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TRANSPARENCIA\FUSION DE ARCHIVOS FRACCIONES\3T_A55_F27\"/>
    </mc:Choice>
  </mc:AlternateContent>
  <bookViews>
    <workbookView xWindow="0" yWindow="0" windowWidth="20490" windowHeight="7650"/>
  </bookViews>
  <sheets>
    <sheet name="Reporte de Formatos" sheetId="1" r:id="rId1"/>
    <sheet name="Hidden_1" sheetId="2" r:id="rId2"/>
    <sheet name="Hidden_2" sheetId="3" r:id="rId3"/>
    <sheet name="Hidden_3" sheetId="4" r:id="rId4"/>
  </sheets>
  <definedNames>
    <definedName name="Hidden_13">Hidden_1!$A$1:$A$7</definedName>
    <definedName name="Hidden_28">Hidden_2!$A$1:$A$3</definedName>
    <definedName name="Hidden_322">Hidden_3!$A$1:$A$2</definedName>
  </definedNames>
  <calcPr calcId="162913"/>
</workbook>
</file>

<file path=xl/calcChain.xml><?xml version="1.0" encoding="utf-8"?>
<calcChain xmlns="http://schemas.openxmlformats.org/spreadsheetml/2006/main">
  <c r="X2886" i="1" l="1"/>
  <c r="V2886" i="1"/>
  <c r="U2886" i="1"/>
  <c r="T2886" i="1"/>
  <c r="Q2886" i="1"/>
  <c r="X2885" i="1"/>
  <c r="V2885" i="1"/>
  <c r="U2885" i="1"/>
  <c r="T2885" i="1"/>
  <c r="Q2885" i="1"/>
  <c r="X2884" i="1"/>
  <c r="V2884" i="1"/>
  <c r="U2884" i="1"/>
  <c r="T2884" i="1"/>
  <c r="Q2884" i="1"/>
  <c r="X2883" i="1"/>
  <c r="V2883" i="1"/>
  <c r="U2883" i="1"/>
  <c r="T2883" i="1"/>
  <c r="Q2883" i="1"/>
  <c r="X2882" i="1"/>
  <c r="V2882" i="1"/>
  <c r="U2882" i="1"/>
  <c r="T2882" i="1"/>
  <c r="Q2882" i="1"/>
  <c r="X2881" i="1"/>
  <c r="V2881" i="1"/>
  <c r="U2881" i="1"/>
  <c r="T2881" i="1"/>
  <c r="Q2881" i="1"/>
  <c r="X2880" i="1"/>
  <c r="V2880" i="1"/>
  <c r="U2880" i="1"/>
  <c r="T2880" i="1"/>
  <c r="Q2880" i="1"/>
  <c r="X2879" i="1"/>
  <c r="V2879" i="1"/>
  <c r="U2879" i="1"/>
  <c r="T2879" i="1"/>
  <c r="Q2879" i="1"/>
  <c r="X2878" i="1"/>
  <c r="V2878" i="1"/>
  <c r="U2878" i="1"/>
  <c r="T2878" i="1"/>
  <c r="Q2878" i="1"/>
  <c r="X2877" i="1"/>
  <c r="V2877" i="1"/>
  <c r="U2877" i="1"/>
  <c r="T2877" i="1"/>
  <c r="Q2877" i="1"/>
  <c r="X2876" i="1"/>
  <c r="V2876" i="1"/>
  <c r="U2876" i="1"/>
  <c r="T2876" i="1"/>
  <c r="Q2876" i="1"/>
  <c r="X2875" i="1"/>
  <c r="V2875" i="1"/>
  <c r="U2875" i="1"/>
  <c r="T2875" i="1"/>
  <c r="Q2875" i="1"/>
  <c r="X2874" i="1"/>
  <c r="V2874" i="1"/>
  <c r="U2874" i="1"/>
  <c r="T2874" i="1"/>
  <c r="Q2874" i="1"/>
  <c r="X2873" i="1"/>
  <c r="V2873" i="1"/>
  <c r="U2873" i="1"/>
  <c r="T2873" i="1"/>
  <c r="Q2873" i="1"/>
  <c r="X2872" i="1"/>
  <c r="V2872" i="1"/>
  <c r="U2872" i="1"/>
  <c r="T2872" i="1"/>
  <c r="Q2872" i="1"/>
  <c r="X2871" i="1"/>
  <c r="V2871" i="1"/>
  <c r="U2871" i="1"/>
  <c r="T2871" i="1"/>
  <c r="Q2871" i="1"/>
  <c r="X2870" i="1"/>
  <c r="V2870" i="1"/>
  <c r="U2870" i="1"/>
  <c r="T2870" i="1"/>
  <c r="Q2870" i="1"/>
  <c r="X2869" i="1"/>
  <c r="V2869" i="1"/>
  <c r="U2869" i="1"/>
  <c r="T2869" i="1"/>
  <c r="Q2869" i="1"/>
  <c r="X2868" i="1"/>
  <c r="V2868" i="1"/>
  <c r="U2868" i="1"/>
  <c r="T2868" i="1"/>
  <c r="Q2868" i="1"/>
  <c r="X2867" i="1"/>
  <c r="V2867" i="1"/>
  <c r="U2867" i="1"/>
  <c r="T2867" i="1"/>
  <c r="Q2867" i="1"/>
  <c r="X2866" i="1"/>
  <c r="V2866" i="1"/>
  <c r="U2866" i="1"/>
  <c r="T2866" i="1"/>
  <c r="Q2866" i="1"/>
  <c r="X2865" i="1"/>
  <c r="V2865" i="1"/>
  <c r="U2865" i="1"/>
  <c r="T2865" i="1"/>
  <c r="Q2865" i="1"/>
  <c r="X2864" i="1"/>
  <c r="V2864" i="1"/>
  <c r="U2864" i="1"/>
  <c r="T2864" i="1"/>
  <c r="Q2864" i="1"/>
  <c r="X2863" i="1"/>
  <c r="V2863" i="1"/>
  <c r="U2863" i="1"/>
  <c r="T2863" i="1"/>
  <c r="Q2863" i="1"/>
  <c r="X2862" i="1"/>
  <c r="V2862" i="1"/>
  <c r="U2862" i="1"/>
  <c r="T2862" i="1"/>
  <c r="Q2862" i="1"/>
  <c r="X2861" i="1"/>
  <c r="V2861" i="1"/>
  <c r="U2861" i="1"/>
  <c r="T2861" i="1"/>
  <c r="Q2861" i="1"/>
  <c r="X2860" i="1"/>
  <c r="V2860" i="1"/>
  <c r="U2860" i="1"/>
  <c r="T2860" i="1"/>
  <c r="Q2860" i="1"/>
  <c r="X2859" i="1"/>
  <c r="V2859" i="1"/>
  <c r="U2859" i="1"/>
  <c r="T2859" i="1"/>
  <c r="Q2859" i="1"/>
  <c r="X2858" i="1"/>
  <c r="V2858" i="1"/>
  <c r="U2858" i="1"/>
  <c r="T2858" i="1"/>
  <c r="Q2858" i="1"/>
  <c r="X2857" i="1"/>
  <c r="V2857" i="1"/>
  <c r="U2857" i="1"/>
  <c r="T2857" i="1"/>
  <c r="Q2857" i="1"/>
  <c r="X2856" i="1"/>
  <c r="V2856" i="1"/>
  <c r="U2856" i="1"/>
  <c r="T2856" i="1"/>
  <c r="Q2856" i="1"/>
  <c r="X2855" i="1"/>
  <c r="V2855" i="1"/>
  <c r="U2855" i="1"/>
  <c r="T2855" i="1"/>
  <c r="Q2855" i="1"/>
  <c r="X2854" i="1"/>
  <c r="V2854" i="1"/>
  <c r="U2854" i="1"/>
  <c r="T2854" i="1"/>
  <c r="Q2854" i="1"/>
  <c r="X2853" i="1"/>
  <c r="V2853" i="1"/>
  <c r="U2853" i="1"/>
  <c r="T2853" i="1"/>
  <c r="Q2853" i="1"/>
  <c r="X2852" i="1"/>
  <c r="V2852" i="1"/>
  <c r="U2852" i="1"/>
  <c r="T2852" i="1"/>
  <c r="Q2852" i="1"/>
  <c r="X2851" i="1"/>
  <c r="V2851" i="1"/>
  <c r="U2851" i="1"/>
  <c r="T2851" i="1"/>
  <c r="Q2851" i="1"/>
  <c r="X2850" i="1"/>
  <c r="V2850" i="1"/>
  <c r="U2850" i="1"/>
  <c r="T2850" i="1"/>
  <c r="Q2850" i="1"/>
  <c r="X2849" i="1"/>
  <c r="V2849" i="1"/>
  <c r="U2849" i="1"/>
  <c r="T2849" i="1"/>
  <c r="Q2849" i="1"/>
  <c r="X2848" i="1"/>
  <c r="V2848" i="1"/>
  <c r="U2848" i="1"/>
  <c r="T2848" i="1"/>
  <c r="Q2848" i="1"/>
  <c r="X2847" i="1"/>
  <c r="V2847" i="1"/>
  <c r="U2847" i="1"/>
  <c r="T2847" i="1"/>
  <c r="Q2847" i="1"/>
  <c r="X2846" i="1"/>
  <c r="V2846" i="1"/>
  <c r="U2846" i="1"/>
  <c r="T2846" i="1"/>
  <c r="Q2846" i="1"/>
  <c r="X2845" i="1"/>
  <c r="V2845" i="1"/>
  <c r="U2845" i="1"/>
  <c r="T2845" i="1"/>
  <c r="Q2845" i="1"/>
  <c r="X2844" i="1"/>
  <c r="V2844" i="1"/>
  <c r="U2844" i="1"/>
  <c r="T2844" i="1"/>
  <c r="Q2844" i="1"/>
  <c r="X2843" i="1"/>
  <c r="V2843" i="1"/>
  <c r="U2843" i="1"/>
  <c r="T2843" i="1"/>
  <c r="Q2843" i="1"/>
  <c r="X2842" i="1"/>
  <c r="V2842" i="1"/>
  <c r="U2842" i="1"/>
  <c r="T2842" i="1"/>
  <c r="Q2842" i="1"/>
  <c r="X2841" i="1"/>
  <c r="V2841" i="1"/>
  <c r="U2841" i="1"/>
  <c r="T2841" i="1"/>
  <c r="Q2841" i="1"/>
  <c r="X2840" i="1"/>
  <c r="V2840" i="1"/>
  <c r="U2840" i="1"/>
  <c r="T2840" i="1"/>
  <c r="Q2840" i="1"/>
  <c r="X2839" i="1"/>
  <c r="V2839" i="1"/>
  <c r="U2839" i="1"/>
  <c r="T2839" i="1"/>
  <c r="Q2839" i="1"/>
  <c r="X2838" i="1"/>
  <c r="V2838" i="1"/>
  <c r="U2838" i="1"/>
  <c r="T2838" i="1"/>
  <c r="Q2838" i="1"/>
  <c r="X2837" i="1"/>
  <c r="V2837" i="1"/>
  <c r="U2837" i="1"/>
  <c r="T2837" i="1"/>
  <c r="Q2837" i="1"/>
  <c r="X2836" i="1"/>
  <c r="V2836" i="1"/>
  <c r="U2836" i="1"/>
  <c r="T2836" i="1"/>
  <c r="Q2836" i="1"/>
  <c r="X2835" i="1"/>
  <c r="V2835" i="1"/>
  <c r="U2835" i="1"/>
  <c r="T2835" i="1"/>
  <c r="Q2835" i="1"/>
  <c r="X2834" i="1"/>
  <c r="V2834" i="1"/>
  <c r="U2834" i="1"/>
  <c r="T2834" i="1"/>
  <c r="Q2834" i="1"/>
  <c r="X2833" i="1"/>
  <c r="V2833" i="1"/>
  <c r="U2833" i="1"/>
  <c r="T2833" i="1"/>
  <c r="Q2833" i="1"/>
  <c r="X2832" i="1"/>
  <c r="V2832" i="1"/>
  <c r="U2832" i="1"/>
  <c r="T2832" i="1"/>
  <c r="Q2832" i="1"/>
  <c r="X2831" i="1"/>
  <c r="V2831" i="1"/>
  <c r="U2831" i="1"/>
  <c r="T2831" i="1"/>
  <c r="Q2831" i="1"/>
  <c r="X2830" i="1"/>
  <c r="V2830" i="1"/>
  <c r="U2830" i="1"/>
  <c r="T2830" i="1"/>
  <c r="Q2830" i="1"/>
  <c r="X2829" i="1"/>
  <c r="V2829" i="1"/>
  <c r="U2829" i="1"/>
  <c r="T2829" i="1"/>
  <c r="Q2829" i="1"/>
  <c r="X2828" i="1"/>
  <c r="V2828" i="1"/>
  <c r="U2828" i="1"/>
  <c r="T2828" i="1"/>
  <c r="Q2828" i="1"/>
  <c r="X2827" i="1"/>
  <c r="V2827" i="1"/>
  <c r="U2827" i="1"/>
  <c r="T2827" i="1"/>
  <c r="Q2827" i="1"/>
  <c r="X2826" i="1"/>
  <c r="V2826" i="1"/>
  <c r="U2826" i="1"/>
  <c r="T2826" i="1"/>
  <c r="Q2826" i="1"/>
  <c r="X2825" i="1"/>
  <c r="V2825" i="1"/>
  <c r="U2825" i="1"/>
  <c r="T2825" i="1"/>
  <c r="Q2825" i="1"/>
  <c r="X2824" i="1"/>
  <c r="V2824" i="1"/>
  <c r="U2824" i="1"/>
  <c r="T2824" i="1"/>
  <c r="Q2824" i="1"/>
  <c r="X2823" i="1"/>
  <c r="V2823" i="1"/>
  <c r="U2823" i="1"/>
  <c r="T2823" i="1"/>
  <c r="Q2823" i="1"/>
  <c r="J2823" i="1"/>
  <c r="X2822" i="1"/>
  <c r="V2822" i="1"/>
  <c r="U2822" i="1"/>
  <c r="T2822" i="1"/>
  <c r="Q2822" i="1"/>
  <c r="J2822" i="1"/>
  <c r="X2821" i="1"/>
  <c r="V2821" i="1"/>
  <c r="U2821" i="1"/>
  <c r="T2821" i="1"/>
  <c r="Q2821" i="1"/>
  <c r="J2821" i="1"/>
  <c r="X2820" i="1"/>
  <c r="V2820" i="1"/>
  <c r="U2820" i="1"/>
  <c r="T2820" i="1"/>
  <c r="Q2820" i="1"/>
  <c r="J2820" i="1"/>
  <c r="X2819" i="1"/>
  <c r="V2819" i="1"/>
  <c r="U2819" i="1"/>
  <c r="T2819" i="1"/>
  <c r="Q2819" i="1"/>
  <c r="J2819" i="1"/>
  <c r="X2818" i="1"/>
  <c r="V2818" i="1"/>
  <c r="U2818" i="1"/>
  <c r="T2818" i="1"/>
  <c r="Q2818" i="1"/>
  <c r="J2818" i="1"/>
  <c r="X2817" i="1"/>
  <c r="V2817" i="1"/>
  <c r="U2817" i="1"/>
  <c r="T2817" i="1"/>
  <c r="Q2817" i="1"/>
  <c r="J2817" i="1"/>
  <c r="X2816" i="1"/>
  <c r="V2816" i="1"/>
  <c r="U2816" i="1"/>
  <c r="T2816" i="1"/>
  <c r="Q2816" i="1"/>
  <c r="J2816" i="1"/>
  <c r="X2815" i="1"/>
  <c r="V2815" i="1"/>
  <c r="U2815" i="1"/>
  <c r="T2815" i="1"/>
  <c r="Q2815" i="1"/>
  <c r="J2815" i="1"/>
  <c r="X2814" i="1"/>
  <c r="V2814" i="1"/>
  <c r="U2814" i="1"/>
  <c r="T2814" i="1"/>
  <c r="Q2814" i="1"/>
  <c r="J2814" i="1"/>
  <c r="X2813" i="1"/>
  <c r="V2813" i="1"/>
  <c r="U2813" i="1"/>
  <c r="T2813" i="1"/>
  <c r="Q2813" i="1"/>
  <c r="J2813" i="1"/>
  <c r="X2812" i="1"/>
  <c r="V2812" i="1"/>
  <c r="U2812" i="1"/>
  <c r="T2812" i="1"/>
  <c r="Q2812" i="1"/>
  <c r="X2811" i="1"/>
  <c r="V2811" i="1"/>
  <c r="U2811" i="1"/>
  <c r="T2811" i="1"/>
  <c r="Q2811" i="1"/>
  <c r="X2810" i="1"/>
  <c r="V2810" i="1"/>
  <c r="U2810" i="1"/>
  <c r="T2810" i="1"/>
  <c r="Q2810" i="1"/>
  <c r="X2809" i="1"/>
  <c r="V2809" i="1"/>
  <c r="U2809" i="1"/>
  <c r="T2809" i="1"/>
  <c r="Q2809" i="1"/>
  <c r="X2808" i="1"/>
  <c r="V2808" i="1"/>
  <c r="U2808" i="1"/>
  <c r="T2808" i="1"/>
  <c r="Q2808" i="1"/>
  <c r="X2807" i="1"/>
  <c r="V2807" i="1"/>
  <c r="U2807" i="1"/>
  <c r="T2807" i="1"/>
  <c r="Q2807" i="1"/>
  <c r="X2806" i="1"/>
  <c r="V2806" i="1"/>
  <c r="U2806" i="1"/>
  <c r="T2806" i="1"/>
  <c r="Q2806" i="1"/>
  <c r="X2805" i="1"/>
  <c r="V2805" i="1"/>
  <c r="U2805" i="1"/>
  <c r="T2805" i="1"/>
  <c r="Q2805" i="1"/>
  <c r="X2804" i="1"/>
  <c r="V2804" i="1"/>
  <c r="U2804" i="1"/>
  <c r="T2804" i="1"/>
  <c r="Q2804" i="1"/>
  <c r="X2803" i="1"/>
  <c r="V2803" i="1"/>
  <c r="U2803" i="1"/>
  <c r="T2803" i="1"/>
  <c r="Q2803" i="1"/>
  <c r="X2802" i="1"/>
  <c r="V2802" i="1"/>
  <c r="U2802" i="1"/>
  <c r="T2802" i="1"/>
  <c r="Q2802" i="1"/>
  <c r="X2801" i="1"/>
  <c r="V2801" i="1"/>
  <c r="U2801" i="1"/>
  <c r="T2801" i="1"/>
  <c r="Q2801" i="1"/>
  <c r="X2800" i="1"/>
  <c r="V2800" i="1"/>
  <c r="U2800" i="1"/>
  <c r="T2800" i="1"/>
  <c r="Q2800" i="1"/>
  <c r="X2799" i="1"/>
  <c r="V2799" i="1"/>
  <c r="U2799" i="1"/>
  <c r="T2799" i="1"/>
  <c r="Q2799" i="1"/>
  <c r="X2798" i="1"/>
  <c r="V2798" i="1"/>
  <c r="U2798" i="1"/>
  <c r="T2798" i="1"/>
  <c r="Q2798" i="1"/>
  <c r="X2797" i="1"/>
  <c r="V2797" i="1"/>
  <c r="U2797" i="1"/>
  <c r="T2797" i="1"/>
  <c r="Q2797" i="1"/>
  <c r="X2796" i="1"/>
  <c r="V2796" i="1"/>
  <c r="U2796" i="1"/>
  <c r="T2796" i="1"/>
  <c r="Q2796" i="1"/>
  <c r="X2795" i="1"/>
  <c r="V2795" i="1"/>
  <c r="U2795" i="1"/>
  <c r="T2795" i="1"/>
  <c r="Q2795" i="1"/>
  <c r="X2794" i="1"/>
  <c r="V2794" i="1"/>
  <c r="U2794" i="1"/>
  <c r="T2794" i="1"/>
  <c r="Q2794" i="1"/>
  <c r="X2793" i="1"/>
  <c r="V2793" i="1"/>
  <c r="U2793" i="1"/>
  <c r="T2793" i="1"/>
  <c r="Q2793" i="1"/>
  <c r="X2792" i="1"/>
  <c r="V2792" i="1"/>
  <c r="U2792" i="1"/>
  <c r="T2792" i="1"/>
  <c r="Q2792" i="1"/>
  <c r="X2791" i="1"/>
  <c r="V2791" i="1"/>
  <c r="U2791" i="1"/>
  <c r="T2791" i="1"/>
  <c r="Q2791" i="1"/>
  <c r="X2790" i="1"/>
  <c r="V2790" i="1"/>
  <c r="U2790" i="1"/>
  <c r="T2790" i="1"/>
  <c r="Q2790" i="1"/>
  <c r="X2789" i="1"/>
  <c r="V2789" i="1"/>
  <c r="U2789" i="1"/>
  <c r="T2789" i="1"/>
  <c r="Q2789" i="1"/>
  <c r="X2788" i="1"/>
  <c r="V2788" i="1"/>
  <c r="U2788" i="1"/>
  <c r="T2788" i="1"/>
  <c r="Q2788" i="1"/>
  <c r="X2787" i="1"/>
  <c r="V2787" i="1"/>
  <c r="U2787" i="1"/>
  <c r="T2787" i="1"/>
  <c r="Q2787" i="1"/>
  <c r="X2786" i="1"/>
  <c r="V2786" i="1"/>
  <c r="U2786" i="1"/>
  <c r="T2786" i="1"/>
  <c r="Q2786" i="1"/>
  <c r="X2785" i="1"/>
  <c r="V2785" i="1"/>
  <c r="U2785" i="1"/>
  <c r="T2785" i="1"/>
  <c r="Q2785" i="1"/>
  <c r="X2784" i="1"/>
  <c r="V2784" i="1"/>
  <c r="U2784" i="1"/>
  <c r="T2784" i="1"/>
  <c r="Q2784" i="1"/>
  <c r="X2783" i="1"/>
  <c r="V2783" i="1"/>
  <c r="U2783" i="1"/>
  <c r="T2783" i="1"/>
  <c r="Q2783" i="1"/>
  <c r="X2782" i="1"/>
  <c r="V2782" i="1"/>
  <c r="U2782" i="1"/>
  <c r="T2782" i="1"/>
  <c r="Q2782" i="1"/>
  <c r="X2781" i="1"/>
  <c r="V2781" i="1"/>
  <c r="U2781" i="1"/>
  <c r="T2781" i="1"/>
  <c r="Q2781" i="1"/>
  <c r="X2780" i="1"/>
  <c r="V2780" i="1"/>
  <c r="U2780" i="1"/>
  <c r="T2780" i="1"/>
  <c r="Q2780" i="1"/>
  <c r="X2779" i="1"/>
  <c r="V2779" i="1"/>
  <c r="U2779" i="1"/>
  <c r="T2779" i="1"/>
  <c r="Q2779" i="1"/>
  <c r="X2778" i="1"/>
  <c r="V2778" i="1"/>
  <c r="U2778" i="1"/>
  <c r="T2778" i="1"/>
  <c r="Q2778" i="1"/>
  <c r="X2777" i="1"/>
  <c r="V2777" i="1"/>
  <c r="U2777" i="1"/>
  <c r="T2777" i="1"/>
  <c r="Q2777" i="1"/>
  <c r="X2776" i="1"/>
  <c r="V2776" i="1"/>
  <c r="U2776" i="1"/>
  <c r="T2776" i="1"/>
  <c r="Q2776" i="1"/>
  <c r="X2775" i="1"/>
  <c r="V2775" i="1"/>
  <c r="U2775" i="1"/>
  <c r="T2775" i="1"/>
  <c r="Q2775" i="1"/>
  <c r="X2774" i="1"/>
  <c r="V2774" i="1"/>
  <c r="U2774" i="1"/>
  <c r="T2774" i="1"/>
  <c r="Q2774" i="1"/>
  <c r="X2773" i="1"/>
  <c r="V2773" i="1"/>
  <c r="U2773" i="1"/>
  <c r="T2773" i="1"/>
  <c r="Q2773" i="1"/>
  <c r="X2772" i="1"/>
  <c r="V2772" i="1"/>
  <c r="U2772" i="1"/>
  <c r="T2772" i="1"/>
  <c r="Q2772" i="1"/>
  <c r="X2771" i="1"/>
  <c r="V2771" i="1"/>
  <c r="U2771" i="1"/>
  <c r="T2771" i="1"/>
  <c r="Q2771" i="1"/>
  <c r="X2770" i="1"/>
  <c r="V2770" i="1"/>
  <c r="U2770" i="1"/>
  <c r="T2770" i="1"/>
  <c r="Q2770" i="1"/>
  <c r="X2769" i="1"/>
  <c r="V2769" i="1"/>
  <c r="U2769" i="1"/>
  <c r="T2769" i="1"/>
  <c r="Q2769" i="1"/>
  <c r="X2768" i="1"/>
  <c r="V2768" i="1"/>
  <c r="U2768" i="1"/>
  <c r="T2768" i="1"/>
  <c r="Q2768" i="1"/>
  <c r="X2767" i="1"/>
  <c r="V2767" i="1"/>
  <c r="U2767" i="1"/>
  <c r="T2767" i="1"/>
  <c r="Q2767" i="1"/>
  <c r="X2766" i="1"/>
  <c r="V2766" i="1"/>
  <c r="U2766" i="1"/>
  <c r="T2766" i="1"/>
  <c r="Q2766" i="1"/>
  <c r="X2765" i="1"/>
  <c r="V2765" i="1"/>
  <c r="U2765" i="1"/>
  <c r="T2765" i="1"/>
  <c r="Q2765" i="1"/>
  <c r="X2764" i="1"/>
  <c r="V2764" i="1"/>
  <c r="U2764" i="1"/>
  <c r="T2764" i="1"/>
  <c r="Q2764" i="1"/>
  <c r="X2763" i="1"/>
  <c r="V2763" i="1"/>
  <c r="U2763" i="1"/>
  <c r="T2763" i="1"/>
  <c r="Q2763" i="1"/>
  <c r="X2762" i="1"/>
  <c r="V2762" i="1"/>
  <c r="U2762" i="1"/>
  <c r="T2762" i="1"/>
  <c r="Q2762" i="1"/>
  <c r="X2761" i="1"/>
  <c r="V2761" i="1"/>
  <c r="U2761" i="1"/>
  <c r="T2761" i="1"/>
  <c r="Q2761" i="1"/>
  <c r="X2760" i="1"/>
  <c r="V2760" i="1"/>
  <c r="U2760" i="1"/>
  <c r="T2760" i="1"/>
  <c r="Q2760" i="1"/>
  <c r="X2759" i="1"/>
  <c r="V2759" i="1"/>
  <c r="U2759" i="1"/>
  <c r="T2759" i="1"/>
  <c r="Q2759" i="1"/>
  <c r="X2758" i="1"/>
  <c r="V2758" i="1"/>
  <c r="U2758" i="1"/>
  <c r="T2758" i="1"/>
  <c r="Q2758" i="1"/>
  <c r="X2757" i="1"/>
  <c r="V2757" i="1"/>
  <c r="U2757" i="1"/>
  <c r="T2757" i="1"/>
  <c r="Q2757" i="1"/>
  <c r="X2756" i="1"/>
  <c r="V2756" i="1"/>
  <c r="U2756" i="1"/>
  <c r="T2756" i="1"/>
  <c r="Q2756" i="1"/>
  <c r="X2755" i="1"/>
  <c r="V2755" i="1"/>
  <c r="U2755" i="1"/>
  <c r="T2755" i="1"/>
  <c r="Q2755" i="1"/>
  <c r="X2754" i="1"/>
  <c r="V2754" i="1"/>
  <c r="U2754" i="1"/>
  <c r="T2754" i="1"/>
  <c r="Q2754" i="1"/>
  <c r="X2753" i="1"/>
  <c r="V2753" i="1"/>
  <c r="U2753" i="1"/>
  <c r="T2753" i="1"/>
  <c r="Q2753" i="1"/>
  <c r="X2752" i="1"/>
  <c r="V2752" i="1"/>
  <c r="U2752" i="1"/>
  <c r="T2752" i="1"/>
  <c r="Q2752" i="1"/>
  <c r="X2751" i="1"/>
  <c r="V2751" i="1"/>
  <c r="U2751" i="1"/>
  <c r="T2751" i="1"/>
  <c r="Q2751" i="1"/>
  <c r="X2750" i="1"/>
  <c r="V2750" i="1"/>
  <c r="U2750" i="1"/>
  <c r="T2750" i="1"/>
  <c r="Q2750" i="1"/>
  <c r="X2749" i="1"/>
  <c r="V2749" i="1"/>
  <c r="U2749" i="1"/>
  <c r="T2749" i="1"/>
  <c r="Q2749" i="1"/>
  <c r="X2748" i="1"/>
  <c r="V2748" i="1"/>
  <c r="U2748" i="1"/>
  <c r="T2748" i="1"/>
  <c r="Q2748" i="1"/>
  <c r="X2747" i="1"/>
  <c r="V2747" i="1"/>
  <c r="U2747" i="1"/>
  <c r="T2747" i="1"/>
  <c r="Q2747" i="1"/>
  <c r="X2746" i="1"/>
  <c r="V2746" i="1"/>
  <c r="U2746" i="1"/>
  <c r="T2746" i="1"/>
  <c r="Q2746" i="1"/>
  <c r="X2745" i="1"/>
  <c r="V2745" i="1"/>
  <c r="U2745" i="1"/>
  <c r="T2745" i="1"/>
  <c r="Q2745" i="1"/>
  <c r="X2744" i="1"/>
  <c r="V2744" i="1"/>
  <c r="U2744" i="1"/>
  <c r="T2744" i="1"/>
  <c r="Q2744" i="1"/>
  <c r="X2743" i="1"/>
  <c r="V2743" i="1"/>
  <c r="U2743" i="1"/>
  <c r="T2743" i="1"/>
  <c r="Q2743" i="1"/>
  <c r="X2742" i="1"/>
  <c r="V2742" i="1"/>
  <c r="U2742" i="1"/>
  <c r="T2742" i="1"/>
  <c r="Q2742" i="1"/>
  <c r="X2741" i="1"/>
  <c r="V2741" i="1"/>
  <c r="U2741" i="1"/>
  <c r="T2741" i="1"/>
  <c r="Q2741" i="1"/>
  <c r="X2740" i="1"/>
  <c r="V2740" i="1"/>
  <c r="U2740" i="1"/>
  <c r="T2740" i="1"/>
  <c r="Q2740" i="1"/>
  <c r="X2739" i="1"/>
  <c r="V2739" i="1"/>
  <c r="U2739" i="1"/>
  <c r="T2739" i="1"/>
  <c r="Q2739" i="1"/>
  <c r="X2738" i="1"/>
  <c r="V2738" i="1"/>
  <c r="U2738" i="1"/>
  <c r="T2738" i="1"/>
  <c r="Q2738" i="1"/>
  <c r="X2737" i="1"/>
  <c r="V2737" i="1"/>
  <c r="U2737" i="1"/>
  <c r="T2737" i="1"/>
  <c r="Q2737" i="1"/>
  <c r="X2736" i="1"/>
  <c r="V2736" i="1"/>
  <c r="U2736" i="1"/>
  <c r="T2736" i="1"/>
  <c r="Q2736" i="1"/>
  <c r="X2735" i="1"/>
  <c r="V2735" i="1"/>
  <c r="U2735" i="1"/>
  <c r="T2735" i="1"/>
  <c r="Q2735" i="1"/>
  <c r="X2734" i="1"/>
  <c r="V2734" i="1"/>
  <c r="U2734" i="1"/>
  <c r="T2734" i="1"/>
  <c r="Q2734" i="1"/>
  <c r="X2733" i="1"/>
  <c r="V2733" i="1"/>
  <c r="U2733" i="1"/>
  <c r="T2733" i="1"/>
  <c r="Q2733" i="1"/>
  <c r="X2732" i="1"/>
  <c r="V2732" i="1"/>
  <c r="U2732" i="1"/>
  <c r="T2732" i="1"/>
  <c r="Q2732" i="1"/>
  <c r="X2731" i="1"/>
  <c r="V2731" i="1"/>
  <c r="U2731" i="1"/>
  <c r="T2731" i="1"/>
  <c r="Q2731" i="1"/>
  <c r="X2730" i="1"/>
  <c r="V2730" i="1"/>
  <c r="U2730" i="1"/>
  <c r="T2730" i="1"/>
  <c r="Q2730" i="1"/>
  <c r="X2729" i="1"/>
  <c r="V2729" i="1"/>
  <c r="U2729" i="1"/>
  <c r="T2729" i="1"/>
  <c r="Q2729" i="1"/>
  <c r="X2728" i="1"/>
  <c r="V2728" i="1"/>
  <c r="U2728" i="1"/>
  <c r="T2728" i="1"/>
  <c r="Q2728" i="1"/>
  <c r="X2727" i="1"/>
  <c r="V2727" i="1"/>
  <c r="U2727" i="1"/>
  <c r="T2727" i="1"/>
  <c r="Q2727" i="1"/>
  <c r="X2726" i="1"/>
  <c r="V2726" i="1"/>
  <c r="U2726" i="1"/>
  <c r="T2726" i="1"/>
  <c r="Q2726" i="1"/>
  <c r="X2725" i="1"/>
  <c r="V2725" i="1"/>
  <c r="U2725" i="1"/>
  <c r="T2725" i="1"/>
  <c r="Q2725" i="1"/>
  <c r="X2724" i="1"/>
  <c r="V2724" i="1"/>
  <c r="U2724" i="1"/>
  <c r="T2724" i="1"/>
  <c r="Q2724" i="1"/>
  <c r="X2723" i="1"/>
  <c r="V2723" i="1"/>
  <c r="U2723" i="1"/>
  <c r="T2723" i="1"/>
  <c r="Q2723" i="1"/>
  <c r="X2722" i="1"/>
  <c r="V2722" i="1"/>
  <c r="U2722" i="1"/>
  <c r="T2722" i="1"/>
  <c r="Q2722" i="1"/>
  <c r="X2721" i="1"/>
  <c r="V2721" i="1"/>
  <c r="U2721" i="1"/>
  <c r="T2721" i="1"/>
  <c r="Q2721" i="1"/>
  <c r="X2720" i="1"/>
  <c r="V2720" i="1"/>
  <c r="U2720" i="1"/>
  <c r="T2720" i="1"/>
  <c r="Q2720" i="1"/>
  <c r="X2719" i="1"/>
  <c r="V2719" i="1"/>
  <c r="U2719" i="1"/>
  <c r="T2719" i="1"/>
  <c r="Q2719" i="1"/>
  <c r="X2718" i="1"/>
  <c r="V2718" i="1"/>
  <c r="U2718" i="1"/>
  <c r="T2718" i="1"/>
  <c r="Q2718" i="1"/>
  <c r="X2717" i="1"/>
  <c r="V2717" i="1"/>
  <c r="U2717" i="1"/>
  <c r="T2717" i="1"/>
  <c r="Q2717" i="1"/>
  <c r="X2716" i="1"/>
  <c r="V2716" i="1"/>
  <c r="U2716" i="1"/>
  <c r="T2716" i="1"/>
  <c r="Q2716" i="1"/>
  <c r="X2715" i="1"/>
  <c r="V2715" i="1"/>
  <c r="U2715" i="1"/>
  <c r="T2715" i="1"/>
  <c r="Q2715" i="1"/>
  <c r="X2714" i="1"/>
  <c r="V2714" i="1"/>
  <c r="U2714" i="1"/>
  <c r="T2714" i="1"/>
  <c r="Q2714" i="1"/>
  <c r="X2713" i="1"/>
  <c r="V2713" i="1"/>
  <c r="U2713" i="1"/>
  <c r="T2713" i="1"/>
  <c r="Q2713" i="1"/>
  <c r="X2712" i="1"/>
  <c r="V2712" i="1"/>
  <c r="U2712" i="1"/>
  <c r="T2712" i="1"/>
  <c r="Q2712" i="1"/>
  <c r="X2711" i="1"/>
  <c r="V2711" i="1"/>
  <c r="U2711" i="1"/>
  <c r="T2711" i="1"/>
  <c r="Q2711" i="1"/>
  <c r="X2710" i="1"/>
  <c r="V2710" i="1"/>
  <c r="U2710" i="1"/>
  <c r="T2710" i="1"/>
  <c r="Q2710" i="1"/>
  <c r="X2709" i="1"/>
  <c r="V2709" i="1"/>
  <c r="U2709" i="1"/>
  <c r="T2709" i="1"/>
  <c r="Q2709" i="1"/>
  <c r="X2708" i="1"/>
  <c r="V2708" i="1"/>
  <c r="U2708" i="1"/>
  <c r="T2708" i="1"/>
  <c r="Q2708" i="1"/>
  <c r="X2707" i="1"/>
  <c r="V2707" i="1"/>
  <c r="U2707" i="1"/>
  <c r="T2707" i="1"/>
  <c r="Q2707" i="1"/>
  <c r="X2706" i="1"/>
  <c r="V2706" i="1"/>
  <c r="U2706" i="1"/>
  <c r="T2706" i="1"/>
  <c r="Q2706" i="1"/>
  <c r="X2705" i="1"/>
  <c r="V2705" i="1"/>
  <c r="U2705" i="1"/>
  <c r="T2705" i="1"/>
  <c r="Q2705" i="1"/>
  <c r="X2704" i="1"/>
  <c r="V2704" i="1"/>
  <c r="U2704" i="1"/>
  <c r="T2704" i="1"/>
  <c r="Q2704" i="1"/>
  <c r="X2703" i="1"/>
  <c r="V2703" i="1"/>
  <c r="U2703" i="1"/>
  <c r="T2703" i="1"/>
  <c r="Q2703" i="1"/>
  <c r="O1453" i="1" l="1"/>
  <c r="O1452" i="1"/>
  <c r="O1451" i="1"/>
  <c r="O1450" i="1"/>
  <c r="O1449" i="1"/>
  <c r="O1448" i="1"/>
  <c r="O1447" i="1"/>
  <c r="O1446" i="1"/>
  <c r="O1445" i="1"/>
  <c r="O1444" i="1"/>
  <c r="O1443" i="1"/>
  <c r="O1442" i="1"/>
  <c r="O1441" i="1"/>
  <c r="O1440" i="1"/>
  <c r="O1439" i="1"/>
  <c r="O1438" i="1"/>
  <c r="O1437" i="1"/>
  <c r="O1436" i="1"/>
  <c r="O1435" i="1"/>
  <c r="O1434" i="1"/>
  <c r="O1433" i="1"/>
  <c r="O1432" i="1"/>
  <c r="O1431" i="1"/>
  <c r="O1430" i="1"/>
  <c r="O1429" i="1"/>
  <c r="O1428" i="1"/>
  <c r="O1427" i="1"/>
  <c r="O1426" i="1"/>
  <c r="O1425" i="1"/>
  <c r="O1424" i="1"/>
  <c r="O1423" i="1"/>
  <c r="O1422" i="1"/>
  <c r="O1421" i="1"/>
  <c r="O1420" i="1"/>
  <c r="O1419" i="1"/>
  <c r="O1418" i="1"/>
  <c r="O1417" i="1"/>
  <c r="O1416" i="1"/>
  <c r="O1415" i="1"/>
  <c r="S183" i="1" l="1"/>
  <c r="S170" i="1"/>
  <c r="S163" i="1"/>
  <c r="S187" i="1"/>
  <c r="S168" i="1"/>
  <c r="S167" i="1"/>
  <c r="S208" i="1"/>
  <c r="S174" i="1"/>
  <c r="S185" i="1"/>
  <c r="S179" i="1"/>
  <c r="S176" i="1"/>
  <c r="S173" i="1"/>
  <c r="S175" i="1"/>
  <c r="S171" i="1"/>
  <c r="S205" i="1"/>
  <c r="S204" i="1"/>
  <c r="S186" i="1"/>
  <c r="S197" i="1"/>
  <c r="S201" i="1"/>
  <c r="S182" i="1"/>
  <c r="S165" i="1"/>
  <c r="S169" i="1"/>
  <c r="S181" i="1"/>
  <c r="S188" i="1"/>
  <c r="S207" i="1"/>
  <c r="S200" i="1"/>
  <c r="S206" i="1"/>
  <c r="S192" i="1"/>
  <c r="S193" i="1"/>
  <c r="S164" i="1"/>
  <c r="S184" i="1"/>
  <c r="S180" i="1"/>
  <c r="S166" i="1"/>
  <c r="S161" i="1"/>
  <c r="S196" i="1"/>
  <c r="S190" i="1"/>
  <c r="S172" i="1"/>
  <c r="S203" i="1"/>
  <c r="S178" i="1"/>
  <c r="S191" i="1"/>
  <c r="S162" i="1"/>
  <c r="S198" i="1"/>
  <c r="S195" i="1"/>
  <c r="S202" i="1"/>
  <c r="S177" i="1"/>
  <c r="S199" i="1"/>
  <c r="S189" i="1"/>
  <c r="S194" i="1"/>
</calcChain>
</file>

<file path=xl/sharedStrings.xml><?xml version="1.0" encoding="utf-8"?>
<sst xmlns="http://schemas.openxmlformats.org/spreadsheetml/2006/main" count="52517" uniqueCount="9693">
  <si>
    <t>45049</t>
  </si>
  <si>
    <t>TÍTULO</t>
  </si>
  <si>
    <t>NOMBRE CORTO</t>
  </si>
  <si>
    <t>DESCRIPCIÓN</t>
  </si>
  <si>
    <t>Las concesiones, contratos, convenios, permisos, licencias o autorizaciones otorgadas</t>
  </si>
  <si>
    <t>LTAIPEAM55FXXVII</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</si>
  <si>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</si>
  <si>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</si>
  <si>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</si>
  <si>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</si>
  <si>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</si>
  <si>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7</t>
  </si>
  <si>
    <t>6</t>
  </si>
  <si>
    <t>13</t>
  </si>
  <si>
    <t>14</t>
  </si>
  <si>
    <t>365479</t>
  </si>
  <si>
    <t>365493</t>
  </si>
  <si>
    <t>365494</t>
  </si>
  <si>
    <t>365469</t>
  </si>
  <si>
    <t>365495</t>
  </si>
  <si>
    <t>365480</t>
  </si>
  <si>
    <t>365481</t>
  </si>
  <si>
    <t>365473</t>
  </si>
  <si>
    <t>365492</t>
  </si>
  <si>
    <t>365474</t>
  </si>
  <si>
    <t>365475</t>
  </si>
  <si>
    <t>365476</t>
  </si>
  <si>
    <t>365477</t>
  </si>
  <si>
    <t>365483</t>
  </si>
  <si>
    <t>365484</t>
  </si>
  <si>
    <t>365478</t>
  </si>
  <si>
    <t>365489</t>
  </si>
  <si>
    <t>365482</t>
  </si>
  <si>
    <t>365496</t>
  </si>
  <si>
    <t>365487</t>
  </si>
  <si>
    <t>365486</t>
  </si>
  <si>
    <t>365488</t>
  </si>
  <si>
    <t>365497</t>
  </si>
  <si>
    <t>365472</t>
  </si>
  <si>
    <t>365470</t>
  </si>
  <si>
    <t>365485</t>
  </si>
  <si>
    <t>365491</t>
  </si>
  <si>
    <t>365471</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</si>
  <si>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</si>
  <si>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</si>
  <si>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</si>
  <si>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</si>
  <si>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</si>
  <si>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</si>
  <si>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</si>
  <si>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</si>
  <si>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</si>
  <si>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</si>
  <si>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del titular al cual se otorgó el acto jurídico</t>
  </si>
  <si>
    <t>Primer apellido del titular al cual se otorgó el acto jurídico</t>
  </si>
  <si>
    <t>Segundo apellido del titular al cual se otorgó el acto jurídico</t>
  </si>
  <si>
    <t>Razón social del titular al cual se otorgó el acto jurídico</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</si>
  <si>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</si>
  <si>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</si>
  <si>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</si>
  <si>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</si>
  <si>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</si>
  <si>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</si>
  <si>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</si>
  <si>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</si>
  <si>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</si>
  <si>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</si>
  <si>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</si>
  <si>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</si>
  <si>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validación</t>
  </si>
  <si>
    <t>Fecha de actualización</t>
  </si>
  <si>
    <t>Nota</t>
  </si>
  <si>
    <t>Licencia</t>
  </si>
  <si>
    <t>Contrato</t>
  </si>
  <si>
    <t>Convenio</t>
  </si>
  <si>
    <t>Permiso</t>
  </si>
  <si>
    <t>Concesión</t>
  </si>
  <si>
    <t>Autorización</t>
  </si>
  <si>
    <t>Asignaciones</t>
  </si>
  <si>
    <t>Privado</t>
  </si>
  <si>
    <t>Público</t>
  </si>
  <si>
    <t>Mixto</t>
  </si>
  <si>
    <t>Si</t>
  </si>
  <si>
    <t>No</t>
  </si>
  <si>
    <t>FOTOCREDENCIALIZACION PAGO GAFETE</t>
  </si>
  <si>
    <t>ARTICULO 97, NUMERAL 6 DE LA LEY DE INGRESOS DEL MUNICIPIO DE AGUASCALIENTES, AGUASCALIENTES PARA EL EJERCICIO FISCAL DEL AÑO 2021</t>
  </si>
  <si>
    <t>DIRECCION DE MERCADOS, ESTACIONAMIENTOS Y AREAS COMERCIALES DE LA SECRETARIA DEL H. AYUNTAMIENTO Y DIRECCION GENERAL DE GOBIERNO DEL MUNICIPIO AGUASCALIENTES</t>
  </si>
  <si>
    <t>BEATRIZ</t>
  </si>
  <si>
    <t>ACOSTA</t>
  </si>
  <si>
    <t>SANTOYO</t>
  </si>
  <si>
    <t>NO SE DA EL SUPUESTO</t>
  </si>
  <si>
    <t>ARTICULOS 1388 Y 1394 DEL CODIGO MUNICIPAL DE AGUASCALIENTES</t>
  </si>
  <si>
    <t>https://drive.google.com/file/d/1EiT1B5ouQrUoTIZOWINBTJ-FSKKCn2vj/view?usp=sharing</t>
  </si>
  <si>
    <t>https://1drv.ms/w/s!AksM2wEhs8BSmDX6aSDkQJBWwaXn?e=HnSKKF</t>
  </si>
  <si>
    <t>DIRECCION DE MERCADOS, ESTACIONAMIENTOS Y AREAS COMERCIALES DE LA SECRETARIA DEL H. AYUNTAMIENTO Y DIRECCION GENERAL DE GOBIERNO DEL MUNICIPIO DE AGUASCALIENTES</t>
  </si>
  <si>
    <t>SIN NOTA</t>
  </si>
  <si>
    <t>MA. DE LOS ANGELES</t>
  </si>
  <si>
    <t xml:space="preserve">ADAME </t>
  </si>
  <si>
    <t>O</t>
  </si>
  <si>
    <t>https://drive.google.com/file/d/1R_YX05gYXh4YOxN2wW19sLEss-zf-Pxk/view?usp=sharing</t>
  </si>
  <si>
    <t>ALTA DE TIANGUIS</t>
  </si>
  <si>
    <t>ARTICULOS 1378, 1384 Y 1384 BIS DEL CODIGO MUNICIPAL DE AGUASCALIENTES</t>
  </si>
  <si>
    <t xml:space="preserve">GRISELDA   </t>
  </si>
  <si>
    <t xml:space="preserve">ALBA </t>
  </si>
  <si>
    <t>RUIZ</t>
  </si>
  <si>
    <t>ARTICULOS 1375, 1378, 1379 DEL CODIGO MUNICIPAL DE AGUASCALIENTES</t>
  </si>
  <si>
    <t>https://drive.google.com/file/d/1CMe5pV4ElkHrWTei4KbBD1OUxEThw4b4/view?usp=sharing</t>
  </si>
  <si>
    <t>EL COBRO SE REALIZA EN CAMPO POR PERSONAL DE FINANZAS</t>
  </si>
  <si>
    <t>KAREN GUADALUPE</t>
  </si>
  <si>
    <t>ALONSO</t>
  </si>
  <si>
    <t>JAUREGUI</t>
  </si>
  <si>
    <t>https://drive.google.com/file/d/1l0e2VlgYhhLO59SfsVsxpzoesKm7igPb/view?usp=sharing</t>
  </si>
  <si>
    <t>USO DE PISO AMBULANTES</t>
  </si>
  <si>
    <t>ARTICULOS 1373, 1385, 1386 Y 1387 DEL CODIGO MUNICIPAL DE AGUASCALIENTES</t>
  </si>
  <si>
    <t>JUAN CARLOS</t>
  </si>
  <si>
    <t>ANDRADE</t>
  </si>
  <si>
    <t>GARCIA</t>
  </si>
  <si>
    <t>https://drive.google.com/file/d/1uuoNFMHehJcbOYE9U4SzVdEm8y_myBPx/view?usp=sharing</t>
  </si>
  <si>
    <t>CLAUDIO ALEJANDRO</t>
  </si>
  <si>
    <t>ARELLANO</t>
  </si>
  <si>
    <t>SALAS</t>
  </si>
  <si>
    <t>https://drive.google.com/file/d/1ezd3jXl-_ef3JIZALsfGfaBeEV6kTivI/view?usp=sharing</t>
  </si>
  <si>
    <t>HECTOR</t>
  </si>
  <si>
    <t>ARROYO</t>
  </si>
  <si>
    <t>CORTES</t>
  </si>
  <si>
    <t>https://drive.google.com/file/d/16owYEOFV2ch1KrQYfZhReTuM6nSvtmSB/view?usp=sharing</t>
  </si>
  <si>
    <t>ANGELICA</t>
  </si>
  <si>
    <t>AZPEITIA</t>
  </si>
  <si>
    <t>https://drive.google.com/file/d/1__jdC-k1qZEUmfmCu6rym44Dg95jgp3D/view?usp=sharing</t>
  </si>
  <si>
    <t>ROSA ELENA</t>
  </si>
  <si>
    <t>BADILLO</t>
  </si>
  <si>
    <t>PALOS</t>
  </si>
  <si>
    <t>https://drive.google.com/file/d/15i8hEiyOIFgU_AfUaKPN2dPqOxdzWc-P/view?usp=sharing</t>
  </si>
  <si>
    <t>PAOLA CAROLINA</t>
  </si>
  <si>
    <t>BARAJAS</t>
  </si>
  <si>
    <t>AGUILAR</t>
  </si>
  <si>
    <t>https://drive.google.com/file/d/1L99oV9SHkG5K9tHsngycF0LbZcT1FF-Q/view?usp=sharing</t>
  </si>
  <si>
    <t xml:space="preserve">ERIK </t>
  </si>
  <si>
    <t>BERMEJO</t>
  </si>
  <si>
    <t>RAMIREZ</t>
  </si>
  <si>
    <t>https://drive.google.com/file/d/1ttxbZ3cPlAe2CxlGskR4HoDPqnQxZjfh/view?usp=sharing</t>
  </si>
  <si>
    <t>ALEJANDRA</t>
  </si>
  <si>
    <t>BERNAL</t>
  </si>
  <si>
    <t>HERNANDEZ</t>
  </si>
  <si>
    <t>https://drive.google.com/file/d/1YOemDWjFDiHSeWYNqZZCZXg8RSSJ5vRJ/view?usp=sharing</t>
  </si>
  <si>
    <t>https://drive.google.com/file/d/1dUP0aCfnxPTG4UPYMhSjXPzGAiqOl-D_/view?usp=sharing</t>
  </si>
  <si>
    <t>EDGAR YORDI</t>
  </si>
  <si>
    <t>CABRERA</t>
  </si>
  <si>
    <t>VALADEZ</t>
  </si>
  <si>
    <t>https://drive.google.com/file/d/1daCRxopU0YBIiDtIADUkEVLYjHPeQQRS/view?usp=sharing</t>
  </si>
  <si>
    <t>ALMA BERENICE</t>
  </si>
  <si>
    <t>CAMPOS</t>
  </si>
  <si>
    <t>ESQUIVEL</t>
  </si>
  <si>
    <t>https://drive.google.com/file/d/19zkMVXp-MHh7htyeHlNIL9Gr8MDmHRL-/view?usp=sharing</t>
  </si>
  <si>
    <t xml:space="preserve">AURELIO </t>
  </si>
  <si>
    <t xml:space="preserve">CAMPOS </t>
  </si>
  <si>
    <t>MACIAS</t>
  </si>
  <si>
    <t>https://drive.google.com/file/d/1wLFfbbfQrQHzyWwSLJpXq6y_ixCvqi82/view?usp=sharing</t>
  </si>
  <si>
    <t>MARCELINA</t>
  </si>
  <si>
    <t>CASILLA</t>
  </si>
  <si>
    <t>ESPARZA</t>
  </si>
  <si>
    <t>https://drive.google.com/file/d/11nyGJPo-sQhzX-Oc7UQ3x17PeT-25XcV/view?usp=sharing</t>
  </si>
  <si>
    <t>FABIOLA</t>
  </si>
  <si>
    <t>CASTRO</t>
  </si>
  <si>
    <t>https://drive.google.com/file/d/1IaYF5n8kuhlxPCFIMXi1b3JYcO6xUt9R/view?usp=sharing</t>
  </si>
  <si>
    <t>MAURICIO JONATHAN</t>
  </si>
  <si>
    <t xml:space="preserve">CASTRO </t>
  </si>
  <si>
    <t>ROMO</t>
  </si>
  <si>
    <t>https://drive.google.com/file/d/1pa1UFvq1sE7bFUi7nTwNQDoqH_E4siF5/view?usp=sharing</t>
  </si>
  <si>
    <t>JUAN MANUEL</t>
  </si>
  <si>
    <t>CHAVEZ</t>
  </si>
  <si>
    <t>BARRIENTOS</t>
  </si>
  <si>
    <t>https://drive.google.com/file/d/1vILxA6q38FZ2bjx5aukfr0vbPWHEpT_S/view?usp=sharing</t>
  </si>
  <si>
    <t>APOLINO</t>
  </si>
  <si>
    <t xml:space="preserve">CHAVEZ </t>
  </si>
  <si>
    <t>SAUCEDO</t>
  </si>
  <si>
    <t>https://drive.google.com/file/d/1xq9PIx4mfG0Osh8tP-jcRMwSJMNS0cFP/view?usp=sharing</t>
  </si>
  <si>
    <t>CORONEL</t>
  </si>
  <si>
    <t>MORENO</t>
  </si>
  <si>
    <t>https://drive.google.com/file/d/1s08y4b1Cbrjfw1a_Fl9h4cVyItXusCq8/view?usp=sharing</t>
  </si>
  <si>
    <t>MA. JULIA</t>
  </si>
  <si>
    <t>CRUZ</t>
  </si>
  <si>
    <t>GOMEZ</t>
  </si>
  <si>
    <t>https://drive.google.com/file/d/1jQnpnrsqRjgSqFoeyALHkpqTAO_LX3Qn/view?usp=sharing</t>
  </si>
  <si>
    <t>MARIA GUADALUPE</t>
  </si>
  <si>
    <t xml:space="preserve">CUEVAS </t>
  </si>
  <si>
    <t>FLORES</t>
  </si>
  <si>
    <t>https://drive.google.com/file/d/10D4b4SCPLZr5hm1v96ORLrnHSsHfJfuN/view?usp=sharing</t>
  </si>
  <si>
    <t>FRANCISCO</t>
  </si>
  <si>
    <t>CURIEL</t>
  </si>
  <si>
    <t>TORRES</t>
  </si>
  <si>
    <t>https://drive.google.com/file/d/1xcuc2nvtRFnlJdU8-BwZA42SQrO_5AGP/view?usp=sharing</t>
  </si>
  <si>
    <t>DINA ASTRID</t>
  </si>
  <si>
    <t xml:space="preserve">DE LA CRUZ </t>
  </si>
  <si>
    <t xml:space="preserve">FRANCISCO </t>
  </si>
  <si>
    <t>https://drive.google.com/file/d/1rFGO_aFEIrZhORayg6tRARSUEMu0-oUs/view?usp=sharing</t>
  </si>
  <si>
    <t>CAMBIO DE TITULAR</t>
  </si>
  <si>
    <t>ARTICULO 1368 DEL CODIGO MUNICIPAL DE AGUASCALIENTES</t>
  </si>
  <si>
    <t>MA. BALVINA</t>
  </si>
  <si>
    <t>DE LOERA</t>
  </si>
  <si>
    <t>NAVARRO</t>
  </si>
  <si>
    <t>ARTICULOS 1369 Y 1370 DEL CODIGO MUNICIPAL DE AGUASCALIENTES</t>
  </si>
  <si>
    <t>https://drive.google.com/file/d/1_UXpPWP2ckx-bt4UNIlbSDMPGUq0Z9k4/view?usp=sharing</t>
  </si>
  <si>
    <t>MARIA DEL ROCIO</t>
  </si>
  <si>
    <t>DE LUNA</t>
  </si>
  <si>
    <t>ESTRADA</t>
  </si>
  <si>
    <t>https://drive.google.com/file/d/1FAxAXuZW_0I3qs_RIuuUVOgHp2aGEsG9/view?usp=sharing</t>
  </si>
  <si>
    <t xml:space="preserve">DE LUNA </t>
  </si>
  <si>
    <t>SANTILLAN</t>
  </si>
  <si>
    <t>https://drive.google.com/file/d/1bPLuUG03gHm9L0MqmlJWZTtIDsJCgXhh/view?usp=sharing</t>
  </si>
  <si>
    <t>ANABEL</t>
  </si>
  <si>
    <t>DESEUZA</t>
  </si>
  <si>
    <t>SANCHEZ</t>
  </si>
  <si>
    <t>https://drive.google.com/file/d/1Dv435NJl9cwri2prLvT7zQFLPFB9mIqk/view?usp=sharing</t>
  </si>
  <si>
    <t>DIAZ DE LEON</t>
  </si>
  <si>
    <t>https://drive.google.com/file/d/15JHMiEbYJDaGuHcxFCJIM9DnoR8mAcIo/view?usp=sharing</t>
  </si>
  <si>
    <t>ISABEL</t>
  </si>
  <si>
    <t>DIAZ</t>
  </si>
  <si>
    <t>https://drive.google.com/file/d/1waty-uzyVo874SQvPRdfqUKI20qJROnw/view?usp=sharing</t>
  </si>
  <si>
    <t>MA. DE LOURDES</t>
  </si>
  <si>
    <t>ESCALERA</t>
  </si>
  <si>
    <t>https://drive.google.com/file/d/1egKFMsBciZ6bNEPZIY9JzPb9O_SJMhPF/view?usp=sharing</t>
  </si>
  <si>
    <t>MARIA SONIA</t>
  </si>
  <si>
    <t xml:space="preserve">ESTRADA </t>
  </si>
  <si>
    <t>https://drive.google.com/file/d/1j9yNV25I3jxNVMPMuOmaiwZAd9JPhIV6/view?usp=sharing</t>
  </si>
  <si>
    <t>AMERICA GUADALUPE</t>
  </si>
  <si>
    <t>https://drive.google.com/file/d/1Nm7IaWRktVw3D__IJ6_FSgDBfyblBaWx/view?usp=sharing</t>
  </si>
  <si>
    <t>JUANA</t>
  </si>
  <si>
    <t>GALLARDO</t>
  </si>
  <si>
    <t>MARTINEZ</t>
  </si>
  <si>
    <t>https://drive.google.com/file/d/13ucwbcfp0gVMaaHhMWU_BNTOXP8rsX44/view?usp=sharing</t>
  </si>
  <si>
    <t>OLGA OLIVIA</t>
  </si>
  <si>
    <t>GALLEGOS</t>
  </si>
  <si>
    <t>DE LA CRUZ</t>
  </si>
  <si>
    <t>https://drive.google.com/file/d/1QH6Zl0v_pTqei0s8TCfaGhD1a_TxE-8m/view?usp=sharing</t>
  </si>
  <si>
    <t>DANIELA FERNANDA</t>
  </si>
  <si>
    <t>https://drive.google.com/file/d/1tQK_5xeech4kyY71Mh2fLivcuqu9Jacq/view?usp=sharing</t>
  </si>
  <si>
    <t>LAURA CRISTINA</t>
  </si>
  <si>
    <t>GONZALEZ</t>
  </si>
  <si>
    <t>https://drive.google.com/file/d/1ZG6L-Dx-JW_QVsc3yjGzHVVEYfqi864W/view?usp=sharing</t>
  </si>
  <si>
    <t>CESAR DANIEL</t>
  </si>
  <si>
    <t xml:space="preserve">GARCIA </t>
  </si>
  <si>
    <t>https://drive.google.com/file/d/1398DBDfuintnWLZZZ85S2mepi48Dn8ms/view?usp=sharing</t>
  </si>
  <si>
    <t>JUAN ANTONIO</t>
  </si>
  <si>
    <t>https://drive.google.com/file/d/1t0o5rxWx5BO10e6mpNGHr2N-2d69JTp0/view?usp=sharing</t>
  </si>
  <si>
    <t>MARTIN</t>
  </si>
  <si>
    <t>QUIROZ</t>
  </si>
  <si>
    <t>https://drive.google.com/file/d/1dXR8rkbEgG5upzl_Dulw_t8Xl6vJSlB1/view?usp=sharing</t>
  </si>
  <si>
    <t>GLORIA LUZ</t>
  </si>
  <si>
    <t xml:space="preserve">GOMEZ </t>
  </si>
  <si>
    <t>https://drive.google.com/file/d/16H8XqRF83pBvfyK95lktjE2GsRb0TtKb/view?usp=sharing</t>
  </si>
  <si>
    <t>MARIA LAURA</t>
  </si>
  <si>
    <t xml:space="preserve">GONZALEZ </t>
  </si>
  <si>
    <t>DE LA PARRA</t>
  </si>
  <si>
    <t>https://drive.google.com/file/d/1aPzpEn403-OKHDbhPZGfpY8xIxka_Fao/view?usp=sharing</t>
  </si>
  <si>
    <t>ALMA CRISTINA</t>
  </si>
  <si>
    <t>https://drive.google.com/file/d/1g0Iu7jJz_7OAHXXpnPBjywok6k1_w3Um/view?usp=sharing</t>
  </si>
  <si>
    <t>APERTURA DE ESTACIONAMIENTO</t>
  </si>
  <si>
    <t>ARTICULOS 5°, 6°, 7°, 8°, 9°, 10° Y 11° DEL REGLAMENTO DE ESTACIONAMIENTOS DEL MUNICIPIO DE AGUASCALIENTES</t>
  </si>
  <si>
    <t>CARLOS</t>
  </si>
  <si>
    <t>ARTICULO 13° DEL REGLAMENTO DE ESTACIONAMIENTOS DEL MUNICIPIO DE AGUASCALIENTES</t>
  </si>
  <si>
    <t>https://drive.google.com/file/d/1xFSdD6_CHqwrXGxX4-RFDihEOjsyaPna/view?usp=sharing</t>
  </si>
  <si>
    <t>MARIA MAGDALENA</t>
  </si>
  <si>
    <t>https://drive.google.com/file/d/1ds5ldDtpe2o0dm7bftk8Ue--mtMtQxZ2/view?usp=sharing</t>
  </si>
  <si>
    <t>KAREN ANDREA</t>
  </si>
  <si>
    <t>MEDRANO</t>
  </si>
  <si>
    <t>https://drive.google.com/file/d/1Kv0tx2_AmBCGSHZfzHs5RckfohI-rnSK/view?usp=sharing</t>
  </si>
  <si>
    <t>ANSELMO</t>
  </si>
  <si>
    <t>MONTOYA</t>
  </si>
  <si>
    <t>https://drive.google.com/file/d/19_UIZRL_wMf4u4AwzB7ckO7-T77VvWfM/view?usp=sharing</t>
  </si>
  <si>
    <t>https://drive.google.com/file/d/1I_ux-EUY8KOGv7pDyXDGTYb_dsIGNpNQ/view?usp=sharing</t>
  </si>
  <si>
    <t>SORAYA</t>
  </si>
  <si>
    <t>GUERRA</t>
  </si>
  <si>
    <t>MARTINES</t>
  </si>
  <si>
    <t>https://drive.google.com/file/d/1tjUNz_omrxLRs_yQW0AIeL_9kZIOy_Zu/view?usp=sharing</t>
  </si>
  <si>
    <t>MA. DEL PILAR</t>
  </si>
  <si>
    <t>GUERRERO</t>
  </si>
  <si>
    <t>https://drive.google.com/file/d/1bNV2jh9w9ghNj8avsrtpX0_MHa4Cmj34/view?usp=sharing</t>
  </si>
  <si>
    <t xml:space="preserve">OSCAR DANIEL </t>
  </si>
  <si>
    <t xml:space="preserve">GUZMAN </t>
  </si>
  <si>
    <t>DURON</t>
  </si>
  <si>
    <t>https://drive.google.com/file/d/18ksDJLwgkQVU3zaopgkeC0qXqeebVc6k/view?usp=sharing</t>
  </si>
  <si>
    <t>ARTICULO 1388 Y 1389 DEL CODIGO MUNICIPAL DE AGUASCALIENTES</t>
  </si>
  <si>
    <t>STEPHANIE GUADALUPE</t>
  </si>
  <si>
    <t>LOPEZ</t>
  </si>
  <si>
    <t>https://drive.google.com/file/d/1esma2eSvSu3wth9KzwLIKD1c8HCgkjbz/view?usp=sharing</t>
  </si>
  <si>
    <t>LUIS FERNANDO</t>
  </si>
  <si>
    <t>HERRERA</t>
  </si>
  <si>
    <t>https://drive.google.com/file/d/1Jvdcgnx3IezCPvC7pCPSBJSaTey9u_6P/view?usp=sharing</t>
  </si>
  <si>
    <t>ARTEMIO</t>
  </si>
  <si>
    <t>MENDOZA</t>
  </si>
  <si>
    <t>https://drive.google.com/file/d/1KUZmA-a6EWt7kWB34DGr5_GjXQ-1GfWm/view?usp=sharing</t>
  </si>
  <si>
    <t>CLAUDIA ARACELI</t>
  </si>
  <si>
    <t>PADILLA</t>
  </si>
  <si>
    <t>19/97/2021</t>
  </si>
  <si>
    <t>https://drive.google.com/file/d/1IhW3l9VjUUSz9o4TNc6aC575Pr5H9Xe9/view?usp=sharing</t>
  </si>
  <si>
    <t>ANA PATRICIA</t>
  </si>
  <si>
    <t>RESENDIZ</t>
  </si>
  <si>
    <t>https://drive.google.com/file/d/10jJkdvcuRR9HpCg-xWKkotKzJ21nCLTB/view?usp=sharing</t>
  </si>
  <si>
    <t>JUAN</t>
  </si>
  <si>
    <t>JIMENEZ</t>
  </si>
  <si>
    <t>https://drive.google.com/file/d/16RieXLXIOfeoUwaVKM3dFke5J3mi37uw/view?usp=sharing</t>
  </si>
  <si>
    <t>RAUL</t>
  </si>
  <si>
    <t>GIMENEZ</t>
  </si>
  <si>
    <t>GIL</t>
  </si>
  <si>
    <t>https://drive.google.com/file/d/1RG5hxM2PnS911quTxnnb55bYxvXwB4RR/view?usp=sharing</t>
  </si>
  <si>
    <t>OSCAR FELIPE</t>
  </si>
  <si>
    <t>LEANDRO</t>
  </si>
  <si>
    <t>GALVAN</t>
  </si>
  <si>
    <t>https://drive.google.com/file/d/1oX3_DAQCVfj5TGM1hn_WV4cdtWEFq2vC/view?usp=sharing</t>
  </si>
  <si>
    <t>ESTELA</t>
  </si>
  <si>
    <t>LEON</t>
  </si>
  <si>
    <t>https://drive.google.com/file/d/1UdovfYg_7Ls8FRDC7CCC16It9jxc8Bsd/view?usp=sharing</t>
  </si>
  <si>
    <t>BRAULIO EMMANUEL</t>
  </si>
  <si>
    <t>https://drive.google.com/file/d/1RM39lbe2DSiYAYWdyrFzIXgb52S90i7o/view?usp=sharing</t>
  </si>
  <si>
    <t>ARTURO</t>
  </si>
  <si>
    <t>LIMON</t>
  </si>
  <si>
    <t>https://drive.google.com/file/d/1j6O_kLoq_CxEwIGB0gT4vM_DqVYezBS-/view?usp=sharing</t>
  </si>
  <si>
    <t>BERTHA ALICIA</t>
  </si>
  <si>
    <t>IBARRA</t>
  </si>
  <si>
    <t>https://drive.google.com/file/d/141qizX2dt6IG17-xyy1e88IGtZGq55p0/view?usp=sharing</t>
  </si>
  <si>
    <t>MARCOS</t>
  </si>
  <si>
    <t>https://drive.google.com/file/d/1-cCJRImHz94qk_3qNusMyS2kTksIaX96/view?usp=sharing</t>
  </si>
  <si>
    <t>ELIZABETH</t>
  </si>
  <si>
    <t>https://drive.google.com/file/d/1wzR9ya4vfJfYmnAwZwC-KDajN4e7Yyww/view?usp=sharing</t>
  </si>
  <si>
    <t>LETICIA</t>
  </si>
  <si>
    <t>LOZANO</t>
  </si>
  <si>
    <t>https://drive.google.com/file/d/18CRo8Qg8meRAQD8KHleKz8Mwn_9Dl7oS/view?usp=sharing</t>
  </si>
  <si>
    <t>VERONICA ALEJANDRA</t>
  </si>
  <si>
    <t>MAURICIO</t>
  </si>
  <si>
    <t>https://drive.google.com/file/d/1SuP8RWMM1rWEg1aUcMMx7F2C6gLctGTL/view?usp=sharing</t>
  </si>
  <si>
    <t>https://drive.google.com/file/d/18un1Df5wbT2SwBF0i9euZghStK8Cpr8T/view?usp=sharing</t>
  </si>
  <si>
    <t>INOCENCIA</t>
  </si>
  <si>
    <t>https://drive.google.com/file/d/1I4bJaZ1ZiysBXBsUtPxcSoPaimwGDs0M/view?usp=sharing</t>
  </si>
  <si>
    <t>NANCY</t>
  </si>
  <si>
    <t>CHAVARRIA</t>
  </si>
  <si>
    <t>https://drive.google.com/file/d/1rmv6By0vipozyS1G72ETe0815QQ4U6dR/view?usp=sharing</t>
  </si>
  <si>
    <t>https://drive.google.com/file/d/1zrimE4aHCJqURsm1eJDUoHxE5CjJzU6d/view?usp=sharing</t>
  </si>
  <si>
    <t xml:space="preserve">J. JESUS </t>
  </si>
  <si>
    <t>MARENTES</t>
  </si>
  <si>
    <t>DELGADO</t>
  </si>
  <si>
    <t>https://drive.google.com/file/d/1gibU1wnyGiVrwfJ_0CmulpC1C2Fic7iu/view?usp=sharing</t>
  </si>
  <si>
    <t>FRANCISCO JAVIER</t>
  </si>
  <si>
    <t xml:space="preserve">MARMOLEJO </t>
  </si>
  <si>
    <t>https://drive.google.com/file/d/1MXFe6Mc1LUCDFF0PgPgqfmccNs6VV48N/view?usp=sharing</t>
  </si>
  <si>
    <t>ISMAEL</t>
  </si>
  <si>
    <t>MARCEL</t>
  </si>
  <si>
    <t>RAMOS</t>
  </si>
  <si>
    <t>https://drive.google.com/file/d/1rtRglyFejyEi6jK-IzsLHPPTZlKTnLZu/view?usp=sharing</t>
  </si>
  <si>
    <t>ADRIAN</t>
  </si>
  <si>
    <t>ALEMAN</t>
  </si>
  <si>
    <t>https://drive.google.com/file/d/1snABji6DlcPMz41XWPMgOQjWZSGg3mvU/view?usp=sharing</t>
  </si>
  <si>
    <t>ANA LAURA</t>
  </si>
  <si>
    <t>CUELLAR</t>
  </si>
  <si>
    <t>https://drive.google.com/file/d/1FR8swvnOofCzcT4cqQnIbzeG18DDVH4T/view?usp=sharing</t>
  </si>
  <si>
    <t>MARGARITA</t>
  </si>
  <si>
    <t>MIRANDA</t>
  </si>
  <si>
    <t>https://drive.google.com/file/d/1xEMWI7d97YkwhgvU3rnyXPNKHW8K6eis/view?usp=sharing</t>
  </si>
  <si>
    <t>https://drive.google.com/file/d/1PDzYq56WLcoyuX3RcVZRrrajHu-P47jh/view?usp=sharing</t>
  </si>
  <si>
    <t>sin datos</t>
  </si>
  <si>
    <t xml:space="preserve">CARMEN  </t>
  </si>
  <si>
    <t>SIN DATOS</t>
  </si>
  <si>
    <t>MEDINA</t>
  </si>
  <si>
    <t>https://drive.google.com/file/d/13JEckxJADKRKOwEh6x__9glzt4sNdl1B/view?usp=sharing</t>
  </si>
  <si>
    <t>DIEGO LEONARDO</t>
  </si>
  <si>
    <t>https://drive.google.com/file/d/1_nVgve3HjC2ZMMuopAxU_zRHdiU6M5T5/view?usp=sharing</t>
  </si>
  <si>
    <t>MARIA AUDELIA</t>
  </si>
  <si>
    <t>MELENDEZ</t>
  </si>
  <si>
    <t>SEMPOAL</t>
  </si>
  <si>
    <t>https://drive.google.com/file/d/12ITvrXiHf5ZNMr7rLOhJbLNpbjHG3enf/view?usp=sharing</t>
  </si>
  <si>
    <t>VIRIDIANA ELIZABETH</t>
  </si>
  <si>
    <t>MENDEZ</t>
  </si>
  <si>
    <t>ROMERO</t>
  </si>
  <si>
    <t>https://drive.google.com/file/d/1wdxokLbjvWMVf92Ts4YgLqMr2fL9U-0P/view?usp=sharing</t>
  </si>
  <si>
    <t>KARLA INES</t>
  </si>
  <si>
    <t>https://drive.google.com/file/d/1DTtyJjjgKpBmII6lzvjvJzMNROCAOp12/view?usp=sharing</t>
  </si>
  <si>
    <t xml:space="preserve">OLEGARIO </t>
  </si>
  <si>
    <t>https://drive.google.com/file/d/1D-DEulhdiQNjLNIk9e--Gm5SYNWh3BBe/view?usp=sharing</t>
  </si>
  <si>
    <t>KASSANDRA</t>
  </si>
  <si>
    <t>MONSIVAIS</t>
  </si>
  <si>
    <t>GUZMAN</t>
  </si>
  <si>
    <t>https://drive.google.com/file/d/18T_69kOe4uX9Y22O2PULW6B9d3Ly9-zi/view?usp=sharing</t>
  </si>
  <si>
    <t xml:space="preserve">LAZARO DE JESUS </t>
  </si>
  <si>
    <t>MORALES</t>
  </si>
  <si>
    <t>https://drive.google.com/file/d/16ZLdJtYNujUWeu80L8d8N9l62BIHHwQh/view?usp=sharing</t>
  </si>
  <si>
    <t>LUIS GERARDO</t>
  </si>
  <si>
    <t>RANGEL</t>
  </si>
  <si>
    <t>https://drive.google.com/file/d/1-n27VVqK0qGF4jD2QGJNKjzAMvqu1pD1/view?usp=sharing</t>
  </si>
  <si>
    <t>MYRNA ESPERANZA</t>
  </si>
  <si>
    <t>LARA</t>
  </si>
  <si>
    <t>https://drive.google.com/file/d/1J06LH-4I8XktU8qASMoZlCQ8eioEu4Tz/view?usp=sharing</t>
  </si>
  <si>
    <t>https://drive.google.com/file/d/1PdDM-MTB6w3ABkS3bkgz2r55WDNDwuEj/view?usp=sharing</t>
  </si>
  <si>
    <t>LIDIA</t>
  </si>
  <si>
    <t>VANEGAS</t>
  </si>
  <si>
    <t>https://drive.google.com/file/d/1Ykw9iWytDkSAmjLAu8eTqAUk5-p9FlVd/view?usp=sharing</t>
  </si>
  <si>
    <t>JUANA MARIA</t>
  </si>
  <si>
    <t>MOTTU</t>
  </si>
  <si>
    <t>RODRIGUEZ</t>
  </si>
  <si>
    <t>https://drive.google.com/file/d/1enXJ7gAn05aoTQU8En8dFCsSN4CWcASd/view?usp=sharing</t>
  </si>
  <si>
    <t>CONSUELO IDALID</t>
  </si>
  <si>
    <t xml:space="preserve">NERI </t>
  </si>
  <si>
    <t>https://drive.google.com/file/d/1mWRUFufM3qGl3zbK-zMZwInD7k5pSBCW/view?usp=sharing</t>
  </si>
  <si>
    <t>DAMARIS ITZAYANA</t>
  </si>
  <si>
    <t>NIETO</t>
  </si>
  <si>
    <t>ESCOBEDO</t>
  </si>
  <si>
    <t>https://drive.google.com/file/d/1kCcrxyZeCwPxwekOO5FM5GV_XYWOs8Sz/view?usp=sharing</t>
  </si>
  <si>
    <t>BRYAN FERNANDO</t>
  </si>
  <si>
    <t>NUÑO</t>
  </si>
  <si>
    <t>ARANA</t>
  </si>
  <si>
    <t>https://drive.google.com/file/d/1FMd68wFPc8FkG-u89LXumLk9DhhwlcTR/view?usp=sharing</t>
  </si>
  <si>
    <t>EDUARDO</t>
  </si>
  <si>
    <t>OLGUIN</t>
  </si>
  <si>
    <t>https://drive.google.com/file/d/1pan0y00pgAadXoqVPnWqeI7qdH_HslgU/view?usp=sharing</t>
  </si>
  <si>
    <t>https://drive.google.com/file/d/1mtaGwfgdCw59S1XjgqlXeuJqNSK2l_0I/view?usp=sharing</t>
  </si>
  <si>
    <t>ELVIRA IMELDA</t>
  </si>
  <si>
    <t>ORTIZ</t>
  </si>
  <si>
    <t>https://drive.google.com/file/d/1OCX4AYBsfAK-TEVdltar6deL-XllZ9OD/view?usp=sharing</t>
  </si>
  <si>
    <t>YARLET YAJAIRA</t>
  </si>
  <si>
    <t>https://drive.google.com/file/d/1Iu2drnH2Tjg6n6PsG9vImjeKRt28AUnd/view?usp=sharing</t>
  </si>
  <si>
    <t>ENRIQUE</t>
  </si>
  <si>
    <t>OSORNIO</t>
  </si>
  <si>
    <t>https://drive.google.com/file/d/1vdDgAiEPXhmjvDp1aw7xmta0NorxRG3u/view?usp=sharing</t>
  </si>
  <si>
    <t>JOSE ANTONIO</t>
  </si>
  <si>
    <t>COLLAZO</t>
  </si>
  <si>
    <t>https://drive.google.com/file/d/1s7KRPWHoYA1-kixiJNu9Luv2kS2yBhAw/view?usp=sharing</t>
  </si>
  <si>
    <t>JAVIER</t>
  </si>
  <si>
    <t>TRISTAN</t>
  </si>
  <si>
    <t>https://drive.google.com/file/d/1XHwvW4RVQFxo3HKauUbcDcQglaDiHr6D/view?usp=sharing</t>
  </si>
  <si>
    <t>KENDY YASIEL</t>
  </si>
  <si>
    <t>PERALTA</t>
  </si>
  <si>
    <t>VAZQUEZ</t>
  </si>
  <si>
    <t>https://drive.google.com/file/d/1yBYTD5LrgmiOfwI31VRDUUMVHG3G6EN-/view?usp=sharing</t>
  </si>
  <si>
    <t>SONIA</t>
  </si>
  <si>
    <t xml:space="preserve">PEREZ </t>
  </si>
  <si>
    <t>FALCON</t>
  </si>
  <si>
    <t>https://drive.google.com/file/d/1PLhGwkMY0ii9FN6hubDdv9Jv8siJ-2uw/view?usp=sharing</t>
  </si>
  <si>
    <t xml:space="preserve">JULIAN </t>
  </si>
  <si>
    <t>https://drive.google.com/file/d/1dIRBxVP-kGNbByivSB73rS9hqRQk6F-f/view?usp=sharing</t>
  </si>
  <si>
    <t>https://drive.google.com/file/d/1ewTYFHpyCpy2XDO0mvqC_MoA8nR-SaON/view?usp=sharing</t>
  </si>
  <si>
    <t>YAIR MOISES</t>
  </si>
  <si>
    <t xml:space="preserve">RANGEL </t>
  </si>
  <si>
    <t>https://drive.google.com/file/d/1UkTTjt8xSuvKK0FonsaXRaFb1SPL2ix6/view?usp=sharing</t>
  </si>
  <si>
    <t>GEOVANNA</t>
  </si>
  <si>
    <t>https://drive.google.com/file/d/1qXokCuDJXx5NDpiFWum2Q-ifBF3EGOaW/view?usp=sharing</t>
  </si>
  <si>
    <t>MARIA CONCEPCION</t>
  </si>
  <si>
    <t>REYES</t>
  </si>
  <si>
    <t>https://drive.google.com/file/d/18l2z4Su4WA5dulsPi49fzXFJ190hw7fJ/view?usp=sharing</t>
  </si>
  <si>
    <t>https://drive.google.com/file/d/1bBQxj2fNyCR-RM95x5VSlnXOHuJ7SAX-/view?usp=sharing</t>
  </si>
  <si>
    <t>EDUARDO MISAEL</t>
  </si>
  <si>
    <t>RIOS</t>
  </si>
  <si>
    <t>https://drive.google.com/file/d/1iUfSdwnQtXVVPwR52JiyNu6Mh7NFoavF/view?usp=sharing</t>
  </si>
  <si>
    <t>MARIA TERESA</t>
  </si>
  <si>
    <t>ROBLES</t>
  </si>
  <si>
    <t>https://drive.google.com/file/d/1BvKpevLnanwvetSfy-8ytoKPk9lfr05F/view?usp=sharing</t>
  </si>
  <si>
    <t>ALEJANDRINA</t>
  </si>
  <si>
    <t>RODARTE</t>
  </si>
  <si>
    <t>https://drive.google.com/file/d/1eoVBNXY_PQs583pbbuey6-ifDub84Dn4/view?usp=sharing</t>
  </si>
  <si>
    <t>HORTENCIA</t>
  </si>
  <si>
    <t xml:space="preserve">RODRIGUEZ </t>
  </si>
  <si>
    <t>ARANDA</t>
  </si>
  <si>
    <t>https://drive.google.com/file/d/11eDcJW1mYUDRGSzTRaRgKJqhILNZ8AK3/view?usp=sharing</t>
  </si>
  <si>
    <t>https://drive.google.com/file/d/1FkwONw8ofochjDUz6q0l3WAZIcNrmhpq/view?usp=sharing</t>
  </si>
  <si>
    <t>ALMA PATRICIA</t>
  </si>
  <si>
    <t>MEJIA</t>
  </si>
  <si>
    <t>https://drive.google.com/file/d/1kKTvK6p11bQ8xuti8QyU2yZsg2S6yWXN/view?usp=sharing</t>
  </si>
  <si>
    <t>JUAN GABRIEL</t>
  </si>
  <si>
    <t>RIVAS</t>
  </si>
  <si>
    <t>https://drive.google.com/file/d/11TtxT9tw0shBeXe2OXYPMNWmAB95-DTB/view?usp=sharing</t>
  </si>
  <si>
    <t>FLOR DE GUADALUPE</t>
  </si>
  <si>
    <t>RIVERA</t>
  </si>
  <si>
    <t>https://drive.google.com/file/d/1FNzLqpMXH-UuV93A2E9l7w6B9eI047gB/view?usp=sharing</t>
  </si>
  <si>
    <t>DIANA GABRIELA</t>
  </si>
  <si>
    <t>VALDIVIA</t>
  </si>
  <si>
    <t>06/30/2021</t>
  </si>
  <si>
    <t>https://drive.google.com/file/d/1Ke0C9_YhC_7zMX24RbrGkzQk8o9VRnkk/view?usp=sharing</t>
  </si>
  <si>
    <t>FELIX</t>
  </si>
  <si>
    <t>ALMAGUER</t>
  </si>
  <si>
    <t>https://drive.google.com/file/d/1ZBLJA7OPL14BEgMvfT6MHgdBE4kPPunc/view?usp=sharing</t>
  </si>
  <si>
    <t>JOSE GUADALUPE</t>
  </si>
  <si>
    <t>ROSALES</t>
  </si>
  <si>
    <t>VILLAGRAN</t>
  </si>
  <si>
    <t>https://drive.google.com/file/d/1-XMYClzVrT0muq6utVk6Pa3itbLt-yMm/view?usp=sharing</t>
  </si>
  <si>
    <t xml:space="preserve">CLAUDIA  </t>
  </si>
  <si>
    <t>RUIZ ESPARZA</t>
  </si>
  <si>
    <t>https://drive.google.com/file/d/1hzJiFbizjBBxCV5pNZHoSGO5n5jSMyxS/view?usp=sharing</t>
  </si>
  <si>
    <t>ELVIA</t>
  </si>
  <si>
    <t xml:space="preserve">RUIZ  </t>
  </si>
  <si>
    <t>MEZA</t>
  </si>
  <si>
    <t>ESTHELA ADRIANA</t>
  </si>
  <si>
    <t>https://drive.google.com/file/d/1LJ3uZY-Laov774jkyQa6L3TQYO7A7yg8/view?usp=sharing</t>
  </si>
  <si>
    <t>BLANCA ESTHELA</t>
  </si>
  <si>
    <t>PONCE</t>
  </si>
  <si>
    <t>https://drive.google.com/file/d/18n35a5ZziVYunX11KDIlEBIi1CqWoRXp/view?usp=sharing</t>
  </si>
  <si>
    <t xml:space="preserve">SALAS </t>
  </si>
  <si>
    <t>https://drive.google.com/file/d/1xkAMpRbFGm7m_bHIOD11KLv3Tep8Xfwy/view?usp=sharing</t>
  </si>
  <si>
    <t>JUAN PABLO</t>
  </si>
  <si>
    <t xml:space="preserve">SANCHEZ </t>
  </si>
  <si>
    <t>GARCIAS</t>
  </si>
  <si>
    <t>https://drive.google.com/file/d/1bIIrJO53X4RxvAXJuqYIqJ78efbXo36u/view?usp=sharing</t>
  </si>
  <si>
    <t>PEDRO</t>
  </si>
  <si>
    <t>https://drive.google.com/file/d/13rnBC2fAD7CVIcrlhGZ9xoCWZO_q8cnK/view?usp=sharing</t>
  </si>
  <si>
    <t>JORGE</t>
  </si>
  <si>
    <t>https://drive.google.com/file/d/1zaViF5-JwOq2zNcyPv8VOEYbizMmsr3O/view?usp=sharing</t>
  </si>
  <si>
    <t>MARIO LEOPOLDO</t>
  </si>
  <si>
    <t>MONTENEGRO</t>
  </si>
  <si>
    <t>https://drive.google.com/file/d/1gRjKuRyH7qFPDOr46E8cwi8uUjgT_y1t/view?usp=sharing</t>
  </si>
  <si>
    <t>ARACELI</t>
  </si>
  <si>
    <t>SCOTT</t>
  </si>
  <si>
    <t>https://drive.google.com/file/d/14z4QiGsI9QZoXnW5gVTaHlQ30gKah1zf/view?usp=sharing</t>
  </si>
  <si>
    <t>YOLANDA</t>
  </si>
  <si>
    <t>SERNA</t>
  </si>
  <si>
    <t>https://drive.google.com/file/d/1UhnROYxLAT-E1iKXhIaW4tbOeMBnIBJp/view?usp=sharing</t>
  </si>
  <si>
    <t>BEATRIZ EUGENIA</t>
  </si>
  <si>
    <t>https://drive.google.com/file/d/1XfifjKF-F83d6-oy_o0qhtxpdu52MVeV/view?usp=sharing</t>
  </si>
  <si>
    <t>SILVA</t>
  </si>
  <si>
    <t>SEDANO</t>
  </si>
  <si>
    <t>https://drive.google.com/file/d/1ixqRgmLiSSdB1gmQuyC45EQiwQC2WYDd/view?usp=sharing</t>
  </si>
  <si>
    <t>ISRAEL DE JESUS</t>
  </si>
  <si>
    <t xml:space="preserve">SILVA </t>
  </si>
  <si>
    <t>VELASCO</t>
  </si>
  <si>
    <t>05/26/2021</t>
  </si>
  <si>
    <t>https://drive.google.com/file/d/1xAEUDpNiLqsC3rQqx9gbvDUk18MQsl_V/view?usp=sharing</t>
  </si>
  <si>
    <t>NELIDA LIZBETH</t>
  </si>
  <si>
    <t>SOLIS</t>
  </si>
  <si>
    <t>https://drive.google.com/file/d/1GMwmzgdZiuOqbMd6mBl8Ytgn7Zh6EdDa/view?usp=sharing</t>
  </si>
  <si>
    <t>NILSA JANETTE</t>
  </si>
  <si>
    <t xml:space="preserve">TOGAYA </t>
  </si>
  <si>
    <t>CASTAÑO</t>
  </si>
  <si>
    <t>https://drive.google.com/file/d/1_-c4SLi9raClDqZU4EQv6n5Ak_n4BrY2/view?usp=sharing</t>
  </si>
  <si>
    <t>ROSALBA</t>
  </si>
  <si>
    <t>PEREZ</t>
  </si>
  <si>
    <t>https://drive.google.com/file/d/1LdyiF7MVBIj8_9CoBPUZf2WUXvbRVfrt/view?usp=sharing</t>
  </si>
  <si>
    <t>SANDRA MARIBEL</t>
  </si>
  <si>
    <t>TRINIDAD</t>
  </si>
  <si>
    <t>https://drive.google.com/file/d/1EqfV5Ka-Le-BFC_jdayTN5RitCiyb_P5/view?usp=sharing</t>
  </si>
  <si>
    <t>CRISTIAN LUCERO</t>
  </si>
  <si>
    <t xml:space="preserve">UVARIO </t>
  </si>
  <si>
    <t>https://drive.google.com/file/d/17ItjdwfyWdUBvj3jeqbW4z_JiChCqJY9/view?usp=sharing</t>
  </si>
  <si>
    <t>https://drive.google.com/file/d/1CvRC6AUgFaZE92xg4enMUr-GPZXEU0ny/view?usp=sharing</t>
  </si>
  <si>
    <t>JESUS</t>
  </si>
  <si>
    <t>VARGAS</t>
  </si>
  <si>
    <t>MERINO</t>
  </si>
  <si>
    <t>https://drive.google.com/file/d/1j3iDx-o_g80Mr6OYygMDzPlrRlBuQUTR/view?usp=sharing</t>
  </si>
  <si>
    <t>JUANA ADRIANA</t>
  </si>
  <si>
    <t>ORTEGA</t>
  </si>
  <si>
    <t>https://drive.google.com/file/d/19q87aL26p0v2sBBircf5ynz_KFOUYnMK/view?usp=sharing</t>
  </si>
  <si>
    <t>MONICA SOCORRO</t>
  </si>
  <si>
    <t xml:space="preserve">VARGAS </t>
  </si>
  <si>
    <t>SALOME</t>
  </si>
  <si>
    <t>https://drive.google.com/file/d/1kUr1keAWTdFCkoPs5bQQVNXZwv0SnEkU/view?usp=sharing</t>
  </si>
  <si>
    <t>AURELIA</t>
  </si>
  <si>
    <t>VEGA</t>
  </si>
  <si>
    <t>https://drive.google.com/file/d/1sQo5n-GbTwwgXPdWP1wRu5Uoiwt44Bi-/view?usp=sharing</t>
  </si>
  <si>
    <t>SARA</t>
  </si>
  <si>
    <t xml:space="preserve">VELA </t>
  </si>
  <si>
    <t>MALDONADO</t>
  </si>
  <si>
    <t>https://drive.google.com/file/d/1wtAbjOMiTdcLSMmfAQ5tUlfuAxXRKhQ8/view?usp=sharing</t>
  </si>
  <si>
    <t>LUIS ALBERTO</t>
  </si>
  <si>
    <t>QUEZADA</t>
  </si>
  <si>
    <t>https://drive.google.com/file/d/1Q7EhJN0uhiF-Z_aPR2G3NlbLwgyhfBln/view?usp=sharing</t>
  </si>
  <si>
    <t>ERIKA VANESSA</t>
  </si>
  <si>
    <t>VELARDE</t>
  </si>
  <si>
    <t>https://drive.google.com/file/d/1MRB8VxjVxPOyun5qlewJPz9f4rWUiiBf/view?usp=sharing</t>
  </si>
  <si>
    <t>RUBEN</t>
  </si>
  <si>
    <t>ZAMARRIPA</t>
  </si>
  <si>
    <t>https://drive.google.com/file/d/1tS5aDXz2XrKoDKaAWL4hNWX07hfqIlEn/view?usp=sharing</t>
  </si>
  <si>
    <t>MIGUEL ANGEL</t>
  </si>
  <si>
    <t>ZAMORA</t>
  </si>
  <si>
    <t>AGUIRRE</t>
  </si>
  <si>
    <t>https://drive.google.com/file/d/1rfo98xHRpQFU7bNWpel_IdhgabEj1HKo/view?usp=sharing</t>
  </si>
  <si>
    <t>OLIVIA</t>
  </si>
  <si>
    <t>ZERMEÑO</t>
  </si>
  <si>
    <t>BUGARIN</t>
  </si>
  <si>
    <t>https://drive.google.com/file/d/1c4EvrJq4HnEXAjYFTi3ZfOys3MvpbaZK/view?usp=sharing</t>
  </si>
  <si>
    <t>Licencia Especial</t>
  </si>
  <si>
    <t>Codigo Municipal de Aguascalientes, Libro Septimo, Titulo Primero Capitulo I Artículo 1293, 1293 BIS,1295,1296,1297,1298 SEXIES,1298 DECIES,1299, 1300, 1303, 1303 BIS, 1303 TER, 1304,1304 BIS, 1305, 1305 BIS, 1306, 1306 BIS, 1306 TER, 1308, 1309,1310,1310 BIS, 1310 TER, 1311, 1312, 1312 BIS,1313,1313 BIS, 1314, 1315, 1316, 1316 BIS Y 1316 TER.</t>
  </si>
  <si>
    <t>Dirección de Reglamentos de la Secretaria del H. Ayuntamiento y Dirección General de Gobierno</t>
  </si>
  <si>
    <t>CHRISTIAN ARTURO</t>
  </si>
  <si>
    <t>ALVARADO</t>
  </si>
  <si>
    <t>FARMACIA MEDICA</t>
  </si>
  <si>
    <t>Artículo 1304 bis del Codigo Mpal de Ags</t>
  </si>
  <si>
    <t>En razón social del titular se incluye el nombre del establecimiento.</t>
  </si>
  <si>
    <t>Licencia Reglamentada</t>
  </si>
  <si>
    <t>JOSÉ CONCEPCIÓN</t>
  </si>
  <si>
    <t>PÉREZ</t>
  </si>
  <si>
    <t>SUPER 7+5</t>
  </si>
  <si>
    <t>ADALBERTO</t>
  </si>
  <si>
    <t>AUTO EMPEÑO EMPRESARIAL DE MEXICO SA DE CV</t>
  </si>
  <si>
    <t>RAMON</t>
  </si>
  <si>
    <t>LOMAS</t>
  </si>
  <si>
    <t>CASH ONE PAWN</t>
  </si>
  <si>
    <t>MARIELI</t>
  </si>
  <si>
    <t xml:space="preserve">MUÑOZ </t>
  </si>
  <si>
    <t>PEDROZA</t>
  </si>
  <si>
    <t>FARMACIAS BIOGENICA</t>
  </si>
  <si>
    <t>LUNA</t>
  </si>
  <si>
    <t>PAPELERIA ANGELICA</t>
  </si>
  <si>
    <t>MARIA ANGELICA</t>
  </si>
  <si>
    <t>MACRI</t>
  </si>
  <si>
    <t>ALVAREZ</t>
  </si>
  <si>
    <t>FARMACIA D SUCURSAL CUMBRES</t>
  </si>
  <si>
    <t>JOSÉ FRANCISCO</t>
  </si>
  <si>
    <t>MADRIGAL</t>
  </si>
  <si>
    <t>LÓPEZ</t>
  </si>
  <si>
    <t>ONCOFARMA</t>
  </si>
  <si>
    <t>TANIA VANESSA</t>
  </si>
  <si>
    <t>VUF SERVICIOS ELECTRONICOS</t>
  </si>
  <si>
    <t>ANAYA</t>
  </si>
  <si>
    <t>FARMACIA MÉDICA</t>
  </si>
  <si>
    <t>ALFREDO</t>
  </si>
  <si>
    <t>FARMACIA JANET</t>
  </si>
  <si>
    <t>VIANETH</t>
  </si>
  <si>
    <t>MUÑOZ</t>
  </si>
  <si>
    <t>FARMACIA EL CAPULLO</t>
  </si>
  <si>
    <t>EMILIO ALBERTO</t>
  </si>
  <si>
    <t>TRISTÁN</t>
  </si>
  <si>
    <t>GARFIAS</t>
  </si>
  <si>
    <t>ABARROTES EL CHATO</t>
  </si>
  <si>
    <t>ANTONIA</t>
  </si>
  <si>
    <t>BARBA</t>
  </si>
  <si>
    <t>LA PALAPA DE TOÑITA</t>
  </si>
  <si>
    <t>MONICA</t>
  </si>
  <si>
    <t>BUSTAMANTE</t>
  </si>
  <si>
    <t>EL SABOR DE MI TIERRA</t>
  </si>
  <si>
    <t>FARMACIAS AGUASCALIENTES S.A. DE C.V.</t>
  </si>
  <si>
    <t>FARMACIAS AGUASCALIENTES</t>
  </si>
  <si>
    <t>GERZON CAMERINO</t>
  </si>
  <si>
    <t>SANTIAGO</t>
  </si>
  <si>
    <t>CASA DE EMPEÑO</t>
  </si>
  <si>
    <t>LUZ MARIA ESTHELA</t>
  </si>
  <si>
    <t>HUERTA</t>
  </si>
  <si>
    <t>FARMACIA SAN ANDRES</t>
  </si>
  <si>
    <t>FRANCISCO ALEJANDRO</t>
  </si>
  <si>
    <t>FIGUEROA</t>
  </si>
  <si>
    <t>CASTILLO</t>
  </si>
  <si>
    <t>ZOZU GAMES</t>
  </si>
  <si>
    <t>OMAR ALEJANDRO</t>
  </si>
  <si>
    <t xml:space="preserve">PADILLA </t>
  </si>
  <si>
    <t>FARMACIA GIRO</t>
  </si>
  <si>
    <t>NANCY JUDITH</t>
  </si>
  <si>
    <t>FARMACIA DAME</t>
  </si>
  <si>
    <t>ALFONSO EMILIO</t>
  </si>
  <si>
    <t>MAQUINITAS CASTRO</t>
  </si>
  <si>
    <t>JONATHAN ANTONIO</t>
  </si>
  <si>
    <t>RESTAURANTE TONYS</t>
  </si>
  <si>
    <t>ROBERTO</t>
  </si>
  <si>
    <t>AMEZQUITA</t>
  </si>
  <si>
    <t>CAMARILLO</t>
  </si>
  <si>
    <t>VINOS Y LICORES 13</t>
  </si>
  <si>
    <t>BRAIAN GERSAI</t>
  </si>
  <si>
    <t xml:space="preserve">HERNANDEZ </t>
  </si>
  <si>
    <t>GARCÍA</t>
  </si>
  <si>
    <t>FARMACIA MEDICAGS</t>
  </si>
  <si>
    <t>JOSÉ DE JESÚS</t>
  </si>
  <si>
    <t>SIN NOMBRE</t>
  </si>
  <si>
    <t>LA ESTACION CARDONA GRILL</t>
  </si>
  <si>
    <t>ROQUE</t>
  </si>
  <si>
    <t>VINOS Y LICORES SIN NOMBRE</t>
  </si>
  <si>
    <t>KARLA YADIRA</t>
  </si>
  <si>
    <t xml:space="preserve">LUNA </t>
  </si>
  <si>
    <t>ABARROTES KARLA</t>
  </si>
  <si>
    <t>OCTAVIO</t>
  </si>
  <si>
    <t>MURILLO</t>
  </si>
  <si>
    <t>ABARROTES MURILLO</t>
  </si>
  <si>
    <t>JOSÉ BENJAMIN</t>
  </si>
  <si>
    <t>DE LA TORRE</t>
  </si>
  <si>
    <t>ABARROTES EL GÜERO</t>
  </si>
  <si>
    <t>Codigo Municipal de Aguascalientes, Libro Septimo, Titulo Primero Capitulo I Artículo 1293, 1293 BIS,1295,1296,1297,1298 SEXIES,1298 DECIES,1299, 1300, 1303, 1303 BIS, 1303 TER, 1304,1304 BIS, 1305, 1305 BIS, 1306, 1306 BIS, 1306 TER, 1308, 1309,1310,1310</t>
  </si>
  <si>
    <t>TOMAS ALBERTO</t>
  </si>
  <si>
    <t>PALA P´ DA</t>
  </si>
  <si>
    <t>LAURA JAZMIN</t>
  </si>
  <si>
    <t>JASSO</t>
  </si>
  <si>
    <t>EL BORREGO DE ORO INDEPENDENCIA</t>
  </si>
  <si>
    <t>ANA CORINA</t>
  </si>
  <si>
    <t>DUEÑAS</t>
  </si>
  <si>
    <t>EL RINCÓN DEL SABOR</t>
  </si>
  <si>
    <t>OPERADORA NACIONAL DE COMBUSTIBLE S.A. DE C.V.</t>
  </si>
  <si>
    <t>OPERADORA NACIONAL DE COMBUSTIBLE</t>
  </si>
  <si>
    <t>ALBINO</t>
  </si>
  <si>
    <t>ABARROTES CRIA</t>
  </si>
  <si>
    <t>KARLA ALEJANDRA</t>
  </si>
  <si>
    <t>CARPIO</t>
  </si>
  <si>
    <t>FARMACIA L.A</t>
  </si>
  <si>
    <t>FARMACIA GUADALUPANA</t>
  </si>
  <si>
    <t>HORACIO</t>
  </si>
  <si>
    <t>LONCHERIA BUCARELI</t>
  </si>
  <si>
    <t>GRUPO FARSANMAR S.A. DE C.V.</t>
  </si>
  <si>
    <t>SANTA MARÍA EXPESS</t>
  </si>
  <si>
    <t>NUEVA WAL MART DE MÉXICO S DE RL DE C.V.</t>
  </si>
  <si>
    <t>BODEGA AURRERA LAS NORIAS</t>
  </si>
  <si>
    <t>B0DEGA AURRERA LA HUERTA</t>
  </si>
  <si>
    <t>BODEGA AURRERA EXPRESS FRACCIONAMIENTO DEL VALLE</t>
  </si>
  <si>
    <t>BODEGA AURRERA EXPRESS POZO BRAVO</t>
  </si>
  <si>
    <t>BODEGA AURRERA EXPRESS REFUGIO ESPARZA</t>
  </si>
  <si>
    <t>BODEGA AURRERA EXPRESS VISTAS DE ORIENTE</t>
  </si>
  <si>
    <t>BODEGA AURRERA EXPRESS VILLAS AGUASCALIENTES</t>
  </si>
  <si>
    <t>Autorizacion De Permiso Para Construcción</t>
  </si>
  <si>
    <t>Libro Sexto Articulo 629 En Adelante Del Codigo Municipal De Aguascalientes</t>
  </si>
  <si>
    <t>Departamento de Licencias de Construcción</t>
  </si>
  <si>
    <t>Jose Antonio</t>
  </si>
  <si>
    <t>De Anda</t>
  </si>
  <si>
    <t>Garcia</t>
  </si>
  <si>
    <t>No aplica</t>
  </si>
  <si>
    <t>https://ags.gob.mx/servicios/sidu/Cloud/ObtenDoc/JFNFRFVNL0xpY2VuY2lhcy9saWNlbmNpYS1MQzIwMjEwNTAxMzM5LnBkZg==</t>
  </si>
  <si>
    <t>https://ags.gob.mx/servicios/sidu/Cloud/ObtenFactura/TEMyMDIxMDUwMTMzOQ==</t>
  </si>
  <si>
    <t>https://1drv.ms/b/s!Au6lAy8rxNTHhBN16QwhU5UAjejg?e=pDcXVr</t>
  </si>
  <si>
    <t>https://1drv.ms/b/s!Au6lAy8rxNTHgST94DaM9eo_PKTN?e=lvgPf9</t>
  </si>
  <si>
    <t>https://1drv.ms/b/s!Au6lAy8rxNTHgSXIhQRT9TvufJ-s?e=2UJsrw</t>
  </si>
  <si>
    <t>Departamento Licencias De Construcción / Direccion De Control Urbano / Secretaría De Desarrollo Urbano</t>
  </si>
  <si>
    <t>Sin nota</t>
  </si>
  <si>
    <t>No Aplica</t>
  </si>
  <si>
    <t>OPSA OBRAS PROYECTOS S.A. DE C.V.</t>
  </si>
  <si>
    <t>https://ags.gob.mx/servicios/sidu/Cloud/ObtenDoc/JFNFRFVNL0xpY2VuY2lhcy9saWNlbmNpYS1MQzIwMjEwNTAxMzQwLnBkZg==</t>
  </si>
  <si>
    <t>https://ags.gob.mx/servicios/sidu/Cloud/ObtenFactura/TEMyMDIxMDUwMTM0MA==</t>
  </si>
  <si>
    <t>Santiago</t>
  </si>
  <si>
    <t>Zuñiga</t>
  </si>
  <si>
    <t>Acosta</t>
  </si>
  <si>
    <t>https://ags.gob.mx/servicios/sidu/Cloud/ObtenDoc/JFNFRFVNL0xpY2VuY2lhcy9saWNlbmNpYS1MQzIwMjEwNTAxMzQyLnBkZg==</t>
  </si>
  <si>
    <t>https://ags.gob.mx/servicios/sidu/Cloud/ObtenFactura/TEMyMDIxMDUwMTM0Mg==</t>
  </si>
  <si>
    <t>CONSTRUCTORA SAN JOSE PREMIER S.A. DE C.V.</t>
  </si>
  <si>
    <t>https://ags.gob.mx/servicios/sidu/Cloud/ObtenDoc/JFNFRFVNL0xpY2VuY2lhcy9saWNlbmNpYS1MQzIwMjEwNTAxMzQ1LnBkZg==</t>
  </si>
  <si>
    <t>https://ags.gob.mx/servicios/sidu/Cloud/ObtenFactura/TEMyMDIxMDUwMTM0NQ==</t>
  </si>
  <si>
    <t>https://ags.gob.mx/servicios/sidu/Cloud/ObtenDoc/JFNFRFVNL0xpY2VuY2lhcy9saWNlbmNpYS1MQzIwMjEwNTAxMzQ2LnBkZg==</t>
  </si>
  <si>
    <t>https://ags.gob.mx/servicios/sidu/Cloud/ObtenFactura/TEMyMDIxMDUwMTM0Ng==</t>
  </si>
  <si>
    <t>Martin</t>
  </si>
  <si>
    <t>Ortiz</t>
  </si>
  <si>
    <t>Morales</t>
  </si>
  <si>
    <t>https://ags.gob.mx/servicios/sidu/Cloud/ObtenDoc/JFNFRFVNL0xpY2VuY2lhcy9saWNlbmNpYS1MQzIwMjEwNTAxMzQ3LnBkZg==</t>
  </si>
  <si>
    <t>https://ags.gob.mx/servicios/sidu/Cloud/ObtenFactura/TEMyMDIxMDUwMTM0Nw==</t>
  </si>
  <si>
    <t>Felipe De Jesus</t>
  </si>
  <si>
    <t>Contreras</t>
  </si>
  <si>
    <t>Lizarraga</t>
  </si>
  <si>
    <t>https://ags.gob.mx/servicios/sidu/Cloud/ObtenDoc/JFNFRFVNL0xpY2VuY2lhcy9saWNlbmNpYS1MQzIwMjEwNTAxMzQ5LnBkZg==</t>
  </si>
  <si>
    <t>https://ags.gob.mx/servicios/sidu/Cloud/ObtenFactura/TEMyMDIxMDUwMTM0OQ==</t>
  </si>
  <si>
    <t>Mario</t>
  </si>
  <si>
    <t>Rodriguez</t>
  </si>
  <si>
    <t>Martinez</t>
  </si>
  <si>
    <t>https://ags.gob.mx/servicios/sidu/Cloud/ObtenDoc/JFNFRFVNL0xpY2VuY2lhcy9saWNlbmNpYS1MQzIwMjEwNTAxMzUwLnBkZg==</t>
  </si>
  <si>
    <t>https://ags.gob.mx/servicios/sidu/Cloud/ObtenFactura/TEMyMDIxMDUwMTM1MA==</t>
  </si>
  <si>
    <t>Jaime Alberto</t>
  </si>
  <si>
    <t>Rivera</t>
  </si>
  <si>
    <t>Aguilar</t>
  </si>
  <si>
    <t>https://ags.gob.mx/servicios/sidu/Cloud/ObtenDoc/JFNFRFVNL0xpY2VuY2lhcy9saWNlbmNpYS1MQzIwMjEwNTAxMzUxLnBkZg==</t>
  </si>
  <si>
    <t>https://ags.gob.mx/servicios/sidu/Cloud/ObtenFactura/TEMyMDIxMDUwMTM1MQ==</t>
  </si>
  <si>
    <t>R+G ARQUITECTOS S.A. DEC.V.</t>
    <phoneticPr fontId="3" type="noConversion"/>
  </si>
  <si>
    <t>https://ags.gob.mx/servicios/sidu/Cloud/ObtenDoc/JFNFRFVNL0xpY2VuY2lhcy9saWNlbmNpYS1MQzIwMjEwNTAxMzUzLnBkZg==</t>
  </si>
  <si>
    <t>https://ags.gob.mx/servicios/sidu/Cloud/ObtenFactura/TEMyMDIxMDUwMTM1Mw==</t>
  </si>
  <si>
    <t>BOMAR INMOBILIARIA S.A. DE C.V.</t>
    <phoneticPr fontId="3" type="noConversion"/>
  </si>
  <si>
    <t>https://ags.gob.mx/servicios/sidu/Cloud/ObtenDoc/JFNFRFVNL0xpY2VuY2lhcy9saWNlbmNpYS1MQzIwMjEwNTAxMzU0LnBkZg==</t>
  </si>
  <si>
    <t>https://ags.gob.mx/servicios/sidu/Cloud/ObtenFactura/TEMyMDIxMDUwMTM1NA==</t>
  </si>
  <si>
    <t>BOMAR INMOBILIARIA S.A. DE C.V.</t>
  </si>
  <si>
    <t>https://ags.gob.mx/servicios/sidu/Cloud/ObtenDoc/JFNFRFVNL0xpY2VuY2lhcy9saWNlbmNpYS1MQzIwMjEwNTAxMzU1LnBkZg==</t>
  </si>
  <si>
    <t>https://ags.gob.mx/servicios/sidu/Cloud/ObtenFactura/TEMyMDIxMDUwMTM1NQ==</t>
  </si>
  <si>
    <t>https://ags.gob.mx/servicios/sidu/Cloud/ObtenDoc/JFNFRFVNL0xpY2VuY2lhcy9saWNlbmNpYS1MQzIwMjEwNTAxMzU3LnBkZg==</t>
  </si>
  <si>
    <t>https://ags.gob.mx/servicios/sidu/Cloud/ObtenFactura/TEMyMDIxMDUwMTM1Nw==</t>
  </si>
  <si>
    <t>https://ags.gob.mx/servicios/sidu/Cloud/ObtenDoc/JFNFRFVNL0xpY2VuY2lhcy9saWNlbmNpYS1MQzIwMjEwNTAxMzU4LnBkZg==</t>
  </si>
  <si>
    <t>https://ags.gob.mx/servicios/sidu/Cloud/ObtenFactura/TEMyMDIxMDUwMTM1OA==</t>
  </si>
  <si>
    <t>https://ags.gob.mx/servicios/sidu/Cloud/ObtenDoc/JFNFRFVNL0xpY2VuY2lhcy9saWNlbmNpYS1MQzIwMjEwNTAxMzU5LnBkZg==</t>
  </si>
  <si>
    <t>https://ags.gob.mx/servicios/sidu/Cloud/ObtenFactura/TEMyMDIxMDUwMTM1OQ==</t>
  </si>
  <si>
    <t>Arnoldo</t>
  </si>
  <si>
    <t>Valdepeña</t>
  </si>
  <si>
    <t>Muro</t>
  </si>
  <si>
    <t>https://ags.gob.mx/servicios/sidu/Cloud/ObtenDoc/JFNFRFVNL0xpY2VuY2lhcy9saWNlbmNpYS1MQzIwMjEwNTAxMzYxLnBkZg==</t>
  </si>
  <si>
    <t>https://ags.gob.mx/servicios/sidu/Cloud/ObtenFactura/TEMyMDIxMDUwMTM2MQ==</t>
  </si>
  <si>
    <t>DAVIVIR DESARROLLOS INMOBILIARIOS S.A. DE C.V.</t>
  </si>
  <si>
    <t>https://ags.gob.mx/servicios/sidu/Cloud/ObtenDoc/JFNFRFVNL0xpY2VuY2lhcy9saWNlbmNpYS1MQzIwMjEwNTAxMzY0LnBkZg==</t>
  </si>
  <si>
    <t>https://ags.gob.mx/servicios/sidu/Cloud/ObtenFactura/TEMyMDIxMDUwMTM2NA==</t>
  </si>
  <si>
    <t>Gaston Y Conda.</t>
  </si>
  <si>
    <t>Briano</t>
  </si>
  <si>
    <t>https://ags.gob.mx/servicios/sidu/Cloud/ObtenDoc/JFNFRFVNL0xpY2VuY2lhcy9saWNlbmNpYS1MQzIwMjEwNTAxMzY1LnBkZg==</t>
  </si>
  <si>
    <t>https://ags.gob.mx/servicios/sidu/Cloud/ObtenFactura/TEMyMDIxMDUwMTM2NQ==</t>
  </si>
  <si>
    <t>Miguel Aaron</t>
  </si>
  <si>
    <t>Gutierrez</t>
  </si>
  <si>
    <t>Diaz De Leon</t>
  </si>
  <si>
    <t>https://ags.gob.mx/servicios/sidu/Cloud/ObtenDoc/JFNFRFVNL0xpY2VuY2lhcy9saWNlbmNpYS1MQzIwMjEwNTAxMzY2LnBkZg==</t>
  </si>
  <si>
    <t>https://ags.gob.mx/servicios/sidu/Cloud/ObtenFactura/TEMyMDIxMDUwMTM2Ng==</t>
  </si>
  <si>
    <t>DISTRIBUIDORA DE GAS NOEL SA DE CV</t>
  </si>
  <si>
    <t>https://ags.gob.mx/servicios/sidu/Cloud/ObtenDoc/JFNFRFVNL0xpY2VuY2lhcy9saWNlbmNpYS1MQzIwMjEwNTAxMzY3LnBkZg==</t>
  </si>
  <si>
    <t>https://ags.gob.mx/servicios/sidu/Cloud/ObtenFactura/TEMyMDIxMDUwMTM2Nw==</t>
  </si>
  <si>
    <t>https://ags.gob.mx/servicios/sidu/Cloud/ObtenDoc/JFNFRFVNL0xpY2VuY2lhcy9saWNlbmNpYS1MQzIwMjEwNTAxMzY4LnBkZg==</t>
  </si>
  <si>
    <t>https://ags.gob.mx/servicios/sidu/Cloud/ObtenFactura/TEMyMDIxMDUwMTM2OA==</t>
  </si>
  <si>
    <t>https://ags.gob.mx/servicios/sidu/Cloud/ObtenDoc/JFNFRFVNL0xpY2VuY2lhcy9saWNlbmNpYS1MQzIwMjEwNTAxMzY5LnBkZg==</t>
  </si>
  <si>
    <t>https://ags.gob.mx/servicios/sidu/Cloud/ObtenFactura/TEMyMDIxMDUwMTM2OQ==</t>
  </si>
  <si>
    <t>https://ags.gob.mx/servicios/sidu/Cloud/ObtenDoc/JFNFRFVNL0xpY2VuY2lhcy9saWNlbmNpYS1MQzIwMjEwNTAxMzcwLnBkZg==</t>
  </si>
  <si>
    <t>https://ags.gob.mx/servicios/sidu/Cloud/ObtenFactura/TEMyMDIxMDUwMTM3MA==</t>
  </si>
  <si>
    <t>Christian Romulo</t>
  </si>
  <si>
    <t>Becerra</t>
  </si>
  <si>
    <t>Lopez</t>
  </si>
  <si>
    <t>https://ags.gob.mx/servicios/sidu/Cloud/ObtenDoc/JFNFRFVNL0xpY2VuY2lhcy9saWNlbmNpYS1MQzIwMjEwNTAxMzcyLnBkZg==</t>
  </si>
  <si>
    <t>https://ags.gob.mx/servicios/sidu/Cloud/ObtenFactura/TEMyMDIxMDUwMTM3Mg==</t>
  </si>
  <si>
    <t>Jorge Alejandro</t>
  </si>
  <si>
    <t>Villalpando</t>
  </si>
  <si>
    <t>Vargas</t>
  </si>
  <si>
    <t>https://ags.gob.mx/servicios/sidu/Cloud/ObtenDoc/JFNFRFVNL0xpY2VuY2lhcy9saWNlbmNpYS1MQzIwMjEwNTAxMzc1LnBkZg==</t>
  </si>
  <si>
    <t>https://ags.gob.mx/servicios/sidu/Cloud/ObtenFactura/TEMyMDIxMDUwMTM3NQ==</t>
  </si>
  <si>
    <t>https://ags.gob.mx/servicios/sidu/Cloud/ObtenDoc/JFNFRFVNL0xpY2VuY2lhcy9saWNlbmNpYS1MQzIwMjEwNTAxMzc2LnBkZg==</t>
  </si>
  <si>
    <t>https://ags.gob.mx/servicios/sidu/Cloud/ObtenFactura/TEMyMDIxMDUwMTM3Ng==</t>
  </si>
  <si>
    <t>Pavel Y Conda.</t>
  </si>
  <si>
    <t>Alvarez</t>
  </si>
  <si>
    <t>https://ags.gob.mx/servicios/sidu/Cloud/ObtenDoc/JFNFRFVNL0xpY2VuY2lhcy9saWNlbmNpYS1MQzIwMjEwNTAxMzc3LnBkZg==</t>
  </si>
  <si>
    <t>https://ags.gob.mx/servicios/sidu/Cloud/ObtenFactura/TEMyMDIxMDUwMTM3Nw==</t>
  </si>
  <si>
    <t>https://ags.gob.mx/servicios/sidu/Cloud/ObtenDoc/JFNFRFVNL0xpY2VuY2lhcy9saWNlbmNpYS1MQzIwMjEwNTAxMzc4LnBkZg==</t>
  </si>
  <si>
    <t>https://ags.gob.mx/servicios/sidu/Cloud/ObtenFactura/TEMyMDIxMDUwMTM3OA==</t>
  </si>
  <si>
    <t>DESARROLLADORA BIDE GORRI, S.A. DE C.V.</t>
  </si>
  <si>
    <t>https://ags.gob.mx/servicios/sidu/Cloud/ObtenDoc/JFNFRFVNL0xpY2VuY2lhcy9saWNlbmNpYS1MQzIwMjEwNTAxMzgwLnBkZg==</t>
  </si>
  <si>
    <t>https://ags.gob.mx/servicios/sidu/Cloud/ObtenFactura/TEMyMDIxMDUwMTM4MA==</t>
  </si>
  <si>
    <t>https://ags.gob.mx/servicios/sidu/Cloud/ObtenDoc/JFNFRFVNL0xpY2VuY2lhcy9saWNlbmNpYS1MQzIwMjEwNTAxMzgxLnBkZg==</t>
  </si>
  <si>
    <t>https://ags.gob.mx/servicios/sidu/Cloud/ObtenFactura/TEMyMDIxMDUwMTM4MQ==</t>
  </si>
  <si>
    <t>https://ags.gob.mx/servicios/sidu/Cloud/ObtenDoc/JFNFRFVNL0xpY2VuY2lhcy9saWNlbmNpYS1MQzIwMjEwNTAxMzgzLnBkZg==</t>
  </si>
  <si>
    <t>https://ags.gob.mx/servicios/sidu/Cloud/ObtenFactura/TEMyMDIxMDUwMTM4Mw==</t>
  </si>
  <si>
    <t>Maria De Los Angeles</t>
  </si>
  <si>
    <t>Arevalo</t>
  </si>
  <si>
    <t>Amezcua</t>
  </si>
  <si>
    <t>https://ags.gob.mx/servicios/sidu/Cloud/ObtenDoc/JFNFRFVNL0xpY2VuY2lhcy9saWNlbmNpYS1MQzIwMjEwNTAxMzg0LnBkZg==</t>
  </si>
  <si>
    <t>https://ags.gob.mx/servicios/sidu/Cloud/ObtenFactura/TEMyMDIxMDUwMTM4NA==</t>
  </si>
  <si>
    <t>Sarael</t>
  </si>
  <si>
    <t>Sanchez</t>
  </si>
  <si>
    <t>Magaña</t>
  </si>
  <si>
    <t>https://ags.gob.mx/servicios/sidu/Cloud/ObtenDoc/JFNFRFVNL0xpY2VuY2lhcy9saWNlbmNpYS1MQzIwMjEwNTAxMzg1LnBkZg==</t>
  </si>
  <si>
    <t>https://ags.gob.mx/servicios/sidu/Cloud/ObtenFactura/TEMyMDIxMDUwMTM4NQ==</t>
  </si>
  <si>
    <t>https://ags.gob.mx/servicios/sidu/Cloud/ObtenDoc/JFNFRFVNL0xpY2VuY2lhcy9saWNlbmNpYS1MQzIwMjEwNTAxMzg2LnBkZg==</t>
  </si>
  <si>
    <t>https://ags.gob.mx/servicios/sidu/Cloud/ObtenFactura/TEMyMDIxMDUwMTM4Ng==</t>
  </si>
  <si>
    <t>Miriam Dennis</t>
  </si>
  <si>
    <t>Ibarra</t>
  </si>
  <si>
    <t>Rangel</t>
  </si>
  <si>
    <t>https://ags.gob.mx/servicios/sidu/Cloud/ObtenDoc/JFNFRFVNL0xpY2VuY2lhcy9saWNlbmNpYS1MQzIwMjEwNTAxMzg4LnBkZg==</t>
  </si>
  <si>
    <t>https://ags.gob.mx/servicios/sidu/Cloud/ObtenFactura/TEMyMDIxMDUwMTM4OA==</t>
  </si>
  <si>
    <t>Homero</t>
  </si>
  <si>
    <t>Reyes</t>
  </si>
  <si>
    <t>Ugarte</t>
  </si>
  <si>
    <t>https://ags.gob.mx/servicios/sidu/Cloud/ObtenDoc/JFNFRFVNL0xpY2VuY2lhcy9saWNlbmNpYS1MQzIwMjEwNTAxMzkyLnBkZg==</t>
  </si>
  <si>
    <t>https://ags.gob.mx/servicios/sidu/Cloud/ObtenFactura/TEMyMDIxMDUwMTM5Mg==</t>
  </si>
  <si>
    <t>COMEBI NACIONAL,S.A. DE C.V.</t>
    <phoneticPr fontId="3" type="noConversion"/>
  </si>
  <si>
    <t>https://ags.gob.mx/servicios/sidu/Cloud/ObtenDoc/JFNFRFVNL0xpY2VuY2lhcy9saWNlbmNpYS1MQzIwMjEwNTAxMzkzLnBkZg==</t>
  </si>
  <si>
    <t>https://ags.gob.mx/servicios/sidu/Cloud/ObtenFactura/TEMyMDIxMDUwMTM5Mw==</t>
  </si>
  <si>
    <t>ISMO BRITISH MOTORS, S.A. DE C.V.</t>
  </si>
  <si>
    <t>https://ags.gob.mx/servicios/sidu/Cloud/ObtenDoc/JFNFRFVNL0xpY2VuY2lhcy9saWNlbmNpYS1MQzIwMjEwNTAxMzk1LnBkZg==</t>
  </si>
  <si>
    <t>https://1drv.ms/b/s!AjOSl-g3Fq2ChH05vfRgfXhGKFSz?e=HDRXJs</t>
  </si>
  <si>
    <t>https://ags.gob.mx/servicios/sidu/Cloud/ObtenDoc/JFNFRFVNL0xpY2VuY2lhcy9saWNlbmNpYS1MQzIwMjEwNTAxMzk2LnBkZg==</t>
  </si>
  <si>
    <t>https://ags.gob.mx/servicios/sidu/Cloud/ObtenFactura/TEMyMDIxMDUwMTM5Ng==</t>
  </si>
  <si>
    <t>Adalberto</t>
  </si>
  <si>
    <t>Casillas</t>
  </si>
  <si>
    <t>Regalado</t>
  </si>
  <si>
    <t>https://ags.gob.mx/servicios/sidu/Cloud/ObtenDoc/JFNFRFVNL0xpY2VuY2lhcy9saWNlbmNpYS1MQzIwMjEwNTAxMzk4LnBkZg==</t>
  </si>
  <si>
    <t>https://ags.gob.mx/servicios/sidu/Cloud/ObtenFactura/TEMyMDIxMDUwMTM5OA==</t>
  </si>
  <si>
    <t>Juana Sitlali</t>
  </si>
  <si>
    <t>Najera</t>
  </si>
  <si>
    <t>https://ags.gob.mx/servicios/sidu/Cloud/ObtenDoc/JFNFRFVNL0xpY2VuY2lhcy9saWNlbmNpYS1MQzIwMjEwNTAxMzk5LnBkZg==</t>
  </si>
  <si>
    <t>https://ags.gob.mx/servicios/sidu/Cloud/ObtenFactura/TEMyMDIxMDUwMTM5OQ==</t>
  </si>
  <si>
    <t>SECRETARIA DE OBRAS PUBLICAS DEL MUNICIPIO DE AGUASCALIENTES</t>
  </si>
  <si>
    <t>https://ags.gob.mx/servicios/sidu/Cloud/ObtenDoc/JFNFRFVNL0xpY2VuY2lhcy9saWNlbmNpYS1MQzIwMjEwNTAxNDAwLnBkZg==</t>
  </si>
  <si>
    <t>https://1drv.ms/w/s!AjOSl-g3Fq2ChHu0bRq9gU2n65rw?e=tEwJSh</t>
  </si>
  <si>
    <t>Cesar</t>
  </si>
  <si>
    <t>Jaime</t>
  </si>
  <si>
    <t>https://ags.gob.mx/servicios/sidu/Cloud/ObtenDoc/JFNFRFVNL0xpY2VuY2lhcy9saWNlbmNpYS1MQzIwMjEwNTAxNDAyLnBkZg==</t>
  </si>
  <si>
    <t>https://ags.gob.mx/servicios/sidu/Cloud/ObtenFactura/TEMyMDIxMDUwMTQwMg==</t>
  </si>
  <si>
    <t>DESARROLLOS Y CONSTRUCCIONES DEL CENTRO S.A. DE C.V.</t>
  </si>
  <si>
    <t>https://ags.gob.mx/servicios/sidu/Cloud/ObtenDoc/JFNFRFVNL0xpY2VuY2lhcy9saWNlbmNpYS1MQzIwMjEwNTAxNDAzLnBkZg==</t>
  </si>
  <si>
    <t>https://ags.gob.mx/servicios/sidu/Cloud/ObtenFactura/TEMyMDIxMDUwMTQwMw==</t>
  </si>
  <si>
    <t>https://ags.gob.mx/servicios/sidu/Cloud/ObtenDoc/JFNFRFVNL0xpY2VuY2lhcy9saWNlbmNpYS1MQzIwMjEwNTAxNDA0LnBkZg==</t>
  </si>
  <si>
    <t>https://ags.gob.mx/servicios/sidu/Cloud/ObtenFactura/TEMyMDIxMDUwMTQwNA==</t>
  </si>
  <si>
    <t>https://ags.gob.mx/servicios/sidu/Cloud/ObtenDoc/JFNFRFVNL0xpY2VuY2lhcy9saWNlbmNpYS1MQzIwMjEwNTAxNDA1LnBkZg==</t>
  </si>
  <si>
    <t>https://ags.gob.mx/servicios/sidu/Cloud/ObtenFactura/TEMyMDIxMDUwMTQwNQ==</t>
  </si>
  <si>
    <t>Leticia</t>
  </si>
  <si>
    <t>Vazquez</t>
  </si>
  <si>
    <t>Landin</t>
  </si>
  <si>
    <t>https://ags.gob.mx/servicios/sidu/Cloud/ObtenDoc/JFNFRFVNL0xpY2VuY2lhcy9saWNlbmNpYS1MQzIwMjEwNTAxNDA2LnBkZg==</t>
  </si>
  <si>
    <t>https://ags.gob.mx/servicios/sidu/Cloud/ObtenFactura/TEMyMDIxMDUwMTQwNg==</t>
  </si>
  <si>
    <t>Gilberto</t>
  </si>
  <si>
    <t>Calvillo</t>
  </si>
  <si>
    <t>Vivanco</t>
  </si>
  <si>
    <t>https://ags.gob.mx/servicios/sidu/Cloud/ObtenDoc/JFNFRFVNL0xpY2VuY2lhcy9saWNlbmNpYS1MQzIwMjEwNTAxNDA5LnBkZg==</t>
  </si>
  <si>
    <t>https://ags.gob.mx/servicios/sidu/Cloud/ObtenFactura/TEMyMDIxMDUwMTQwOQ==</t>
  </si>
  <si>
    <t>Salvador</t>
  </si>
  <si>
    <t>Delgado</t>
  </si>
  <si>
    <t>https://ags.gob.mx/servicios/sidu/Cloud/ObtenDoc/JFNFRFVNL0xpY2VuY2lhcy9saWNlbmNpYS1MQzIwMjEwNTAxNDEyLnBkZg==</t>
  </si>
  <si>
    <t>https://ags.gob.mx/servicios/sidu/Cloud/ObtenFactura/TEMyMDIxMDUwMTQxMg==</t>
  </si>
  <si>
    <t>Ma. De Jesus</t>
  </si>
  <si>
    <t>Gomez</t>
  </si>
  <si>
    <t>Torres</t>
  </si>
  <si>
    <t>https://ags.gob.mx/servicios/sidu/Cloud/ObtenDoc/JFNFRFVNL0xpY2VuY2lhcy9saWNlbmNpYS1MQzIwMjEwNTAxNDE0LnBkZg==</t>
  </si>
  <si>
    <t>https://ags.gob.mx/servicios/sidu/Cloud/ObtenFactura/TEMyMDIxMDUwMTQxNA==</t>
  </si>
  <si>
    <t>Rosaura</t>
  </si>
  <si>
    <t>Orozco</t>
  </si>
  <si>
    <t>Lomeli</t>
  </si>
  <si>
    <t>https://ags.gob.mx/servicios/sidu/Cloud/ObtenDoc/JFNFRFVNL0xpY2VuY2lhcy9saWNlbmNpYS1MQzIwMjEwNTAxNDE1LnBkZg==</t>
  </si>
  <si>
    <t>https://ags.gob.mx/servicios/sidu/Cloud/ObtenFactura/TEMyMDIxMDUwMTQxNQ==</t>
  </si>
  <si>
    <t>Maria Carolina</t>
  </si>
  <si>
    <t>Beherendt</t>
  </si>
  <si>
    <t>https://ags.gob.mx/servicios/sidu/Cloud/ObtenDoc/JFNFRFVNL0xpY2VuY2lhcy9saWNlbmNpYS1MQzIwMjEwNTAxNDE2LnBkZg==</t>
  </si>
  <si>
    <t>https://ags.gob.mx/servicios/sidu/Cloud/ObtenFactura/TEMyMDIxMDUwMTQxNg==</t>
  </si>
  <si>
    <t>Velia</t>
  </si>
  <si>
    <t>Caballero</t>
  </si>
  <si>
    <t>Callejas</t>
  </si>
  <si>
    <t>https://ags.gob.mx/servicios/sidu/Cloud/ObtenDoc/JFNFRFVNL0xpY2VuY2lhcy9saWNlbmNpYS1MQzIwMjEwNTAxNDE3LnBkZg==</t>
  </si>
  <si>
    <t>https://ags.gob.mx/servicios/sidu/Cloud/ObtenFactura/TEMyMDIxMDUwMTQxNw==</t>
  </si>
  <si>
    <t>CONTINENTAL AUTOMOTIVE MAQUILA MEXICO S. DE R.L. DE C.V.</t>
  </si>
  <si>
    <t>https://ags.gob.mx/servicios/sidu/Cloud/ObtenDoc/JFNFRFVNL0xpY2VuY2lhcy9saWNlbmNpYS1MQzIwMjEwNTAxNDE4LnBkZg==</t>
  </si>
  <si>
    <t>https://ags.gob.mx/servicios/sidu/Cloud/ObtenFactura/TEMyMDIxMDUwMTQxOA==</t>
  </si>
  <si>
    <t>Juan Jose</t>
  </si>
  <si>
    <t>https://ags.gob.mx/servicios/sidu/Cloud/ObtenDoc/JFNFRFVNL0xpY2VuY2lhcy9saWNlbmNpYS1MQzIwMjEwNTAxNDE5LnBkZg==</t>
  </si>
  <si>
    <t>https://ags.gob.mx/servicios/sidu/Cloud/ObtenFactura/TEMyMDIxMDUwMTQxOQ==</t>
  </si>
  <si>
    <t>Esmeralda</t>
  </si>
  <si>
    <t>Moreno</t>
  </si>
  <si>
    <t>Ruiz</t>
  </si>
  <si>
    <t>https://ags.gob.mx/servicios/sidu/Cloud/ObtenDoc/JFNFRFVNL0xpY2VuY2lhcy9saWNlbmNpYS1MQzIwMjEwNTAxNDIwLnBkZg==</t>
  </si>
  <si>
    <t>https://ags.gob.mx/servicios/sidu/Cloud/ObtenFactura/TEMyMDIxMDUwMTQyMA==</t>
  </si>
  <si>
    <t>Roberto</t>
  </si>
  <si>
    <t>Padilla</t>
  </si>
  <si>
    <t>https://ags.gob.mx/servicios/sidu/Cloud/ObtenDoc/JFNFRFVNL0xpY2VuY2lhcy9saWNlbmNpYS1MQzIwMjEwNTAxNDIxLnBkZg==</t>
  </si>
  <si>
    <t>https://ags.gob.mx/servicios/sidu/Cloud/ObtenFactura/TEMyMDIxMDUwMTQyMQ==</t>
  </si>
  <si>
    <t>Alan Candelario</t>
  </si>
  <si>
    <t>Infante</t>
  </si>
  <si>
    <t>https://ags.gob.mx/servicios/sidu/Cloud/ObtenDoc/JFNFRFVNL0xpY2VuY2lhcy9saWNlbmNpYS1MQzIwMjEwNTAxNDIyLnBkZg==</t>
  </si>
  <si>
    <t>https://ags.gob.mx/servicios/sidu/Cloud/ObtenFactura/TEMyMDIxMDUwMTQyMg==</t>
  </si>
  <si>
    <t>Martin De Jesus</t>
  </si>
  <si>
    <t>Perez</t>
  </si>
  <si>
    <t>Muñoz</t>
  </si>
  <si>
    <t>https://ags.gob.mx/servicios/sidu/Cloud/ObtenDoc/JFNFRFVNL0xpY2VuY2lhcy9saWNlbmNpYS1MQzIwMjEwNTAxNDI0LnBkZg==</t>
  </si>
  <si>
    <t>https://ags.gob.mx/servicios/sidu/Cloud/ObtenFactura/TEMyMDIxMDUwMTQyNA==</t>
  </si>
  <si>
    <t>Jore Luis</t>
  </si>
  <si>
    <t>Franco</t>
  </si>
  <si>
    <t>Mendez</t>
  </si>
  <si>
    <t>https://ags.gob.mx/servicios/sidu/Cloud/ObtenDoc/JFNFRFVNL0xpY2VuY2lhcy9saWNlbmNpYS1MQzIwMjEwNTAxNDI2LnBkZg==</t>
  </si>
  <si>
    <t>https://ags.gob.mx/servicios/sidu/Cloud/ObtenFactura/TEMyMDIxMDUwMTQyNg==</t>
  </si>
  <si>
    <t>Ivan Alejandro</t>
  </si>
  <si>
    <t>Marmolejo</t>
  </si>
  <si>
    <t>Oliva</t>
  </si>
  <si>
    <t>https://ags.gob.mx/servicios/sidu/Cloud/ObtenDoc/JFNFRFVNL0xpY2VuY2lhcy9saWNlbmNpYS1MQzIwMjEwNTAxNDI4LnBkZg==</t>
  </si>
  <si>
    <t>https://ags.gob.mx/servicios/sidu/Cloud/ObtenFactura/TEMyMDIxMDUwMTQyOA==</t>
  </si>
  <si>
    <t>Emidio Y Cond</t>
  </si>
  <si>
    <t>Romo</t>
  </si>
  <si>
    <t>Beltran</t>
  </si>
  <si>
    <t>https://ags.gob.mx/servicios/sidu/Cloud/ObtenDoc/JFNFRFVNL0xpY2VuY2lhcy9saWNlbmNpYS1MQzIwMjEwNTAxNDMwLnBkZg==</t>
  </si>
  <si>
    <t>https://ags.gob.mx/servicios/sidu/Cloud/ObtenFactura/TEMyMDIxMDUwMTQzMA==</t>
  </si>
  <si>
    <t>DAYMAC CONSTRUCCIONES, S.A. DE C.V.</t>
  </si>
  <si>
    <t>https://ags.gob.mx/servicios/sidu/Cloud/ObtenDoc/JFNFRFVNL0xpY2VuY2lhcy9saWNlbmNpYS1MQzIwMjEwNTAxNDMxLnBkZg==</t>
  </si>
  <si>
    <t>https://ags.gob.mx/servicios/sidu/Cloud/ObtenFactura/TEMyMDIxMDUwMTQzMQ==</t>
  </si>
  <si>
    <t>https://ags.gob.mx/servicios/sidu/Cloud/ObtenDoc/JFNFRFVNL0xpY2VuY2lhcy9saWNlbmNpYS1MQzIwMjEwNTAxNDMyLnBkZg==</t>
  </si>
  <si>
    <t>https://ags.gob.mx/servicios/sidu/Cloud/ObtenFactura/TEMyMDIxMDUwMTQzMg==</t>
  </si>
  <si>
    <t>CONSTRUCTORA RIMADU S DE R.L. DE C.V</t>
  </si>
  <si>
    <t>https://ags.gob.mx/servicios/sidu/Cloud/ObtenDoc/JFNFRFVNL0xpY2VuY2lhcy9saWNlbmNpYS1MQzIwMjEwNTAxNDMzLnBkZg==</t>
  </si>
  <si>
    <t>https://ags.gob.mx/servicios/sidu/Cloud/ObtenFactura/TEMyMDIxMDUwMTQzMw==</t>
  </si>
  <si>
    <t>Benjamin</t>
  </si>
  <si>
    <t>Gonzalez</t>
  </si>
  <si>
    <t>Marquez</t>
  </si>
  <si>
    <t>https://ags.gob.mx/servicios/sidu/Cloud/ObtenDoc/JFNFRFVNL0xpY2VuY2lhcy9saWNlbmNpYS1MQzIwMjEwNTAxNDM1LnBkZg==</t>
  </si>
  <si>
    <t>https://ags.gob.mx/servicios/sidu/Cloud/ObtenFactura/TEMyMDIxMDUwMTQzNQ==</t>
  </si>
  <si>
    <t>Medina</t>
  </si>
  <si>
    <t>https://ags.gob.mx/servicios/sidu/Cloud/ObtenDoc/JFNFRFVNL0xpY2VuY2lhcy9saWNlbmNpYS1MQzIwMjEwNTAxNDM5LnBkZg==</t>
  </si>
  <si>
    <t>https://ags.gob.mx/servicios/sidu/Cloud/ObtenFactura/TEMyMDIxMDUwMTQzOQ==</t>
  </si>
  <si>
    <t>Javier</t>
  </si>
  <si>
    <t>https://ags.gob.mx/servicios/sidu/Cloud/ObtenDoc/JFNFRFVNL0xpY2VuY2lhcy9saWNlbmNpYS1MQzIwMjEwNTAxNDQxLnBkZg==</t>
  </si>
  <si>
    <t>https://ags.gob.mx/servicios/sidu/Cloud/ObtenFactura/TEMyMDIxMDUwMTQ0MQ==</t>
  </si>
  <si>
    <t>Rosa Imelda</t>
  </si>
  <si>
    <t>Mota</t>
  </si>
  <si>
    <t>Saldaña</t>
  </si>
  <si>
    <t>https://ags.gob.mx/servicios/sidu/Cloud/ObtenDoc/JFNFRFVNL0xpY2VuY2lhcy9saWNlbmNpYS1MQzIwMjEwNTAxNDQyLnBkZg==</t>
  </si>
  <si>
    <t>https://ags.gob.mx/servicios/sidu/Cloud/ObtenFactura/TEMyMDIxMDUwMTQ0Mg==</t>
  </si>
  <si>
    <t>https://ags.gob.mx/servicios/sidu/Cloud/ObtenDoc/JFNFRFVNL0xpY2VuY2lhcy9saWNlbmNpYS1MQzIwMjEwNTAxNDQzLnBkZg==</t>
  </si>
  <si>
    <t>https://ags.gob.mx/servicios/sidu/Cloud/ObtenFactura/TEMyMDIxMDUwMTQ0Mw==</t>
  </si>
  <si>
    <t>Carlos Francisco</t>
  </si>
  <si>
    <t>https://ags.gob.mx/servicios/sidu/Cloud/ObtenDoc/JFNFRFVNL0xpY2VuY2lhcy9saWNlbmNpYS1MQzIwMjEwNTAxNDQ1LnBkZg==</t>
  </si>
  <si>
    <t>https://ags.gob.mx/servicios/sidu/Cloud/ObtenFactura/TEMyMDIxMDUwMTQ0NQ==</t>
  </si>
  <si>
    <t>https://ags.gob.mx/servicios/sidu/Cloud/ObtenDoc/JFNFRFVNL0xpY2VuY2lhcy9saWNlbmNpYS1MQzIwMjEwNTAxNDQ2LnBkZg==</t>
  </si>
  <si>
    <t>https://ags.gob.mx/servicios/sidu/Cloud/ObtenFactura/TEMyMDIxMDUwMTQ0Ng==</t>
  </si>
  <si>
    <t>Roberto Antonio</t>
  </si>
  <si>
    <t>Diaz De La Vega</t>
  </si>
  <si>
    <t>https://ags.gob.mx/servicios/sidu/Cloud/ObtenDoc/JFNFRFVNL0xpY2VuY2lhcy9saWNlbmNpYS1MQzIwMjEwNTAxNDQ3LnBkZg==</t>
  </si>
  <si>
    <t>https://ags.gob.mx/servicios/sidu/Cloud/ObtenFactura/TEMyMDIxMDUwMTQ0Nw==</t>
  </si>
  <si>
    <t>CADAQUES RESIDENCIAL SAPI DE C.V.</t>
  </si>
  <si>
    <t>https://ags.gob.mx/servicios/sidu/Cloud/ObtenDoc/JFNFRFVNL0xpY2VuY2lhcy9saWNlbmNpYS1MQzIwMjEwNTAxNDQ4LnBkZg==</t>
  </si>
  <si>
    <t>https://ags.gob.mx/servicios/sidu/Cloud/ObtenFactura/TEMyMDIxMDUwMTQ0OA==</t>
  </si>
  <si>
    <t>INMOBILIARIA IMAGEN VISION S.A. DE C.V.</t>
    <phoneticPr fontId="3" type="noConversion"/>
  </si>
  <si>
    <t>https://ags.gob.mx/servicios/sidu/Cloud/ObtenDoc/JFNFRFVNL0xpY2VuY2lhcy9saWNlbmNpYS1MQzIwMjEwNTAxNDQ5LnBkZg==</t>
  </si>
  <si>
    <t>https://ags.gob.mx/servicios/sidu/Cloud/ObtenFactura/TEMyMDIxMDUwMTQ0OQ==</t>
  </si>
  <si>
    <t>Ma. Del Carmen Rosa</t>
  </si>
  <si>
    <t>Mata</t>
  </si>
  <si>
    <t>https://ags.gob.mx/servicios/sidu/Cloud/ObtenDoc/JFNFRFVNL0xpY2VuY2lhcy9saWNlbmNpYS1MQzIwMjEwNTAxNDUxLnBkZg==</t>
  </si>
  <si>
    <t>https://ags.gob.mx/servicios/sidu/Cloud/ObtenFactura/TEMyMDIxMDUwMTQ1MQ==</t>
  </si>
  <si>
    <t>INSTITUTO ALAMEDA A.C.</t>
    <phoneticPr fontId="3" type="noConversion"/>
  </si>
  <si>
    <t>https://ags.gob.mx/servicios/sidu/Cloud/ObtenDoc/JFNFRFVNL0xpY2VuY2lhcy9saWNlbmNpYS1MQzIwMjEwNTAxNDUyLnBkZg==</t>
  </si>
  <si>
    <t>https://ags.gob.mx/servicios/sidu/Cloud/ObtenFactura/TEMyMDIxMDUwMTQ1Mg==</t>
  </si>
  <si>
    <t>Jorge Antonio Y Cond.</t>
  </si>
  <si>
    <t>Chavez</t>
  </si>
  <si>
    <t>Avila</t>
  </si>
  <si>
    <t>https://ags.gob.mx/servicios/sidu/Cloud/ObtenDoc/JFNFRFVNL0xpY2VuY2lhcy9saWNlbmNpYS1MQzIwMjEwNTAxNDUzLnBkZg==</t>
  </si>
  <si>
    <t>https://ags.gob.mx/servicios/sidu/Cloud/ObtenFactura/TEMyMDIxMDUwMTQ1Mw==</t>
  </si>
  <si>
    <t>Hilda Deyanira</t>
  </si>
  <si>
    <t>Ramirez</t>
  </si>
  <si>
    <t>Pineda</t>
  </si>
  <si>
    <t>https://ags.gob.mx/servicios/sidu/Cloud/ObtenDoc/JFNFRFVNL0xpY2VuY2lhcy9saWNlbmNpYS1MQzIwMjEwNTAxNDU0LnBkZg==</t>
  </si>
  <si>
    <t>https://ags.gob.mx/servicios/sidu/Cloud/ObtenFactura/TEMyMDIxMDUwMTQ1NA==</t>
  </si>
  <si>
    <t>Alma Delia</t>
  </si>
  <si>
    <t>Trejo</t>
  </si>
  <si>
    <t>https://ags.gob.mx/servicios/sidu/Cloud/ObtenDoc/JFNFRFVNL0xpY2VuY2lhcy9saWNlbmNpYS1MQzIwMjEwNTAxNDU2LnBkZg==</t>
  </si>
  <si>
    <t>https://ags.gob.mx/servicios/sidu/Cloud/ObtenFactura/TEMyMDIxMDUwMTQ1Ng==</t>
  </si>
  <si>
    <t>HAPPY  CAPITAL S.A. DE C.V.</t>
    <phoneticPr fontId="3" type="noConversion"/>
  </si>
  <si>
    <t>https://ags.gob.mx/servicios/sidu/Cloud/ObtenDoc/JFNFRFVNL0xpY2VuY2lhcy9saWNlbmNpYS1MQzIwMjEwNTAxNDU4LnBkZg==</t>
  </si>
  <si>
    <t>https://ags.gob.mx/servicios/sidu/Cloud/ObtenFactura/TEMyMDIxMDUwMTQ1OA==</t>
  </si>
  <si>
    <t>RESIDENCIAL LAS PLAZAS S.A. DE C.V.</t>
    <phoneticPr fontId="3" type="noConversion"/>
  </si>
  <si>
    <t>https://ags.gob.mx/servicios/sidu/Cloud/ObtenDoc/JFNFRFVNL0xpY2VuY2lhcy9saWNlbmNpYS1MQzIwMjEwNTAxNDU5LnBkZg==</t>
  </si>
  <si>
    <t>https://ags.gob.mx/servicios/sidu/Cloud/ObtenFactura/TEMyMDIxMDUwMTQ1OQ==</t>
  </si>
  <si>
    <t>Victor Manuel</t>
  </si>
  <si>
    <t>Corona</t>
  </si>
  <si>
    <t>https://ags.gob.mx/servicios/sidu/Cloud/ObtenDoc/JFNFRFVNL0xpY2VuY2lhcy9saWNlbmNpYS1MQzIwMjEwNTAxNDYyLnBkZg==</t>
  </si>
  <si>
    <t>https://ags.gob.mx/servicios/sidu/Cloud/ObtenFactura/TEMyMDIxMDUwMTQ2Mg==</t>
  </si>
  <si>
    <t>Manuel Alejandro</t>
  </si>
  <si>
    <t>Jara</t>
  </si>
  <si>
    <t>https://ags.gob.mx/servicios/sidu/Cloud/ObtenDoc/JFNFRFVNL0xpY2VuY2lhcy9saWNlbmNpYS1MQzIwMjEwNTAxNDYzLnBkZg==</t>
  </si>
  <si>
    <t>https://ags.gob.mx/servicios/sidu/Cloud/ObtenFactura/TEMyMDIxMDUwMTQ2Mw==</t>
  </si>
  <si>
    <t>Jorge</t>
  </si>
  <si>
    <t>Ruiz Esparza</t>
  </si>
  <si>
    <t>Macias</t>
  </si>
  <si>
    <t>https://ags.gob.mx/servicios/sidu/Cloud/ObtenDoc/JFNFRFVNL0xpY2VuY2lhcy9saWNlbmNpYS1MQzIwMjEwNTAxNDY0LnBkZg==</t>
  </si>
  <si>
    <t>https://ags.gob.mx/servicios/sidu/Cloud/ObtenFactura/TEMyMDIxMDUwMTQ2NA==</t>
  </si>
  <si>
    <t>SPACIO HOME ARQUITECTOS S.A. DE C.V.</t>
    <phoneticPr fontId="3" type="noConversion"/>
  </si>
  <si>
    <t>https://ags.gob.mx/servicios/sidu/Cloud/ObtenDoc/JFNFRFVNL0xpY2VuY2lhcy9saWNlbmNpYS1MQzIwMjEwNTAxNDY1LnBkZg==</t>
  </si>
  <si>
    <t>https://ags.gob.mx/servicios/sidu/Cloud/ObtenFactura/TEMyMDIxMDUwMTQ2NQ==</t>
  </si>
  <si>
    <t>GRUPO BAUSSE S.A. DE C.V.</t>
    <phoneticPr fontId="3" type="noConversion"/>
  </si>
  <si>
    <t>https://ags.gob.mx/servicios/sidu/Cloud/ObtenDoc/JFNFRFVNL0xpY2VuY2lhcy9saWNlbmNpYS1MQzIwMjEwNTAxNDY3LnBkZg==</t>
  </si>
  <si>
    <t>https://ags.gob.mx/servicios/sidu/Cloud/ObtenFactura/TEMyMDIxMDUwMTQ2Nw==</t>
  </si>
  <si>
    <t>Julio Alfonso</t>
  </si>
  <si>
    <t>Cuevas</t>
  </si>
  <si>
    <t>Guzman</t>
  </si>
  <si>
    <t>https://ags.gob.mx/servicios/sidu/Cloud/ObtenDoc/JFNFRFVNL0xpY2VuY2lhcy9saWNlbmNpYS1MQzIwMjEwNTAxNDY4LnBkZg==</t>
  </si>
  <si>
    <t>https://ags.gob.mx/servicios/sidu/Cloud/ObtenFactura/TEMyMDIxMDUwMTQ2OA==</t>
  </si>
  <si>
    <t>Manuel</t>
  </si>
  <si>
    <t>Lavin</t>
  </si>
  <si>
    <t>Diaz</t>
  </si>
  <si>
    <t>https://ags.gob.mx/servicios/sidu/Cloud/ObtenDoc/JFNFRFVNL0xpY2VuY2lhcy9saWNlbmNpYS1MQzIwMjEwNTAxNDcwLnBkZg==</t>
  </si>
  <si>
    <t>https://ags.gob.mx/servicios/sidu/Cloud/ObtenDoc/JFNFRFVNL0xpY2VuY2lhcy9saWNlbmNpYS1MQzIwMjEwNTAxNDcxLnBkZg==</t>
  </si>
  <si>
    <t>https://ags.gob.mx/servicios/sidu/Cloud/ObtenFactura/TEMyMDIxMDUwMTQ3MQ==</t>
  </si>
  <si>
    <t>Rosa Maria Y Cond.</t>
  </si>
  <si>
    <t>Guevara</t>
  </si>
  <si>
    <t>Lara</t>
  </si>
  <si>
    <t>https://ags.gob.mx/servicios/sidu/Cloud/ObtenDoc/JFNFRFVNL0xpY2VuY2lhcy9saWNlbmNpYS1MQzIwMjEwNTAxNDcyLnBkZg==</t>
  </si>
  <si>
    <t>https://ags.gob.mx/servicios/sidu/Cloud/ObtenFactura/TEMyMDIxMDUwMTQ3Mg==</t>
  </si>
  <si>
    <t>Miguel Angel</t>
  </si>
  <si>
    <t>Luna</t>
  </si>
  <si>
    <t>https://ags.gob.mx/servicios/sidu/Cloud/ObtenDoc/JFNFRFVNL0xpY2VuY2lhcy9saWNlbmNpYS1MQzIwMjEwNTAxNDczLnBkZg==</t>
  </si>
  <si>
    <t>https://ags.gob.mx/servicios/sidu/Cloud/ObtenFactura/TEMyMDIxMDUwMTQ3Mw==</t>
  </si>
  <si>
    <t>SERVICIO RINCONADA S.A. DE C.V.</t>
  </si>
  <si>
    <t>https://ags.gob.mx/servicios/sidu/Cloud/ObtenDoc/JFNFRFVNL0xpY2VuY2lhcy9saWNlbmNpYS1MQzIwMjEwNTAxNDc0LnBkZg==</t>
  </si>
  <si>
    <t>https://ags.gob.mx/servicios/sidu/Cloud/ObtenFactura/TEMyMDIxMDUwMTQ3NA==</t>
  </si>
  <si>
    <t>Arleth Guadalupe Y Conda.</t>
  </si>
  <si>
    <t>https://ags.gob.mx/servicios/sidu/Cloud/ObtenDoc/JFNFRFVNL0xpY2VuY2lhcy9saWNlbmNpYS1MQzIwMjEwNTAxNDc1LnBkZg==</t>
  </si>
  <si>
    <t>https://ags.gob.mx/servicios/sidu/Cloud/ObtenFactura/TEMyMDIxMDUwMTQ3NQ==</t>
  </si>
  <si>
    <t>Maria</t>
  </si>
  <si>
    <t>Serrano</t>
  </si>
  <si>
    <t>Hernandez</t>
  </si>
  <si>
    <t>https://ags.gob.mx/servicios/sidu/Cloud/ObtenDoc/JFNFRFVNL0xpY2VuY2lhcy9saWNlbmNpYS1MQzIwMjEwNTAxNDc2LnBkZg==</t>
  </si>
  <si>
    <t>https://ags.gob.mx/servicios/sidu/Cloud/ObtenFactura/TEMyMDIxMDUwMTQ3Ng==</t>
  </si>
  <si>
    <t>Gloria Eide</t>
  </si>
  <si>
    <t>Abdel Jalec</t>
  </si>
  <si>
    <t>Morones</t>
  </si>
  <si>
    <t>https://ags.gob.mx/servicios/sidu/Cloud/ObtenDoc/JFNFRFVNL0xpY2VuY2lhcy9saWNlbmNpYS1MQzIwMjEwNTAxNDc4LnBkZg==</t>
  </si>
  <si>
    <t>https://ags.gob.mx/servicios/sidu/Cloud/ObtenFactura/TEMyMDIxMDUwMTQ3OA==</t>
  </si>
  <si>
    <t>Luis</t>
  </si>
  <si>
    <t>Leal</t>
  </si>
  <si>
    <t>https://ags.gob.mx/servicios/sidu/Cloud/ObtenDoc/JFNFRFVNL0xpY2VuY2lhcy9saWNlbmNpYS1MQzIwMjEwNTAxNDgxLnBkZg==</t>
  </si>
  <si>
    <t>https://ags.gob.mx/servicios/sidu/Cloud/ObtenFactura/TEMyMDIxMDUwMTQ4MQ==</t>
  </si>
  <si>
    <t>SECRETARIA DE OBRAS PUBLICAS</t>
    <phoneticPr fontId="3" type="noConversion"/>
  </si>
  <si>
    <t>https://ags.gob.mx/servicios/sidu/Cloud/ObtenDoc/JFNFRFVNL0xpY2VuY2lhcy9saWNlbmNpYS1MQzIwMjEwNTAxNDgyLnBkZg==</t>
  </si>
  <si>
    <t>CONSTRUCTORA SAN JOSE PREMIER, SA DE CV</t>
    <phoneticPr fontId="3" type="noConversion"/>
  </si>
  <si>
    <t>https://ags.gob.mx/servicios/sidu/Cloud/ObtenDoc/JFNFRFVNL0xpY2VuY2lhcy9saWNlbmNpYS1MQzIwMjEwNTAxNDgzLnBkZg==</t>
  </si>
  <si>
    <t>https://ags.gob.mx/servicios/sidu/Cloud/ObtenFactura/TEMyMDIxMDUwMTQ4Mw==</t>
  </si>
  <si>
    <t>SPACIO HOME ARQUITECTOS S.A. DE C.V.</t>
  </si>
  <si>
    <t>https://ags.gob.mx/servicios/sidu/Cloud/ObtenDoc/JFNFRFVNL0xpY2VuY2lhcy9saWNlbmNpYS1MQzIwMjEwNTAxNDg3LnBkZg==</t>
  </si>
  <si>
    <t>https://ags.gob.mx/servicios/sidu/Cloud/ObtenFactura/TEMyMDIxMDUwMTQ4Nw==</t>
  </si>
  <si>
    <t>Luis Gerardo</t>
  </si>
  <si>
    <t>https://ags.gob.mx/servicios/sidu/Cloud/ObtenDoc/JFNFRFVNL0xpY2VuY2lhcy9saWNlbmNpYS1MQzIwMjEwNTAxNDg4LnBkZg==</t>
  </si>
  <si>
    <t>https://ags.gob.mx/servicios/sidu/Cloud/ObtenFactura/TEMyMDIxMDUwMTQ4OA==</t>
  </si>
  <si>
    <t>https://ags.gob.mx/servicios/sidu/Cloud/ObtenDoc/JFNFRFVNL0xpY2VuY2lhcy9saWNlbmNpYS1MQzIwMjEwNTAxNDkxLnBkZg==</t>
  </si>
  <si>
    <t>https://ags.gob.mx/servicios/sidu/Cloud/ObtenDoc/JFNFRFVNL0xpY2VuY2lhcy9saWNlbmNpYS1MQzIwMjEwNTAxNDkyLnBkZg==</t>
  </si>
  <si>
    <t>Olga Adriana</t>
  </si>
  <si>
    <t>Valtierra</t>
  </si>
  <si>
    <t>Santacruz</t>
  </si>
  <si>
    <t>https://ags.gob.mx/servicios/sidu/Cloud/ObtenDoc/JFNFRFVNL0xpY2VuY2lhcy9saWNlbmNpYS1MQzIwMjEwNTAxNDkzLnBkZg==</t>
  </si>
  <si>
    <t>https://ags.gob.mx/servicios/sidu/Cloud/ObtenFactura/TEMyMDIxMDUwMTQ5Mw==</t>
  </si>
  <si>
    <t>Ruben</t>
  </si>
  <si>
    <t>Guerrero</t>
  </si>
  <si>
    <t>https://ags.gob.mx/servicios/sidu/Cloud/ObtenDoc/JFNFRFVNL0xpY2VuY2lhcy9saWNlbmNpYS1MQzIwMjEwNTAxNDk2LnBkZg==</t>
  </si>
  <si>
    <t>https://ags.gob.mx/servicios/sidu/Cloud/ObtenFactura/TEMyMDIxMDUwMTQ5Ng==</t>
  </si>
  <si>
    <t>OPSA OBRAS PROYECTOS S.A. DE C.V.</t>
    <phoneticPr fontId="3" type="noConversion"/>
  </si>
  <si>
    <t>https://ags.gob.mx/servicios/sidu/Cloud/ObtenDoc/JFNFRFVNL0xpY2VuY2lhcy9saWNlbmNpYS1MQzIwMjEwNTAxNDk3LnBkZg==</t>
  </si>
  <si>
    <t>https://ags.gob.mx/servicios/sidu/Cloud/ObtenFactura/TEMyMDIxMDUwMTQ5Nw==</t>
  </si>
  <si>
    <t>Dora Maria</t>
  </si>
  <si>
    <t>Espinoza</t>
  </si>
  <si>
    <t>https://ags.gob.mx/servicios/sidu/Cloud/ObtenDoc/JFNFRFVNL0xpY2VuY2lhcy9saWNlbmNpYS1MQzIwMjEwNTAxNDk4LnBkZg==</t>
  </si>
  <si>
    <t>https://ags.gob.mx/servicios/sidu/Cloud/ObtenFactura/TEMyMDIxMDUwMTQ5OA==</t>
  </si>
  <si>
    <t>CONSTRUCTORA SAN JOSE PREMIER</t>
    <phoneticPr fontId="3" type="noConversion"/>
  </si>
  <si>
    <t>https://ags.gob.mx/servicios/sidu/Cloud/ObtenDoc/JFNFRFVNL0xpY2VuY2lhcy9saWNlbmNpYS1MQzIwMjEwNTAxNTAwLnBkZg==</t>
  </si>
  <si>
    <t>https://ags.gob.mx/servicios/sidu/Cloud/ObtenFactura/TEMyMDIxMDUwMTUwMA==</t>
  </si>
  <si>
    <t>Monica</t>
  </si>
  <si>
    <t>Lona</t>
  </si>
  <si>
    <t>Ascencio</t>
  </si>
  <si>
    <t>https://ags.gob.mx/servicios/sidu/Cloud/ObtenDoc/JFNFRFVNL0xpY2VuY2lhcy9saWNlbmNpYS1MQzIwMjEwNTAxNTAzLnBkZg==</t>
  </si>
  <si>
    <t>https://ags.gob.mx/servicios/sidu/Cloud/ObtenFactura/TEMyMDIxMDUwMTUwMw==</t>
  </si>
  <si>
    <t>Martha Guadalupe</t>
  </si>
  <si>
    <t>Alvarado</t>
  </si>
  <si>
    <t>https://ags.gob.mx/servicios/sidu/Cloud/ObtenDoc/JFNFRFVNL0xpY2VuY2lhcy9saWNlbmNpYS1MQzIwMjEwNTAxNTA0LnBkZg==</t>
  </si>
  <si>
    <t>https://ags.gob.mx/servicios/sidu/Cloud/ObtenFactura/TEMyMDIxMDUwMTUwNA==</t>
  </si>
  <si>
    <t>https://ags.gob.mx/servicios/sidu/Cloud/ObtenDoc/JFNFRFVNL0xpY2VuY2lhcy9saWNlbmNpYS1MQzIwMjEwNTAxNTA1LnBkZg==</t>
  </si>
  <si>
    <t>https://ags.gob.mx/servicios/sidu/Cloud/ObtenFactura/TEMyMDIxMDUwMTUwNQ==</t>
  </si>
  <si>
    <t>https://ags.gob.mx/servicios/sidu/Cloud/ObtenDoc/JFNFRFVNL0xpY2VuY2lhcy9saWNlbmNpYS1MQzIwMjEwNTAxNTA2LnBkZg==</t>
  </si>
  <si>
    <t>https://ags.gob.mx/servicios/sidu/Cloud/ObtenFactura/TEMyMDIxMDUwMTUwNg==</t>
  </si>
  <si>
    <t>PROMOTORA MEDICA AGUASCALIENTES S. A DE C. V.</t>
  </si>
  <si>
    <t>https://ags.gob.mx/servicios/sidu/Cloud/ObtenDoc/JFNFRFVNL0xpY2VuY2lhcy9saWNlbmNpYS1MQzIwMjEwNTAxNTA3LnBkZg==</t>
  </si>
  <si>
    <t>https://ags.gob.mx/servicios/sidu/Cloud/ObtenFactura/TEMyMDIxMDUwMTUwNw==</t>
  </si>
  <si>
    <t>Eric Ivan</t>
  </si>
  <si>
    <t>https://ags.gob.mx/servicios/sidu/Cloud/ObtenDoc/JFNFRFVNL0xpY2VuY2lhcy9saWNlbmNpYS1MQzIwMjEwNTAxNTA4LnBkZg==</t>
  </si>
  <si>
    <t>https://ags.gob.mx/servicios/sidu/Cloud/ObtenFactura/TEMyMDIxMDUwMTUwOA==</t>
  </si>
  <si>
    <t>IMPULSORA DE PROYECTOS INMOBILIARIOS DE CULIACAN S.A DE C.V</t>
  </si>
  <si>
    <t>https://ags.gob.mx/servicios/sidu/Cloud/ObtenDoc/JFNFRFVNL0xpY2VuY2lhcy9saWNlbmNpYS1MQzIwMjEwNTAxNTA5LnBkZg==</t>
  </si>
  <si>
    <t>https://ags.gob.mx/servicios/sidu/Cloud/ObtenFactura/TEMyMDIxMDUwMTUwOQ==</t>
  </si>
  <si>
    <t>https://ags.gob.mx/servicios/sidu/Cloud/ObtenDoc/JFNFRFVNL0xpY2VuY2lhcy9saWNlbmNpYS1MQzIwMjEwNTAxNTEyLnBkZg==</t>
  </si>
  <si>
    <t>https://ags.gob.mx/servicios/sidu/Cloud/ObtenFactura/TEMyMDIxMDUwMTUxMg==</t>
  </si>
  <si>
    <t>SPACIO HOME ARQUITECTOS SA DE CV</t>
  </si>
  <si>
    <t>https://ags.gob.mx/servicios/sidu/Cloud/ObtenDoc/JFNFRFVNL0xpY2VuY2lhcy9saWNlbmNpYS1MQzIwMjEwNTAxNTE0LnBkZg==</t>
  </si>
  <si>
    <t>CONSTRUCTORA INMOBILIARIA GLERAMS S.A. DE C.V.</t>
  </si>
  <si>
    <t>https://ags.gob.mx/servicios/sidu/Cloud/ObtenDoc/JFNFRFVNL0xpY2VuY2lhcy9saWNlbmNpYS1MQzIwMjEwNTAxNTE1LnBkZg==</t>
  </si>
  <si>
    <t>https://ags.gob.mx/servicios/sidu/Cloud/ObtenFactura/TEMyMDIxMDUwMTUxNQ==</t>
  </si>
  <si>
    <t>FERPE SALON S.A. DE C.V.</t>
  </si>
  <si>
    <t>https://ags.gob.mx/servicios/sidu/Cloud/ObtenDoc/JFNFRFVNL0xpY2VuY2lhcy9saWNlbmNpYS1MQzIwMjEwNTAxNTE2LnBkZg==</t>
  </si>
  <si>
    <t>Abraham</t>
  </si>
  <si>
    <t>Rosas</t>
  </si>
  <si>
    <t>https://ags.gob.mx/servicios/sidu/Cloud/ObtenDoc/JFNFRFVNL0xpY2VuY2lhcy9saWNlbmNpYS1MQzIwMjEwNTAxNTE4LnBkZg==</t>
  </si>
  <si>
    <t>https://ags.gob.mx/servicios/sidu/Cloud/ObtenFactura/TEMyMDIxMDUwMTUxOA==</t>
  </si>
  <si>
    <t xml:space="preserve">INMOBILIARIA APIZACO S.A. DE C.V. </t>
  </si>
  <si>
    <t>https://ags.gob.mx/servicios/sidu/Cloud/ObtenDoc/JFNFRFVNL0xpY2VuY2lhcy9saWNlbmNpYS1MQzIwMjEwNTAxNTE5LnBkZg==</t>
  </si>
  <si>
    <t>https://ags.gob.mx/servicios/sidu/Cloud/ObtenFactura/TEMyMDIxMDUwMTUxOQ==</t>
  </si>
  <si>
    <t>https://ags.gob.mx/servicios/sidu/Cloud/ObtenDoc/JFNFRFVNL0xpY2VuY2lhcy9saWNlbmNpYS1MQzIwMjEwNTAxNTIwLnBkZg==</t>
  </si>
  <si>
    <t>https://ags.gob.mx/servicios/sidu/Cloud/ObtenFactura/TEMyMDIxMDUwMTUyMA==</t>
  </si>
  <si>
    <t>Martiniano Y Cond.</t>
  </si>
  <si>
    <t>Cordova</t>
  </si>
  <si>
    <t>Bermejo</t>
  </si>
  <si>
    <t>https://ags.gob.mx/servicios/sidu/Cloud/ObtenDoc/JFNFRFVNL0xpY2VuY2lhcy9saWNlbmNpYS1MQzIwMjEwNTAxNTIxLnBkZg==</t>
  </si>
  <si>
    <t>https://ags.gob.mx/servicios/sidu/Cloud/ObtenFactura/TEMyMDIxMDUwMTUyMQ==</t>
  </si>
  <si>
    <t>Ulises</t>
  </si>
  <si>
    <t>Cupa</t>
  </si>
  <si>
    <t>Murillo</t>
  </si>
  <si>
    <t>https://ags.gob.mx/servicios/sidu/Cloud/ObtenDoc/JFNFRFVNL0xpY2VuY2lhcy9saWNlbmNpYS1MQzIwMjEwNTAxNTIyLnBkZg==</t>
  </si>
  <si>
    <t>https://ags.gob.mx/servicios/sidu/Cloud/ObtenFactura/TEMyMDIxMDUwMTUyMg==</t>
  </si>
  <si>
    <t>Olivia</t>
  </si>
  <si>
    <t>https://ags.gob.mx/servicios/sidu/Cloud/ObtenDoc/JFNFRFVNL0xpY2VuY2lhcy9saWNlbmNpYS1MQzIwMjEwNTAxNTI1LnBkZg==</t>
  </si>
  <si>
    <t>https://ags.gob.mx/servicios/sidu/Cloud/ObtenFactura/TEMyMDIxMDUwMTUyNQ==</t>
  </si>
  <si>
    <t>https://ags.gob.mx/servicios/sidu/Cloud/ObtenDoc/JFNFRFVNL0xpY2VuY2lhcy9saWNlbmNpYS1MQzIwMjEwNTAxNTI3LnBkZg==</t>
  </si>
  <si>
    <t>https://ags.gob.mx/servicios/sidu/Cloud/ObtenFactura/TEMyMDIxMDUwMTUyNw==</t>
  </si>
  <si>
    <t>Corina Leonor</t>
  </si>
  <si>
    <t>Martinez De Escobar</t>
  </si>
  <si>
    <t>Carrillo</t>
  </si>
  <si>
    <t>https://ags.gob.mx/servicios/sidu/Cloud/ObtenDoc/JFNFRFVNL0xpY2VuY2lhcy9saWNlbmNpYS1MQzIwMjEwNTAxNTI5LnBkZg==</t>
  </si>
  <si>
    <t>https://ags.gob.mx/servicios/sidu/Cloud/ObtenFactura/TEMyMDIxMDUwMTUyOQ==</t>
  </si>
  <si>
    <t>Juana Adriana Y Cond.</t>
  </si>
  <si>
    <t>https://ags.gob.mx/servicios/sidu/Cloud/ObtenDoc/JFNFRFVNL0xpY2VuY2lhcy9saWNlbmNpYS1MQzIwMjEwNTAxNTMyLnBkZg==</t>
  </si>
  <si>
    <t>https://ags.gob.mx/servicios/sidu/Cloud/ObtenFactura/TEMyMDIxMDUwMTUzMg==</t>
  </si>
  <si>
    <t>Rosalia</t>
  </si>
  <si>
    <t>https://ags.gob.mx/servicios/sidu/Cloud/ObtenDoc/JFNFRFVNL0xpY2VuY2lhcy9saWNlbmNpYS1MQzIwMjEwNTAxNTMzLnBkZg==</t>
  </si>
  <si>
    <t>https://ags.gob.mx/servicios/sidu/Cloud/ObtenFactura/TEMyMDIxMDUwMTUzMw==</t>
  </si>
  <si>
    <t>SECRETARIA DE OBRAS PUBLICAS MUNICIPIO DE AGUASCALIENTES</t>
  </si>
  <si>
    <t>https://ags.gob.mx/servicios/sidu/Cloud/ObtenDoc/JFNFRFVNL0xpY2VuY2lhcy9saWNlbmNpYS1MQzIwMjEwNTAxNTM1LnBkZg==</t>
  </si>
  <si>
    <t>Karen</t>
  </si>
  <si>
    <t>Albores</t>
  </si>
  <si>
    <t>Ortega</t>
  </si>
  <si>
    <t>https://ags.gob.mx/servicios/sidu/Cloud/ObtenDoc/JFNFRFVNL0xpY2VuY2lhcy9saWNlbmNpYS1MQzIwMjEwNTAxNTM2LnBkZg==</t>
  </si>
  <si>
    <t>https://ags.gob.mx/servicios/sidu/Cloud/ObtenFactura/TEMyMDIxMDUwMTUzNg==</t>
  </si>
  <si>
    <t xml:space="preserve">INSTITUTO DEL AGUA DEL ESTADO </t>
  </si>
  <si>
    <t>https://ags.gob.mx/servicios/sidu/Cloud/ObtenDoc/JFNFRFVNL0xpY2VuY2lhcy9saWNlbmNpYS1MQzIwMjEwNTAxNTM3LnBkZg==</t>
  </si>
  <si>
    <t>https://ags.gob.mx/servicios/sidu/Cloud/ObtenDoc/JFNFRFVNL0xpY2VuY2lhcy9saWNlbmNpYS1MQzIwMjEwNTAxNTM4LnBkZg==</t>
  </si>
  <si>
    <t xml:space="preserve">GRUPO PLUSVALTERRA S.A.P.I. DE C.V. </t>
  </si>
  <si>
    <t>https://ags.gob.mx/servicios/sidu/Cloud/ObtenDoc/JFNFRFVNL0xpY2VuY2lhcy9saWNlbmNpYS1MQzIwMjEwNTAxNTQwLnBkZg==</t>
  </si>
  <si>
    <t>https://ags.gob.mx/servicios/sidu/Cloud/ObtenFactura/TEMyMDIxMDUwMTU0MA==</t>
  </si>
  <si>
    <t>https://ags.gob.mx/servicios/sidu/Cloud/ObtenDoc/JFNFRFVNL0xpY2VuY2lhcy9saWNlbmNpYS1MQzIwMjEwNTAxNTQxLnBkZg==</t>
  </si>
  <si>
    <t>https://ags.gob.mx/servicios/sidu/Cloud/ObtenFactura/TEMyMDIxMDUwMTU0MQ==</t>
  </si>
  <si>
    <t>Moises</t>
  </si>
  <si>
    <t>Mercado</t>
  </si>
  <si>
    <t>Arriaga</t>
  </si>
  <si>
    <t>https://ags.gob.mx/servicios/sidu/Cloud/ObtenDoc/JFNFRFVNL0xpY2VuY2lhcy9saWNlbmNpYS1MQzIwMjEwNTAxNTQyLnBkZg==</t>
  </si>
  <si>
    <t>Celia Cristina</t>
  </si>
  <si>
    <t>https://ags.gob.mx/servicios/sidu/Cloud/ObtenDoc/JFNFRFVNL0xpY2VuY2lhcy9saWNlbmNpYS1MQzIwMjEwNTAxNTQzLnBkZg==</t>
  </si>
  <si>
    <t>https://ags.gob.mx/servicios/sidu/Cloud/ObtenFactura/TEMyMDIxMDUwMTU0Mw==</t>
  </si>
  <si>
    <t>Quiroz</t>
  </si>
  <si>
    <t>https://ags.gob.mx/servicios/sidu/Cloud/ObtenDoc/JFNFRFVNL0xpY2VuY2lhcy9saWNlbmNpYS1MQzIwMjEwNTAxNTQ0LnBkZg==</t>
  </si>
  <si>
    <t>Hilda Leticia</t>
  </si>
  <si>
    <t>https://ags.gob.mx/servicios/sidu/Cloud/ObtenDoc/JFNFRFVNL0xpY2VuY2lhcy9saWNlbmNpYS1MQzIwMjEwNTAxNTQ1LnBkZg==</t>
  </si>
  <si>
    <t>https://ags.gob.mx/servicios/sidu/Cloud/ObtenFactura/TEMyMDIxMDUwMTU0NQ==</t>
  </si>
  <si>
    <t>CONSTRUCTORA SAN JOSE PREMIER, S.A. DE C.V.</t>
  </si>
  <si>
    <t>https://ags.gob.mx/servicios/sidu/Cloud/ObtenDoc/JFNFRFVNL0xpY2VuY2lhcy9saWNlbmNpYS1MQzIwMjEwNTAxNTQ2LnBkZg==</t>
  </si>
  <si>
    <t>https://ags.gob.mx/servicios/sidu/Cloud/ObtenFactura/TEMyMDIxMDUwMTU0Ng==</t>
  </si>
  <si>
    <t>Rodolfo</t>
  </si>
  <si>
    <t>Bosque</t>
  </si>
  <si>
    <t>https://ags.gob.mx/servicios/sidu/Cloud/ObtenDoc/JFNFRFVNL0xpY2VuY2lhcy9saWNlbmNpYS1MQzIwMjEwNTAxNTQ3LnBkZg==</t>
  </si>
  <si>
    <t>https://ags.gob.mx/servicios/sidu/Cloud/ObtenFactura/TEMyMDIxMDUwMTU0Nw==</t>
  </si>
  <si>
    <t>Margarita</t>
  </si>
  <si>
    <t>De La Vega</t>
  </si>
  <si>
    <t>https://ags.gob.mx/servicios/sidu/Cloud/ObtenDoc/JFNFRFVNL0xpY2VuY2lhcy9saWNlbmNpYS1MQzIwMjEwNTAxNTQ4LnBkZg==</t>
  </si>
  <si>
    <t>https://ags.gob.mx/servicios/sidu/Cloud/ObtenFactura/TEMyMDIxMDUwMTU0OA==</t>
  </si>
  <si>
    <t>Aranda</t>
  </si>
  <si>
    <t>Soto</t>
  </si>
  <si>
    <t>https://ags.gob.mx/servicios/sidu/Cloud/ObtenDoc/JFNFRFVNL0xpY2VuY2lhcy9saWNlbmNpYS1MQzIwMjEwNTAxNTUxLnBkZg==</t>
  </si>
  <si>
    <t>https://ags.gob.mx/servicios/sidu/Cloud/ObtenFactura/TEMyMDIxMDUwMTU1MQ==</t>
  </si>
  <si>
    <t>Alejandra</t>
  </si>
  <si>
    <t>Puildo</t>
  </si>
  <si>
    <t>Jimenez</t>
  </si>
  <si>
    <t>https://ags.gob.mx/servicios/sidu/Cloud/ObtenDoc/JFNFRFVNL0xpY2VuY2lhcy9saWNlbmNpYS1MQzIwMjEwNTAxNTUzLnBkZg==</t>
  </si>
  <si>
    <t>https://ags.gob.mx/servicios/sidu/Cloud/ObtenFactura/TEMyMDIxMDUwMTU1Mw==</t>
  </si>
  <si>
    <t xml:space="preserve">URBAN VIVENDI S.A DE C.V. </t>
  </si>
  <si>
    <t>https://ags.gob.mx/servicios/sidu/Cloud/ObtenDoc/JFNFRFVNL0xpY2VuY2lhcy9saWNlbmNpYS1MQzIwMjEwNTAxNTU0LnBkZg==</t>
  </si>
  <si>
    <t>https://ags.gob.mx/servicios/sidu/Cloud/ObtenFactura/TEMyMDIxMDUwMTU1NA==</t>
  </si>
  <si>
    <t xml:space="preserve">TOTAL CONSTRUCCIONES S.A. DE C.V. </t>
  </si>
  <si>
    <t>https://ags.gob.mx/servicios/sidu/Cloud/ObtenDoc/JFNFRFVNL0xpY2VuY2lhcy9saWNlbmNpYS1MQzIwMjEwNTAxNTU1LnBkZg==</t>
  </si>
  <si>
    <t>https://ags.gob.mx/servicios/sidu/Cloud/ObtenFactura/TEMyMDIxMDUwMTU1NQ==</t>
  </si>
  <si>
    <t>Vaca</t>
  </si>
  <si>
    <t>Huerta</t>
  </si>
  <si>
    <t>https://ags.gob.mx/servicios/sidu/Cloud/ObtenDoc/JFNFRFVNL0xpY2VuY2lhcy9saWNlbmNpYS1MQzIwMjEwNTAxNTU3LnBkZg==</t>
  </si>
  <si>
    <t>https://ags.gob.mx/servicios/sidu/Cloud/ObtenFactura/TEMyMDIxMDUwMTU1Nw==</t>
  </si>
  <si>
    <t>https://ags.gob.mx/servicios/sidu/Cloud/ObtenDoc/JFNFRFVNL0xpY2VuY2lhcy9saWNlbmNpYS1MQzIwMjEwNTAxNTU4LnBkZg==</t>
  </si>
  <si>
    <t>Jorge David</t>
  </si>
  <si>
    <t>Castañeda</t>
  </si>
  <si>
    <t>https://ags.gob.mx/servicios/sidu/Cloud/ObtenDoc/JFNFRFVNL0xpY2VuY2lhcy9saWNlbmNpYS1MQzIwMjEwNTAxNTU5LnBkZg==</t>
  </si>
  <si>
    <t>https://ags.gob.mx/servicios/sidu/Cloud/ObtenFactura/TEMyMDIxMDUwMTU1OQ==</t>
  </si>
  <si>
    <t>Adriana</t>
  </si>
  <si>
    <t>Esparza</t>
  </si>
  <si>
    <t>https://ags.gob.mx/servicios/sidu/Cloud/ObtenDoc/JFNFRFVNL0xpY2VuY2lhcy9saWNlbmNpYS1MQzIwMjEwNTAxNTYwLnBkZg==</t>
  </si>
  <si>
    <t>https://ags.gob.mx/servicios/sidu/Cloud/ObtenFactura/TEMyMDIxMDUwMTU2MA==</t>
  </si>
  <si>
    <t>https://ags.gob.mx/servicios/sidu/Cloud/ObtenDoc/JFNFRFVNL0xpY2VuY2lhcy9saWNlbmNpYS1MQzIwMjEwNTAxNTYxLnBkZg==</t>
  </si>
  <si>
    <t>Mauricio Gerardo</t>
  </si>
  <si>
    <t>Ponce</t>
  </si>
  <si>
    <t>https://ags.gob.mx/servicios/sidu/Cloud/ObtenDoc/JFNFRFVNL0xpY2VuY2lhcy9saWNlbmNpYS1MQzIwMjEwNTAxNTYyLnBkZg==</t>
  </si>
  <si>
    <t>https://ags.gob.mx/servicios/sidu/Cloud/ObtenFactura/TEMyMDIxMDUwMTU2Mg==</t>
  </si>
  <si>
    <t>Yonatan Abel</t>
  </si>
  <si>
    <t>Maldonado</t>
  </si>
  <si>
    <t>Salas</t>
  </si>
  <si>
    <t>https://ags.gob.mx/servicios/sidu/Cloud/ObtenDoc/JFNFRFVNL0xpY2VuY2lhcy9saWNlbmNpYS1MQzIwMjEwNTAxNTYzLnBkZg==</t>
  </si>
  <si>
    <t>https://ags.gob.mx/servicios/sidu/Cloud/ObtenFactura/TEMyMDIxMDUwMTU2Mw==</t>
  </si>
  <si>
    <t>Covadonga</t>
  </si>
  <si>
    <t>Cabeza</t>
  </si>
  <si>
    <t>Samano</t>
  </si>
  <si>
    <t>https://ags.gob.mx/servicios/sidu/Cloud/ObtenDoc/JFNFRFVNL0xpY2VuY2lhcy9saWNlbmNpYS1MQzIwMjEwNTAxNTY0LnBkZg==</t>
  </si>
  <si>
    <t>https://ags.gob.mx/servicios/sidu/Cloud/ObtenFactura/TEMyMDIxMDUwMTU2NA==</t>
  </si>
  <si>
    <t>Jose Damian</t>
  </si>
  <si>
    <t>Ezparza</t>
  </si>
  <si>
    <t>https://ags.gob.mx/servicios/sidu/Cloud/ObtenDoc/JFNFRFVNL0xpY2VuY2lhcy9saWNlbmNpYS1MQzIwMjEwNTAxNTY1LnBkZg==</t>
  </si>
  <si>
    <t>https://ags.gob.mx/servicios/sidu/Cloud/ObtenFactura/TEMyMDIxMDUwMTU2NQ==</t>
  </si>
  <si>
    <t>https://ags.gob.mx/servicios/sidu/Cloud/ObtenDoc/JFNFRFVNL0xpY2VuY2lhcy9saWNlbmNpYS1MQzIwMjEwNTAxNTY3LnBkZg==</t>
  </si>
  <si>
    <t>https://ags.gob.mx/servicios/sidu/Cloud/ObtenFactura/TEMyMDIxMDUwMTU2Nw==</t>
  </si>
  <si>
    <t>https://ags.gob.mx/servicios/sidu/Cloud/ObtenDoc/JFNFRFVNL0xpY2VuY2lhcy9saWNlbmNpYS1MQzIwMjEwNTAxNTY4LnBkZg==</t>
  </si>
  <si>
    <t>https://ags.gob.mx/servicios/sidu/Cloud/ObtenFactura/TEMyMDIxMDUwMTU2OA==</t>
  </si>
  <si>
    <t>Francisco</t>
  </si>
  <si>
    <t>https://ags.gob.mx/servicios/sidu/Cloud/ObtenDoc/JFNFRFVNL0xpY2VuY2lhcy9saWNlbmNpYS1MQzIwMjEwNTAxNTczLnBkZg==</t>
  </si>
  <si>
    <t>https://ags.gob.mx/servicios/sidu/Cloud/ObtenFactura/TEMyMDIxMDUwMTU3Mw==</t>
  </si>
  <si>
    <t>Roque Rogelio</t>
  </si>
  <si>
    <t>https://ags.gob.mx/servicios/sidu/Cloud/ObtenDoc/JFNFRFVNL0xpY2VuY2lhcy9saWNlbmNpYS1MQzIwMjEwNTAxNTc0LnBkZg==</t>
  </si>
  <si>
    <t>https://ags.gob.mx/servicios/sidu/Cloud/ObtenFactura/TEMyMDIxMDUwMTU3NA==</t>
  </si>
  <si>
    <t>Vega</t>
  </si>
  <si>
    <t>https://ags.gob.mx/servicios/sidu/Cloud/ObtenDoc/JFNFRFVNL0xpY2VuY2lhcy9saWNlbmNpYS1MQzIwMjEwNTAxNTc5LnBkZg==</t>
  </si>
  <si>
    <t>https://ags.gob.mx/servicios/sidu/Cloud/ObtenFactura/TEMyMDIxMDUwMTU3OQ==</t>
  </si>
  <si>
    <t>Juan Antonio</t>
  </si>
  <si>
    <t>Andres</t>
  </si>
  <si>
    <t>Abdo</t>
  </si>
  <si>
    <t>ANDRES ABDO</t>
  </si>
  <si>
    <t>https://ags.gob.mx/servicios/sidu/Cloud/ObtenDoc/JFNFRFVNL0xpY2VuY2lhcy9saWNlbmNpYS1MQzIwMjEwNTAxNTgwLnBkZg==</t>
  </si>
  <si>
    <t>https://ags.gob.mx/servicios/sidu/Cloud/ObtenFactura/TEMyMDIxMDUwMTU4MA==</t>
  </si>
  <si>
    <t>https://ags.gob.mx/servicios/sidu/Cloud/ObtenDoc/JFNFRFVNL0xpY2VuY2lhcy9saWNlbmNpYS1MQzIwMjEwNTAxNTgxLnBkZg==</t>
  </si>
  <si>
    <t>Maria Isabel</t>
  </si>
  <si>
    <t>https://ags.gob.mx/servicios/sidu/Cloud/ObtenDoc/JFNFRFVNL0xpY2VuY2lhcy9saWNlbmNpYS1MQzIwMjEwNTAxNTgyLnBkZg==</t>
  </si>
  <si>
    <t>https://ags.gob.mx/servicios/sidu/Cloud/ObtenFactura/TEMyMDIxMDUwMTU4Mg==</t>
  </si>
  <si>
    <t>Liliana Alejandra</t>
  </si>
  <si>
    <t>Salazar</t>
  </si>
  <si>
    <t>Santos</t>
  </si>
  <si>
    <t>https://ags.gob.mx/servicios/sidu/Cloud/ObtenDoc/JFNFRFVNL0xpY2VuY2lhcy9saWNlbmNpYS1MQzIwMjEwNTAxNTgzLnBkZg==</t>
  </si>
  <si>
    <t>https://ags.gob.mx/servicios/sidu/Cloud/ObtenFactura/TEMyMDIxMDUwMTU4Mw==</t>
  </si>
  <si>
    <t>DESARROLLOS Y CONSTRUCCIONES DEL CENTRO SA DE CV</t>
  </si>
  <si>
    <t>https://ags.gob.mx/servicios/sidu/Cloud/ObtenDoc/JFNFRFVNL0xpY2VuY2lhcy9saWNlbmNpYS1MQzIwMjEwNTAxNTg0LnBkZg==</t>
  </si>
  <si>
    <t>https://ags.gob.mx/servicios/sidu/Cloud/ObtenFactura/TEMyMDIxMDUwMTU4NA==</t>
  </si>
  <si>
    <t>Juan Y Cond.</t>
  </si>
  <si>
    <t>Meza</t>
  </si>
  <si>
    <t>https://ags.gob.mx/servicios/sidu/Cloud/ObtenDoc/JFNFRFVNL0xpY2VuY2lhcy9saWNlbmNpYS1MQzIwMjEwNTAxNTg4LnBkZg==</t>
  </si>
  <si>
    <t>https://ags.gob.mx/servicios/sidu/Cloud/ObtenFactura/TEMyMDIxMDUwMTU4OA==</t>
  </si>
  <si>
    <t>https://ags.gob.mx/servicios/sidu/Cloud/ObtenDoc/JFNFRFVNL0xpY2VuY2lhcy9saWNlbmNpYS1MQzIwMjEwNTAxNTg5LnBkZg==</t>
  </si>
  <si>
    <t>https://ags.gob.mx/servicios/sidu/Cloud/ObtenDoc/JFNFRFVNL0xpY2VuY2lhcy9saWNlbmNpYS1MQzIwMjEwNTAxNTkyLnBkZg==</t>
  </si>
  <si>
    <t>https://ags.gob.mx/servicios/sidu/Cloud/ObtenDoc/JFNFRFVNL0xpY2VuY2lhcy9saWNlbmNpYS1MQzIwMjEwNTAxNTkzLnBkZg==</t>
  </si>
  <si>
    <t>ANGELES INVERSIONISTAS DE AGUSCALIENTES SAPI DE C.V.</t>
  </si>
  <si>
    <t>https://ags.gob.mx/servicios/sidu/Cloud/ObtenDoc/JFNFRFVNL0xpY2VuY2lhcy9saWNlbmNpYS1MQzIwMjEwNTAxNTk0LnBkZg==</t>
  </si>
  <si>
    <t>PROMOTORA INMOBILIARIA ARAGON SAPI DE CV</t>
  </si>
  <si>
    <t>https://ags.gob.mx/servicios/sidu/Cloud/ObtenDoc/JFNFRFVNL0xpY2VuY2lhcy9saWNlbmNpYS1MQzIwMjEwNTAxNTk1LnBkZg==</t>
  </si>
  <si>
    <t>https://ags.gob.mx/servicios/sidu/Cloud/ObtenFactura/TEMyMDIxMDUwMTU5NQ==</t>
  </si>
  <si>
    <t>https://ags.gob.mx/servicios/sidu/Cloud/ObtenDoc/JFNFRFVNL0xpY2VuY2lhcy9saWNlbmNpYS1MQzIwMjEwNTAxNTk2LnBkZg==</t>
  </si>
  <si>
    <t>https://ags.gob.mx/servicios/sidu/Cloud/ObtenFactura/TEMyMDIxMDUwMTU5Ng==</t>
  </si>
  <si>
    <t xml:space="preserve">JATCO MEXICO S.A. DE C.V. </t>
  </si>
  <si>
    <t>https://ags.gob.mx/servicios/sidu/Cloud/ObtenDoc/JFNFRFVNL0xpY2VuY2lhcy9saWNlbmNpYS1MQzIwMjEwNTAxNTk3LnBkZg==</t>
  </si>
  <si>
    <t>https://ags.gob.mx/servicios/sidu/Cloud/ObtenFactura/TEMyMDIxMDUwMTU5Nw==</t>
  </si>
  <si>
    <t>https://ags.gob.mx/servicios/sidu/Cloud/ObtenDoc/JFNFRFVNL0xpY2VuY2lhcy9saWNlbmNpYS1MQzIwMjEwNTAxNTk4LnBkZg==</t>
  </si>
  <si>
    <t>https://ags.gob.mx/servicios/sidu/Cloud/ObtenFactura/TEMyMDIxMDUwMTU5OA==</t>
  </si>
  <si>
    <t xml:space="preserve">JYJ INMOBILIARIA S.A DE C.V. </t>
  </si>
  <si>
    <t>https://ags.gob.mx/servicios/sidu/Cloud/ObtenDoc/JFNFRFVNL0xpY2VuY2lhcy9saWNlbmNpYS1MQzIwMjEwNTAxNTk5LnBkZg==</t>
  </si>
  <si>
    <t>https://ags.gob.mx/servicios/sidu/Cloud/ObtenFactura/TEMyMDIxMDUwMTU5OQ==</t>
  </si>
  <si>
    <t>GRUPO PLUSVALTERRA SAPI DE CV</t>
  </si>
  <si>
    <t>https://ags.gob.mx/servicios/sidu/Cloud/ObtenDoc/JFNFRFVNL0xpY2VuY2lhcy9saWNlbmNpYS1MQzIwMjEwNTAxNjAwLnBkZg==</t>
  </si>
  <si>
    <t>https://ags.gob.mx/servicios/sidu/Cloud/ObtenFactura/TEMyMDIxMDUwMTYwMA==</t>
  </si>
  <si>
    <t>https://ags.gob.mx/servicios/sidu/Cloud/ObtenDoc/JFNFRFVNL0xpY2VuY2lhcy9saWNlbmNpYS1MQzIwMjEwNTAxNjAxLnBkZg==</t>
  </si>
  <si>
    <t>https://ags.gob.mx/servicios/sidu/Cloud/ObtenFactura/TEMyMDIxMDUwMTYwMQ==</t>
  </si>
  <si>
    <t>Pedro Ivan</t>
  </si>
  <si>
    <t>Jauregui</t>
  </si>
  <si>
    <t>https://ags.gob.mx/servicios/sidu/Cloud/ObtenDoc/JFNFRFVNL0xpY2VuY2lhcy9saWNlbmNpYS1MQzIwMjEwNTAxNjAyLnBkZg==</t>
  </si>
  <si>
    <t>https://ags.gob.mx/servicios/sidu/Cloud/ObtenFactura/TEMyMDIxMDUwMTYwMg==</t>
  </si>
  <si>
    <t xml:space="preserve">OPSA OBRAS PROYECTOS S.A DE C.V. </t>
  </si>
  <si>
    <t>https://ags.gob.mx/servicios/sidu/Cloud/ObtenDoc/JFNFRFVNL0xpY2VuY2lhcy9saWNlbmNpYS1MQzIwMjEwNTAxNjA0LnBkZg==</t>
  </si>
  <si>
    <t>https://ags.gob.mx/servicios/sidu/Cloud/ObtenFactura/TEMyMDIxMDUwMTYwNA==</t>
  </si>
  <si>
    <t>Nestor</t>
  </si>
  <si>
    <t>Oropeza</t>
  </si>
  <si>
    <t>Santoyo</t>
  </si>
  <si>
    <t>https://ags.gob.mx/servicios/sidu/Cloud/ObtenDoc/JFNFRFVNL0xpY2VuY2lhcy9saWNlbmNpYS1MQzIwMjEwNTAxNjA1LnBkZg==</t>
  </si>
  <si>
    <t>https://ags.gob.mx/servicios/sidu/Cloud/ObtenFactura/TEMyMDIxMDUwMTYwNQ==</t>
  </si>
  <si>
    <t>Mauricio</t>
  </si>
  <si>
    <t>Cornejo</t>
  </si>
  <si>
    <t>Tiscareño</t>
  </si>
  <si>
    <t>https://ags.gob.mx/servicios/sidu/Cloud/ObtenDoc/JFNFRFVNL0xpY2VuY2lhcy9saWNlbmNpYS1MQzIwMjEwNTAxNjA4LnBkZg==</t>
  </si>
  <si>
    <t>https://ags.gob.mx/servicios/sidu/Cloud/ObtenFactura/TEMyMDIxMDUwMTYwOA==</t>
  </si>
  <si>
    <t>Emilio Ramo</t>
  </si>
  <si>
    <t>Bolaños</t>
  </si>
  <si>
    <t>Guerra</t>
  </si>
  <si>
    <t>https://ags.gob.mx/servicios/sidu/Cloud/ObtenDoc/JFNFRFVNL0xpY2VuY2lhcy9saWNlbmNpYS1MQzIwMjEwNTAxNjA5LnBkZg==</t>
  </si>
  <si>
    <t>https://ags.gob.mx/servicios/sidu/Cloud/ObtenFactura/TEMyMDIxMDUwMTYwOQ==</t>
  </si>
  <si>
    <t>Rodrigo</t>
  </si>
  <si>
    <t>Soule</t>
  </si>
  <si>
    <t>De Castro</t>
  </si>
  <si>
    <t>https://ags.gob.mx/servicios/sidu/Cloud/ObtenDoc/JFNFRFVNL0xpY2VuY2lhcy9saWNlbmNpYS1MQzIwMjEwNTAxNjEwLnBkZg==</t>
  </si>
  <si>
    <t>https://ags.gob.mx/servicios/sidu/Cloud/ObtenFactura/TEMyMDIxMDUwMTYxMA==</t>
  </si>
  <si>
    <t>https://ags.gob.mx/servicios/sidu/Cloud/ObtenDoc/JFNFRFVNL0xpY2VuY2lhcy9saWNlbmNpYS1MQzIwMjEwNTAxNjExLnBkZg==</t>
  </si>
  <si>
    <t>https://ags.gob.mx/servicios/sidu/Cloud/ObtenFactura/TEMyMDIxMDUwMTYxMQ==</t>
  </si>
  <si>
    <t>Maria Guadalupe</t>
  </si>
  <si>
    <t>Gallo</t>
  </si>
  <si>
    <t>https://ags.gob.mx/servicios/sidu/Cloud/ObtenDoc/JFNFRFVNL0xpY2VuY2lhcy9saWNlbmNpYS1MQzIwMjEwNTAxNjEyLnBkZg==</t>
  </si>
  <si>
    <t>https://ags.gob.mx/servicios/sidu/Cloud/ObtenFactura/TEMyMDIxMDUwMTYxMg==</t>
  </si>
  <si>
    <t>https://ags.gob.mx/servicios/sidu/Cloud/ObtenDoc/JFNFRFVNL0xpY2VuY2lhcy9saWNlbmNpYS1MQzIwMjEwNTAxNjE1LnBkZg==</t>
  </si>
  <si>
    <t>https://ags.gob.mx/servicios/sidu/Cloud/ObtenFactura/TEMyMDIxMDUwMTYxNQ==</t>
  </si>
  <si>
    <t>https://ags.gob.mx/servicios/sidu/Cloud/ObtenDoc/JFNFRFVNL0xpY2VuY2lhcy9saWNlbmNpYS1MQzIwMjEwNTAxNjE2LnBkZg==</t>
  </si>
  <si>
    <t>https://ags.gob.mx/servicios/sidu/Cloud/ObtenFactura/TEMyMDIxMDUwMTYxNg==</t>
  </si>
  <si>
    <t>https://ags.gob.mx/servicios/sidu/Cloud/ObtenDoc/JFNFRFVNL0xpY2VuY2lhcy9saWNlbmNpYS1MQzIwMjEwNTAxNjE3LnBkZg==</t>
  </si>
  <si>
    <t>https://ags.gob.mx/servicios/sidu/Cloud/ObtenFactura/TEMyMDIxMDUwMTYxNw==</t>
  </si>
  <si>
    <t>https://ags.gob.mx/servicios/sidu/Cloud/ObtenDoc/JFNFRFVNL0xpY2VuY2lhcy9saWNlbmNpYS1MQzIwMjEwNTAxNjE4LnBkZg==</t>
  </si>
  <si>
    <t>https://ags.gob.mx/servicios/sidu/Cloud/ObtenFactura/TEMyMDIxMDUwMTYxOA==</t>
  </si>
  <si>
    <t xml:space="preserve">INSTITUTO CULTURAL DE AGUASCALIENTES </t>
  </si>
  <si>
    <t>https://ags.gob.mx/servicios/sidu/Cloud/ObtenDoc/JFNFRFVNL0xpY2VuY2lhcy9saWNlbmNpYS1MQzIwMjEwNTAxNjE5LnBkZg==</t>
  </si>
  <si>
    <t>https://ags.gob.mx/servicios/sidu/Cloud/ObtenDoc/JFNFRFVNL0xpY2VuY2lhcy9saWNlbmNpYS1MQzIwMjEwNTAxNjIwLnBkZg==</t>
  </si>
  <si>
    <t>https://ags.gob.mx/servicios/sidu/Cloud/ObtenFactura/TEMyMDIxMDUwMTYyMA==</t>
  </si>
  <si>
    <t>https://ags.gob.mx/servicios/sidu/Cloud/ObtenDoc/JFNFRFVNL0xpY2VuY2lhcy9saWNlbmNpYS1MQzIwMjEwNTAxNjIxLnBkZg==</t>
  </si>
  <si>
    <t>https://ags.gob.mx/servicios/sidu/Cloud/ObtenFactura/TEMyMDIxMDUwMTYyMQ==</t>
  </si>
  <si>
    <t>https://ags.gob.mx/servicios/sidu/Cloud/ObtenDoc/JFNFRFVNL0xpY2VuY2lhcy9saWNlbmNpYS1MQzIwMjEwNTAxNjIyLnBkZg==</t>
  </si>
  <si>
    <t>https://ags.gob.mx/servicios/sidu/Cloud/ObtenFactura/TEMyMDIxMDUwMTYyMg==</t>
  </si>
  <si>
    <t>https://ags.gob.mx/servicios/sidu/Cloud/ObtenDoc/JFNFRFVNL0xpY2VuY2lhcy9saWNlbmNpYS1MQzIwMjEwNTAxNjIzLnBkZg==</t>
  </si>
  <si>
    <t>https://ags.gob.mx/servicios/sidu/Cloud/ObtenFactura/TEMyMDIxMDUwMTYyMw==</t>
  </si>
  <si>
    <t>Jose De Jesus</t>
  </si>
  <si>
    <t>Cardona</t>
  </si>
  <si>
    <t>https://ags.gob.mx/servicios/sidu/Cloud/ObtenDoc/JFNFRFVNL0xpY2VuY2lhcy9saWNlbmNpYS1MQzIwMjEwNTAxNjI0LnBkZg==</t>
  </si>
  <si>
    <t>https://ags.gob.mx/servicios/sidu/Cloud/ObtenFactura/TEMyMDIxMDUwMTYyNA==</t>
  </si>
  <si>
    <t>IMPULSORA DE PROYECTOS INMOBILIARIOS DE CULIACAN SA DE CV</t>
  </si>
  <si>
    <t>https://ags.gob.mx/servicios/sidu/Cloud/ObtenDoc/JFNFRFVNL0xpY2VuY2lhcy9saWNlbmNpYS1MQzIwMjEwNTAxNjI1LnBkZg==</t>
  </si>
  <si>
    <t>https://ags.gob.mx/servicios/sidu/Cloud/ObtenFactura/TEMyMDIxMDUwMTYyNQ==</t>
  </si>
  <si>
    <t>https://ags.gob.mx/servicios/sidu/Cloud/ObtenDoc/JFNFRFVNL0xpY2VuY2lhcy9saWNlbmNpYS1MQzIwMjEwNTAxNjI2LnBkZg==</t>
  </si>
  <si>
    <t>https://ags.gob.mx/servicios/sidu/Cloud/ObtenFactura/TEMyMDIxMDUwMTYyNg==</t>
  </si>
  <si>
    <t>https://ags.gob.mx/servicios/sidu/Cloud/ObtenDoc/JFNFRFVNL0xpY2VuY2lhcy9saWNlbmNpYS1MQzIwMjEwNTAxNjI3LnBkZg==</t>
  </si>
  <si>
    <t>https://ags.gob.mx/servicios/sidu/Cloud/ObtenFactura/TEMyMDIxMDUwMTYyNw==</t>
  </si>
  <si>
    <t>https://ags.gob.mx/servicios/sidu/Cloud/ObtenDoc/JFNFRFVNL0xpY2VuY2lhcy9saWNlbmNpYS1MQzIwMjEwNTAxNjI4LnBkZg==</t>
  </si>
  <si>
    <t>https://ags.gob.mx/servicios/sidu/Cloud/ObtenFactura/TEMyMDIxMDUwMTYyOA==</t>
  </si>
  <si>
    <t>https://ags.gob.mx/servicios/sidu/Cloud/ObtenDoc/JFNFRFVNL0xpY2VuY2lhcy9saWNlbmNpYS1MQzIwMjEwNTAxNjI5LnBkZg==</t>
  </si>
  <si>
    <t>https://ags.gob.mx/servicios/sidu/Cloud/ObtenFactura/TEMyMDIxMDUwMTYyOQ==</t>
  </si>
  <si>
    <t>https://ags.gob.mx/servicios/sidu/Cloud/ObtenDoc/JFNFRFVNL0xpY2VuY2lhcy9saWNlbmNpYS1MQzIwMjEwNTAxNjMwLnBkZg==</t>
  </si>
  <si>
    <t>https://ags.gob.mx/servicios/sidu/Cloud/ObtenFactura/TEMyMDIxMDUwMTYzMA==</t>
  </si>
  <si>
    <t>Yadira Y Cond.</t>
  </si>
  <si>
    <t>Ahumada</t>
  </si>
  <si>
    <t>https://ags.gob.mx/servicios/sidu/Cloud/ObtenDoc/JFNFRFVNL0xpY2VuY2lhcy9saWNlbmNpYS1MQzIwMjEwNTAxNjMxLnBkZg==</t>
  </si>
  <si>
    <t>https://ags.gob.mx/servicios/sidu/Cloud/ObtenFactura/TEMyMDIxMDUwMTYzMQ==</t>
  </si>
  <si>
    <t>https://ags.gob.mx/servicios/sidu/Cloud/ObtenDoc/JFNFRFVNL0xpY2VuY2lhcy9saWNlbmNpYS1MQzIwMjEwNTAxNjMyLnBkZg==</t>
  </si>
  <si>
    <t>https://ags.gob.mx/servicios/sidu/Cloud/ObtenFactura/TEMyMDIxMDUwMTYzMg==</t>
  </si>
  <si>
    <t>https://ags.gob.mx/servicios/sidu/Cloud/ObtenDoc/JFNFRFVNL0xpY2VuY2lhcy9saWNlbmNpYS1MQzIwMjEwNTAxNjMzLnBkZg==</t>
  </si>
  <si>
    <t>https://ags.gob.mx/servicios/sidu/Cloud/ObtenFactura/TEMyMDIxMDUwMTYzMw==</t>
  </si>
  <si>
    <t>https://ags.gob.mx/servicios/sidu/Cloud/ObtenDoc/JFNFRFVNL0xpY2VuY2lhcy9saWNlbmNpYS1MQzIwMjEwNTAxNjM0LnBkZg==</t>
  </si>
  <si>
    <t>https://ags.gob.mx/servicios/sidu/Cloud/ObtenFactura/TEMyMDIxMDUwMTYzNA==</t>
  </si>
  <si>
    <t>https://ags.gob.mx/servicios/sidu/Cloud/ObtenDoc/JFNFRFVNL0xpY2VuY2lhcy9saWNlbmNpYS1MQzIwMjEwNTAxNjM1LnBkZg==</t>
  </si>
  <si>
    <t>https://ags.gob.mx/servicios/sidu/Cloud/ObtenFactura/TEMyMDIxMDUwMTYzNQ==</t>
  </si>
  <si>
    <t>https://ags.gob.mx/servicios/sidu/Cloud/ObtenDoc/JFNFRFVNL0xpY2VuY2lhcy9saWNlbmNpYS1MQzIwMjEwNTAxNjM2LnBkZg==</t>
  </si>
  <si>
    <t>https://ags.gob.mx/servicios/sidu/Cloud/ObtenFactura/TEMyMDIxMDUwMTYzNg==</t>
  </si>
  <si>
    <t>Jair Esdrey</t>
  </si>
  <si>
    <t>Rios</t>
  </si>
  <si>
    <t>Quiñones</t>
  </si>
  <si>
    <t>https://ags.gob.mx/servicios/sidu/Cloud/ObtenDoc/JFNFRFVNL0xpY2VuY2lhcy9saWNlbmNpYS1MQzIwMjEwNTAxNjM3LnBkZg==</t>
  </si>
  <si>
    <t>https://ags.gob.mx/servicios/sidu/Cloud/ObtenFactura/TEMyMDIxMDUwMTYzNw==</t>
  </si>
  <si>
    <t>https://ags.gob.mx/servicios/sidu/Cloud/ObtenDoc/JFNFRFVNL0xpY2VuY2lhcy9saWNlbmNpYS1MQzIwMjEwNTAxNjM4LnBkZg==</t>
  </si>
  <si>
    <t>https://ags.gob.mx/servicios/sidu/Cloud/ObtenFactura/TEMyMDIxMDUwMTYzOA==</t>
  </si>
  <si>
    <t>Moran</t>
  </si>
  <si>
    <t>Piña</t>
  </si>
  <si>
    <t>https://ags.gob.mx/servicios/sidu/Cloud/ObtenDoc/JFNFRFVNL0xpY2VuY2lhcy9saWNlbmNpYS1MQzIwMjEwNTAxNjM5LnBkZg==</t>
  </si>
  <si>
    <t>https://ags.gob.mx/servicios/sidu/Cloud/ObtenFactura/TEMyMDIxMDUwMTYzOQ==</t>
  </si>
  <si>
    <t>https://ags.gob.mx/servicios/sidu/Cloud/ObtenDoc/JFNFRFVNL0xpY2VuY2lhcy9saWNlbmNpYS1MQzIwMjEwNTAxNjQwLnBkZg==</t>
  </si>
  <si>
    <t>https://ags.gob.mx/servicios/sidu/Cloud/ObtenFactura/TEMyMDIxMDUwMTY0MA==</t>
  </si>
  <si>
    <t>https://ags.gob.mx/servicios/sidu/Cloud/ObtenDoc/JFNFRFVNL0xpY2VuY2lhcy9saWNlbmNpYS1MQzIwMjEwNTAxNjQxLnBkZg==</t>
  </si>
  <si>
    <t>https://ags.gob.mx/servicios/sidu/Cloud/ObtenFactura/TEMyMDIxMDUwMTY0MQ==</t>
  </si>
  <si>
    <t>https://ags.gob.mx/servicios/sidu/Cloud/ObtenDoc/JFNFRFVNL0xpY2VuY2lhcy9saWNlbmNpYS1MQzIwMjEwNTAxNjQyLnBkZg==</t>
  </si>
  <si>
    <t>https://ags.gob.mx/servicios/sidu/Cloud/ObtenFactura/TEMyMDIxMDUwMTY0Mg==</t>
  </si>
  <si>
    <t>Heidi</t>
  </si>
  <si>
    <t>Brueggerhoff</t>
  </si>
  <si>
    <t>https://ags.gob.mx/servicios/sidu/Cloud/ObtenDoc/JFNFRFVNL0xpY2VuY2lhcy9saWNlbmNpYS1MQzIwMjEwNTAxNjQzLnBkZg==</t>
  </si>
  <si>
    <t>https://ags.gob.mx/servicios/sidu/Cloud/ObtenFactura/TEMyMDIxMDUwMTY0Mw==</t>
  </si>
  <si>
    <t xml:space="preserve">SECRETARIA DE OBRAS PUBLICAS </t>
  </si>
  <si>
    <t>https://ags.gob.mx/servicios/sidu/Cloud/ObtenDoc/JFNFRFVNL0xpY2VuY2lhcy9saWNlbmNpYS1MQzIwMjEwNTAxNjQ0LnBkZg==</t>
  </si>
  <si>
    <t>GRUPO CONSTRUCTOR EFECTIVO S.A. DE C.V.</t>
  </si>
  <si>
    <t>https://ags.gob.mx/servicios/sidu/Cloud/ObtenDoc/JFNFRFVNL0xpY2VuY2lhcy9saWNlbmNpYS1MQzIwMjEwNTAxNjQ1LnBkZg==</t>
  </si>
  <si>
    <t>https://ags.gob.mx/servicios/sidu/Cloud/ObtenFactura/TEMyMDIxMDUwMTY0NQ==</t>
  </si>
  <si>
    <t>Jose Bernando Y Cond.</t>
  </si>
  <si>
    <t>Enrique</t>
  </si>
  <si>
    <t>https://ags.gob.mx/servicios/sidu/Cloud/ObtenDoc/JFNFRFVNL0xpY2VuY2lhcy9saWNlbmNpYS1MQzIwMjEwNTAxNjQ4LnBkZg==</t>
  </si>
  <si>
    <t>https://ags.gob.mx/servicios/sidu/Cloud/ObtenFactura/TEMyMDIxMDUwMTY0OA==</t>
  </si>
  <si>
    <t>Celia Maricela</t>
  </si>
  <si>
    <t>https://ags.gob.mx/servicios/sidu/Cloud/ObtenDoc/JFNFRFVNL0xpY2VuY2lhcy9saWNlbmNpYS1MQzIwMjEwNTAxNjUwLnBkZg==</t>
  </si>
  <si>
    <t>https://ags.gob.mx/servicios/sidu/Cloud/ObtenFactura/TEMyMDIxMDUwMTY1MA==</t>
  </si>
  <si>
    <t>Sergio</t>
  </si>
  <si>
    <t>Valadez</t>
  </si>
  <si>
    <t>https://ags.gob.mx/servicios/sidu/Cloud/ObtenDoc/JFNFRFVNL0xpY2VuY2lhcy9saWNlbmNpYS1MQzIwMjEwNTAxNjUxLnBkZg==</t>
  </si>
  <si>
    <t>https://ags.gob.mx/servicios/sidu/Cloud/ObtenFactura/TEMyMDIxMDUwMTY1MQ==</t>
  </si>
  <si>
    <t>Rita Laura  Y Conds.</t>
  </si>
  <si>
    <t>De Luna</t>
  </si>
  <si>
    <t>https://ags.gob.mx/servicios/sidu/Cloud/ObtenDoc/JFNFRFVNL0xpY2VuY2lhcy9saWNlbmNpYS1MQzIwMjEwNTAxNjUyLnBkZg==</t>
  </si>
  <si>
    <t>https://ags.gob.mx/servicios/sidu/Cloud/ObtenFactura/TEMyMDIxMDUwMTY1Mg==</t>
  </si>
  <si>
    <t>Cecilia</t>
  </si>
  <si>
    <t>https://ags.gob.mx/servicios/sidu/Cloud/ObtenDoc/JFNFRFVNL0xpY2VuY2lhcy9saWNlbmNpYS1MQzIwMjEwNTAxNjU5LnBkZg==</t>
  </si>
  <si>
    <t>https://ags.gob.mx/servicios/sidu/Cloud/ObtenFactura/TEMyMDIxMDUwMTY1OQ==</t>
  </si>
  <si>
    <t>DESARROLLOS HABITACIONALES DE AGUASCALIENTES SA DE CV</t>
  </si>
  <si>
    <t>https://ags.gob.mx/servicios/sidu/Cloud/ObtenDoc/JFNFRFVNL0xpY2VuY2lhcy9saWNlbmNpYS1MQzIwMjEwNTAxNjYwLnBkZg==</t>
  </si>
  <si>
    <t>https://ags.gob.mx/servicios/sidu/Cloud/ObtenFactura/TEMyMDIxMDUwMTY2MA==</t>
  </si>
  <si>
    <t>https://ags.gob.mx/servicios/sidu/Cloud/ObtenDoc/JFNFRFVNL0xpY2VuY2lhcy9saWNlbmNpYS1MQzIwMjEwNTAxNjYxLnBkZg==</t>
  </si>
  <si>
    <t>https://ags.gob.mx/servicios/sidu/Cloud/ObtenFactura/TEMyMDIxMDUwMTY2MQ==</t>
  </si>
  <si>
    <t>https://ags.gob.mx/servicios/sidu/Cloud/ObtenDoc/JFNFRFVNL0xpY2VuY2lhcy9saWNlbmNpYS1MQzIwMjEwNTAxNjYyLnBkZg==</t>
  </si>
  <si>
    <t>https://ags.gob.mx/servicios/sidu/Cloud/ObtenFactura/TEMyMDIxMDUwMTY2Mg==</t>
  </si>
  <si>
    <t>https://ags.gob.mx/servicios/sidu/Cloud/ObtenDoc/JFNFRFVNL0xpY2VuY2lhcy9saWNlbmNpYS1MQzIwMjEwNTAxNjYzLnBkZg==</t>
  </si>
  <si>
    <t>https://ags.gob.mx/servicios/sidu/Cloud/ObtenFactura/TEMyMDIxMDUwMTY2Mw==</t>
  </si>
  <si>
    <t>https://ags.gob.mx/servicios/sidu/Cloud/ObtenDoc/JFNFRFVNL0xpY2VuY2lhcy9saWNlbmNpYS1MQzIwMjEwNTAxNjY0LnBkZg==</t>
  </si>
  <si>
    <t>https://ags.gob.mx/servicios/sidu/Cloud/ObtenFactura/TEMyMDIxMDUwMTY2NA==</t>
  </si>
  <si>
    <t>https://ags.gob.mx/servicios/sidu/Cloud/ObtenDoc/JFNFRFVNL0xpY2VuY2lhcy9saWNlbmNpYS1MQzIwMjEwNTAxNjY1LnBkZg==</t>
  </si>
  <si>
    <t>https://ags.gob.mx/servicios/sidu/Cloud/ObtenFactura/TEMyMDIxMDUwMTY2NQ==</t>
  </si>
  <si>
    <t>https://ags.gob.mx/servicios/sidu/Cloud/ObtenDoc/JFNFRFVNL0xpY2VuY2lhcy9saWNlbmNpYS1MQzIwMjEwNTAxNjY2LnBkZg==</t>
  </si>
  <si>
    <t>https://ags.gob.mx/servicios/sidu/Cloud/ObtenDoc/JFNFRFVNL0xpY2VuY2lhcy9saWNlbmNpYS1MQzIwMjEwNTAxNjY4LnBkZg==</t>
  </si>
  <si>
    <t>https://ags.gob.mx/servicios/sidu/Cloud/ObtenDoc/JFNFRFVNL0xpY2VuY2lhcy9saWNlbmNpYS1MQzIwMjEwNTAxNjY5LnBkZg==</t>
  </si>
  <si>
    <t>https://ags.gob.mx/servicios/sidu/Cloud/ObtenFactura/TEMyMDIxMDUwMTY2OQ==</t>
  </si>
  <si>
    <t>https://ags.gob.mx/servicios/sidu/Cloud/ObtenDoc/JFNFRFVNL0xpY2VuY2lhcy9saWNlbmNpYS1MQzIwMjEwNTAxNjcwLnBkZg==</t>
  </si>
  <si>
    <t>https://ags.gob.mx/servicios/sidu/Cloud/ObtenFactura/TEMyMDIxMDUwMTY3MA==</t>
  </si>
  <si>
    <t>https://ags.gob.mx/servicios/sidu/Cloud/ObtenDoc/JFNFRFVNL0xpY2VuY2lhcy9saWNlbmNpYS1MQzIwMjEwNTAxNjcxLnBkZg==</t>
  </si>
  <si>
    <t>https://ags.gob.mx/servicios/sidu/Cloud/ObtenFactura/TEMyMDIxMDUwMTY3MQ==</t>
  </si>
  <si>
    <t>https://ags.gob.mx/servicios/sidu/Cloud/ObtenDoc/JFNFRFVNL0xpY2VuY2lhcy9saWNlbmNpYS1MQzIwMjEwNTAxNjcyLnBkZg==</t>
  </si>
  <si>
    <t>https://ags.gob.mx/servicios/sidu/Cloud/ObtenFactura/TEMyMDIxMDUwMTY3Mg==</t>
  </si>
  <si>
    <t>https://ags.gob.mx/servicios/sidu/Cloud/ObtenDoc/JFNFRFVNL0xpY2VuY2lhcy9saWNlbmNpYS1MQzIwMjEwNTAxNjczLnBkZg==</t>
  </si>
  <si>
    <t>https://ags.gob.mx/servicios/sidu/Cloud/ObtenFactura/TEMyMDIxMDUwMTY3Mw==</t>
  </si>
  <si>
    <t>SECRETARIA DE OBRAS PUBLICAS DEL ESTADO</t>
  </si>
  <si>
    <t>https://ags.gob.mx/servicios/sidu/Cloud/ObtenDoc/JFNFRFVNL0xpY2VuY2lhcy9saWNlbmNpYS1MQzIwMjEwNTAxNjc0LnBkZg==</t>
  </si>
  <si>
    <t>https://ags.gob.mx/servicios/sidu/Cloud/ObtenDoc/JFNFRFVNL0xpY2VuY2lhcy9saWNlbmNpYS1MQzIwMjEwNTAxNjc1LnBkZg==</t>
  </si>
  <si>
    <t>https://ags.gob.mx/servicios/sidu/Cloud/ObtenDoc/JFNFRFVNL0xpY2VuY2lhcy9saWNlbmNpYS1MQzIwMjEwNTAxNjgxLnBkZg==</t>
  </si>
  <si>
    <t>https://ags.gob.mx/servicios/sidu/Cloud/ObtenFactura/TEMyMDIxMDUwMTY4MQ==</t>
  </si>
  <si>
    <t>Gustavo</t>
  </si>
  <si>
    <t>Rubalcava</t>
  </si>
  <si>
    <t>https://ags.gob.mx/servicios/sidu/Cloud/ObtenDoc/JFNFRFVNL0xpY2VuY2lhcy9saWNlbmNpYS1MQzIwMjEwNTAxNjgyLnBkZg==</t>
  </si>
  <si>
    <t>https://ags.gob.mx/servicios/sidu/Cloud/ObtenFactura/TEMyMDIxMDUwMTY4Mg==</t>
  </si>
  <si>
    <t xml:space="preserve">OPSA OBRAS PROYECTOS S.A. DE C.V </t>
  </si>
  <si>
    <t>https://ags.gob.mx/servicios/sidu/Cloud/ObtenDoc/JFNFRFVNL0xpY2VuY2lhcy9saWNlbmNpYS1MQzIwMjEwNTAxNjgzLnBkZg==</t>
  </si>
  <si>
    <t>https://ags.gob.mx/servicios/sidu/Cloud/ObtenFactura/TEMyMDIxMDUwMTY4Mw==</t>
  </si>
  <si>
    <t>Hector Alberto</t>
  </si>
  <si>
    <t>Reynoso</t>
  </si>
  <si>
    <t>https://ags.gob.mx/servicios/sidu/Cloud/ObtenDoc/JFNFRFVNL0xpY2VuY2lhcy9saWNlbmNpYS1MQzIwMjEwNTAxNjg1LnBkZg==</t>
  </si>
  <si>
    <t>https://ags.gob.mx/servicios/sidu/Cloud/ObtenFactura/TEMyMDIxMDUwMTY4NQ==</t>
  </si>
  <si>
    <t xml:space="preserve">GRUPO NUOH SAPI DE CV </t>
  </si>
  <si>
    <t>https://ags.gob.mx/servicios/sidu/Cloud/ObtenDoc/JFNFRFVNL0xpY2VuY2lhcy9saWNlbmNpYS1MQzIwMjEwNTAxNjg2LnBkZg==</t>
  </si>
  <si>
    <t>https://ags.gob.mx/servicios/sidu/Cloud/ObtenFactura/TEMyMDIxMDUwMTY4Ng==</t>
  </si>
  <si>
    <t>https://ags.gob.mx/servicios/sidu/Cloud/ObtenDoc/JFNFRFVNL0xpY2VuY2lhcy9saWNlbmNpYS1MQzIwMjEwNTAxNjg3LnBkZg==</t>
  </si>
  <si>
    <t>https://ags.gob.mx/servicios/sidu/Cloud/ObtenFactura/TEMyMDIxMDUwMTY4Nw==</t>
  </si>
  <si>
    <t>Alvaro</t>
  </si>
  <si>
    <t>Matute</t>
  </si>
  <si>
    <t>https://ags.gob.mx/servicios/sidu/Cloud/ObtenDoc/JFNFRFVNL0xpY2VuY2lhcy9saWNlbmNpYS1MQzIwMjEwNTAxNjg5LnBkZg==</t>
  </si>
  <si>
    <t>https://ags.gob.mx/servicios/sidu/Cloud/ObtenFactura/TEMyMDIxMDUwMTY4OQ==</t>
  </si>
  <si>
    <t>Juan</t>
  </si>
  <si>
    <t>https://ags.gob.mx/servicios/sidu/Cloud/ObtenDoc/JFNFRFVNL0xpY2VuY2lhcy9saWNlbmNpYS1MQzIwMjEwNTAxNjkwLnBkZg==</t>
  </si>
  <si>
    <t>https://ags.gob.mx/servicios/sidu/Cloud/ObtenFactura/TEMyMDIxMDUwMTY5MA==</t>
  </si>
  <si>
    <t>https://ags.gob.mx/servicios/sidu/Cloud/ObtenDoc/JFNFRFVNL0xpY2VuY2lhcy9saWNlbmNpYS1MQzIwMjEwNTAxNjkxLnBkZg==</t>
  </si>
  <si>
    <t>https://ags.gob.mx/servicios/sidu/Cloud/ObtenFactura/TEMyMDIxMDUwMTY5MQ==</t>
  </si>
  <si>
    <t>Simon  Y Cond.</t>
  </si>
  <si>
    <t>Cordero</t>
  </si>
  <si>
    <t>https://ags.gob.mx/servicios/sidu/Cloud/ObtenDoc/JFNFRFVNL0xpY2VuY2lhcy9saWNlbmNpYS1MQzIwMjEwNTAxNjkyLnBkZg==</t>
  </si>
  <si>
    <t>https://ags.gob.mx/servicios/sidu/Cloud/ObtenFactura/TEMyMDIxMDUwMTY5Mg==</t>
  </si>
  <si>
    <t>https://ags.gob.mx/servicios/sidu/Cloud/ObtenDoc/JFNFRFVNL0xpY2VuY2lhcy9saWNlbmNpYS1MQzIwMjEwNTAxNjk0LnBkZg==</t>
  </si>
  <si>
    <t>Guillermo</t>
  </si>
  <si>
    <t>Carrera</t>
  </si>
  <si>
    <t>Rocha</t>
  </si>
  <si>
    <t>https://ags.gob.mx/servicios/sidu/Cloud/ObtenDoc/JFNFRFVNL0xpY2VuY2lhcy9saWNlbmNpYS1MQzIwMjEwNTAxNjk1LnBkZg==</t>
  </si>
  <si>
    <t>https://ags.gob.mx/servicios/sidu/Cloud/ObtenFactura/TEMyMDIxMDUwMTY5NQ==</t>
  </si>
  <si>
    <t>https://ags.gob.mx/servicios/sidu/Cloud/ObtenDoc/JFNFRFVNL0xpY2VuY2lhcy9saWNlbmNpYS1MQzIwMjEwNTAxNjk2LnBkZg==</t>
  </si>
  <si>
    <t>https://ags.gob.mx/servicios/sidu/Cloud/ObtenFactura/TEMyMDIxMDUwMTY5Ng==</t>
  </si>
  <si>
    <t>Romeo</t>
  </si>
  <si>
    <t>Nava</t>
  </si>
  <si>
    <t>Covarrubias</t>
  </si>
  <si>
    <t>https://ags.gob.mx/servicios/sidu/Cloud/ObtenDoc/JFNFRFVNL0xpY2VuY2lhcy9saWNlbmNpYS1MQzIwMjEwNTAxNjk3LnBkZg==</t>
  </si>
  <si>
    <t>https://ags.gob.mx/servicios/sidu/Cloud/ObtenFactura/TEMyMDIxMDUwMTY5Nw==</t>
  </si>
  <si>
    <t>FIDEICOMISO TRASLATIVO DE DOMINIO, ADMON Y FUENTE DE PAGO NO. 3659</t>
  </si>
  <si>
    <t>https://ags.gob.mx/servicios/sidu/Cloud/ObtenDoc/JFNFRFVNL0xpY2VuY2lhcy9saWNlbmNpYS1MQzIwMjEwNTAxNjk5LnBkZg==</t>
  </si>
  <si>
    <t>https://ags.gob.mx/servicios/sidu/Cloud/ObtenFactura/TEMyMDIxMDUwMTY5OQ==</t>
  </si>
  <si>
    <t>Hugo Fernando</t>
  </si>
  <si>
    <t>https://ags.gob.mx/servicios/sidu/Cloud/ObtenDoc/JFNFRFVNL0xpY2VuY2lhcy9saWNlbmNpYS1MQzIwMjEwNTAxNzAxLnBkZg==</t>
  </si>
  <si>
    <t>https://ags.gob.mx/servicios/sidu/Cloud/ObtenFactura/TEMyMDIxMDUwMTcwMQ==</t>
  </si>
  <si>
    <t>Garza</t>
  </si>
  <si>
    <t>https://ags.gob.mx/servicios/sidu/Cloud/ObtenDoc/JFNFRFVNL0xpY2VuY2lhcy9saWNlbmNpYS1MQzIwMjEwNTAxNzA0LnBkZg==</t>
  </si>
  <si>
    <t>https://ags.gob.mx/servicios/sidu/Cloud/ObtenFactura/TEMyMDIxMDUwMTcwNA==</t>
  </si>
  <si>
    <t>Sandoval</t>
  </si>
  <si>
    <t>https://ags.gob.mx/servicios/sidu/Cloud/ObtenDoc/JFNFRFVNL0xpY2VuY2lhcy9saWNlbmNpYS1MQzIwMjEwNTAxNzA1LnBkZg==</t>
  </si>
  <si>
    <t>https://ags.gob.mx/servicios/sidu/Cloud/ObtenFactura/TEMyMDIxMDUwMTcwNQ==</t>
  </si>
  <si>
    <t>https://ags.gob.mx/servicios/sidu/Cloud/ObtenDoc/JFNFRFVNL0xpY2VuY2lhcy9saWNlbmNpYS1MQzIwMjEwNTAxNzA2LnBkZg==</t>
  </si>
  <si>
    <t>https://ags.gob.mx/servicios/sidu/Cloud/ObtenFactura/TEMyMDIxMDUwMTcwNg==</t>
  </si>
  <si>
    <t>Paloma Guadalupe Y Cond.</t>
  </si>
  <si>
    <t>Pulido</t>
  </si>
  <si>
    <t>https://ags.gob.mx/servicios/sidu/Cloud/ObtenDoc/JFNFRFVNL0xpY2VuY2lhcy9saWNlbmNpYS1MQzIwMjEwNTAxNzA4LnBkZg==</t>
  </si>
  <si>
    <t>https://ags.gob.mx/servicios/sidu/Cloud/ObtenFactura/TEMyMDIxMDUwMTcwOA==</t>
  </si>
  <si>
    <t>Cervantes</t>
  </si>
  <si>
    <t>Quezada</t>
  </si>
  <si>
    <t>https://ags.gob.mx/servicios/sidu/Cloud/ObtenDoc/JFNFRFVNL0xpY2VuY2lhcy9saWNlbmNpYS1MQzIwMjEwNTAxNzA5LnBkZg==</t>
  </si>
  <si>
    <t>https://ags.gob.mx/servicios/sidu/Cloud/ObtenFactura/TEMyMDIxMDUwMTcwOQ==</t>
  </si>
  <si>
    <t>Celis</t>
  </si>
  <si>
    <t>https://ags.gob.mx/servicios/sidu/Cloud/ObtenDoc/JFNFRFVNL0xpY2VuY2lhcy9saWNlbmNpYS1MQzIwMjEwNTAxNzEwLnBkZg==</t>
  </si>
  <si>
    <t>https://ags.gob.mx/servicios/sidu/Cloud/ObtenFactura/TEMyMDIxMDUwMTcxMA==</t>
  </si>
  <si>
    <t>OPSA OBRAS Y PROYECTOS S.A. DE C.V.,Y COND</t>
  </si>
  <si>
    <t>https://ags.gob.mx/servicios/sidu/Cloud/ObtenDoc/JFNFRFVNL0xpY2VuY2lhcy9saWNlbmNpYS1MQzIwMjEwNTAxNzExLnBkZg==</t>
  </si>
  <si>
    <t>https://ags.gob.mx/servicios/sidu/Cloud/ObtenFactura/TEMyMDIxMDUwMTcxMQ==</t>
  </si>
  <si>
    <t>OPSA OBRAS PROYECTOS SA DE CV Y COND.</t>
  </si>
  <si>
    <t>https://ags.gob.mx/servicios/sidu/Cloud/ObtenDoc/JFNFRFVNL0xpY2VuY2lhcy9saWNlbmNpYS1MQzIwMjEwNTAxNzEyLnBkZg==</t>
  </si>
  <si>
    <t>https://ags.gob.mx/servicios/sidu/Cloud/ObtenFactura/TEMyMDIxMDUwMTcxMg==</t>
  </si>
  <si>
    <t>Fierro</t>
  </si>
  <si>
    <t>Fernandez</t>
  </si>
  <si>
    <t>https://ags.gob.mx/servicios/sidu/Cloud/ObtenDoc/JFNFRFVNL0xpY2VuY2lhcy9saWNlbmNpYS1MQzIwMjEwNTAxNzEzLnBkZg==</t>
  </si>
  <si>
    <t>https://ags.gob.mx/servicios/sidu/Cloud/ObtenFactura/TEMyMDIxMDUwMTcxMw==</t>
  </si>
  <si>
    <t>https://ags.gob.mx/servicios/sidu/Cloud/ObtenDoc/JFNFRFVNL0xpY2VuY2lhcy9saWNlbmNpYS1MQzIwMjEwNTAxNzE1LnBkZg==</t>
  </si>
  <si>
    <t>https://ags.gob.mx/servicios/sidu/Cloud/ObtenDoc/JFNFRFVNL0xpY2VuY2lhcy9saWNlbmNpYS1MQzIwMjEwNTAxNzE2LnBkZg==</t>
  </si>
  <si>
    <t>https://ags.gob.mx/servicios/sidu/Cloud/ObtenDoc/JFNFRFVNL0xpY2VuY2lhcy9saWNlbmNpYS1MQzIwMjEwNTAxNzE3LnBkZg==</t>
  </si>
  <si>
    <t>https://ags.gob.mx/servicios/sidu/Cloud/ObtenFactura/TEMyMDIxMDUwMTcxNw==</t>
  </si>
  <si>
    <t>https://ags.gob.mx/servicios/sidu/Cloud/ObtenDoc/JFNFRFVNL0xpY2VuY2lhcy9saWNlbmNpYS1MQzIwMjEwNTAxNzE4LnBkZg==</t>
  </si>
  <si>
    <t>https://ags.gob.mx/servicios/sidu/Cloud/ObtenFactura/TEMyMDIxMDUwMTcxOA==</t>
  </si>
  <si>
    <t>https://ags.gob.mx/servicios/sidu/Cloud/ObtenDoc/JFNFRFVNL0xpY2VuY2lhcy9saWNlbmNpYS1MQzIwMjEwNTAxNzE5LnBkZg==</t>
  </si>
  <si>
    <t>https://ags.gob.mx/servicios/sidu/Cloud/ObtenFactura/TEMyMDIxMDUwMTcxOQ==</t>
  </si>
  <si>
    <t>Victor Hugo</t>
  </si>
  <si>
    <t>Figueroa</t>
  </si>
  <si>
    <t>https://ags.gob.mx/servicios/sidu/Cloud/ObtenDoc/JFNFRFVNL0xpY2VuY2lhcy9saWNlbmNpYS1MQzIwMjEwNTAxNzIyLnBkZg==</t>
  </si>
  <si>
    <t>https://ags.gob.mx/servicios/sidu/Cloud/ObtenFactura/TEMyMDIxMDUwMTcyMg==</t>
  </si>
  <si>
    <t>https://ags.gob.mx/servicios/sidu/Cloud/ObtenDoc/JFNFRFVNL0xpY2VuY2lhcy9saWNlbmNpYS1MQzIwMjEwNTAxNzIzLnBkZg==</t>
  </si>
  <si>
    <t>Ana Maria</t>
  </si>
  <si>
    <t>Andrea</t>
  </si>
  <si>
    <t>Romero</t>
  </si>
  <si>
    <t>https://ags.gob.mx/servicios/sidu/Cloud/ObtenDoc/JFNFRFVNL0xpY2VuY2lhcy9saWNlbmNpYS1MQzIwMjEwNTAxNzI0LnBkZg==</t>
  </si>
  <si>
    <t>https://ags.gob.mx/servicios/sidu/Cloud/ObtenFactura/TEMyMDIxMDUwMTcyNA==</t>
  </si>
  <si>
    <t>Jose</t>
  </si>
  <si>
    <t>Duran</t>
  </si>
  <si>
    <t>Espejo</t>
  </si>
  <si>
    <t>https://ags.gob.mx/servicios/sidu/Cloud/ObtenDoc/JFNFRFVNL0xpY2VuY2lhcy9saWNlbmNpYS1MQzIwMjEwNTAxNzI1LnBkZg==</t>
  </si>
  <si>
    <t>https://ags.gob.mx/servicios/sidu/Cloud/ObtenFactura/TEMyMDIxMDUwMTcyNQ==</t>
  </si>
  <si>
    <t>IIFEA (INSTITUTO DE INFRAESTRUCTURA FISICA EDUCATIVA DEL EDO. DE AGS)</t>
  </si>
  <si>
    <t>https://ags.gob.mx/servicios/sidu/Cloud/ObtenDoc/JFNFRFVNL0xpY2VuY2lhcy9saWNlbmNpYS1MQzIwMjEwNTAxNzI2LnBkZg==</t>
  </si>
  <si>
    <t>https://ags.gob.mx/servicios/sidu/Cloud/ObtenDoc/JFNFRFVNL0xpY2VuY2lhcy9saWNlbmNpYS1MQzIwMjEwNTAxNzI3LnBkZg==</t>
  </si>
  <si>
    <t>https://ags.gob.mx/servicios/sidu/Cloud/ObtenFactura/TEMyMDIxMDUwMTcyNw==</t>
  </si>
  <si>
    <t>Oscar Y Conda.</t>
  </si>
  <si>
    <t>https://ags.gob.mx/servicios/sidu/Cloud/ObtenDoc/JFNFRFVNL0xpY2VuY2lhcy9saWNlbmNpYS1MQzIwMjEwNTAxNzI4LnBkZg==</t>
  </si>
  <si>
    <t>https://ags.gob.mx/servicios/sidu/Cloud/ObtenFactura/TEMyMDIxMDUwMTcyOA==</t>
  </si>
  <si>
    <t>Maria De San Juan</t>
  </si>
  <si>
    <t>Villalobos</t>
  </si>
  <si>
    <t>De Alba</t>
  </si>
  <si>
    <t>https://ags.gob.mx/servicios/sidu/Cloud/ObtenDoc/JFNFRFVNL0xpY2VuY2lhcy9saWNlbmNpYS1MQzIwMjEwNTAxNzI5LnBkZg==</t>
  </si>
  <si>
    <t>https://ags.gob.mx/servicios/sidu/Cloud/ObtenFactura/TEMyMDIxMDUwMTcyOQ==</t>
  </si>
  <si>
    <t>Eufracino Y Conda.</t>
  </si>
  <si>
    <t>https://ags.gob.mx/servicios/sidu/Cloud/ObtenDoc/JFNFRFVNL0xpY2VuY2lhcy9saWNlbmNpYS1MQzIwMjEwNTAxNzMxLnBkZg==</t>
  </si>
  <si>
    <t>https://ags.gob.mx/servicios/sidu/Cloud/ObtenFactura/TEMyMDIxMDUwMTczMQ==</t>
  </si>
  <si>
    <t>Jorge Adrian</t>
  </si>
  <si>
    <t>De La Mora</t>
  </si>
  <si>
    <t>https://ags.gob.mx/servicios/sidu/Cloud/ObtenDoc/JFNFRFVNL0xpY2VuY2lhcy9saWNlbmNpYS1MQzIwMjEwNTAxNzMyLnBkZg==</t>
  </si>
  <si>
    <t>https://ags.gob.mx/servicios/sidu/Cloud/ObtenFactura/TEMyMDIxMDUwMTczMg==</t>
  </si>
  <si>
    <t>Martha Andrea</t>
  </si>
  <si>
    <t>Alatorre</t>
  </si>
  <si>
    <t>https://ags.gob.mx/servicios/sidu/Cloud/ObtenDoc/JFNFRFVNL0xpY2VuY2lhcy9saWNlbmNpYS1MQzIwMjEwNTAxNzM0LnBkZg==</t>
  </si>
  <si>
    <t>https://ags.gob.mx/servicios/sidu/Cloud/ObtenFactura/TEMyMDIxMDUwMTczNA==</t>
  </si>
  <si>
    <t>https://ags.gob.mx/servicios/sidu/Cloud/ObtenDoc/JFNFRFVNL0xpY2VuY2lhcy9saWNlbmNpYS1MQzIwMjEwNTAxNzM1LnBkZg==</t>
  </si>
  <si>
    <t>https://ags.gob.mx/servicios/sidu/Cloud/ObtenFactura/TEMyMDIxMDUwMTczNQ==</t>
  </si>
  <si>
    <t>Andrade</t>
  </si>
  <si>
    <t>Alonso</t>
  </si>
  <si>
    <t>https://ags.gob.mx/servicios/sidu/Cloud/ObtenDoc/JFNFRFVNL0xpY2VuY2lhcy9saWNlbmNpYS1MQzIwMjEwNTAxNzM2LnBkZg==</t>
  </si>
  <si>
    <t>https://ags.gob.mx/servicios/sidu/Cloud/ObtenFactura/TEMyMDIxMDUwMTczNg==</t>
  </si>
  <si>
    <t>Ana Maria Y Cond.</t>
  </si>
  <si>
    <t>Amaya</t>
  </si>
  <si>
    <t>Herrera</t>
  </si>
  <si>
    <t>https://ags.gob.mx/servicios/sidu/Cloud/ObtenDoc/JFNFRFVNL0xpY2VuY2lhcy9saWNlbmNpYS1MQzIwMjEwNTAxNzM3LnBkZg==</t>
  </si>
  <si>
    <t>https://ags.gob.mx/servicios/sidu/Cloud/ObtenFactura/TEMyMDIxMDUwMTczNw==</t>
  </si>
  <si>
    <t>J. Jesus</t>
  </si>
  <si>
    <t>https://ags.gob.mx/servicios/sidu/Cloud/ObtenDoc/JFNFRFVNL0xpY2VuY2lhcy9saWNlbmNpYS1MQzIwMjEwNTAxNzM4LnBkZg==</t>
  </si>
  <si>
    <t>https://ags.gob.mx/servicios/sidu/Cloud/ObtenFactura/TEMyMDIxMDUwMTczOA==</t>
  </si>
  <si>
    <t>PROVEEDORA DE RINES Y LLANTAS MONTERREY S.A. DE C.V.</t>
  </si>
  <si>
    <t>https://ags.gob.mx/servicios/sidu/Cloud/ObtenDoc/JFNFRFVNL0xpY2VuY2lhcy9saWNlbmNpYS1MQzIwMjEwNTAxNzQzLnBkZg==</t>
  </si>
  <si>
    <t>https://ags.gob.mx/servicios/sidu/Cloud/ObtenFactura/TEMyMDIxMDUwMTc0Mw==</t>
  </si>
  <si>
    <t>Bertha Alicia</t>
  </si>
  <si>
    <t>Beas</t>
  </si>
  <si>
    <t>https://ags.gob.mx/servicios/sidu/Cloud/ObtenDoc/JFNFRFVNL0xpY2VuY2lhcy9saWNlbmNpYS1MQzIwMjEwNTAxNzQ0LnBkZg==</t>
  </si>
  <si>
    <t>https://ags.gob.mx/servicios/sidu/Cloud/ObtenFactura/TEMyMDIxMDUwMTc0NA==</t>
  </si>
  <si>
    <t>Juan Carlos</t>
  </si>
  <si>
    <t>https://ags.gob.mx/servicios/sidu/Cloud/ObtenDoc/JFNFRFVNL0xpY2VuY2lhcy9saWNlbmNpYS1MQzIwMjEwNTAxNzQ1LnBkZg==</t>
  </si>
  <si>
    <t>https://ags.gob.mx/servicios/sidu/Cloud/ObtenFactura/TEMyMDIxMDUwMTc0NQ==</t>
  </si>
  <si>
    <t>https://ags.gob.mx/servicios/sidu/Cloud/ObtenDoc/JFNFRFVNL0xpY2VuY2lhcy9saWNlbmNpYS1MQzIwMjEwNTAxNzQ2LnBkZg==</t>
  </si>
  <si>
    <t>Del Estado De Aguascalientes</t>
  </si>
  <si>
    <t>Instituto De Vivienda Social</t>
  </si>
  <si>
    <t>Y Ordenamiento De La Propiedad</t>
  </si>
  <si>
    <t>INSTITUTO DE VIVIENDA SOCIAL Y ORDENAMIENTO DE LA PROPIEDAD DEL ESTADO DE AGUASCALIENTES</t>
  </si>
  <si>
    <t>https://ags.gob.mx/servicios/sidu/Cloud/ObtenDoc/JFNFRFVNL0xpY2VuY2lhcy9saWNlbmNpYS1MQzIwMjEwNTAxNzQ3LnBkZg==</t>
  </si>
  <si>
    <t>DAVIVIR DESARROLLOS INMOBILIARIOS S.A DE C.V</t>
  </si>
  <si>
    <t>https://ags.gob.mx/servicios/sidu/Cloud/ObtenDoc/JFNFRFVNL0xpY2VuY2lhcy9saWNlbmNpYS1MQzIwMjEwNTAxNzQ4LnBkZg==</t>
  </si>
  <si>
    <t>https://ags.gob.mx/servicios/sidu/Cloud/ObtenFactura/TEMyMDIxMDUwMTc0OA==</t>
  </si>
  <si>
    <t>Ariet Rebeca</t>
  </si>
  <si>
    <t>Aceves</t>
  </si>
  <si>
    <t>https://ags.gob.mx/servicios/sidu/Cloud/ObtenDoc/JFNFRFVNL0xpY2VuY2lhcy9saWNlbmNpYS1MQzIwMjEwNTAxNzQ5LnBkZg==</t>
  </si>
  <si>
    <t>https://ags.gob.mx/servicios/sidu/Cloud/ObtenFactura/TEMyMDIxMDUwMTc0OQ==</t>
  </si>
  <si>
    <t>https://ags.gob.mx/servicios/sidu/Cloud/ObtenDoc/JFNFRFVNL0xpY2VuY2lhcy9saWNlbmNpYS1MQzIwMjEwNTAxNzUwLnBkZg==</t>
  </si>
  <si>
    <t>https://ags.gob.mx/servicios/sidu/Cloud/ObtenFactura/TEMyMDIxMDUwMTc1MA==</t>
  </si>
  <si>
    <t>URBIHOME SA DE CV</t>
  </si>
  <si>
    <t>https://ags.gob.mx/servicios/sidu/Cloud/ObtenDoc/JFNFRFVNL0xpY2VuY2lhcy9saWNlbmNpYS1MQzIwMjEwNTAxNzUxLnBkZg==</t>
  </si>
  <si>
    <t>https://ags.gob.mx/servicios/sidu/Cloud/ObtenFactura/TEMyMDIxMDUwMTc1MQ==</t>
  </si>
  <si>
    <t>Hector Manuel Y Cond</t>
  </si>
  <si>
    <t>Olivo</t>
  </si>
  <si>
    <t>https://ags.gob.mx/servicios/sidu/Cloud/ObtenDoc/JFNFRFVNL0xpY2VuY2lhcy9saWNlbmNpYS1MQzIwMjEwNTAxNzUzLnBkZg==</t>
  </si>
  <si>
    <t>https://ags.gob.mx/servicios/sidu/Cloud/ObtenFactura/TEMyMDIxMDUwMTc1Mw==</t>
  </si>
  <si>
    <t>MARLAND BIENES RAICES S.A. DE C.V.</t>
  </si>
  <si>
    <t>https://ags.gob.mx/servicios/sidu/Cloud/ObtenDoc/JFNFRFVNL0xpY2VuY2lhcy9saWNlbmNpYS1MQzIwMjEwNTAxNzU0LnBkZg==</t>
  </si>
  <si>
    <t>https://ags.gob.mx/servicios/sidu/Cloud/ObtenFactura/TEMyMDIxMDUwMTc1NA==</t>
  </si>
  <si>
    <t xml:space="preserve">OPSA OBRAS PROYECTOS S.A. DE C.V. </t>
  </si>
  <si>
    <t>https://ags.gob.mx/servicios/sidu/Cloud/ObtenDoc/JFNFRFVNL0xpY2VuY2lhcy9saWNlbmNpYS1MQzIwMjEwNTAxNzU1LnBkZg==</t>
  </si>
  <si>
    <t>https://ags.gob.mx/servicios/sidu/Cloud/ObtenFactura/TEMyMDIxMDUwMTc1NQ==</t>
  </si>
  <si>
    <t>https://ags.gob.mx/servicios/sidu/Cloud/ObtenDoc/JFNFRFVNL0xpY2VuY2lhcy9saWNlbmNpYS1MQzIwMjEwNTAxNzU2LnBkZg==</t>
  </si>
  <si>
    <t>https://ags.gob.mx/servicios/sidu/Cloud/ObtenFactura/TEMyMDIxMDUwMTc1Ng==</t>
  </si>
  <si>
    <t>https://ags.gob.mx/servicios/sidu/Cloud/ObtenDoc/JFNFRFVNL0xpY2VuY2lhcy9saWNlbmNpYS1MQzIwMjEwNTAxNzU4LnBkZg==</t>
  </si>
  <si>
    <t>https://ags.gob.mx/servicios/sidu/Cloud/ObtenFactura/TEMyMDIxMDUwMTc1OA==</t>
  </si>
  <si>
    <t>David Tomas Y Cond.</t>
  </si>
  <si>
    <t>Bretado</t>
  </si>
  <si>
    <t>https://ags.gob.mx/servicios/sidu/Cloud/ObtenDoc/JFNFRFVNL0xpY2VuY2lhcy9saWNlbmNpYS1MQzIwMjEwNTAxNzYwLnBkZg==</t>
  </si>
  <si>
    <t>https://ags.gob.mx/servicios/sidu/Cloud/ObtenFactura/TEMyMDIxMDUwMTc2MA==</t>
  </si>
  <si>
    <t>Ana Erika</t>
  </si>
  <si>
    <t>https://ags.gob.mx/servicios/sidu/Cloud/ObtenDoc/JFNFRFVNL0xpY2VuY2lhcy9saWNlbmNpYS1MQzIwMjEwNTAxNzYxLnBkZg==</t>
  </si>
  <si>
    <t>https://ags.gob.mx/servicios/sidu/Cloud/ObtenFactura/TEMyMDIxMDUwMTc2MQ==</t>
  </si>
  <si>
    <t>Hector</t>
  </si>
  <si>
    <t>https://ags.gob.mx/servicios/sidu/Cloud/ObtenDoc/JFNFRFVNL0xpY2VuY2lhcy9saWNlbmNpYS1MQzIwMjEwNTAxNzY0LnBkZg==</t>
  </si>
  <si>
    <t>https://ags.gob.mx/servicios/sidu/Cloud/ObtenFactura/TEMyMDIxMDUwMTc2NA==</t>
  </si>
  <si>
    <t>Rene Y Cond.</t>
  </si>
  <si>
    <t>Cervera</t>
  </si>
  <si>
    <t>Ocampo</t>
  </si>
  <si>
    <t>https://ags.gob.mx/servicios/sidu/Cloud/ObtenDoc/JFNFRFVNL0xpY2VuY2lhcy9saWNlbmNpYS1MQzIwMjEwNTAxNzY1LnBkZg==</t>
  </si>
  <si>
    <t>https://ags.gob.mx/servicios/sidu/Cloud/ObtenFactura/TEMyMDIxMDUwMTc2NQ==</t>
  </si>
  <si>
    <t>DESARROLLOS BCD SA DE CV</t>
  </si>
  <si>
    <t>https://ags.gob.mx/servicios/sidu/Cloud/ObtenDoc/JFNFRFVNL0xpY2VuY2lhcy9saWNlbmNpYS1MQzIwMjEwNTAxNzY2LnBkZg==</t>
  </si>
  <si>
    <t>https://ags.gob.mx/servicios/sidu/Cloud/ObtenFactura/TEMyMDIxMDUwMTc2Ng==</t>
  </si>
  <si>
    <t>https://ags.gob.mx/servicios/sidu/Cloud/ObtenDoc/JFNFRFVNL0xpY2VuY2lhcy9saWNlbmNpYS1MQzIwMjEwNTAxNzY3LnBkZg==</t>
  </si>
  <si>
    <t>https://ags.gob.mx/servicios/sidu/Cloud/ObtenFactura/TEMyMDIxMDUwMTc2Nw==</t>
  </si>
  <si>
    <t>https://ags.gob.mx/servicios/sidu/Cloud/ObtenDoc/JFNFRFVNL0xpY2VuY2lhcy9saWNlbmNpYS1MQzIwMjEwNTAxNzY4LnBkZg==</t>
  </si>
  <si>
    <t>https://ags.gob.mx/servicios/sidu/Cloud/ObtenFactura/TEMyMDIxMDUwMTc2OA==</t>
  </si>
  <si>
    <t>https://ags.gob.mx/servicios/sidu/Cloud/ObtenDoc/JFNFRFVNL0xpY2VuY2lhcy9saWNlbmNpYS1MQzIwMjEwNTAxNzY5LnBkZg==</t>
  </si>
  <si>
    <t>https://ags.gob.mx/servicios/sidu/Cloud/ObtenFactura/TEMyMDIxMDUwMTc2OQ==</t>
  </si>
  <si>
    <t>https://ags.gob.mx/servicios/sidu/Cloud/ObtenDoc/JFNFRFVNL0xpY2VuY2lhcy9saWNlbmNpYS1MQzIwMjEwNTAxNzcwLnBkZg==</t>
  </si>
  <si>
    <t>https://ags.gob.mx/servicios/sidu/Cloud/ObtenFactura/TEMyMDIxMDUwMTc3MA==</t>
  </si>
  <si>
    <t xml:space="preserve">PROMOLOCALES S.A. DE C.V. </t>
  </si>
  <si>
    <t>https://ags.gob.mx/servicios/sidu/Cloud/ObtenDoc/JFNFRFVNL0xpY2VuY2lhcy9saWNlbmNpYS1MQzIwMjEwNTAxNzcyLnBkZg==</t>
  </si>
  <si>
    <t>https://ags.gob.mx/servicios/sidu/Cloud/ObtenFactura/TEMyMDIxMDUwMTc3Mg==</t>
  </si>
  <si>
    <t>Landeros</t>
  </si>
  <si>
    <t>Arias</t>
  </si>
  <si>
    <t>https://ags.gob.mx/servicios/sidu/Cloud/ObtenDoc/JFNFRFVNL0xpY2VuY2lhcy9saWNlbmNpYS1MQzIwMjEwNTAxNzczLnBkZg==</t>
  </si>
  <si>
    <t>https://ags.gob.mx/servicios/sidu/Cloud/ObtenFactura/TEMyMDIxMDUwMTc3Mw==</t>
  </si>
  <si>
    <t>https://ags.gob.mx/servicios/sidu/Cloud/ObtenDoc/JFNFRFVNL0xpY2VuY2lhcy9saWNlbmNpYS1MQzIwMjEwNTAxNzc0LnBkZg==</t>
  </si>
  <si>
    <t>Ma. De Jesus Y Cond.</t>
  </si>
  <si>
    <t>Camacho</t>
  </si>
  <si>
    <t>https://ags.gob.mx/servicios/sidu/Cloud/ObtenDoc/JFNFRFVNL0xpY2VuY2lhcy9saWNlbmNpYS1MQzIwMjEwNTAxNzc1LnBkZg==</t>
  </si>
  <si>
    <t>https://ags.gob.mx/servicios/sidu/Cloud/ObtenFactura/TEMyMDIxMDUwMTc3NQ==</t>
  </si>
  <si>
    <t>Ramon</t>
  </si>
  <si>
    <t>Islas</t>
  </si>
  <si>
    <t>https://ags.gob.mx/servicios/sidu/Cloud/ObtenDoc/JFNFRFVNL0xpY2VuY2lhcy9saWNlbmNpYS1MQzIwMjEwNTAxNzc4LnBkZg==</t>
  </si>
  <si>
    <t>https://ags.gob.mx/servicios/sidu/Cloud/ObtenFactura/TEMyMDIxMDUwMTc3OA==</t>
  </si>
  <si>
    <t>https://ags.gob.mx/servicios/sidu/Cloud/ObtenDoc/JFNFRFVNL0xpY2VuY2lhcy9saWNlbmNpYS1MQzIwMjEwNTAxNzc5LnBkZg==</t>
  </si>
  <si>
    <t>https://ags.gob.mx/servicios/sidu/Cloud/ObtenFactura/TEMyMDIxMDUwMTc3OQ==</t>
  </si>
  <si>
    <t>Karen Marlene</t>
  </si>
  <si>
    <t>Acero</t>
  </si>
  <si>
    <t>https://ags.gob.mx/servicios/sidu/Cloud/ObtenDoc/JFNFRFVNL0xpY2VuY2lhcy9saWNlbmNpYS1MQzIwMjEwNTAxNzgwLnBkZg==</t>
  </si>
  <si>
    <t>https://ags.gob.mx/servicios/sidu/Cloud/ObtenFactura/TEMyMDIxMDUwMTc4MA==</t>
  </si>
  <si>
    <t>Morquecho</t>
  </si>
  <si>
    <t>https://ags.gob.mx/servicios/sidu/Cloud/ObtenDoc/JFNFRFVNL0xpY2VuY2lhcy9saWNlbmNpYS1MQzIwMjEwNTAxNzgxLnBkZg==</t>
  </si>
  <si>
    <t>https://ags.gob.mx/servicios/sidu/Cloud/ObtenFactura/TEMyMDIxMDUwMTc4MQ==</t>
  </si>
  <si>
    <t>Ma. Clara</t>
  </si>
  <si>
    <t>https://ags.gob.mx/servicios/sidu/Cloud/ObtenDoc/JFNFRFVNL0xpY2VuY2lhcy9saWNlbmNpYS1MQzIwMjEwNTAxNzg0LnBkZg==</t>
  </si>
  <si>
    <t>https://ags.gob.mx/servicios/sidu/Cloud/ObtenFactura/TEMyMDIxMDUwMTc4NA==</t>
  </si>
  <si>
    <t>Emma</t>
  </si>
  <si>
    <t>Calzada</t>
  </si>
  <si>
    <t>Cerda</t>
  </si>
  <si>
    <t>https://ags.gob.mx/servicios/sidu/Cloud/ObtenDoc/JFNFRFVNL0xpY2VuY2lhcy9saWNlbmNpYS1MQzIwMjEwNTAxNzg1LnBkZg==</t>
  </si>
  <si>
    <t>https://ags.gob.mx/servicios/sidu/Cloud/ObtenFactura/TEMyMDIxMDUwMTc4NQ==</t>
  </si>
  <si>
    <t>https://ags.gob.mx/servicios/sidu/Cloud/ObtenDoc/JFNFRFVNL0xpY2VuY2lhcy9saWNlbmNpYS1MQzIwMjEwNTAxNzg3LnBkZg==</t>
  </si>
  <si>
    <t>https://ags.gob.mx/servicios/sidu/Cloud/ObtenDoc/JFNFRFVNL0xpY2VuY2lhcy9saWNlbmNpYS1MQzIwMjEwNTAxNzg4LnBkZg==</t>
  </si>
  <si>
    <t>https://ags.gob.mx/servicios/sidu/Cloud/ObtenDoc/JFNFRFVNL0xpY2VuY2lhcy9saWNlbmNpYS1MQzIwMjEwNTAxNzg5LnBkZg==</t>
  </si>
  <si>
    <t>Jose Luis</t>
  </si>
  <si>
    <t>De La Cruz</t>
  </si>
  <si>
    <t>https://ags.gob.mx/servicios/sidu/Cloud/ObtenDoc/JFNFRFVNL0xpY2VuY2lhcy9saWNlbmNpYS1MQzIwMjEwNTAxNzkwLnBkZg==</t>
  </si>
  <si>
    <t>https://ags.gob.mx/servicios/sidu/Cloud/ObtenFactura/TEMyMDIxMDUwMTc5MA==</t>
  </si>
  <si>
    <t>https://ags.gob.mx/servicios/sidu/Cloud/ObtenDoc/JFNFRFVNL0xpY2VuY2lhcy9saWNlbmNpYS1MQzIwMjEwNTAxNzkxLnBkZg==</t>
  </si>
  <si>
    <t>https://ags.gob.mx/servicios/sidu/Cloud/ObtenFactura/TEMyMDIxMDUwMTc5MQ==</t>
  </si>
  <si>
    <t>Maria De Lourdes Rocio</t>
  </si>
  <si>
    <t>Gaona</t>
  </si>
  <si>
    <t>https://ags.gob.mx/servicios/sidu/Cloud/ObtenDoc/JFNFRFVNL0xpY2VuY2lhcy9saWNlbmNpYS1MQzIwMjEwNTAxNzkyLnBkZg==</t>
  </si>
  <si>
    <t>https://ags.gob.mx/servicios/sidu/Cloud/ObtenFactura/TEMyMDIxMDUwMTc5Mg==</t>
  </si>
  <si>
    <t>https://ags.gob.mx/servicios/sidu/Cloud/ObtenDoc/JFNFRFVNL0xpY2VuY2lhcy9saWNlbmNpYS1MQzIwMjEwNTAxNzk0LnBkZg==</t>
  </si>
  <si>
    <t>https://ags.gob.mx/servicios/sidu/Cloud/ObtenFactura/TEMyMDIxMDUwMTc5NA==</t>
  </si>
  <si>
    <t>Maria Del Rosario</t>
  </si>
  <si>
    <t>https://ags.gob.mx/servicios/sidu/Cloud/ObtenDoc/JFNFRFVNL0xpY2VuY2lhcy9saWNlbmNpYS1MQzIwMjEwNTAxNzk2LnBkZg==</t>
  </si>
  <si>
    <t>https://ags.gob.mx/servicios/sidu/Cloud/ObtenFactura/TEMyMDIxMDUwMTc5Ng==</t>
  </si>
  <si>
    <t xml:space="preserve">COMEBI NACIONAL,S.A. DE C.V. </t>
  </si>
  <si>
    <t>https://ags.gob.mx/servicios/sidu/Cloud/ObtenDoc/JFNFRFVNL0xpY2VuY2lhcy9saWNlbmNpYS1MQzIwMjEwNTAxNzk4LnBkZg==</t>
  </si>
  <si>
    <t>https://ags.gob.mx/servicios/sidu/Cloud/ObtenFactura/TEMyMDIxMDUwMTc5OA==</t>
  </si>
  <si>
    <t>Silvia</t>
  </si>
  <si>
    <t>Barraza</t>
  </si>
  <si>
    <t>Favela</t>
  </si>
  <si>
    <t>https://ags.gob.mx/servicios/sidu/Cloud/ObtenDoc/JFNFRFVNL0xpY2VuY2lhcy9saWNlbmNpYS1MQzIwMjEwNTAxNzk5LnBkZg==</t>
  </si>
  <si>
    <t>https://ags.gob.mx/servicios/sidu/Cloud/ObtenFactura/TEMyMDIxMDUwMTc5OQ==</t>
  </si>
  <si>
    <t>Hortensia Y Cond.</t>
  </si>
  <si>
    <t>Valdez</t>
  </si>
  <si>
    <t>https://ags.gob.mx/servicios/sidu/Cloud/ObtenDoc/JFNFRFVNL0xpY2VuY2lhcy9saWNlbmNpYS1MQzIwMjEwNTAxODAxLnBkZg==</t>
  </si>
  <si>
    <t>https://ags.gob.mx/servicios/sidu/Cloud/ObtenFactura/TEMyMDIxMDUwMTgwMQ==</t>
  </si>
  <si>
    <t>Hicks Macias</t>
  </si>
  <si>
    <t>https://ags.gob.mx/servicios/sidu/Cloud/ObtenDoc/JFNFRFVNL0xpY2VuY2lhcy9saWNlbmNpYS1MQzIwMjEwNTAxODA0LnBkZg==</t>
  </si>
  <si>
    <t>https://ags.gob.mx/servicios/sidu/Cloud/ObtenFactura/TEMyMDIxMDUwMTgwNA==</t>
  </si>
  <si>
    <t>Maria Magdalena Y Cond.</t>
  </si>
  <si>
    <t>https://ags.gob.mx/servicios/sidu/Cloud/ObtenDoc/JFNFRFVNL0xpY2VuY2lhcy9saWNlbmNpYS1MQzIwMjEwNTAxODA1LnBkZg==</t>
  </si>
  <si>
    <t>https://ags.gob.mx/servicios/sidu/Cloud/ObtenFactura/TEMyMDIxMDUwMTgwNQ==</t>
  </si>
  <si>
    <t>Laura Elena</t>
  </si>
  <si>
    <t>https://ags.gob.mx/servicios/sidu/Cloud/ObtenDoc/JFNFRFVNL0xpY2VuY2lhcy9saWNlbmNpYS1MQzIwMjEwNTAxODA5LnBkZg==</t>
  </si>
  <si>
    <t>https://ags.gob.mx/servicios/sidu/Cloud/ObtenFactura/TEMyMDIxMDUwMTgwOQ==</t>
  </si>
  <si>
    <t xml:space="preserve">FIDEICOMISO OPSIMEX 4594 </t>
  </si>
  <si>
    <t>https://ags.gob.mx/servicios/sidu/Cloud/ObtenDoc/JFNFRFVNL0xpY2VuY2lhcy9saWNlbmNpYS1MQzIwMjEwNTAxODExLnBkZg==</t>
  </si>
  <si>
    <t>https://ags.gob.mx/servicios/sidu/Cloud/ObtenFactura/TEMyMDIxMDUwMTgxMQ==</t>
  </si>
  <si>
    <t xml:space="preserve">MATC DIGITAL S. DE R.L. DE C.V. </t>
  </si>
  <si>
    <t>https://ags.gob.mx/servicios/sidu/Cloud/ObtenDoc/JFNFRFVNL0xpY2VuY2lhcy9saWNlbmNpYS1MQzIwMjEwNTAxODE1LnBkZg==</t>
  </si>
  <si>
    <t>https://ags.gob.mx/servicios/sidu/Cloud/ObtenFactura/TEMyMDIxMDUwMTgxNQ==</t>
  </si>
  <si>
    <t>Luevano</t>
  </si>
  <si>
    <t>https://ags.gob.mx/servicios/sidu/Cloud/ObtenDoc/JFNFRFVNL0xpY2VuY2lhcy9saWNlbmNpYS1MQzIwMjEwNTAxODE2LnBkZg==</t>
  </si>
  <si>
    <t>https://ags.gob.mx/servicios/sidu/Cloud/ObtenFactura/TEMyMDIxMDUwMTgxNg==</t>
  </si>
  <si>
    <t>Sara</t>
  </si>
  <si>
    <t>Esquivel</t>
  </si>
  <si>
    <t>https://ags.gob.mx/servicios/sidu/Cloud/ObtenDoc/JFNFRFVNL0xpY2VuY2lhcy9saWNlbmNpYS1MQzIwMjEwNTAxODE3LnBkZg==</t>
  </si>
  <si>
    <t>https://ags.gob.mx/servicios/sidu/Cloud/ObtenDoc/JFNFRFVNL0xpY2VuY2lhcy9saWNlbmNpYS1MQzIwMjEwNTAxODE4LnBkZg==</t>
  </si>
  <si>
    <t xml:space="preserve">UNIVERSIDAD AUTONOMA DE AGUASCALIENTES </t>
  </si>
  <si>
    <t>https://ags.gob.mx/servicios/sidu/Cloud/ObtenDoc/JFNFRFVNL0xpY2VuY2lhcy9saWNlbmNpYS1MQzIwMjEwNTAxODE5LnBkZg==</t>
  </si>
  <si>
    <t>https://ags.gob.mx/servicios/sidu/Cloud/ObtenDoc/JFNFRFVNL0xpY2VuY2lhcy9saWNlbmNpYS1MQzIwMjEwNTAxODIwLnBkZg==</t>
  </si>
  <si>
    <t>https://ags.gob.mx/servicios/sidu/Cloud/ObtenFactura/TEMyMDIxMDUwMTgyMA==</t>
  </si>
  <si>
    <t>Linda Karina</t>
  </si>
  <si>
    <t>Mendoza</t>
  </si>
  <si>
    <t>Calderon</t>
  </si>
  <si>
    <t>https://ags.gob.mx/servicios/sidu/Cloud/ObtenDoc/JFNFRFVNL0xpY2VuY2lhcy9saWNlbmNpYS1MQzIwMjEwNTAxODIxLnBkZg==</t>
  </si>
  <si>
    <t>https://ags.gob.mx/servicios/sidu/Cloud/ObtenFactura/TEMyMDIxMDUwMTgyMQ==</t>
  </si>
  <si>
    <t>Carmen Adriana</t>
  </si>
  <si>
    <t>https://ags.gob.mx/servicios/sidu/Cloud/ObtenDoc/JFNFRFVNL0xpY2VuY2lhcy9saWNlbmNpYS1MQzIwMjEwNTAxODI0LnBkZg==</t>
  </si>
  <si>
    <t>https://ags.gob.mx/servicios/sidu/Cloud/ObtenFactura/TEMyMDIxMDUwMTgyNA==</t>
  </si>
  <si>
    <t>Velasco</t>
  </si>
  <si>
    <t>https://ags.gob.mx/servicios/sidu/Cloud/ObtenDoc/JFNFRFVNL0xpY2VuY2lhcy9saWNlbmNpYS1MQzIwMjEwNTAxODI1LnBkZg==</t>
  </si>
  <si>
    <t>https://ags.gob.mx/servicios/sidu/Cloud/ObtenFactura/TEMyMDIxMDUwMTgyNQ==</t>
  </si>
  <si>
    <t>https://ags.gob.mx/servicios/sidu/Cloud/ObtenDoc/JFNFRFVNL0xpY2VuY2lhcy9saWNlbmNpYS1MQzIwMjEwNTAxODI2LnBkZg==</t>
  </si>
  <si>
    <t>https://ags.gob.mx/servicios/sidu/Cloud/ObtenFactura/TEMyMDIxMDUwMTgyNg==</t>
  </si>
  <si>
    <t>Raymundo Y Cond.</t>
  </si>
  <si>
    <t>Castillo</t>
  </si>
  <si>
    <t>Flores</t>
  </si>
  <si>
    <t>https://ags.gob.mx/servicios/sidu/Cloud/ObtenDoc/JFNFRFVNL0xpY2VuY2lhcy9saWNlbmNpYS1MQzIwMjEwNTAxODI5LnBkZg==</t>
  </si>
  <si>
    <t>https://ags.gob.mx/servicios/sidu/Cloud/ObtenFactura/TEMyMDIxMDUwMTgyOQ==</t>
  </si>
  <si>
    <t>Noria Brenda</t>
  </si>
  <si>
    <t>Tovar</t>
  </si>
  <si>
    <t>https://ags.gob.mx/servicios/sidu/Cloud/ObtenDoc/JFNFRFVNL0xpY2VuY2lhcy9saWNlbmNpYS1MQzIwMjEwNTAxODMwLnBkZg==</t>
  </si>
  <si>
    <t>https://ags.gob.mx/servicios/sidu/Cloud/ObtenFactura/TEMyMDIxMDUwMTgzMA==</t>
  </si>
  <si>
    <t>Ricardo</t>
  </si>
  <si>
    <t>https://ags.gob.mx/servicios/sidu/Cloud/ObtenDoc/JFNFRFVNL0xpY2VuY2lhcy9saWNlbmNpYS1MQzIwMjEwNTAxODMyLnBkZg==</t>
  </si>
  <si>
    <t>https://ags.gob.mx/servicios/sidu/Cloud/ObtenFactura/TEMyMDIxMDUwMTgzMg==</t>
  </si>
  <si>
    <t>https://ags.gob.mx/servicios/sidu/Cloud/ObtenDoc/JFNFRFVNL0xpY2VuY2lhcy9saWNlbmNpYS1MQzIwMjEwNTAxODM0LnBkZg==</t>
  </si>
  <si>
    <t xml:space="preserve">DONALSON, S.A. DE C.V. </t>
  </si>
  <si>
    <t>https://ags.gob.mx/servicios/sidu/Cloud/ObtenDoc/JFNFRFVNL0xpY2VuY2lhcy9saWNlbmNpYS1MQzIwMjEwNTAxODM1LnBkZg==</t>
  </si>
  <si>
    <t>https://ags.gob.mx/servicios/sidu/Cloud/ObtenFactura/TEMyMDIxMDUwMTgzNQ==</t>
  </si>
  <si>
    <t>Alfredo</t>
  </si>
  <si>
    <t>Niño</t>
  </si>
  <si>
    <t>https://ags.gob.mx/servicios/sidu/Cloud/ObtenDoc/JFNFRFVNL0xpY2VuY2lhcy9saWNlbmNpYS1MQzIwMjEwNTAxODM4LnBkZg==</t>
  </si>
  <si>
    <t>https://ags.gob.mx/servicios/sidu/Cloud/ObtenFactura/TEMyMDIxMDUwMTgzOA==</t>
  </si>
  <si>
    <t>Claudio Atanasio</t>
  </si>
  <si>
    <t>Busson</t>
  </si>
  <si>
    <t>https://ags.gob.mx/servicios/sidu/Cloud/ObtenDoc/JFNFRFVNL0xpY2VuY2lhcy9saWNlbmNpYS1MQzIwMjEwNTAxODM5LnBkZg==</t>
  </si>
  <si>
    <t>https://ags.gob.mx/servicios/sidu/Cloud/ObtenFactura/TEMyMDIxMDUwMTgzOQ==</t>
  </si>
  <si>
    <t>https://ags.gob.mx/servicios/sidu/Cloud/ObtenDoc/JFNFRFVNL0xpY2VuY2lhcy9saWNlbmNpYS1MQzIwMjEwNTAxODQwLnBkZg==</t>
  </si>
  <si>
    <t>Marisela</t>
  </si>
  <si>
    <t>https://ags.gob.mx/servicios/sidu/Cloud/ObtenDoc/JFNFRFVNL0xpY2VuY2lhcy9saWNlbmNpYS1MQzIwMjEwNTAxODQyLnBkZg==</t>
  </si>
  <si>
    <t>https://ags.gob.mx/servicios/sidu/Cloud/ObtenFactura/TEMyMDIxMDUwMTg0Mg==</t>
  </si>
  <si>
    <t>Brenda Y Cond.</t>
  </si>
  <si>
    <t>Escobar</t>
  </si>
  <si>
    <t>https://ags.gob.mx/servicios/sidu/Cloud/ObtenDoc/JFNFRFVNL0xpY2VuY2lhcy9saWNlbmNpYS1MQzIwMjEwNTAxODQ0LnBkZg==</t>
  </si>
  <si>
    <t>https://ags.gob.mx/servicios/sidu/Cloud/ObtenFactura/TEMyMDIxMDUwMTg0NA==</t>
  </si>
  <si>
    <t>Amelia</t>
  </si>
  <si>
    <t>Salado</t>
  </si>
  <si>
    <t>https://ags.gob.mx/servicios/sidu/Cloud/ObtenDoc/JFNFRFVNL0xpY2VuY2lhcy9saWNlbmNpYS1MQzIwMjEwNTAxODQ2LnBkZg==</t>
  </si>
  <si>
    <t>https://ags.gob.mx/servicios/sidu/Cloud/ObtenFactura/TEMyMDIxMDUwMTg0Ng==</t>
  </si>
  <si>
    <t>https://ags.gob.mx/servicios/sidu/Cloud/ObtenDoc/JFNFRFVNL0xpY2VuY2lhcy9saWNlbmNpYS1MQzIwMjEwNTAxODQ3LnBkZg==</t>
  </si>
  <si>
    <t>https://ags.gob.mx/servicios/sidu/Cloud/ObtenFactura/TEMyMDIxMDUwMTg0Nw==</t>
  </si>
  <si>
    <t>https://ags.gob.mx/servicios/sidu/Cloud/ObtenDoc/JFNFRFVNL0xpY2VuY2lhcy9saWNlbmNpYS1MQzIwMjEwNTAxODQ4LnBkZg==</t>
  </si>
  <si>
    <t>https://ags.gob.mx/servicios/sidu/Cloud/ObtenFactura/TEMyMDIxMDUwMTg0OA==</t>
  </si>
  <si>
    <t>Selene</t>
  </si>
  <si>
    <t>Velasquez</t>
  </si>
  <si>
    <t>https://ags.gob.mx/servicios/sidu/Cloud/ObtenDoc/JFNFRFVNL0xpY2VuY2lhcy9saWNlbmNpYS1MQzIwMjEwNTAxODUwLnBkZg==</t>
  </si>
  <si>
    <t>https://ags.gob.mx/servicios/sidu/Cloud/ObtenFactura/TEMyMDIxMDUwMTg1MA==</t>
  </si>
  <si>
    <t>Sergio Antonio</t>
  </si>
  <si>
    <t>https://ags.gob.mx/servicios/sidu/Cloud/ObtenDoc/JFNFRFVNL0xpY2VuY2lhcy9saWNlbmNpYS1MQzIwMjEwNTAxODUxLnBkZg==</t>
  </si>
  <si>
    <t>https://ags.gob.mx/servicios/sidu/Cloud/ObtenFactura/TEMyMDIxMDUwMTg1MQ==</t>
  </si>
  <si>
    <t>Victor Manuel Y Cond.</t>
  </si>
  <si>
    <t>Hermosillo</t>
  </si>
  <si>
    <t>https://ags.gob.mx/servicios/sidu/Cloud/ObtenDoc/JFNFRFVNL0xpY2VuY2lhcy9saWNlbmNpYS1MQzIwMjEwNTAxODUzLnBkZg==</t>
  </si>
  <si>
    <t>https://ags.gob.mx/servicios/sidu/Cloud/ObtenFactura/TEMyMDIxMDUwMTg1Mw==</t>
  </si>
  <si>
    <t>Luz Maria Y Conds.</t>
  </si>
  <si>
    <t>Negrete</t>
  </si>
  <si>
    <t>https://ags.gob.mx/servicios/sidu/Cloud/ObtenDoc/JFNFRFVNL0xpY2VuY2lhcy9saWNlbmNpYS1MQzIwMjEwNTAxODU0LnBkZg==</t>
  </si>
  <si>
    <t>https://ags.gob.mx/servicios/sidu/Cloud/ObtenFactura/TEMyMDIxMDUwMTg1NA==</t>
  </si>
  <si>
    <t>Delia</t>
  </si>
  <si>
    <t>https://ags.gob.mx/servicios/sidu/Cloud/ObtenDoc/JFNFRFVNL0xpY2VuY2lhcy9saWNlbmNpYS1MQzIwMjEwNTAxODU1LnBkZg==</t>
  </si>
  <si>
    <t>https://ags.gob.mx/servicios/sidu/Cloud/ObtenFactura/TEMyMDIxMDUwMTg1NQ==</t>
  </si>
  <si>
    <t>Rudel</t>
  </si>
  <si>
    <t>Ruvalcaba</t>
  </si>
  <si>
    <t>Ramos</t>
  </si>
  <si>
    <t>https://ags.gob.mx/servicios/sidu/Cloud/ObtenDoc/JFNFRFVNL0xpY2VuY2lhcy9saWNlbmNpYS1MQzIwMjEwNTAxODU2LnBkZg==</t>
  </si>
  <si>
    <t>https://ags.gob.mx/servicios/sidu/Cloud/ObtenFactura/TEMyMDIxMDUwMTg1Ng==</t>
  </si>
  <si>
    <t>Juanita</t>
  </si>
  <si>
    <t>https://ags.gob.mx/servicios/sidu/Cloud/ObtenDoc/JFNFRFVNL0xpY2VuY2lhcy9saWNlbmNpYS1MQzIwMjEwNTAxODU3LnBkZg==</t>
  </si>
  <si>
    <t>https://ags.gob.mx/servicios/sidu/Cloud/ObtenFactura/TEMyMDIxMDUwMTg1Nw==</t>
  </si>
  <si>
    <t>https://ags.gob.mx/servicios/sidu/Cloud/ObtenDoc/JFNFRFVNL0xpY2VuY2lhcy9saWNlbmNpYS1MQzIwMjEwNTAxODU4LnBkZg==</t>
  </si>
  <si>
    <t>https://ags.gob.mx/servicios/sidu/Cloud/ObtenFactura/TEMyMDIxMDUwMTg1OA==</t>
  </si>
  <si>
    <t>OPSA OBRAS Y PROYECTOS S.A. DE C.V.</t>
  </si>
  <si>
    <t>https://ags.gob.mx/servicios/sidu/Cloud/ObtenDoc/JFNFRFVNL0xpY2VuY2lhcy9saWNlbmNpYS1MQzIwMjEwNTAxODU5LnBkZg==</t>
  </si>
  <si>
    <t>https://ags.gob.mx/servicios/sidu/Cloud/ObtenFactura/TEMyMDIxMDUwMTg1OQ==</t>
  </si>
  <si>
    <t>https://ags.gob.mx/servicios/sidu/Cloud/ObtenDoc/JFNFRFVNL0xpY2VuY2lhcy9saWNlbmNpYS1MQzIwMjEwNTAxODYwLnBkZg==</t>
  </si>
  <si>
    <t>Alba</t>
  </si>
  <si>
    <t>Villa</t>
  </si>
  <si>
    <t>https://ags.gob.mx/servicios/sidu/Cloud/ObtenDoc/JFNFRFVNL0xpY2VuY2lhcy9saWNlbmNpYS1MQzIwMjEwNTAxODY0LnBkZg==</t>
  </si>
  <si>
    <t>https://ags.gob.mx/servicios/sidu/Cloud/ObtenFactura/TEMyMDIxMDUwMTg2NA==</t>
  </si>
  <si>
    <t>Maria Elisa</t>
  </si>
  <si>
    <t>Y Reyes</t>
  </si>
  <si>
    <t>https://ags.gob.mx/servicios/sidu/Cloud/ObtenDoc/JFNFRFVNL0xpY2VuY2lhcy9saWNlbmNpYS1MQzIwMjEwNTAxODY2LnBkZg==</t>
  </si>
  <si>
    <t>https://ags.gob.mx/servicios/sidu/Cloud/ObtenFactura/TEMyMDIxMDUwMTg2Ng==</t>
  </si>
  <si>
    <t>Juan Arnulfo</t>
  </si>
  <si>
    <t>Aldaco</t>
  </si>
  <si>
    <t>https://ags.gob.mx/servicios/sidu/Cloud/ObtenDoc/JFNFRFVNL0xpY2VuY2lhcy9saWNlbmNpYS1MQzIwMjEwNTAxODY4LnBkZg==</t>
  </si>
  <si>
    <t>https://ags.gob.mx/servicios/sidu/Cloud/ObtenFactura/TEMyMDIxMDUwMTg2OA==</t>
  </si>
  <si>
    <t>https://ags.gob.mx/servicios/sidu/Cloud/ObtenDoc/JFNFRFVNL0xpY2VuY2lhcy9saWNlbmNpYS1MQzIwMjEwNTAxODY5LnBkZg==</t>
  </si>
  <si>
    <t>https://ags.gob.mx/servicios/sidu/Cloud/ObtenFactura/TEMyMDIxMDUwMTg2OQ==</t>
  </si>
  <si>
    <t>Oscar Rolando</t>
  </si>
  <si>
    <t>https://ags.gob.mx/servicios/sidu/Cloud/ObtenDoc/JFNFRFVNL0xpY2VuY2lhcy9saWNlbmNpYS1MQzIwMjEwNTAxODcxLnBkZg==</t>
  </si>
  <si>
    <t>https://ags.gob.mx/servicios/sidu/Cloud/ObtenFactura/TEMyMDIxMDUwMTg3MQ==</t>
  </si>
  <si>
    <t>Candy Deyanira</t>
  </si>
  <si>
    <t>Plascencia</t>
  </si>
  <si>
    <t>https://ags.gob.mx/servicios/sidu/Cloud/ObtenDoc/JFNFRFVNL0xpY2VuY2lhcy9saWNlbmNpYS1MQzIwMjEwNTAxODcyLnBkZg==</t>
  </si>
  <si>
    <t>https://ags.gob.mx/servicios/sidu/Cloud/ObtenFactura/TEMyMDIxMDUwMTg3Mg==</t>
  </si>
  <si>
    <t>Laura Graciela</t>
  </si>
  <si>
    <t>Giacinti</t>
  </si>
  <si>
    <t>https://ags.gob.mx/servicios/sidu/Cloud/ObtenDoc/JFNFRFVNL0xpY2VuY2lhcy9saWNlbmNpYS1MQzIwMjEwNTAxODczLnBkZg==</t>
  </si>
  <si>
    <t>https://ags.gob.mx/servicios/sidu/Cloud/ObtenFactura/TEMyMDIxMDUwMTg3Mw==</t>
  </si>
  <si>
    <t>https://ags.gob.mx/servicios/sidu/Cloud/ObtenDoc/JFNFRFVNL0xpY2VuY2lhcy9saWNlbmNpYS1MQzIwMjEwNTAxODc0LnBkZg==</t>
  </si>
  <si>
    <t>https://ags.gob.mx/servicios/sidu/Cloud/ObtenFactura/TEMyMDIxMDUwMTg3NA==</t>
  </si>
  <si>
    <t xml:space="preserve">TOTAL CONSTRUCCIONES S.A DE C.V </t>
  </si>
  <si>
    <t>https://ags.gob.mx/servicios/sidu/Cloud/ObtenDoc/JFNFRFVNL0xpY2VuY2lhcy9saWNlbmNpYS1MQzIwMjEwNTAxODc1LnBkZg==</t>
  </si>
  <si>
    <t>Rosa Miriam</t>
  </si>
  <si>
    <t>Orosco</t>
  </si>
  <si>
    <t>https://ags.gob.mx/servicios/sidu/Cloud/ObtenDoc/JFNFRFVNL0xpY2VuY2lhcy9saWNlbmNpYS1MQzIwMjEwNTAxODc2LnBkZg==</t>
  </si>
  <si>
    <t>https://ags.gob.mx/servicios/sidu/Cloud/ObtenFactura/TEMyMDIxMDUwMTg3Ng==</t>
  </si>
  <si>
    <t xml:space="preserve">IP MATRIX S.A. DE C.V. </t>
  </si>
  <si>
    <t>https://ags.gob.mx/servicios/sidu/Cloud/ObtenDoc/JFNFRFVNL0xpY2VuY2lhcy9saWNlbmNpYS1MQzIwMjEwNTAxODc5LnBkZg==</t>
  </si>
  <si>
    <t>https://ags.gob.mx/servicios/sidu/Cloud/ObtenFactura/TEMyMDIxMDUwMTg3OQ==</t>
  </si>
  <si>
    <t>Catalina</t>
  </si>
  <si>
    <t>https://ags.gob.mx/servicios/sidu/Cloud/ObtenDoc/JFNFRFVNL0xpY2VuY2lhcy9saWNlbmNpYS1MQzIwMjEwNTAxODgwLnBkZg==</t>
  </si>
  <si>
    <t>https://ags.gob.mx/servicios/sidu/Cloud/ObtenFactura/TEMyMDIxMDUwMTg4MA==</t>
  </si>
  <si>
    <t>Rafael</t>
  </si>
  <si>
    <t>Cuellar</t>
  </si>
  <si>
    <t>https://ags.gob.mx/servicios/sidu/Cloud/ObtenDoc/JFNFRFVNL0xpY2VuY2lhcy9saWNlbmNpYS1MQzIwMjEwNTAxODgyLnBkZg==</t>
  </si>
  <si>
    <t>https://ags.gob.mx/servicios/sidu/Cloud/ObtenFactura/TEMyMDIxMDUwMTg4Mg==</t>
  </si>
  <si>
    <t>Rosalina</t>
  </si>
  <si>
    <t>https://ags.gob.mx/servicios/sidu/Cloud/ObtenDoc/JFNFRFVNL0xpY2VuY2lhcy9saWNlbmNpYS1MQzIwMjEwNTAxODgzLnBkZg==</t>
  </si>
  <si>
    <t>https://ags.gob.mx/servicios/sidu/Cloud/ObtenFactura/TEMyMDIxMDUwMTg4Mw==</t>
  </si>
  <si>
    <t>https://ags.gob.mx/servicios/sidu/Cloud/ObtenDoc/JFNFRFVNL0xpY2VuY2lhcy9saWNlbmNpYS1MQzIwMjEwNTAxODg0LnBkZg==</t>
  </si>
  <si>
    <t>ANGELES INVERSIONISTAS DE AGUASCALIENTES SAPI DE CV</t>
  </si>
  <si>
    <t>https://ags.gob.mx/servicios/sidu/Cloud/ObtenDoc/JFNFRFVNL0xpY2VuY2lhcy9saWNlbmNpYS1MQzIwMjEwNTAxODg3LnBkZg==</t>
  </si>
  <si>
    <t>https://ags.gob.mx/servicios/sidu/Cloud/ObtenFactura/TEMyMDIxMDUwMTg4Nw==</t>
  </si>
  <si>
    <t>https://ags.gob.mx/servicios/sidu/Cloud/ObtenDoc/JFNFRFVNL0xpY2VuY2lhcy9saWNlbmNpYS1MQzIwMjEwNTAxODg4LnBkZg==</t>
  </si>
  <si>
    <t>https://ags.gob.mx/servicios/sidu/Cloud/ObtenFactura/TEMyMDIxMDUwMTg4OA==</t>
  </si>
  <si>
    <t>https://ags.gob.mx/servicios/sidu/Cloud/ObtenDoc/JFNFRFVNL0xpY2VuY2lhcy9saWNlbmNpYS1MQzIwMjEwNTAxODg5LnBkZg==</t>
  </si>
  <si>
    <t>https://ags.gob.mx/servicios/sidu/Cloud/ObtenFactura/TEMyMDIxMDUwMTg4OQ==</t>
  </si>
  <si>
    <t>https://ags.gob.mx/servicios/sidu/Cloud/ObtenDoc/JFNFRFVNL0xpY2VuY2lhcy9saWNlbmNpYS1MQzIwMjEwNTAxODkwLnBkZg==</t>
  </si>
  <si>
    <t>https://ags.gob.mx/servicios/sidu/Cloud/ObtenFactura/TEMyMDIxMDUwMTg5MA==</t>
  </si>
  <si>
    <t>https://ags.gob.mx/servicios/sidu/Cloud/ObtenDoc/JFNFRFVNL0xpY2VuY2lhcy9saWNlbmNpYS1MQzIwMjEwNTAxODkxLnBkZg==</t>
  </si>
  <si>
    <t>https://ags.gob.mx/servicios/sidu/Cloud/ObtenFactura/TEMyMDIxMDUwMTg5MQ==</t>
  </si>
  <si>
    <t>https://ags.gob.mx/servicios/sidu/Cloud/ObtenDoc/JFNFRFVNL0xpY2VuY2lhcy9saWNlbmNpYS1MQzIwMjEwNTAxODkyLnBkZg==</t>
  </si>
  <si>
    <t>https://ags.gob.mx/servicios/sidu/Cloud/ObtenFactura/TEMyMDIxMDUwMTg5Mg==</t>
  </si>
  <si>
    <t>https://ags.gob.mx/servicios/sidu/Cloud/ObtenDoc/JFNFRFVNL0xpY2VuY2lhcy9saWNlbmNpYS1MQzIwMjEwNTAxODkzLnBkZg==</t>
  </si>
  <si>
    <t>https://ags.gob.mx/servicios/sidu/Cloud/ObtenFactura/TEMyMDIxMDUwMTg5Mw==</t>
  </si>
  <si>
    <t xml:space="preserve">CCAPAMA </t>
  </si>
  <si>
    <t>https://ags.gob.mx/servicios/sidu/Cloud/ObtenDoc/JFNFRFVNL0xpY2VuY2lhcy9saWNlbmNpYS1MQzIwMjEwNTAxODk3LnBkZg==</t>
  </si>
  <si>
    <t>https://ags.gob.mx/servicios/sidu/Cloud/ObtenDoc/JFNFRFVNL0xpY2VuY2lhcy9saWNlbmNpYS1MQzIwMjEwNTAxOTAwLnBkZg==</t>
  </si>
  <si>
    <t>https://ags.gob.mx/servicios/sidu/Cloud/ObtenDoc/JFNFRFVNL0xpY2VuY2lhcy9saWNlbmNpYS1MQzIwMjEwNTAxOTAxLnBkZg==</t>
  </si>
  <si>
    <t>https://ags.gob.mx/servicios/sidu/Cloud/ObtenFactura/TEMyMDIxMDUwMTkwMQ==</t>
  </si>
  <si>
    <t>https://ags.gob.mx/servicios/sidu/Cloud/ObtenDoc/JFNFRFVNL0xpY2VuY2lhcy9saWNlbmNpYS1MQzIwMjEwNTAxOTAyLnBkZg==</t>
  </si>
  <si>
    <t>https://ags.gob.mx/servicios/sidu/Cloud/ObtenDoc/JFNFRFVNL0xpY2VuY2lhcy9saWNlbmNpYS1MQzIwMjEwNTAxOTAzLnBkZg==</t>
  </si>
  <si>
    <t>https://ags.gob.mx/servicios/sidu/Cloud/ObtenDoc/JFNFRFVNL0xpY2VuY2lhcy9saWNlbmNpYS1MQzIwMjEwNTAxOTA0LnBkZg==</t>
  </si>
  <si>
    <t>Chia</t>
  </si>
  <si>
    <t>Duron</t>
  </si>
  <si>
    <t>https://ags.gob.mx/servicios/sidu/Cloud/ObtenDoc/JFNFRFVNL0xpY2VuY2lhcy9saWNlbmNpYS1MQzIwMjEwNTAxOTA1LnBkZg==</t>
  </si>
  <si>
    <t>https://ags.gob.mx/servicios/sidu/Cloud/ObtenFactura/TEMyMDIxMDUwMTkwNQ==</t>
  </si>
  <si>
    <t>David</t>
  </si>
  <si>
    <t>https://ags.gob.mx/servicios/sidu/Cloud/ObtenDoc/JFNFRFVNL0xpY2VuY2lhcy9saWNlbmNpYS1MQzIwMjEwNTAxOTA3LnBkZg==</t>
  </si>
  <si>
    <t>https://ags.gob.mx/servicios/sidu/Cloud/ObtenFactura/TEMyMDIxMDUwMTkwNw==</t>
  </si>
  <si>
    <t>https://ags.gob.mx/servicios/sidu/Cloud/ObtenDoc/JFNFRFVNL0xpY2VuY2lhcy9saWNlbmNpYS1MQzIwMjEwNTAxOTA4LnBkZg==</t>
  </si>
  <si>
    <t>https://ags.gob.mx/servicios/sidu/Cloud/ObtenDoc/JFNFRFVNL0xpY2VuY2lhcy9saWNlbmNpYS1MQzIwMjEwNTAxOTA5LnBkZg==</t>
  </si>
  <si>
    <t>https://ags.gob.mx/servicios/sidu/Cloud/ObtenDoc/JFNFRFVNL0xpY2VuY2lhcy9saWNlbmNpYS1MQzIwMjEwNTAxOTEwLnBkZg==</t>
  </si>
  <si>
    <t>Irma Angelica</t>
  </si>
  <si>
    <t>https://ags.gob.mx/servicios/sidu/Cloud/ObtenDoc/JFNFRFVNL0xpY2VuY2lhcy9saWNlbmNpYS1MQzIwMjEwNTAxOTExLnBkZg==</t>
  </si>
  <si>
    <t>https://ags.gob.mx/servicios/sidu/Cloud/ObtenFactura/TEMyMDIxMDUwMTkxMQ==</t>
  </si>
  <si>
    <t>Elliott</t>
  </si>
  <si>
    <t>William</t>
  </si>
  <si>
    <t>Howerton</t>
  </si>
  <si>
    <t>https://ags.gob.mx/servicios/sidu/Cloud/ObtenDoc/JFNFRFVNL0xpY2VuY2lhcy9saWNlbmNpYS1MQzIwMjEwNTAxOTEzLnBkZg==</t>
  </si>
  <si>
    <t>https://ags.gob.mx/servicios/sidu/Cloud/ObtenFactura/TEMyMDIxMDUwMTkxMw==</t>
  </si>
  <si>
    <t>https://ags.gob.mx/servicios/sidu/Cloud/ObtenDoc/JFNFRFVNL0xpY2VuY2lhcy9saWNlbmNpYS1MQzIwMjEwNTAxOTE2LnBkZg==</t>
  </si>
  <si>
    <t>https://ags.gob.mx/servicios/sidu/Cloud/ObtenFactura/TEMyMDIxMDUwMTkxNg==</t>
  </si>
  <si>
    <t>https://ags.gob.mx/servicios/sidu/Cloud/ObtenDoc/JFNFRFVNL0xpY2VuY2lhcy9saWNlbmNpYS1MQzIwMjEwNTAxOTE3LnBkZg==</t>
  </si>
  <si>
    <t>https://ags.gob.mx/servicios/sidu/Cloud/ObtenFactura/TEMyMDIxMDUwMTkxNw==</t>
  </si>
  <si>
    <t xml:space="preserve">INMOBILIARIA Y CONSTRUCTORA DANFERCA S.L </t>
  </si>
  <si>
    <t>https://ags.gob.mx/servicios/sidu/Cloud/ObtenDoc/JFNFRFVNL0xpY2VuY2lhcy9saWNlbmNpYS1MQzIwMjEwNTAxOTIwLnBkZg==</t>
  </si>
  <si>
    <t>https://ags.gob.mx/servicios/sidu/Cloud/ObtenFactura/TEMyMDIxMDUwMTkyMA==</t>
  </si>
  <si>
    <t>Graciela</t>
  </si>
  <si>
    <t>https://ags.gob.mx/servicios/sidu/Cloud/ObtenDoc/JFNFRFVNL0xpY2VuY2lhcy9saWNlbmNpYS1MQzIwMjEwNTAxOTIxLnBkZg==</t>
  </si>
  <si>
    <t>https://ags.gob.mx/servicios/sidu/Cloud/ObtenFactura/TEMyMDIxMDUwMTkyMQ==</t>
  </si>
  <si>
    <t>https://ags.gob.mx/servicios/sidu/Cloud/ObtenDoc/JFNFRFVNL0xpY2VuY2lhcy9saWNlbmNpYS1MQzIwMjEwNTAxOTIzLnBkZg==</t>
  </si>
  <si>
    <t>https://ags.gob.mx/servicios/sidu/Cloud/ObtenDoc/JFNFRFVNL0xpY2VuY2lhcy9saWNlbmNpYS1MQzIwMjEwNTAxOTI0LnBkZg==</t>
  </si>
  <si>
    <t>https://ags.gob.mx/servicios/sidu/Cloud/ObtenDoc/JFNFRFVNL0xpY2VuY2lhcy9saWNlbmNpYS1MQzIwMjEwNTAxOTI1LnBkZg==</t>
  </si>
  <si>
    <t>https://ags.gob.mx/servicios/sidu/Cloud/ObtenFactura/TEMyMDIxMDUwMTkyNQ==</t>
  </si>
  <si>
    <t>https://ags.gob.mx/servicios/sidu/Cloud/ObtenDoc/JFNFRFVNL0xpY2VuY2lhcy9saWNlbmNpYS1MQzIwMjEwNTAxOTI2LnBkZg==</t>
  </si>
  <si>
    <t>https://ags.gob.mx/servicios/sidu/Cloud/ObtenFactura/TEMyMDIxMDUwMTkyNg==</t>
  </si>
  <si>
    <t>https://ags.gob.mx/servicios/sidu/Cloud/ObtenDoc/JFNFRFVNL0xpY2VuY2lhcy9saWNlbmNpYS1MQzIwMjEwNTAxOTI3LnBkZg==</t>
  </si>
  <si>
    <t>Gerardo Rodrigo Y Conda.</t>
  </si>
  <si>
    <t>https://ags.gob.mx/servicios/sidu/Cloud/ObtenDoc/JFNFRFVNL0xpY2VuY2lhcy9saWNlbmNpYS1MQzIwMjEwNTAxOTMwLnBkZg==</t>
  </si>
  <si>
    <t>https://ags.gob.mx/servicios/sidu/Cloud/ObtenFactura/TEMyMDIxMDUwMTkzMA==</t>
  </si>
  <si>
    <t>Mauricio Evaristo</t>
  </si>
  <si>
    <t>España</t>
  </si>
  <si>
    <t>https://ags.gob.mx/servicios/sidu/Cloud/ObtenDoc/JFNFRFVNL0xpY2VuY2lhcy9saWNlbmNpYS1MQzIwMjEwNTAxOTMxLnBkZg==</t>
  </si>
  <si>
    <t>https://ags.gob.mx/servicios/sidu/Cloud/ObtenFactura/TEMyMDIxMDUwMTkzMQ==</t>
  </si>
  <si>
    <t xml:space="preserve">CADENA COMERCIAL OXXO SA DE CV </t>
  </si>
  <si>
    <t>https://ags.gob.mx/servicios/sidu/Cloud/ObtenDoc/JFNFRFVNL0xpY2VuY2lhcy9saWNlbmNpYS1MQzIwMjEwNTAxOTMyLnBkZg==</t>
  </si>
  <si>
    <t>https://ags.gob.mx/servicios/sidu/Cloud/ObtenFactura/TEMyMDIxMDUwMTkzMg==</t>
  </si>
  <si>
    <t>Carlos Armando</t>
  </si>
  <si>
    <t>Del Bosque</t>
  </si>
  <si>
    <t>Olivares</t>
  </si>
  <si>
    <t>https://ags.gob.mx/servicios/sidu/Cloud/ObtenDoc/JFNFRFVNL0xpY2VuY2lhcy9saWNlbmNpYS1MQzIwMjEwNTAxOTMzLnBkZg==</t>
  </si>
  <si>
    <t>https://ags.gob.mx/servicios/sidu/Cloud/ObtenFactura/TEMyMDIxMDUwMTkzMw==</t>
  </si>
  <si>
    <t>Pablo</t>
  </si>
  <si>
    <t>https://ags.gob.mx/servicios/sidu/Cloud/ObtenDoc/JFNFRFVNL0xpY2VuY2lhcy9saWNlbmNpYS1MQzIwMjEwNTAxOTM0LnBkZg==</t>
  </si>
  <si>
    <t>https://ags.gob.mx/servicios/sidu/Cloud/ObtenFactura/TEMyMDIxMDUwMTkzNA==</t>
  </si>
  <si>
    <t>Jose Alberto Y Conda.</t>
  </si>
  <si>
    <t>Ayhllon</t>
  </si>
  <si>
    <t>https://ags.gob.mx/servicios/sidu/Cloud/ObtenDoc/JFNFRFVNL0xpY2VuY2lhcy9saWNlbmNpYS1MQzIwMjEwNTAxOTM2LnBkZg==</t>
  </si>
  <si>
    <t>https://ags.gob.mx/servicios/sidu/Cloud/ObtenFactura/TEMyMDIxMDUwMTkzNg==</t>
  </si>
  <si>
    <t>https://ags.gob.mx/servicios/sidu/Cloud/ObtenDoc/JFNFRFVNL0xpY2VuY2lhcy9saWNlbmNpYS1MQzIwMjEwNTAxOTM3LnBkZg==</t>
  </si>
  <si>
    <t>Carlos</t>
  </si>
  <si>
    <t>Nieto</t>
  </si>
  <si>
    <t>https://ags.gob.mx/servicios/sidu/Cloud/ObtenDoc/JFNFRFVNL0xpY2VuY2lhcy9saWNlbmNpYS1MQzIwMjEwNTAxOTM4LnBkZg==</t>
  </si>
  <si>
    <t>https://ags.gob.mx/servicios/sidu/Cloud/ObtenFactura/TEMyMDIxMDUwMTkzOA==</t>
  </si>
  <si>
    <t>https://ags.gob.mx/servicios/sidu/Cloud/ObtenDoc/JFNFRFVNL0xpY2VuY2lhcy9saWNlbmNpYS1MQzIwMjEwNTAxOTM5LnBkZg==</t>
  </si>
  <si>
    <t>https://ags.gob.mx/servicios/sidu/Cloud/ObtenFactura/TEMyMDIxMDUwMTkzOQ==</t>
  </si>
  <si>
    <t>Miguel</t>
  </si>
  <si>
    <t>De La Torre</t>
  </si>
  <si>
    <t>https://ags.gob.mx/servicios/sidu/Cloud/ObtenDoc/JFNFRFVNL0xpY2VuY2lhcy9saWNlbmNpYS1MQzIwMjEwNTAxOTQwLnBkZg==</t>
  </si>
  <si>
    <t>https://ags.gob.mx/servicios/sidu/Cloud/ObtenFactura/TEMyMDIxMDUwMTk0MA==</t>
  </si>
  <si>
    <t>https://ags.gob.mx/servicios/sidu/Cloud/ObtenDoc/JFNFRFVNL0xpY2VuY2lhcy9saWNlbmNpYS1MQzIwMjEwNTAxOTQxLnBkZg==</t>
  </si>
  <si>
    <t>https://ags.gob.mx/servicios/sidu/Cloud/ObtenFactura/TEMyMDIxMDUwMTk0MQ==</t>
  </si>
  <si>
    <t>https://ags.gob.mx/servicios/sidu/Cloud/ObtenDoc/JFNFRFVNL0xpY2VuY2lhcy9saWNlbmNpYS1MQzIwMjEwNTAxOTQyLnBkZg==</t>
  </si>
  <si>
    <t>https://ags.gob.mx/servicios/sidu/Cloud/ObtenFactura/TEMyMDIxMDUwMTk0Mg==</t>
  </si>
  <si>
    <t>Omar</t>
  </si>
  <si>
    <t>https://ags.gob.mx/servicios/sidu/Cloud/ObtenDoc/JFNFRFVNL0xpY2VuY2lhcy9saWNlbmNpYS1MQzIwMjEwNTAxOTQzLnBkZg==</t>
  </si>
  <si>
    <t>https://ags.gob.mx/servicios/sidu/Cloud/ObtenFactura/TEMyMDIxMDUwMTk0Mw==</t>
  </si>
  <si>
    <t>Bernal</t>
  </si>
  <si>
    <t>https://ags.gob.mx/servicios/sidu/Cloud/ObtenDoc/JFNFRFVNL0xpY2VuY2lhcy9saWNlbmNpYS1MQzIwMjEwNTAxOTQ0LnBkZg==</t>
  </si>
  <si>
    <t>https://ags.gob.mx/servicios/sidu/Cloud/ObtenFactura/TEMyMDIxMDUwMTk0NA==</t>
  </si>
  <si>
    <t>JMA DISEÑO E INGENIERIA S.A. DE C.V.</t>
  </si>
  <si>
    <t>https://ags.gob.mx/servicios/sidu/Cloud/ObtenDoc/JFNFRFVNL0xpY2VuY2lhcy9saWNlbmNpYS1MQzIwMjEwNTAxOTQ1LnBkZg==</t>
  </si>
  <si>
    <t>https://ags.gob.mx/servicios/sidu/Cloud/ObtenFactura/TEMyMDIxMDUwMTk0NQ==</t>
  </si>
  <si>
    <t>Rocio</t>
  </si>
  <si>
    <t>https://ags.gob.mx/servicios/sidu/Cloud/ObtenDoc/JFNFRFVNL0xpY2VuY2lhcy9saWNlbmNpYS1MQzIwMjEwNTAxOTQ2LnBkZg==</t>
  </si>
  <si>
    <t>https://ags.gob.mx/servicios/sidu/Cloud/ObtenFactura/TEMyMDIxMDUwMTk0Ng==</t>
  </si>
  <si>
    <t>Miriam Citlali</t>
  </si>
  <si>
    <t>Vite</t>
  </si>
  <si>
    <t>https://ags.gob.mx/servicios/sidu/Cloud/ObtenDoc/JFNFRFVNL0xpY2VuY2lhcy9saWNlbmNpYS1MQzIwMjEwNTAxOTQ3LnBkZg==</t>
  </si>
  <si>
    <t>https://ags.gob.mx/servicios/sidu/Cloud/ObtenFactura/TEMyMDIxMDUwMTk0Nw==</t>
  </si>
  <si>
    <t>Juan Manuel</t>
  </si>
  <si>
    <t>Hurtado</t>
  </si>
  <si>
    <t>https://ags.gob.mx/servicios/sidu/Cloud/ObtenDoc/JFNFRFVNL0xpY2VuY2lhcy9saWNlbmNpYS1MQzIwMjEwNTAxOTQ4LnBkZg==</t>
  </si>
  <si>
    <t>https://ags.gob.mx/servicios/sidu/Cloud/ObtenFactura/TEMyMDIxMDUwMTk0OA==</t>
  </si>
  <si>
    <t>Alejandro German</t>
  </si>
  <si>
    <t>Schroeder</t>
  </si>
  <si>
    <t>Cortes</t>
  </si>
  <si>
    <t>https://ags.gob.mx/servicios/sidu/Cloud/ObtenDoc/JFNFRFVNL0xpY2VuY2lhcy9saWNlbmNpYS1MQzIwMjEwNTAxOTQ5LnBkZg==</t>
  </si>
  <si>
    <t>https://ags.gob.mx/servicios/sidu/Cloud/ObtenFactura/TEMyMDIxMDUwMTk0OQ==</t>
  </si>
  <si>
    <t>Maria Del Pilar</t>
  </si>
  <si>
    <t>https://ags.gob.mx/servicios/sidu/Cloud/ObtenDoc/JFNFRFVNL0xpY2VuY2lhcy9saWNlbmNpYS1MQzIwMjEwNTAxOTUwLnBkZg==</t>
  </si>
  <si>
    <t>https://ags.gob.mx/servicios/sidu/Cloud/ObtenFactura/TEMyMDIxMDUwMTk1MA==</t>
  </si>
  <si>
    <t>https://ags.gob.mx/servicios/sidu/Cloud/ObtenDoc/JFNFRFVNL0xpY2VuY2lhcy9saWNlbmNpYS1MQzIwMjEwNTAxOTUyLnBkZg==</t>
  </si>
  <si>
    <t>https://ags.gob.mx/servicios/sidu/Cloud/ObtenFactura/TEMyMDIxMDUwMTk1Mg==</t>
  </si>
  <si>
    <t>Ma. Refugio</t>
  </si>
  <si>
    <t>https://ags.gob.mx/servicios/sidu/Cloud/ObtenDoc/JFNFRFVNL0xpY2VuY2lhcy9saWNlbmNpYS1MQzIwMjEwNTAxOTUzLnBkZg==</t>
  </si>
  <si>
    <t>https://1drv.ms/u/s!AjOSl-g3Fq2ChGseHMQms_zukaT0?e=LlMLG1</t>
  </si>
  <si>
    <t>https://ags.gob.mx/servicios/sidu/Cloud/ObtenDoc/JFNFRFVNL0xpY2VuY2lhcy9saWNlbmNpYS1MQzIwMjEwNTAxOTU0LnBkZg==</t>
  </si>
  <si>
    <t>Elena Yurip</t>
  </si>
  <si>
    <t>https://ags.gob.mx/servicios/sidu/Cloud/ObtenDoc/JFNFRFVNL0xpY2VuY2lhcy9saWNlbmNpYS1MQzIwMjEwNTAxOTU2LnBkZg==</t>
  </si>
  <si>
    <t>https://ags.gob.mx/servicios/sidu/Cloud/ObtenFactura/TEMyMDIxMDUwMTk1Ng==</t>
  </si>
  <si>
    <t>Erika Lorena</t>
  </si>
  <si>
    <t>Silva</t>
  </si>
  <si>
    <t>https://ags.gob.mx/servicios/sidu/Cloud/ObtenDoc/JFNFRFVNL0xpY2VuY2lhcy9saWNlbmNpYS1MQzIwMjEwNTAxOTU4LnBkZg==</t>
  </si>
  <si>
    <t>https://ags.gob.mx/servicios/sidu/Cloud/ObtenFactura/TEMyMDIxMDUwMTk1OA==</t>
  </si>
  <si>
    <t>https://ags.gob.mx/servicios/sidu/Cloud/ObtenDoc/JFNFRFVNL0xpY2VuY2lhcy9saWNlbmNpYS1MQzIwMjEwNTAxOTYyLnBkZg==</t>
  </si>
  <si>
    <t>https://ags.gob.mx/servicios/sidu/Cloud/ObtenFactura/TEMyMDIxMDUwMTk2Mg==</t>
  </si>
  <si>
    <t>https://ags.gob.mx/servicios/sidu/Cloud/ObtenDoc/JFNFRFVNL0xpY2VuY2lhcy9saWNlbmNpYS1MQzIwMjEwNTAxOTYzLnBkZg==</t>
  </si>
  <si>
    <t>https://ags.gob.mx/servicios/sidu/Cloud/ObtenDoc/JFNFRFVNL0xpY2VuY2lhcy9saWNlbmNpYS1MQzIwMjEwNTAxOTY0LnBkZg==</t>
  </si>
  <si>
    <t>https://ags.gob.mx/servicios/sidu/Cloud/ObtenDoc/JFNFRFVNL0xpY2VuY2lhcy9saWNlbmNpYS1MQzIwMjEwNTAxOTY1LnBkZg==</t>
  </si>
  <si>
    <t>Aldo De Jesus</t>
  </si>
  <si>
    <t>|Ramirez</t>
  </si>
  <si>
    <t>https://ags.gob.mx/servicios/sidu/Cloud/ObtenDoc/JFNFRFVNL0xpY2VuY2lhcy9saWNlbmNpYS1MQzIwMjEwNTAxOTY2LnBkZg==</t>
  </si>
  <si>
    <t>https://1drv.ms/u/s!AjOSl-g3Fq2ChGw9yQGs9WwyhwH1?e=4m7i80</t>
  </si>
  <si>
    <t>Emilio</t>
  </si>
  <si>
    <t>Zacarias</t>
  </si>
  <si>
    <t>Badillo</t>
  </si>
  <si>
    <t>https://ags.gob.mx/servicios/sidu/Cloud/ObtenDoc/JFNFRFVNL0xpY2VuY2lhcy9saWNlbmNpYS1MQzIwMjEwNTAxOTY4LnBkZg==</t>
  </si>
  <si>
    <t>https://ags.gob.mx/servicios/sidu/Cloud/ObtenFactura/TEMyMDIxMDUwMTk2OA==</t>
  </si>
  <si>
    <t>BOMAR INMOBILIARIA SA DE CV</t>
  </si>
  <si>
    <t>https://ags.gob.mx/servicios/sidu/Cloud/ObtenDoc/JFNFRFVNL0xpY2VuY2lhcy9saWNlbmNpYS1MQzIwMjEwNTAxOTcwLnBkZg==</t>
  </si>
  <si>
    <t>https://ags.gob.mx/servicios/sidu/Cloud/ObtenFactura/TEMyMDIxMDUwMTk3MA==</t>
  </si>
  <si>
    <t>https://ags.gob.mx/servicios/sidu/Cloud/ObtenDoc/JFNFRFVNL0xpY2VuY2lhcy9saWNlbmNpYS1MQzIwMjEwNTAxOTcxLnBkZg==</t>
  </si>
  <si>
    <t>https://ags.gob.mx/servicios/sidu/Cloud/ObtenFactura/TEMyMDIxMDUwMTk3MQ==</t>
  </si>
  <si>
    <t>https://ags.gob.mx/servicios/sidu/Cloud/ObtenDoc/JFNFRFVNL0xpY2VuY2lhcy9saWNlbmNpYS1MQzIwMjEwNTAxOTcyLnBkZg==</t>
  </si>
  <si>
    <t>https://ags.gob.mx/servicios/sidu/Cloud/ObtenFactura/TEMyMDIxMDUwMTk3Mg==</t>
  </si>
  <si>
    <t>https://ags.gob.mx/servicios/sidu/Cloud/ObtenDoc/JFNFRFVNL0xpY2VuY2lhcy9saWNlbmNpYS1MQzIwMjEwNTAxOTczLnBkZg==</t>
  </si>
  <si>
    <t>https://ags.gob.mx/servicios/sidu/Cloud/ObtenFactura/TEMyMDIxMDUwMTk3Mw==</t>
  </si>
  <si>
    <t>https://ags.gob.mx/servicios/sidu/Cloud/ObtenDoc/JFNFRFVNL0xpY2VuY2lhcy9saWNlbmNpYS1MQzIwMjEwNTAxOTc0LnBkZg==</t>
  </si>
  <si>
    <t>https://ags.gob.mx/servicios/sidu/Cloud/ObtenFactura/TEMyMDIxMDUwMTk3NA==</t>
  </si>
  <si>
    <t>https://ags.gob.mx/servicios/sidu/Cloud/ObtenDoc/JFNFRFVNL0xpY2VuY2lhcy9saWNlbmNpYS1MQzIwMjEwNTAxOTc1LnBkZg==</t>
  </si>
  <si>
    <t>https://ags.gob.mx/servicios/sidu/Cloud/ObtenFactura/TEMyMDIxMDUwMTk3NQ==</t>
  </si>
  <si>
    <t>https://ags.gob.mx/servicios/sidu/Cloud/ObtenDoc/JFNFRFVNL0xpY2VuY2lhcy9saWNlbmNpYS1MQzIwMjEwNTAxOTc2LnBkZg==</t>
  </si>
  <si>
    <t>https://ags.gob.mx/servicios/sidu/Cloud/ObtenFactura/TEMyMDIxMDUwMTk3Ng==</t>
  </si>
  <si>
    <t>Jose Ruben</t>
  </si>
  <si>
    <t>Rosete</t>
  </si>
  <si>
    <t>Tellez</t>
  </si>
  <si>
    <t>https://ags.gob.mx/servicios/sidu/Cloud/ObtenDoc/JFNFRFVNL0xpY2VuY2lhcy9saWNlbmNpYS1MQzIwMjEwNTAxOTc3LnBkZg==</t>
  </si>
  <si>
    <t>https://ags.gob.mx/servicios/sidu/Cloud/ObtenFactura/TEMyMDIxMDUwMTk3Nw==</t>
  </si>
  <si>
    <t>Martha</t>
  </si>
  <si>
    <t>https://ags.gob.mx/servicios/sidu/Cloud/ObtenDoc/JFNFRFVNL0xpY2VuY2lhcy9saWNlbmNpYS1MQzIwMjEwNTAxOTc4LnBkZg==</t>
  </si>
  <si>
    <t>https://ags.gob.mx/servicios/sidu/Cloud/ObtenFactura/TEMyMDIxMDUwMTk3OA==</t>
  </si>
  <si>
    <t>SPACIO HOME ARQUITECTOS S.A DE C.V</t>
  </si>
  <si>
    <t>https://ags.gob.mx/servicios/sidu/Cloud/ObtenDoc/JFNFRFVNL0xpY2VuY2lhcy9saWNlbmNpYS1MQzIwMjEwNTAxOTc5LnBkZg==</t>
  </si>
  <si>
    <t>https://ags.gob.mx/servicios/sidu/Cloud/ObtenFactura/TEMyMDIxMDUwMTk3OQ==</t>
  </si>
  <si>
    <t>Oscar Daniel</t>
  </si>
  <si>
    <t>Capuchino</t>
  </si>
  <si>
    <t>Gutierrrez</t>
  </si>
  <si>
    <t>CAPUCHINO GUTIERRREZ</t>
  </si>
  <si>
    <t>https://ags.gob.mx/servicios/sidu/Cloud/ObtenDoc/JFNFRFVNL0xpY2VuY2lhcy9saWNlbmNpYS1MQzIwMjEwNTAxOTgwLnBkZg==</t>
  </si>
  <si>
    <t>https://ags.gob.mx/servicios/sidu/Cloud/ObtenFactura/TEMyMDIxMDUwMTk4MA==</t>
  </si>
  <si>
    <t>Rodolfo Y Cond.</t>
  </si>
  <si>
    <t>https://ags.gob.mx/servicios/sidu/Cloud/ObtenDoc/JFNFRFVNL0xpY2VuY2lhcy9saWNlbmNpYS1MQzIwMjEwNTAxOTgxLnBkZg==</t>
  </si>
  <si>
    <t>https://ags.gob.mx/servicios/sidu/Cloud/ObtenFactura/TEMyMDIxMDUwMTk4MQ==</t>
  </si>
  <si>
    <t>Maria Teresa</t>
  </si>
  <si>
    <t>Llamosas</t>
  </si>
  <si>
    <t>https://ags.gob.mx/servicios/sidu/Cloud/ObtenDoc/JFNFRFVNL0xpY2VuY2lhcy9saWNlbmNpYS1MQzIwMjEwNTAxOTgzLnBkZg==</t>
  </si>
  <si>
    <t>https://ags.gob.mx/servicios/sidu/Cloud/ObtenFactura/TEMyMDIxMDUwMTk4Mw==</t>
  </si>
  <si>
    <t>Nohemi</t>
  </si>
  <si>
    <t>https://ags.gob.mx/servicios/sidu/Cloud/ObtenDoc/JFNFRFVNL0xpY2VuY2lhcy9saWNlbmNpYS1MQzIwMjEwNTAxOTg0LnBkZg==</t>
  </si>
  <si>
    <t>https://ags.gob.mx/servicios/sidu/Cloud/ObtenFactura/TEMyMDIxMDUwMTk4NA==</t>
  </si>
  <si>
    <t>Cruz</t>
  </si>
  <si>
    <t>https://ags.gob.mx/servicios/sidu/Cloud/ObtenDoc/JFNFRFVNL0xpY2VuY2lhcy9saWNlbmNpYS1MQzIwMjEwNTAxOTg1LnBkZg==</t>
  </si>
  <si>
    <t>https://ags.gob.mx/servicios/sidu/Cloud/ObtenFactura/TEMyMDIxMDUwMTk4NQ==</t>
  </si>
  <si>
    <t>INTERPEC SAN MARCOS S.A. DE C.V.</t>
  </si>
  <si>
    <t>https://ags.gob.mx/servicios/sidu/Cloud/ObtenDoc/JFNFRFVNL0xpY2VuY2lhcy9saWNlbmNpYS1MQzIwMjEwNTAxOTg2LnBkZg==</t>
  </si>
  <si>
    <t>https://ags.gob.mx/servicios/sidu/Cloud/ObtenFactura/TEMyMDIxMDUwMTk4Ng==</t>
  </si>
  <si>
    <t>https://ags.gob.mx/servicios/sidu/Cloud/ObtenDoc/JFNFRFVNL0xpY2VuY2lhcy9saWNlbmNpYS1MQzIwMjEwNTAxOTg4LnBkZg==</t>
  </si>
  <si>
    <t>Brenda Leticia</t>
  </si>
  <si>
    <t>https://ags.gob.mx/servicios/sidu/Cloud/ObtenDoc/JFNFRFVNL0xpY2VuY2lhcy9saWNlbmNpYS1MQzIwMjEwNTAxOTg5LnBkZg==</t>
  </si>
  <si>
    <t>https://ags.gob.mx/servicios/sidu/Cloud/ObtenFactura/TEMyMDIxMDUwMTk4OQ==</t>
  </si>
  <si>
    <t>Pedroza</t>
  </si>
  <si>
    <t>https://ags.gob.mx/servicios/sidu/Cloud/ObtenDoc/JFNFRFVNL0xpY2VuY2lhcy9saWNlbmNpYS1MQzIwMjEwNTAxOTkwLnBkZg==</t>
  </si>
  <si>
    <t>https://ags.gob.mx/servicios/sidu/Cloud/ObtenFactura/TEMyMDIxMDUwMTk5MA==</t>
  </si>
  <si>
    <t>https://ags.gob.mx/servicios/sidu/Cloud/ObtenDoc/JFNFRFVNL0xpY2VuY2lhcy9saWNlbmNpYS1MQzIwMjEwNTAxOTkxLnBkZg==</t>
  </si>
  <si>
    <t>Montes</t>
  </si>
  <si>
    <t>https://ags.gob.mx/servicios/sidu/Cloud/ObtenDoc/JFNFRFVNL0xpY2VuY2lhcy9saWNlbmNpYS1MQzIwMjEwNTAxOTkyLnBkZg==</t>
  </si>
  <si>
    <t>https://ags.gob.mx/servicios/sidu/Cloud/ObtenFactura/TEMyMDIxMDUwMTk5Mg==</t>
  </si>
  <si>
    <t>COMISION CIUDADANA DE AGUA POTABLE Y ALCANTARILLADO DEL MUNICIPIO DE AGUASCALIENTES</t>
  </si>
  <si>
    <t>https://ags.gob.mx/servicios/sidu/Cloud/ObtenDoc/JFNFRFVNL0xpY2VuY2lhcy9saWNlbmNpYS1MQzIwMjEwNTAxOTkzLnBkZg==</t>
  </si>
  <si>
    <t>Agustin</t>
  </si>
  <si>
    <t>Serna</t>
  </si>
  <si>
    <t>Aguilera</t>
  </si>
  <si>
    <t>https://ags.gob.mx/servicios/sidu/Cloud/ObtenDoc/JFNFRFVNL0xpY2VuY2lhcy9saWNlbmNpYS1MQzIwMjEwNTAxOTk0LnBkZg==</t>
  </si>
  <si>
    <t>https://1drv.ms/u/s!AjOSl-g3Fq2ChGp56N68oz7KPfJL?e=f6XeuQ</t>
  </si>
  <si>
    <t>Luis Genaro Y Conda.</t>
  </si>
  <si>
    <t>Barba</t>
  </si>
  <si>
    <t>https://ags.gob.mx/servicios/sidu/Cloud/ObtenDoc/JFNFRFVNL0xpY2VuY2lhcy9saWNlbmNpYS1MQzIwMjEwNTAxOTk1LnBkZg==</t>
  </si>
  <si>
    <t>Hugo Alberto</t>
  </si>
  <si>
    <t>Gil</t>
  </si>
  <si>
    <t>https://ags.gob.mx/servicios/sidu/Cloud/ObtenDoc/JFNFRFVNL0xpY2VuY2lhcy9saWNlbmNpYS1MQzIwMjEwNTAxOTk2LnBkZg==</t>
  </si>
  <si>
    <t>https://ags.gob.mx/servicios/sidu/Cloud/ObtenFactura/TEMyMDIxMDUwMTk5Ng==</t>
  </si>
  <si>
    <t>Stephanie Naivi</t>
  </si>
  <si>
    <t>https://ags.gob.mx/servicios/sidu/Cloud/ObtenDoc/JFNFRFVNL0xpY2VuY2lhcy9saWNlbmNpYS1MQzIwMjEwNTAxOTk3LnBkZg==</t>
  </si>
  <si>
    <t>https://ags.gob.mx/servicios/sidu/Cloud/ObtenFactura/TEMyMDIxMDUwMTk5Nw==</t>
  </si>
  <si>
    <t>Melanie Y Cond.</t>
  </si>
  <si>
    <t>Uribe</t>
  </si>
  <si>
    <t>https://ags.gob.mx/servicios/sidu/Cloud/ObtenDoc/JFNFRFVNL0xpY2VuY2lhcy9saWNlbmNpYS1MQzIwMjEwNTAxOTk4LnBkZg==</t>
  </si>
  <si>
    <t>https://1drv.ms/b/s!AjOSl-g3Fq2ChG6_2XSWxgN9rVSS?e=jJeGN2</t>
  </si>
  <si>
    <t>Juan Gerardo</t>
  </si>
  <si>
    <t>https://ags.gob.mx/servicios/sidu/Cloud/ObtenDoc/JFNFRFVNL0xpY2VuY2lhcy9saWNlbmNpYS1MQzIwMjEwNTAxOTk5LnBkZg==</t>
  </si>
  <si>
    <t>https://ags.gob.mx/servicios/sidu/Cloud/ObtenFactura/TEMyMDIxMDUwMTk5OQ==</t>
  </si>
  <si>
    <t>https://ags.gob.mx/servicios/sidu/Cloud/ObtenDoc/JFNFRFVNL0xpY2VuY2lhcy9saWNlbmNpYS1MQzIwMjEwNTAyMDAwLnBkZg==</t>
  </si>
  <si>
    <t>https://ags.gob.mx/servicios/sidu/Cloud/ObtenFactura/TEMyMDIxMDUwMjAwMA==</t>
  </si>
  <si>
    <t>https://ags.gob.mx/servicios/sidu/Cloud/ObtenDoc/JFNFRFVNL0xpY2VuY2lhcy9saWNlbmNpYS1MQzIwMjEwNTAyMDAxLnBkZg==</t>
  </si>
  <si>
    <t>https://ags.gob.mx/servicios/sidu/Cloud/ObtenFactura/TEMyMDIxMDUwMjAwMQ==</t>
  </si>
  <si>
    <t>https://ags.gob.mx/servicios/sidu/Cloud/ObtenDoc/JFNFRFVNL0xpY2VuY2lhcy9saWNlbmNpYS1MQzIwMjEwNTAyMDAyLnBkZg==</t>
  </si>
  <si>
    <t>https://ags.gob.mx/servicios/sidu/Cloud/ObtenFactura/TEMyMDIxMDUwMjAwMg==</t>
  </si>
  <si>
    <t>https://ags.gob.mx/servicios/sidu/Cloud/ObtenDoc/JFNFRFVNL0xpY2VuY2lhcy9saWNlbmNpYS1MQzIwMjEwNTAyMDAzLnBkZg==</t>
  </si>
  <si>
    <t>https://ags.gob.mx/servicios/sidu/Cloud/ObtenFactura/TEMyMDIxMDUwMjAwMw==</t>
  </si>
  <si>
    <t>https://ags.gob.mx/servicios/sidu/Cloud/ObtenDoc/JFNFRFVNL0xpY2VuY2lhcy9saWNlbmNpYS1MQzIwMjEwNTAyMDA0LnBkZg==</t>
  </si>
  <si>
    <t>https://ags.gob.mx/servicios/sidu/Cloud/ObtenFactura/TEMyMDIxMDUwMjAwNA==</t>
  </si>
  <si>
    <t>JATCO MEXICO S.A. DE C.V. SITIO 1</t>
  </si>
  <si>
    <t>https://ags.gob.mx/servicios/sidu/Cloud/ObtenDoc/JFNFRFVNL0xpY2VuY2lhcy9saWNlbmNpYS1MQzIwMjEwNTAyMDA1LnBkZg==</t>
  </si>
  <si>
    <t>https://ags.gob.mx/servicios/sidu/Cloud/ObtenFactura/TEMyMDIxMDUwMjAwNQ==</t>
  </si>
  <si>
    <t xml:space="preserve">JATCO MEXICO S.A. DE C.V. SITIO #2 </t>
  </si>
  <si>
    <t>https://ags.gob.mx/servicios/sidu/Cloud/ObtenDoc/JFNFRFVNL0xpY2VuY2lhcy9saWNlbmNpYS1MQzIwMjEwNTAyMDA2LnBkZg==</t>
  </si>
  <si>
    <t>https://ags.gob.mx/servicios/sidu/Cloud/ObtenFactura/TEMyMDIxMDUwMjAwNg==</t>
  </si>
  <si>
    <t>Karla Patricia</t>
  </si>
  <si>
    <t>https://ags.gob.mx/servicios/sidu/Cloud/ObtenDoc/JFNFRFVNL0xpY2VuY2lhcy9saWNlbmNpYS1MQzIwMjEwNTAyMDA3LnBkZg==</t>
  </si>
  <si>
    <t>https://ags.gob.mx/servicios/sidu/Cloud/ObtenFactura/TEMyMDIxMDUwMjAwNw==</t>
  </si>
  <si>
    <t>Barcenas</t>
  </si>
  <si>
    <t>https://ags.gob.mx/servicios/sidu/Cloud/ObtenDoc/JFNFRFVNL0xpY2VuY2lhcy9saWNlbmNpYS1MQzIwMjEwNTAyMDA5LnBkZg==</t>
  </si>
  <si>
    <t>https://1drv.ms/u/s!AjOSl-g3Fq2ChG9krqEbNWrUYcDL?e=cwalVL</t>
  </si>
  <si>
    <t>Rene</t>
  </si>
  <si>
    <t>https://ags.gob.mx/servicios/sidu/Cloud/ObtenDoc/JFNFRFVNL0xpY2VuY2lhcy9saWNlbmNpYS1MQzIwMjEwNTAyMDEwLnBkZg==</t>
  </si>
  <si>
    <t>https://ags.gob.mx/servicios/sidu/Cloud/ObtenFactura/TEMyMDIxMDUwMjAxMA==</t>
  </si>
  <si>
    <t>Raul</t>
  </si>
  <si>
    <t>Valencia</t>
  </si>
  <si>
    <t>https://ags.gob.mx/servicios/sidu/Cloud/ObtenDoc/JFNFRFVNL0xpY2VuY2lhcy9saWNlbmNpYS1MQzIwMjEwNTAyMDExLnBkZg==</t>
  </si>
  <si>
    <t>https://ags.gob.mx/servicios/sidu/Cloud/ObtenFactura/TEMyMDIxMDUwMjAxMQ==</t>
  </si>
  <si>
    <t>Cristhian Oswaldo</t>
  </si>
  <si>
    <t>Ornelas</t>
  </si>
  <si>
    <t>Medrano</t>
  </si>
  <si>
    <t>https://ags.gob.mx/servicios/sidu/Cloud/ObtenDoc/JFNFRFVNL0xpY2VuY2lhcy9saWNlbmNpYS1MQzIwMjEwNTAyMDEyLnBkZg==</t>
  </si>
  <si>
    <t>https://ags.gob.mx/servicios/sidu/Cloud/ObtenFactura/TEMyMDIxMDUwMjAxMg==</t>
  </si>
  <si>
    <t>Aragon</t>
  </si>
  <si>
    <t>https://ags.gob.mx/servicios/sidu/Cloud/ObtenDoc/JFNFRFVNL0xpY2VuY2lhcy9saWNlbmNpYS1MQzIwMjEwNTAyMDEzLnBkZg==</t>
  </si>
  <si>
    <t>https://ags.gob.mx/servicios/sidu/Cloud/ObtenFactura/TEMyMDIxMDUwMjAxMw==</t>
  </si>
  <si>
    <t>https://ags.gob.mx/servicios/sidu/Cloud/ObtenDoc/JFNFRFVNL0xpY2VuY2lhcy9saWNlbmNpYS1MQzIwMjEwNTAyMDE0LnBkZg==</t>
  </si>
  <si>
    <t>https://ags.gob.mx/servicios/sidu/Cloud/ObtenFactura/TEMyMDIxMDUwMjAxNA==</t>
  </si>
  <si>
    <t>https://ags.gob.mx/servicios/sidu/Cloud/ObtenDoc/JFNFRFVNL0xpY2VuY2lhcy9saWNlbmNpYS1MQzIwMjEwNTAyMDE1LnBkZg==</t>
  </si>
  <si>
    <t>https://ags.gob.mx/servicios/sidu/Cloud/ObtenDoc/JFNFRFVNL0xpY2VuY2lhcy9saWNlbmNpYS1MQzIwMjEwNTAyMDE3LnBkZg==</t>
  </si>
  <si>
    <t>https://1drv.ms/u/s!AjOSl-g3Fq2ChHB8sGr_NHFXq8Ha?e=0ak4SU</t>
  </si>
  <si>
    <t>https://ags.gob.mx/servicios/sidu/Cloud/ObtenDoc/JFNFRFVNL0xpY2VuY2lhcy9saWNlbmNpYS1MQzIwMjEwNTAyMDE4LnBkZg==</t>
  </si>
  <si>
    <t>https://ags.gob.mx/servicios/sidu/Cloud/ObtenFactura/TEMyMDIxMDUwMjAxOA==</t>
  </si>
  <si>
    <t>https://ags.gob.mx/servicios/sidu/Cloud/ObtenDoc/JFNFRFVNL0xpY2VuY2lhcy9saWNlbmNpYS1MQzIwMjEwNTAyMDE5LnBkZg==</t>
  </si>
  <si>
    <t>https://ags.gob.mx/servicios/sidu/Cloud/ObtenFactura/TEMyMDIxMDUwMjAxOQ==</t>
  </si>
  <si>
    <t>https://ags.gob.mx/servicios/sidu/Cloud/ObtenDoc/JFNFRFVNL0xpY2VuY2lhcy9saWNlbmNpYS1MQzIwMjEwNTAyMDIwLnBkZg==</t>
  </si>
  <si>
    <t>https://ags.gob.mx/servicios/sidu/Cloud/ObtenFactura/TEMyMDIxMDUwMjAyMA==</t>
  </si>
  <si>
    <t>Saradely</t>
  </si>
  <si>
    <t>Lobato</t>
  </si>
  <si>
    <t>https://ags.gob.mx/servicios/sidu/Cloud/ObtenDoc/JFNFRFVNL0xpY2VuY2lhcy9saWNlbmNpYS1MQzIwMjEwNTAyMDI0LnBkZg==</t>
  </si>
  <si>
    <t>https://ags.gob.mx/servicios/sidu/Cloud/ObtenFactura/TEMyMDIxMDUwMjAyNA==</t>
  </si>
  <si>
    <t>https://ags.gob.mx/servicios/sidu/Cloud/ObtenDoc/JFNFRFVNL0xpY2VuY2lhcy9saWNlbmNpYS1MQzIwMjEwNTAyMDI1LnBkZg==</t>
  </si>
  <si>
    <t>https://ags.gob.mx/servicios/sidu/Cloud/ObtenFactura/TEMyMDIxMDUwMjAyNQ==</t>
  </si>
  <si>
    <t>https://ags.gob.mx/servicios/sidu/Cloud/ObtenDoc/JFNFRFVNL0xpY2VuY2lhcy9saWNlbmNpYS1MQzIwMjEwNTAyMDI2LnBkZg==</t>
  </si>
  <si>
    <t>https://ags.gob.mx/servicios/sidu/Cloud/ObtenDoc/JFNFRFVNL0xpY2VuY2lhcy9saWNlbmNpYS1MQzIwMjEwNTAyMDI3LnBkZg==</t>
  </si>
  <si>
    <t>Adrian</t>
  </si>
  <si>
    <t>Templos</t>
  </si>
  <si>
    <t>https://ags.gob.mx/servicios/sidu/Cloud/ObtenDoc/JFNFRFVNL0xpY2VuY2lhcy9saWNlbmNpYS1MQzIwMjEwNTAyMDI4LnBkZg==</t>
  </si>
  <si>
    <t>https://ags.gob.mx/servicios/sidu/Cloud/ObtenFactura/TEMyMDIxMDUwMjAyOA==</t>
  </si>
  <si>
    <t>Romelia</t>
  </si>
  <si>
    <t>https://ags.gob.mx/servicios/sidu/Cloud/ObtenDoc/JFNFRFVNL0xpY2VuY2lhcy9saWNlbmNpYS1MQzIwMjEwNTAyMDI5LnBkZg==</t>
  </si>
  <si>
    <t>https://ags.gob.mx/servicios/sidu/Cloud/ObtenFactura/TEMyMDIxMDUwMjAyOQ==</t>
  </si>
  <si>
    <t>https://ags.gob.mx/servicios/sidu/Cloud/ObtenDoc/JFNFRFVNL0xpY2VuY2lhcy9saWNlbmNpYS1MQzIwMjEwNTAyMDMxLnBkZg==</t>
  </si>
  <si>
    <t>https://ags.gob.mx/servicios/sidu/Cloud/ObtenFactura/TEMyMDIxMDUwMjAzMQ==</t>
  </si>
  <si>
    <t>Mireya Y Cond.</t>
  </si>
  <si>
    <t>Dorado</t>
  </si>
  <si>
    <t>https://ags.gob.mx/servicios/sidu/Cloud/ObtenDoc/JFNFRFVNL0xpY2VuY2lhcy9saWNlbmNpYS1MQzIwMjEwNTAyMDMyLnBkZg==</t>
  </si>
  <si>
    <t>https://ags.gob.mx/servicios/sidu/Cloud/ObtenFactura/TEMyMDIxMDUwMjAzMg==</t>
  </si>
  <si>
    <t>Carlos Alberto</t>
  </si>
  <si>
    <t>https://ags.gob.mx/servicios/sidu/Cloud/ObtenDoc/JFNFRFVNL0xpY2VuY2lhcy9saWNlbmNpYS1MQzIwMjEwNTAyMDM1LnBkZg==</t>
  </si>
  <si>
    <t>https://ags.gob.mx/servicios/sidu/Cloud/ObtenFactura/TEMyMDIxMDUwMjAzNQ==</t>
  </si>
  <si>
    <t>Carlos Sinue Y Conda.</t>
  </si>
  <si>
    <t>Cabrera</t>
  </si>
  <si>
    <t>Castruita</t>
  </si>
  <si>
    <t>https://ags.gob.mx/servicios/sidu/Cloud/ObtenDoc/JFNFRFVNL0xpY2VuY2lhcy9saWNlbmNpYS1MQzIwMjEwNTAyMDM3LnBkZg==</t>
  </si>
  <si>
    <t>https://ags.gob.mx/servicios/sidu/Cloud/ObtenFactura/TEMyMDIxMDUwMjAzNw==</t>
  </si>
  <si>
    <t>Luis Alfonso</t>
  </si>
  <si>
    <t>Fonseca</t>
  </si>
  <si>
    <t>https://ags.gob.mx/servicios/sidu/Cloud/ObtenDoc/JFNFRFVNL0xpY2VuY2lhcy9saWNlbmNpYS1MQzIwMjEwNTAyMDM4LnBkZg==</t>
  </si>
  <si>
    <t>https://ags.gob.mx/servicios/sidu/Cloud/ObtenFactura/TEMyMDIxMDUwMjAzOA==</t>
  </si>
  <si>
    <t>Jesus</t>
  </si>
  <si>
    <t>https://ags.gob.mx/servicios/sidu/Cloud/ObtenDoc/JFNFRFVNL0xpY2VuY2lhcy9saWNlbmNpYS1MQzIwMjEwNTAyMDQyLnBkZg==</t>
  </si>
  <si>
    <t>Alicia</t>
  </si>
  <si>
    <t>Viramontes</t>
  </si>
  <si>
    <t>https://ags.gob.mx/servicios/sidu/Cloud/ObtenDoc/JFNFRFVNL0xpY2VuY2lhcy9saWNlbmNpYS1MQzIwMjEwNTAyMDQ0LnBkZg==</t>
  </si>
  <si>
    <t>https://ags.gob.mx/servicios/sidu/Cloud/ObtenFactura/TEMyMDIxMDUwMjA0NA==</t>
  </si>
  <si>
    <t>Ma. De Lourdes</t>
  </si>
  <si>
    <t>Quesada</t>
  </si>
  <si>
    <t>https://ags.gob.mx/servicios/sidu/Cloud/ObtenDoc/JFNFRFVNL0xpY2VuY2lhcy9saWNlbmNpYS1MQzIwMjEwNTAyMDQ2LnBkZg==</t>
  </si>
  <si>
    <t>https://ags.gob.mx/servicios/sidu/Cloud/ObtenFactura/TEMyMDIxMDUwMjA0Ng==</t>
  </si>
  <si>
    <t>https://ags.gob.mx/servicios/sidu/Cloud/ObtenDoc/JFNFRFVNL0xpY2VuY2lhcy9saWNlbmNpYS1MQzIwMjEwNTAyMDQ3LnBkZg==</t>
  </si>
  <si>
    <t>https://1drv.ms/u/s!AjOSl-g3Fq2ChGp56N68oz7KPfJL?e=UypHWB</t>
  </si>
  <si>
    <t>https://ags.gob.mx/servicios/sidu/Cloud/ObtenDoc/JFNFRFVNL0xpY2VuY2lhcy9saWNlbmNpYS1MQzIwMjEwNTAyMDQ4LnBkZg==</t>
  </si>
  <si>
    <t>https://ags.gob.mx/servicios/sidu/Cloud/ObtenFactura/TEMyMDIxMDUwMjA0OA==</t>
  </si>
  <si>
    <t>Irving Arturo</t>
  </si>
  <si>
    <t>Castañon</t>
  </si>
  <si>
    <t>https://ags.gob.mx/servicios/sidu/Cloud/ObtenDoc/JFNFRFVNL0xpY2VuY2lhcy9saWNlbmNpYS1MQzIwMjEwNTAyMDUxLnBkZg==</t>
  </si>
  <si>
    <t>https://1drv.ms/b/s!AjOSl-g3Fq2ChHLzSdXUiXeI8hFe?e=gmabqf</t>
  </si>
  <si>
    <t>Veronica</t>
  </si>
  <si>
    <t>https://ags.gob.mx/servicios/sidu/Cloud/ObtenDoc/JFNFRFVNL0xpY2VuY2lhcy9saWNlbmNpYS1MQzIwMjEwNTAyMDUzLnBkZg==</t>
  </si>
  <si>
    <t>Maria Elena</t>
  </si>
  <si>
    <t>Aleman</t>
  </si>
  <si>
    <t>Valdivia</t>
  </si>
  <si>
    <t>https://ags.gob.mx/servicios/sidu/Cloud/ObtenDoc/JFNFRFVNL0xpY2VuY2lhcy9saWNlbmNpYS1MQzIwMjEwNTAyMDU0LnBkZg==</t>
  </si>
  <si>
    <t>https://ags.gob.mx/servicios/sidu/Cloud/ObtenFactura/TEMyMDIxMDUwMjA1NA==</t>
  </si>
  <si>
    <t>Edgar Gerardo</t>
  </si>
  <si>
    <t>https://ags.gob.mx/servicios/sidu/Cloud/ObtenDoc/JFNFRFVNL0xpY2VuY2lhcy9saWNlbmNpYS1MQzIwMjEwNTAyMDU2LnBkZg==</t>
  </si>
  <si>
    <t>https://1drv.ms/u/s!AjOSl-g3Fq2ChHMxA-yg_xPFPLb-?e=PkqbCs</t>
  </si>
  <si>
    <t>https://ags.gob.mx/servicios/sidu/Cloud/ObtenDoc/JFNFRFVNL0xpY2VuY2lhcy9saWNlbmNpYS1MQzIwMjEwNTAyMDU3LnBkZg==</t>
  </si>
  <si>
    <t>https://1drv.ms/u/s!AjOSl-g3Fq2ChHUVf8hL56IPZpI3?e=xaMkFw</t>
  </si>
  <si>
    <t>Itzell Citlalli</t>
  </si>
  <si>
    <t>https://ags.gob.mx/servicios/sidu/Cloud/ObtenDoc/JFNFRFVNL0xpY2VuY2lhcy9saWNlbmNpYS1MQzIwMjEwNTAyMDU4LnBkZg==</t>
  </si>
  <si>
    <t>https://1drv.ms/u/s!AjOSl-g3Fq2ChHRZiT8q3RnS7tXc?e=BPv2Jd</t>
  </si>
  <si>
    <t>Oscar</t>
  </si>
  <si>
    <t>Chaides</t>
  </si>
  <si>
    <t>https://ags.gob.mx/servicios/sidu/Cloud/ObtenDoc/JFNFRFVNL0xpY2VuY2lhcy9saWNlbmNpYS1MQzIwMjEwNTAyMDU5LnBkZg==</t>
  </si>
  <si>
    <t>https://ags.gob.mx/servicios/sidu/Cloud/ObtenFactura/TEMyMDIxMDUwMjA1OQ==</t>
  </si>
  <si>
    <t>https://ags.gob.mx/servicios/sidu/Cloud/ObtenDoc/JFNFRFVNL0xpY2VuY2lhcy9saWNlbmNpYS1MQzIwMjEwNTAyMDYwLnBkZg==</t>
  </si>
  <si>
    <t>https://1drv.ms/u/s!AjOSl-g3Fq2ChHYc9g7mq0Vwflkz?e=yXbqyp</t>
  </si>
  <si>
    <t>Salvador Enrique</t>
  </si>
  <si>
    <t>Navarro</t>
  </si>
  <si>
    <t>https://ags.gob.mx/servicios/sidu/Cloud/ObtenDoc/JFNFRFVNL0xpY2VuY2lhcy9saWNlbmNpYS1MQzIwMjEwNTAyMDYxLnBkZg==</t>
  </si>
  <si>
    <t>https://1drv.ms/u/s!AjOSl-g3Fq2ChHenKFn7WUfj5BHk?e=awwAsQ</t>
  </si>
  <si>
    <t>https://ags.gob.mx/servicios/sidu/Cloud/ObtenDoc/JFNFRFVNL0xpY2VuY2lhcy9saWNlbmNpYS1MQzIwMjEwNTAyMDYzLnBkZg==</t>
  </si>
  <si>
    <t>https://ags.gob.mx/servicios/sidu/Cloud/ObtenFactura/TEMyMDIxMDUwMjA2Mw==</t>
  </si>
  <si>
    <t>Rosa Gloria</t>
  </si>
  <si>
    <t>https://ags.gob.mx/servicios/sidu/Cloud/ObtenDoc/JFNFRFVNL0xpY2VuY2lhcy9saWNlbmNpYS1MQzIwMjEwNTAyMDY2LnBkZg==</t>
  </si>
  <si>
    <t>https://ags.gob.mx/servicios/sidu/Cloud/ObtenFactura/TEMyMDIxMDUwMjA2Ng==</t>
  </si>
  <si>
    <t>INSTITUTO DE INFRAESTRUCTURA FISICA EDUCATIVA DEL ESTADO DE AGUASCALIENTES</t>
  </si>
  <si>
    <t>https://ags.gob.mx/servicios/sidu/Cloud/ObtenDoc/JFNFRFVNL0xpY2VuY2lhcy9saWNlbmNpYS1MQzIwMjEwNTAyMDY3LnBkZg==</t>
  </si>
  <si>
    <t xml:space="preserve">CONSTRUCTORA SAN JOSE PREMIER, SA DE CV </t>
  </si>
  <si>
    <t>https://ags.gob.mx/servicios/sidu/Cloud/ObtenDoc/JFNFRFVNL0xpY2VuY2lhcy9saWNlbmNpYS1MQzIwMjEwNTAyMDY4LnBkZg==</t>
  </si>
  <si>
    <t>https://1drv.ms/u/s!AjOSl-g3Fq2ChHnKSmnlzf0E5D2F?e=GNhCuG</t>
  </si>
  <si>
    <t>https://ags.gob.mx/servicios/sidu/Cloud/ObtenDoc/JFNFRFVNL0xpY2VuY2lhcy9saWNlbmNpYS1MQzIwMjEwNTAyMDY5LnBkZg==</t>
  </si>
  <si>
    <t>https://1drv.ms/u/s!AjOSl-g3Fq2ChHhAbexfkchfLkPX?e=k8Yags</t>
  </si>
  <si>
    <t>GOVARO CONSTRUCCIONES SA DE CV</t>
  </si>
  <si>
    <t>https://ags.gob.mx/servicios/sidu/Cloud/ObtenDoc/JFNFRFVNL0xpY2VuY2lhcy9saWNlbmNpYS1MQzIwMjEwNTAyMDcxLnBkZg==</t>
  </si>
  <si>
    <t>https://1drv.ms/u/s!AjOSl-g3Fq2ChHou_Y5gWn8mS0lN?e=wqYGI2</t>
  </si>
  <si>
    <t>Eduardo</t>
  </si>
  <si>
    <t>Cortez</t>
  </si>
  <si>
    <t>https://ags.gob.mx/servicios/sidu/Cloud/ObtenDoc/JFNFRFVNL0xpY2VuY2lhcy9saWNlbmNpYS1MQzIwMjEwNTAxMzQxLnBkZg==</t>
  </si>
  <si>
    <t>https://ags.gob.mx/servicios/sidu/Cloud/ObtenFactura/TEMyMDIxMDUwMTM0MQ==</t>
  </si>
  <si>
    <t>David Dagoberto</t>
  </si>
  <si>
    <t>Prieto</t>
  </si>
  <si>
    <t>https://ags.gob.mx/servicios/sidu/Cloud/ObtenDoc/JFNFRFVNL0xpY2VuY2lhcy9saWNlbmNpYS1MQzIwMjEwNTAxMzQzLnBkZg==</t>
  </si>
  <si>
    <t>https://ags.gob.mx/servicios/sidu/Cloud/ObtenFactura/TEMyMDIxMDUwMTM0Mw==</t>
  </si>
  <si>
    <t>Gerardo</t>
  </si>
  <si>
    <t>https://ags.gob.mx/servicios/sidu/Cloud/ObtenDoc/JFNFRFVNL0xpY2VuY2lhcy9saWNlbmNpYS1MQzIwMjEwNTAxMzQ0LnBkZg==</t>
  </si>
  <si>
    <t>https://ags.gob.mx/servicios/sidu/Cloud/ObtenFactura/TEMyMDIxMDUwMTM0NA==</t>
  </si>
  <si>
    <t>Julio Ernesto</t>
  </si>
  <si>
    <t>Aguiñaga</t>
  </si>
  <si>
    <t>https://ags.gob.mx/servicios/sidu/Cloud/ObtenDoc/JFNFRFVNL0xpY2VuY2lhcy9saWNlbmNpYS1MQzIwMjEwNTAxMzQ4LnBkZg==</t>
  </si>
  <si>
    <t>https://ags.gob.mx/servicios/sidu/Cloud/ObtenFactura/TEMyMDIxMDUwMTM0OA==</t>
  </si>
  <si>
    <t>Aurora Yesenia</t>
  </si>
  <si>
    <t>Parras</t>
  </si>
  <si>
    <t>https://ags.gob.mx/servicios/sidu/Cloud/ObtenDoc/JFNFRFVNL0xpY2VuY2lhcy9saWNlbmNpYS1MQzIwMjEwNTAxMzUyLnBkZg==</t>
  </si>
  <si>
    <t>https://ags.gob.mx/servicios/sidu/Cloud/ObtenFactura/TEMyMDIxMDUwMTM1Mg==</t>
  </si>
  <si>
    <t>Liliana Y Cond.</t>
  </si>
  <si>
    <t>https://ags.gob.mx/servicios/sidu/Cloud/ObtenDoc/JFNFRFVNL0xpY2VuY2lhcy9saWNlbmNpYS1MQzIwMjEwNTAxMzU2LnBkZg==</t>
  </si>
  <si>
    <t>https://ags.gob.mx/servicios/sidu/Cloud/ObtenFactura/TEMyMDIxMDUwMTM1Ng==</t>
  </si>
  <si>
    <t>https://ags.gob.mx/servicios/sidu/Cloud/ObtenDoc/JFNFRFVNL0xpY2VuY2lhcy9saWNlbmNpYS1MQzIwMjEwNTAxMzYwLnBkZg==</t>
  </si>
  <si>
    <t>https://ags.gob.mx/servicios/sidu/Cloud/ObtenFactura/TEMyMDIxMDUwMTM2MA==</t>
  </si>
  <si>
    <t>Arredondo</t>
  </si>
  <si>
    <t>https://ags.gob.mx/servicios/sidu/Cloud/ObtenDoc/JFNFRFVNL0xpY2VuY2lhcy9saWNlbmNpYS1MQzIwMjEwNTAxMzYyLnBkZg==</t>
  </si>
  <si>
    <t>https://ags.gob.mx/servicios/sidu/Cloud/ObtenFactura/TEMyMDIxMDUwMTM2Mg==</t>
  </si>
  <si>
    <t>Carlos Y Canda.</t>
  </si>
  <si>
    <t>Vallin</t>
  </si>
  <si>
    <t>https://ags.gob.mx/servicios/sidu/Cloud/ObtenDoc/JFNFRFVNL0xpY2VuY2lhcy9saWNlbmNpYS1MQzIwMjEwNTAxMzYzLnBkZg==</t>
  </si>
  <si>
    <t>https://ags.gob.mx/servicios/sidu/Cloud/ObtenFactura/TEMyMDIxMDUwMTM2Mw==</t>
  </si>
  <si>
    <t>https://ags.gob.mx/servicios/sidu/Cloud/ObtenDoc/JFNFRFVNL0xpY2VuY2lhcy9saWNlbmNpYS1MQzIwMjEwNTAxMzcxLnBkZg==</t>
  </si>
  <si>
    <t>https://ags.gob.mx/servicios/sidu/Cloud/ObtenFactura/TEMyMDIxMDUwMTM3MQ==</t>
  </si>
  <si>
    <t>Concepcion</t>
  </si>
  <si>
    <t>Gaucin</t>
  </si>
  <si>
    <t>https://ags.gob.mx/servicios/sidu/Cloud/ObtenDoc/JFNFRFVNL0xpY2VuY2lhcy9saWNlbmNpYS1MQzIwMjEwNTAxMzczLnBkZg==</t>
  </si>
  <si>
    <t>https://ags.gob.mx/servicios/sidu/Cloud/ObtenFactura/TEMyMDIxMDUwMTM3Mw==</t>
  </si>
  <si>
    <t>https://ags.gob.mx/servicios/sidu/Cloud/ObtenDoc/JFNFRFVNL0xpY2VuY2lhcy9saWNlbmNpYS1MQzIwMjEwNTAxMzc0LnBkZg==</t>
  </si>
  <si>
    <t>https://ags.gob.mx/servicios/sidu/Cloud/ObtenFactura/TEMyMDIxMDUwMTM3NA==</t>
  </si>
  <si>
    <t>Wendy Janeth Y Cond.</t>
  </si>
  <si>
    <t>Campos</t>
  </si>
  <si>
    <t>https://ags.gob.mx/servicios/sidu/Cloud/ObtenDoc/JFNFRFVNL0xpY2VuY2lhcy9saWNlbmNpYS1MQzIwMjEwNTAxMzc5LnBkZg==</t>
  </si>
  <si>
    <t>https://ags.gob.mx/servicios/sidu/Cloud/ObtenFactura/TEMyMDIxMDUwMTM3OQ==</t>
  </si>
  <si>
    <t>Dora Del Rocio</t>
  </si>
  <si>
    <t>De Inguanzo</t>
  </si>
  <si>
    <t>https://ags.gob.mx/servicios/sidu/Cloud/ObtenDoc/JFNFRFVNL0xpY2VuY2lhcy9saWNlbmNpYS1MQzIwMjEwNTAxMzgyLnBkZg==</t>
  </si>
  <si>
    <t>https://ags.gob.mx/servicios/sidu/Cloud/ObtenFactura/TEMyMDIxMDUwMTM4Mg==</t>
  </si>
  <si>
    <t>Ma Del Carmen</t>
  </si>
  <si>
    <t>Palos</t>
  </si>
  <si>
    <t>https://ags.gob.mx/servicios/sidu/Cloud/ObtenDoc/JFNFRFVNL0xpY2VuY2lhcy9saWNlbmNpYS1MQzIwMjEwNTAxMzg3LnBkZg==</t>
  </si>
  <si>
    <t>https://ags.gob.mx/servicios/sidu/Cloud/ObtenFactura/TEMyMDIxMDUwMTM4Nw==</t>
  </si>
  <si>
    <t>https://ags.gob.mx/servicios/sidu/Cloud/ObtenDoc/JFNFRFVNL0xpY2VuY2lhcy9saWNlbmNpYS1MQzIwMjEwNTAxMzg5LnBkZg==</t>
  </si>
  <si>
    <t>https://ags.gob.mx/servicios/sidu/Cloud/ObtenFactura/TEMyMDIxMDUwMTM4OQ==</t>
  </si>
  <si>
    <t>Noe</t>
  </si>
  <si>
    <t>Martnez</t>
  </si>
  <si>
    <t>https://ags.gob.mx/servicios/sidu/Cloud/ObtenDoc/JFNFRFVNL0xpY2VuY2lhcy9saWNlbmNpYS1MQzIwMjEwNTAxMzkwLnBkZg==</t>
  </si>
  <si>
    <t>https://ags.gob.mx/servicios/sidu/Cloud/ObtenFactura/TEMyMDIxMDUwMTM5MA==</t>
  </si>
  <si>
    <t>Veronica Viviana</t>
  </si>
  <si>
    <t>https://ags.gob.mx/servicios/sidu/Cloud/ObtenDoc/JFNFRFVNL0xpY2VuY2lhcy9saWNlbmNpYS1MQzIwMjEwNTAxMzkxLnBkZg==</t>
  </si>
  <si>
    <t>https://ags.gob.mx/servicios/sidu/Cloud/ObtenFactura/TEMyMDIxMDUwMTM5MQ==</t>
  </si>
  <si>
    <t>Tejeda</t>
  </si>
  <si>
    <t>https://ags.gob.mx/servicios/sidu/Cloud/ObtenDoc/JFNFRFVNL0xpY2VuY2lhcy9saWNlbmNpYS1MQzIwMjEwNTAxMzk0LnBkZg==</t>
  </si>
  <si>
    <t>https://ags.gob.mx/servicios/sidu/Cloud/ObtenFactura/TEMyMDIxMDUwMTM5NA==</t>
  </si>
  <si>
    <t>Efren Y Conda</t>
  </si>
  <si>
    <t>Zavala</t>
  </si>
  <si>
    <t>https://ags.gob.mx/servicios/sidu/Cloud/ObtenDoc/JFNFRFVNL0xpY2VuY2lhcy9saWNlbmNpYS1MQzIwMjEwNTAxMzk3LnBkZg==</t>
  </si>
  <si>
    <t>https://ags.gob.mx/servicios/sidu/Cloud/ObtenFactura/TEMyMDIxMDUwMTM5Nw==</t>
  </si>
  <si>
    <t>Alma Patricia</t>
  </si>
  <si>
    <t>Saucedo</t>
  </si>
  <si>
    <t>https://ags.gob.mx/servicios/sidu/Cloud/ObtenDoc/JFNFRFVNL0xpY2VuY2lhcy9saWNlbmNpYS1MQzIwMjEwNTAxNDAxLnBkZg==</t>
  </si>
  <si>
    <t>https://ags.gob.mx/servicios/sidu/Cloud/ObtenFactura/TEMyMDIxMDUwMTQwMQ==</t>
  </si>
  <si>
    <t>https://ags.gob.mx/servicios/sidu/Cloud/ObtenDoc/JFNFRFVNL0xpY2VuY2lhcy9saWNlbmNpYS1MQzIwMjEwNTAxNDA3LnBkZg==</t>
  </si>
  <si>
    <t>https://ags.gob.mx/servicios/sidu/Cloud/ObtenFactura/TEMyMDIxMDUwMTQwNw==</t>
  </si>
  <si>
    <t>Francisco Javier</t>
  </si>
  <si>
    <t>https://ags.gob.mx/servicios/sidu/Cloud/ObtenDoc/JFNFRFVNL0xpY2VuY2lhcy9saWNlbmNpYS1MQzIwMjEwNTAxNDA4LnBkZg==</t>
  </si>
  <si>
    <t>https://ags.gob.mx/servicios/sidu/Cloud/ObtenFactura/TEMyMDIxMDUwMTQwOA==</t>
  </si>
  <si>
    <t>Jonatan Librado</t>
  </si>
  <si>
    <t>https://ags.gob.mx/servicios/sidu/Cloud/ObtenDoc/JFNFRFVNL0xpY2VuY2lhcy9saWNlbmNpYS1MQzIwMjEwNTAxNDEwLnBkZg==</t>
  </si>
  <si>
    <t>https://ags.gob.mx/servicios/sidu/Cloud/ObtenFactura/TEMyMDIxMDUwMTQxMA==</t>
  </si>
  <si>
    <t>Laura Guadalupe</t>
  </si>
  <si>
    <t>https://ags.gob.mx/servicios/sidu/Cloud/ObtenDoc/JFNFRFVNL0xpY2VuY2lhcy9saWNlbmNpYS1MQzIwMjEwNTAxNDExLnBkZg==</t>
  </si>
  <si>
    <t>https://ags.gob.mx/servicios/sidu/Cloud/ObtenFactura/TEMyMDIxMDUwMTQxMQ==</t>
  </si>
  <si>
    <t>Mejia</t>
  </si>
  <si>
    <t>Rojas</t>
  </si>
  <si>
    <t>https://ags.gob.mx/servicios/sidu/Cloud/ObtenDoc/JFNFRFVNL0xpY2VuY2lhcy9saWNlbmNpYS1MQzIwMjEwNTAxNDEzLnBkZg==</t>
  </si>
  <si>
    <t>https://ags.gob.mx/servicios/sidu/Cloud/ObtenFactura/TEMyMDIxMDUwMTQxMw==</t>
  </si>
  <si>
    <t>Maria Irlanda Y Cond.</t>
  </si>
  <si>
    <t>https://ags.gob.mx/servicios/sidu/Cloud/ObtenDoc/JFNFRFVNL0xpY2VuY2lhcy9saWNlbmNpYS1MQzIwMjEwNTAxNDIzLnBkZg==</t>
  </si>
  <si>
    <t>https://ags.gob.mx/servicios/sidu/Cloud/ObtenFactura/TEMyMDIxMDUwMTQyMw==</t>
  </si>
  <si>
    <t>https://ags.gob.mx/servicios/sidu/Cloud/ObtenDoc/JFNFRFVNL0xpY2VuY2lhcy9saWNlbmNpYS1MQzIwMjEwNTAxNDI1LnBkZg==</t>
  </si>
  <si>
    <t>https://ags.gob.mx/servicios/sidu/Cloud/ObtenFactura/TEMyMDIxMDUwMTQyNQ==</t>
  </si>
  <si>
    <t>Ana Mariela</t>
  </si>
  <si>
    <t>Parga</t>
  </si>
  <si>
    <t>https://ags.gob.mx/servicios/sidu/Cloud/ObtenDoc/JFNFRFVNL0xpY2VuY2lhcy9saWNlbmNpYS1MQzIwMjEwNTAxNDI3LnBkZg==</t>
  </si>
  <si>
    <t>https://ags.gob.mx/servicios/sidu/Cloud/ObtenFactura/TEMyMDIxMDUwMTQyNw==</t>
  </si>
  <si>
    <t>Noralma Del Carmen</t>
  </si>
  <si>
    <t>https://ags.gob.mx/servicios/sidu/Cloud/ObtenDoc/JFNFRFVNL0xpY2VuY2lhcy9saWNlbmNpYS1MQzIwMjEwNTAxNDI5LnBkZg==</t>
  </si>
  <si>
    <t>https://ags.gob.mx/servicios/sidu/Cloud/ObtenFactura/TEMyMDIxMDUwMTQyOQ==</t>
  </si>
  <si>
    <t>Estrada</t>
  </si>
  <si>
    <t>https://ags.gob.mx/servicios/sidu/Cloud/ObtenDoc/JFNFRFVNL0xpY2VuY2lhcy9saWNlbmNpYS1MQzIwMjEwNTAxNDM0LnBkZg==</t>
  </si>
  <si>
    <t>https://ags.gob.mx/servicios/sidu/Cloud/ObtenFactura/TEMyMDIxMDUwMTQzNA==</t>
  </si>
  <si>
    <t>Minerva</t>
  </si>
  <si>
    <t>Mancilla</t>
  </si>
  <si>
    <t>Bazan</t>
  </si>
  <si>
    <t>https://ags.gob.mx/servicios/sidu/Cloud/ObtenDoc/JFNFRFVNL0xpY2VuY2lhcy9saWNlbmNpYS1MQzIwMjEwNTAxNDM2LnBkZg==</t>
  </si>
  <si>
    <t>https://ags.gob.mx/servicios/sidu/Cloud/ObtenFactura/TEMyMDIxMDUwMTQzNg==</t>
  </si>
  <si>
    <t>Ma. De Los Angeles Y Cond.</t>
  </si>
  <si>
    <t>https://ags.gob.mx/servicios/sidu/Cloud/ObtenDoc/JFNFRFVNL0xpY2VuY2lhcy9saWNlbmNpYS1MQzIwMjEwNTAxNDM3LnBkZg==</t>
  </si>
  <si>
    <t>https://ags.gob.mx/servicios/sidu/Cloud/ObtenFactura/TEMyMDIxMDUwMTQzNw==</t>
  </si>
  <si>
    <t>https://ags.gob.mx/servicios/sidu/Cloud/ObtenDoc/JFNFRFVNL0xpY2VuY2lhcy9saWNlbmNpYS1MQzIwMjEwNTAxNDM4LnBkZg==</t>
  </si>
  <si>
    <t>https://ags.gob.mx/servicios/sidu/Cloud/ObtenFactura/TEMyMDIxMDUwMTQzOA==</t>
  </si>
  <si>
    <t>https://ags.gob.mx/servicios/sidu/Cloud/ObtenDoc/JFNFRFVNL0xpY2VuY2lhcy9saWNlbmNpYS1MQzIwMjEwNTAxNDQwLnBkZg==</t>
  </si>
  <si>
    <t>https://ags.gob.mx/servicios/sidu/Cloud/ObtenFactura/TEMyMDIxMDUwMTQ0MA==</t>
  </si>
  <si>
    <t>Sandra Paola</t>
  </si>
  <si>
    <t>Solis</t>
  </si>
  <si>
    <t>https://ags.gob.mx/servicios/sidu/Cloud/ObtenDoc/JFNFRFVNL0xpY2VuY2lhcy9saWNlbmNpYS1MQzIwMjEwNTAxNDQ0LnBkZg==</t>
  </si>
  <si>
    <t>https://ags.gob.mx/servicios/sidu/Cloud/ObtenFactura/TEMyMDIxMDUwMTQ0NA==</t>
  </si>
  <si>
    <t>https://ags.gob.mx/servicios/sidu/Cloud/ObtenDoc/JFNFRFVNL0xpY2VuY2lhcy9saWNlbmNpYS1MQzIwMjEwNTAxNDUwLnBkZg==</t>
  </si>
  <si>
    <t>https://ags.gob.mx/servicios/sidu/Cloud/ObtenFactura/TEMyMDIxMDUwMTQ1MA==</t>
  </si>
  <si>
    <t>Francisco Genaro Y Conda.</t>
  </si>
  <si>
    <t>https://ags.gob.mx/servicios/sidu/Cloud/ObtenDoc/JFNFRFVNL0xpY2VuY2lhcy9saWNlbmNpYS1MQzIwMjEwNTAxNDU1LnBkZg==</t>
  </si>
  <si>
    <t>https://ags.gob.mx/servicios/sidu/Cloud/ObtenFactura/TEMyMDIxMDUwMTQ1NQ==</t>
  </si>
  <si>
    <t>https://ags.gob.mx/servicios/sidu/Cloud/ObtenDoc/JFNFRFVNL0xpY2VuY2lhcy9saWNlbmNpYS1MQzIwMjEwNTAxNDU3LnBkZg==</t>
  </si>
  <si>
    <t>https://ags.gob.mx/servicios/sidu/Cloud/ObtenFactura/TEMyMDIxMDUwMTQ1Nw==</t>
  </si>
  <si>
    <t>Ignacio</t>
  </si>
  <si>
    <t>https://ags.gob.mx/servicios/sidu/Cloud/ObtenDoc/JFNFRFVNL0xpY2VuY2lhcy9saWNlbmNpYS1MQzIwMjEwNTAxNDYwLnBkZg==</t>
  </si>
  <si>
    <t>https://ags.gob.mx/servicios/sidu/Cloud/ObtenFactura/TEMyMDIxMDUwMTQ2MA==</t>
  </si>
  <si>
    <t>Juana Karina</t>
  </si>
  <si>
    <t>https://ags.gob.mx/servicios/sidu/Cloud/ObtenDoc/JFNFRFVNL0xpY2VuY2lhcy9saWNlbmNpYS1MQzIwMjEwNTAxNDYxLnBkZg==</t>
  </si>
  <si>
    <t>https://ags.gob.mx/servicios/sidu/Cloud/ObtenFactura/TEMyMDIxMDUwMTQ2MQ==</t>
  </si>
  <si>
    <t>Alfonso</t>
  </si>
  <si>
    <t>Gallardo</t>
  </si>
  <si>
    <t>https://ags.gob.mx/servicios/sidu/Cloud/ObtenDoc/JFNFRFVNL0xpY2VuY2lhcy9saWNlbmNpYS1MQzIwMjEwNTAxNDY2LnBkZg==</t>
  </si>
  <si>
    <t>https://ags.gob.mx/servicios/sidu/Cloud/ObtenFactura/TEMyMDIxMDUwMTQ2Ng==</t>
  </si>
  <si>
    <t>https://ags.gob.mx/servicios/sidu/Cloud/ObtenDoc/JFNFRFVNL0xpY2VuY2lhcy9saWNlbmNpYS1MQzIwMjEwNTAxNDY5LnBkZg==</t>
  </si>
  <si>
    <t>https://ags.gob.mx/servicios/sidu/Cloud/ObtenFactura/TEMyMDIxMDUwMTQ2OQ==</t>
  </si>
  <si>
    <t>Maria De La Luz</t>
  </si>
  <si>
    <t>Nuñez</t>
  </si>
  <si>
    <t>https://ags.gob.mx/servicios/sidu/Cloud/ObtenDoc/JFNFRFVNL0xpY2VuY2lhcy9saWNlbmNpYS1MQzIwMjEwNTAxNDc3LnBkZg==</t>
  </si>
  <si>
    <t>https://ags.gob.mx/servicios/sidu/Cloud/ObtenFactura/TEMyMDIxMDUwMTQ3Nw==</t>
  </si>
  <si>
    <t>Echevarria</t>
  </si>
  <si>
    <t>https://ags.gob.mx/servicios/sidu/Cloud/ObtenDoc/JFNFRFVNL0xpY2VuY2lhcy9saWNlbmNpYS1MQzIwMjEwNTAxNDc5LnBkZg==</t>
  </si>
  <si>
    <t>https://ags.gob.mx/servicios/sidu/Cloud/ObtenFactura/TEMyMDIxMDUwMTQ3OQ==</t>
  </si>
  <si>
    <t>Guadalupe</t>
  </si>
  <si>
    <t>https://ags.gob.mx/servicios/sidu/Cloud/ObtenDoc/JFNFRFVNL0xpY2VuY2lhcy9saWNlbmNpYS1MQzIwMjEwNTAxNDgwLnBkZg==</t>
  </si>
  <si>
    <t>https://ags.gob.mx/servicios/sidu/Cloud/ObtenFactura/TEMyMDIxMDUwMTQ4MA==</t>
  </si>
  <si>
    <t>Ma Crisitna</t>
  </si>
  <si>
    <t>https://ags.gob.mx/servicios/sidu/Cloud/ObtenDoc/JFNFRFVNL0xpY2VuY2lhcy9saWNlbmNpYS1MQzIwMjEwNTAxNDg0LnBkZg==</t>
  </si>
  <si>
    <t>https://ags.gob.mx/servicios/sidu/Cloud/ObtenFactura/TEMyMDIxMDUwMTQ4NA==</t>
  </si>
  <si>
    <t>Ma. Teresa</t>
  </si>
  <si>
    <t>Marin</t>
  </si>
  <si>
    <t>Montoya</t>
  </si>
  <si>
    <t>https://ags.gob.mx/servicios/sidu/Cloud/ObtenDoc/JFNFRFVNL0xpY2VuY2lhcy9saWNlbmNpYS1MQzIwMjEwNTAxNDg1LnBkZg==</t>
  </si>
  <si>
    <t>https://ags.gob.mx/servicios/sidu/Cloud/ObtenFactura/TEMyMDIxMDUwMTQ4NQ==</t>
  </si>
  <si>
    <t>Floriano</t>
  </si>
  <si>
    <t>Palomino</t>
  </si>
  <si>
    <t>https://ags.gob.mx/servicios/sidu/Cloud/ObtenDoc/JFNFRFVNL0xpY2VuY2lhcy9saWNlbmNpYS1MQzIwMjEwNTAxNDg2LnBkZg==</t>
  </si>
  <si>
    <t>https://ags.gob.mx/servicios/sidu/Cloud/ObtenFactura/TEMyMDIxMDUwMTQ4Ng==</t>
  </si>
  <si>
    <t>Ma. De La Luz</t>
  </si>
  <si>
    <t>https://ags.gob.mx/servicios/sidu/Cloud/ObtenDoc/JFNFRFVNL0xpY2VuY2lhcy9saWNlbmNpYS1MQzIwMjEwNTAxNDg5LnBkZg==</t>
  </si>
  <si>
    <t>https://ags.gob.mx/servicios/sidu/Cloud/ObtenFactura/TEMyMDIxMDUwMTQ4OQ==</t>
  </si>
  <si>
    <t>https://ags.gob.mx/servicios/sidu/Cloud/ObtenDoc/JFNFRFVNL0xpY2VuY2lhcy9saWNlbmNpYS1MQzIwMjEwNTAxNDkwLnBkZg==</t>
  </si>
  <si>
    <t>https://ags.gob.mx/servicios/sidu/Cloud/ObtenFactura/TEMyMDIxMDUwMTQ5MA==</t>
  </si>
  <si>
    <t>Hansen</t>
  </si>
  <si>
    <t>Barahona</t>
  </si>
  <si>
    <t>https://ags.gob.mx/servicios/sidu/Cloud/ObtenDoc/JFNFRFVNL0xpY2VuY2lhcy9saWNlbmNpYS1MQzIwMjEwNTAxNDk0LnBkZg==</t>
  </si>
  <si>
    <t>https://ags.gob.mx/servicios/sidu/Cloud/ObtenFactura/TEMyMDIxMDUwMTQ5NA==</t>
  </si>
  <si>
    <t>Rosa Maria</t>
  </si>
  <si>
    <t>https://ags.gob.mx/servicios/sidu/Cloud/ObtenDoc/JFNFRFVNL0xpY2VuY2lhcy9saWNlbmNpYS1MQzIwMjEwNTAxNDk1LnBkZg==</t>
  </si>
  <si>
    <t>https://ags.gob.mx/servicios/sidu/Cloud/ObtenFactura/TEMyMDIxMDUwMTQ5NQ==</t>
  </si>
  <si>
    <t>Jorge Igacio</t>
  </si>
  <si>
    <t>Juarez</t>
  </si>
  <si>
    <t>https://ags.gob.mx/servicios/sidu/Cloud/ObtenDoc/JFNFRFVNL0xpY2VuY2lhcy9saWNlbmNpYS1MQzIwMjEwNTAxNDk5LnBkZg==</t>
  </si>
  <si>
    <t>https://ags.gob.mx/servicios/sidu/Cloud/ObtenFactura/TEMyMDIxMDUwMTQ5OQ==</t>
  </si>
  <si>
    <t>Garnica</t>
  </si>
  <si>
    <t>https://ags.gob.mx/servicios/sidu/Cloud/ObtenDoc/JFNFRFVNL0xpY2VuY2lhcy9saWNlbmNpYS1MQzIwMjEwNTAxNTAxLnBkZg==</t>
  </si>
  <si>
    <t>https://ags.gob.mx/servicios/sidu/Cloud/ObtenFactura/TEMyMDIxMDUwMTUwMQ==</t>
  </si>
  <si>
    <t>Agaton</t>
  </si>
  <si>
    <t>https://ags.gob.mx/servicios/sidu/Cloud/ObtenDoc/JFNFRFVNL0xpY2VuY2lhcy9saWNlbmNpYS1MQzIwMjEwNTAxNTAyLnBkZg==</t>
  </si>
  <si>
    <t>https://ags.gob.mx/servicios/sidu/Cloud/ObtenFactura/TEMyMDIxMDUwMTUwMg==</t>
  </si>
  <si>
    <t>Julio Cesar</t>
  </si>
  <si>
    <t>https://ags.gob.mx/servicios/sidu/Cloud/ObtenDoc/JFNFRFVNL0xpY2VuY2lhcy9saWNlbmNpYS1MQzIwMjEwNTAxNTEwLnBkZg==</t>
  </si>
  <si>
    <t>https://ags.gob.mx/servicios/sidu/Cloud/ObtenFactura/TEMyMDIxMDUwMTUxMA==</t>
  </si>
  <si>
    <t>Ma. Isabel</t>
  </si>
  <si>
    <t>https://ags.gob.mx/servicios/sidu/Cloud/ObtenDoc/JFNFRFVNL0xpY2VuY2lhcy9saWNlbmNpYS1MQzIwMjEwNTAxNTExLnBkZg==</t>
  </si>
  <si>
    <t>https://ags.gob.mx/servicios/sidu/Cloud/ObtenFactura/TEMyMDIxMDUwMTUxMQ==</t>
  </si>
  <si>
    <t>Arturo</t>
  </si>
  <si>
    <t>Lozoya</t>
  </si>
  <si>
    <t>https://ags.gob.mx/servicios/sidu/Cloud/ObtenDoc/JFNFRFVNL0xpY2VuY2lhcy9saWNlbmNpYS1MQzIwMjEwNTAxNTEzLnBkZg==</t>
  </si>
  <si>
    <t>https://ags.gob.mx/servicios/sidu/Cloud/ObtenFactura/TEMyMDIxMDUwMTUxMw==</t>
  </si>
  <si>
    <t>https://ags.gob.mx/servicios/sidu/Cloud/ObtenDoc/JFNFRFVNL0xpY2VuY2lhcy9saWNlbmNpYS1MQzIwMjEwNTAxNTE3LnBkZg==</t>
  </si>
  <si>
    <t>https://ags.gob.mx/servicios/sidu/Cloud/ObtenFactura/TEMyMDIxMDUwMTUxNw==</t>
  </si>
  <si>
    <t>Ureña</t>
  </si>
  <si>
    <t>Pages</t>
  </si>
  <si>
    <t>https://ags.gob.mx/servicios/sidu/Cloud/ObtenDoc/JFNFRFVNL0xpY2VuY2lhcy9saWNlbmNpYS1MQzIwMjEwNTAxNTIzLnBkZg==</t>
  </si>
  <si>
    <t>https://ags.gob.mx/servicios/sidu/Cloud/ObtenFactura/TEMyMDIxMDUwMTUyMw==</t>
  </si>
  <si>
    <t>https://ags.gob.mx/servicios/sidu/Cloud/ObtenDoc/JFNFRFVNL0xpY2VuY2lhcy9saWNlbmNpYS1MQzIwMjEwNTAxNTI0LnBkZg==</t>
  </si>
  <si>
    <t>https://ags.gob.mx/servicios/sidu/Cloud/ObtenFactura/TEMyMDIxMDUwMTUyNA==</t>
  </si>
  <si>
    <t>Cobos</t>
  </si>
  <si>
    <t>https://ags.gob.mx/servicios/sidu/Cloud/ObtenDoc/JFNFRFVNL0xpY2VuY2lhcy9saWNlbmNpYS1MQzIwMjEwNTAxNTI2LnBkZg==</t>
  </si>
  <si>
    <t>https://ags.gob.mx/servicios/sidu/Cloud/ObtenFactura/TEMyMDIxMDUwMTUyNg==</t>
  </si>
  <si>
    <t>Ma. Luisa</t>
  </si>
  <si>
    <t>https://ags.gob.mx/servicios/sidu/Cloud/ObtenDoc/JFNFRFVNL0xpY2VuY2lhcy9saWNlbmNpYS1MQzIwMjEwNTAxNTI4LnBkZg==</t>
  </si>
  <si>
    <t>https://ags.gob.mx/servicios/sidu/Cloud/ObtenFactura/TEMyMDIxMDUwMTUyOA==</t>
  </si>
  <si>
    <t>Jose Israel</t>
  </si>
  <si>
    <t>https://ags.gob.mx/servicios/sidu/Cloud/ObtenDoc/JFNFRFVNL0xpY2VuY2lhcy9saWNlbmNpYS1MQzIwMjEwNTAxNTMwLnBkZg==</t>
  </si>
  <si>
    <t>https://ags.gob.mx/servicios/sidu/Cloud/ObtenFactura/TEMyMDIxMDUwMTUzMA==</t>
  </si>
  <si>
    <t>CAMPESTRE RANCHO SANTA MONICA S.A. DE C.V.</t>
  </si>
  <si>
    <t>https://ags.gob.mx/servicios/sidu/Cloud/ObtenDoc/JFNFRFVNL0xpY2VuY2lhcy9saWNlbmNpYS1MQzIwMjEwNTAxNTMxLnBkZg==</t>
  </si>
  <si>
    <t>https://ags.gob.mx/servicios/sidu/Cloud/ObtenFactura/TEMyMDIxMDUwMTUzMQ==</t>
  </si>
  <si>
    <t>Willie Oscar</t>
  </si>
  <si>
    <t>https://ags.gob.mx/servicios/sidu/Cloud/ObtenDoc/JFNFRFVNL0xpY2VuY2lhcy9saWNlbmNpYS1MQzIwMjEwNTAxNTM0LnBkZg==</t>
  </si>
  <si>
    <t>https://ags.gob.mx/servicios/sidu/Cloud/ObtenFactura/TEMyMDIxMDUwMTUzNA==</t>
  </si>
  <si>
    <t>Lydia Y Conda</t>
  </si>
  <si>
    <t>https://ags.gob.mx/servicios/sidu/Cloud/ObtenDoc/JFNFRFVNL0xpY2VuY2lhcy9saWNlbmNpYS1MQzIwMjEwNTAxNTM5LnBkZg==</t>
  </si>
  <si>
    <t>https://ags.gob.mx/servicios/sidu/Cloud/ObtenFactura/TEMyMDIxMDUwMTUzOQ==</t>
  </si>
  <si>
    <t>Carolina</t>
  </si>
  <si>
    <t>Dominguez</t>
  </si>
  <si>
    <t>https://ags.gob.mx/servicios/sidu/Cloud/ObtenDoc/JFNFRFVNL0xpY2VuY2lhcy9saWNlbmNpYS1MQzIwMjEwNTAxNTQ5LnBkZg==</t>
  </si>
  <si>
    <t>https://ags.gob.mx/servicios/sidu/Cloud/ObtenFactura/TEMyMDIxMDUwMTU0OQ==</t>
  </si>
  <si>
    <t>Aurora</t>
  </si>
  <si>
    <t>https://ags.gob.mx/servicios/sidu/Cloud/ObtenDoc/JFNFRFVNL0xpY2VuY2lhcy9saWNlbmNpYS1MQzIwMjEwNTAxNTUwLnBkZg==</t>
  </si>
  <si>
    <t>https://ags.gob.mx/servicios/sidu/Cloud/ObtenFactura/TEMyMDIxMDUwMTU1MA==</t>
  </si>
  <si>
    <t>Ruben Y Cond</t>
  </si>
  <si>
    <t>Mora</t>
  </si>
  <si>
    <t>https://ags.gob.mx/servicios/sidu/Cloud/ObtenDoc/JFNFRFVNL0xpY2VuY2lhcy9saWNlbmNpYS1MQzIwMjEwNTAxNTUyLnBkZg==</t>
  </si>
  <si>
    <t>https://ags.gob.mx/servicios/sidu/Cloud/ObtenFactura/TEMyMDIxMDUwMTU1Mg==</t>
  </si>
  <si>
    <t>Christian</t>
  </si>
  <si>
    <t>https://ags.gob.mx/servicios/sidu/Cloud/ObtenDoc/JFNFRFVNL0xpY2VuY2lhcy9saWNlbmNpYS1MQzIwMjEwNTAxNTU2LnBkZg==</t>
  </si>
  <si>
    <t>https://ags.gob.mx/servicios/sidu/Cloud/ObtenFactura/TEMyMDIxMDUwMTU1Ng==</t>
  </si>
  <si>
    <t>Benjamin De Jesus</t>
  </si>
  <si>
    <t>https://ags.gob.mx/servicios/sidu/Cloud/ObtenDoc/JFNFRFVNL0xpY2VuY2lhcy9saWNlbmNpYS1MQzIwMjEwNTAxNTY2LnBkZg==</t>
  </si>
  <si>
    <t>https://ags.gob.mx/servicios/sidu/Cloud/ObtenFactura/TEMyMDIxMDUwMTU2Ng==</t>
  </si>
  <si>
    <t>Ma. Guadalupe</t>
  </si>
  <si>
    <t>https://ags.gob.mx/servicios/sidu/Cloud/ObtenDoc/JFNFRFVNL0xpY2VuY2lhcy9saWNlbmNpYS1MQzIwMjEwNTAxNTY5LnBkZg==</t>
  </si>
  <si>
    <t>https://ags.gob.mx/servicios/sidu/Cloud/ObtenFactura/TEMyMDIxMDUwMTU2OQ==</t>
  </si>
  <si>
    <t>Lucia</t>
  </si>
  <si>
    <t>https://ags.gob.mx/servicios/sidu/Cloud/ObtenDoc/JFNFRFVNL0xpY2VuY2lhcy9saWNlbmNpYS1MQzIwMjEwNTAxNTcwLnBkZg==</t>
  </si>
  <si>
    <t>https://ags.gob.mx/servicios/sidu/Cloud/ObtenFactura/TEMyMDIxMDUwMTU3MA==</t>
  </si>
  <si>
    <t>Cristian Armando</t>
  </si>
  <si>
    <t>Villaseñor</t>
  </si>
  <si>
    <t>https://ags.gob.mx/servicios/sidu/Cloud/ObtenDoc/JFNFRFVNL0xpY2VuY2lhcy9saWNlbmNpYS1MQzIwMjEwNTAxNTcxLnBkZg==</t>
  </si>
  <si>
    <t>https://ags.gob.mx/servicios/sidu/Cloud/ObtenFactura/TEMyMDIxMDUwMTU3MQ==</t>
  </si>
  <si>
    <t>Laura Angelica</t>
  </si>
  <si>
    <t>https://ags.gob.mx/servicios/sidu/Cloud/ObtenDoc/JFNFRFVNL0xpY2VuY2lhcy9saWNlbmNpYS1MQzIwMjEwNTAxNTcyLnBkZg==</t>
  </si>
  <si>
    <t>https://ags.gob.mx/servicios/sidu/Cloud/ObtenFactura/TEMyMDIxMDUwMTU3Mg==</t>
  </si>
  <si>
    <t>https://ags.gob.mx/servicios/sidu/Cloud/ObtenDoc/JFNFRFVNL0xpY2VuY2lhcy9saWNlbmNpYS1MQzIwMjEwNTAxNTc1LnBkZg==</t>
  </si>
  <si>
    <t>https://ags.gob.mx/servicios/sidu/Cloud/ObtenFactura/TEMyMDIxMDUwMTU3NQ==</t>
  </si>
  <si>
    <t>Jaime Daniel</t>
  </si>
  <si>
    <t>https://ags.gob.mx/servicios/sidu/Cloud/ObtenDoc/JFNFRFVNL0xpY2VuY2lhcy9saWNlbmNpYS1MQzIwMjEwNTAxNTc2LnBkZg==</t>
  </si>
  <si>
    <t>https://ags.gob.mx/servicios/sidu/Cloud/ObtenFactura/TEMyMDIxMDUwMTU3Ng==</t>
  </si>
  <si>
    <t>BANCO AZTECA S.A. INSTITUCION DE BANCA MULTIPLE</t>
  </si>
  <si>
    <t>https://ags.gob.mx/servicios/sidu/Cloud/ObtenDoc/JFNFRFVNL0xpY2VuY2lhcy9saWNlbmNpYS1MQzIwMjEwNTAxNTc3LnBkZg==</t>
  </si>
  <si>
    <t>https://ags.gob.mx/servicios/sidu/Cloud/ObtenFactura/TEMyMDIxMDUwMTU3Nw==</t>
  </si>
  <si>
    <t>Ana Isabel</t>
  </si>
  <si>
    <t>Miramontes</t>
  </si>
  <si>
    <t>https://ags.gob.mx/servicios/sidu/Cloud/ObtenDoc/JFNFRFVNL0xpY2VuY2lhcy9saWNlbmNpYS1MQzIwMjEwNTAxNTc4LnBkZg==</t>
  </si>
  <si>
    <t>https://ags.gob.mx/servicios/sidu/Cloud/ObtenFactura/TEMyMDIxMDUwMTU3OA==</t>
  </si>
  <si>
    <t>Correa</t>
  </si>
  <si>
    <t>https://ags.gob.mx/servicios/sidu/Cloud/ObtenDoc/JFNFRFVNL0xpY2VuY2lhcy9saWNlbmNpYS1MQzIwMjEwNTAxNTg1LnBkZg==</t>
  </si>
  <si>
    <t>https://ags.gob.mx/servicios/sidu/Cloud/ObtenFactura/TEMyMDIxMDUwMTU4NQ==</t>
  </si>
  <si>
    <t>Isaias</t>
  </si>
  <si>
    <t>https://ags.gob.mx/servicios/sidu/Cloud/ObtenDoc/JFNFRFVNL0xpY2VuY2lhcy9saWNlbmNpYS1MQzIwMjEwNTAxNTg2LnBkZg==</t>
  </si>
  <si>
    <t>https://ags.gob.mx/servicios/sidu/Cloud/ObtenFactura/TEMyMDIxMDUwMTU4Ng==</t>
  </si>
  <si>
    <t xml:space="preserve">CARNES GUME S.P.R. DE R.L. DE C.V. </t>
  </si>
  <si>
    <t>https://ags.gob.mx/servicios/sidu/Cloud/ObtenDoc/JFNFRFVNL0xpY2VuY2lhcy9saWNlbmNpYS1MQzIwMjEwNTAxNTg3LnBkZg==</t>
  </si>
  <si>
    <t>https://ags.gob.mx/servicios/sidu/Cloud/ObtenFactura/TEMyMDIxMDUwMTU4Nw==</t>
  </si>
  <si>
    <t>Alcantar</t>
  </si>
  <si>
    <t>https://ags.gob.mx/servicios/sidu/Cloud/ObtenDoc/JFNFRFVNL0xpY2VuY2lhcy9saWNlbmNpYS1MQzIwMjEwNTAxNTkwLnBkZg==</t>
  </si>
  <si>
    <t>https://ags.gob.mx/servicios/sidu/Cloud/ObtenFactura/TEMyMDIxMDUwMTU5MA==</t>
  </si>
  <si>
    <t>Lambarri</t>
  </si>
  <si>
    <t>https://ags.gob.mx/servicios/sidu/Cloud/ObtenDoc/JFNFRFVNL0xpY2VuY2lhcy9saWNlbmNpYS1MQzIwMjEwNTAxNTkxLnBkZg==</t>
  </si>
  <si>
    <t>https://ags.gob.mx/servicios/sidu/Cloud/ObtenFactura/TEMyMDIxMDUwMTU5MQ==</t>
  </si>
  <si>
    <t>Gabriela</t>
  </si>
  <si>
    <t>https://ags.gob.mx/servicios/sidu/Cloud/ObtenDoc/JFNFRFVNL0xpY2VuY2lhcy9saWNlbmNpYS1MQzIwMjEwNTAxNjAzLnBkZg==</t>
  </si>
  <si>
    <t>https://ags.gob.mx/servicios/sidu/Cloud/ObtenFactura/TEMyMDIxMDUwMTYwMw==</t>
  </si>
  <si>
    <t>https://ags.gob.mx/servicios/sidu/Cloud/ObtenDoc/JFNFRFVNL0xpY2VuY2lhcy9saWNlbmNpYS1MQzIwMjEwNTAxNjA2LnBkZg==</t>
  </si>
  <si>
    <t>https://ags.gob.mx/servicios/sidu/Cloud/ObtenFactura/TEMyMDIxMDUwMTYwNg==</t>
  </si>
  <si>
    <t>Maria De Jesus</t>
  </si>
  <si>
    <t>Tavarez</t>
  </si>
  <si>
    <t>https://ags.gob.mx/servicios/sidu/Cloud/ObtenDoc/JFNFRFVNL0xpY2VuY2lhcy9saWNlbmNpYS1MQzIwMjEwNTAxNjA3LnBkZg==</t>
  </si>
  <si>
    <t>https://ags.gob.mx/servicios/sidu/Cloud/ObtenFactura/TEMyMDIxMDUwMTYwNw==</t>
  </si>
  <si>
    <t>Roberto Carlos</t>
  </si>
  <si>
    <t>https://ags.gob.mx/servicios/sidu/Cloud/ObtenDoc/JFNFRFVNL0xpY2VuY2lhcy9saWNlbmNpYS1MQzIwMjEwNTAxNjEzLnBkZg==</t>
  </si>
  <si>
    <t>https://ags.gob.mx/servicios/sidu/Cloud/ObtenFactura/TEMyMDIxMDUwMTYxMw==</t>
  </si>
  <si>
    <t>Jose Manuel</t>
  </si>
  <si>
    <t>https://ags.gob.mx/servicios/sidu/Cloud/ObtenDoc/JFNFRFVNL0xpY2VuY2lhcy9saWNlbmNpYS1MQzIwMjEwNTAxNjE0LnBkZg==</t>
  </si>
  <si>
    <t>https://ags.gob.mx/servicios/sidu/Cloud/ObtenFactura/TEMyMDIxMDUwMTYxNA==</t>
  </si>
  <si>
    <t>De Lira</t>
  </si>
  <si>
    <t>https://ags.gob.mx/servicios/sidu/Cloud/ObtenDoc/JFNFRFVNL0xpY2VuY2lhcy9saWNlbmNpYS1MQzIwMjEwNTAxNjQ2LnBkZg==</t>
  </si>
  <si>
    <t>https://ags.gob.mx/servicios/sidu/Cloud/ObtenFactura/TEMyMDIxMDUwMTY0Ng==</t>
  </si>
  <si>
    <t>https://ags.gob.mx/servicios/sidu/Cloud/ObtenDoc/JFNFRFVNL0xpY2VuY2lhcy9saWNlbmNpYS1MQzIwMjEwNTAxNjQ3LnBkZg==</t>
  </si>
  <si>
    <t>https://ags.gob.mx/servicios/sidu/Cloud/ObtenFactura/TEMyMDIxMDUwMTY0Nw==</t>
  </si>
  <si>
    <t>Alan Joksan</t>
  </si>
  <si>
    <t>https://ags.gob.mx/servicios/sidu/Cloud/ObtenDoc/JFNFRFVNL0xpY2VuY2lhcy9saWNlbmNpYS1MQzIwMjEwNTAxNjQ5LnBkZg==</t>
  </si>
  <si>
    <t>https://ags.gob.mx/servicios/sidu/Cloud/ObtenFactura/TEMyMDIxMDUwMTY0OQ==</t>
  </si>
  <si>
    <t>Estanislao</t>
  </si>
  <si>
    <t>https://ags.gob.mx/servicios/sidu/Cloud/ObtenDoc/JFNFRFVNL0xpY2VuY2lhcy9saWNlbmNpYS1MQzIwMjEwNTAxNjUzLnBkZg==</t>
  </si>
  <si>
    <t>https://ags.gob.mx/servicios/sidu/Cloud/ObtenFactura/TEMyMDIxMDUwMTY1Mw==</t>
  </si>
  <si>
    <t>Portugal</t>
  </si>
  <si>
    <t>https://ags.gob.mx/servicios/sidu/Cloud/ObtenDoc/JFNFRFVNL0xpY2VuY2lhcy9saWNlbmNpYS1MQzIwMjEwNTAxNjU0LnBkZg==</t>
  </si>
  <si>
    <t>https://ags.gob.mx/servicios/sidu/Cloud/ObtenFactura/TEMyMDIxMDUwMTY1NA==</t>
  </si>
  <si>
    <t>Nicolas</t>
  </si>
  <si>
    <t>https://ags.gob.mx/servicios/sidu/Cloud/ObtenDoc/JFNFRFVNL0xpY2VuY2lhcy9saWNlbmNpYS1MQzIwMjEwNTAxNjU1LnBkZg==</t>
  </si>
  <si>
    <t>https://ags.gob.mx/servicios/sidu/Cloud/ObtenFactura/TEMyMDIxMDUwMTY1NQ==</t>
  </si>
  <si>
    <t>Jesus Octavio</t>
  </si>
  <si>
    <t>De Santiago</t>
  </si>
  <si>
    <t>https://ags.gob.mx/servicios/sidu/Cloud/ObtenDoc/JFNFRFVNL0xpY2VuY2lhcy9saWNlbmNpYS1MQzIwMjEwNTAxNjU2LnBkZg==</t>
  </si>
  <si>
    <t>https://ags.gob.mx/servicios/sidu/Cloud/ObtenFactura/TEMyMDIxMDUwMTY1Ng==</t>
  </si>
  <si>
    <t>CADENA COMERCIAL OXXO S.A. DE C.V.</t>
  </si>
  <si>
    <t>https://ags.gob.mx/servicios/sidu/Cloud/ObtenDoc/JFNFRFVNL0xpY2VuY2lhcy9saWNlbmNpYS1MQzIwMjEwNTAxNjU3LnBkZg==</t>
  </si>
  <si>
    <t>https://ags.gob.mx/servicios/sidu/Cloud/ObtenFactura/TEMyMDIxMDUwMTY1Nw==</t>
  </si>
  <si>
    <t>https://ags.gob.mx/servicios/sidu/Cloud/ObtenDoc/JFNFRFVNL0xpY2VuY2lhcy9saWNlbmNpYS1MQzIwMjEwNTAxNjU4LnBkZg==</t>
  </si>
  <si>
    <t>https://ags.gob.mx/servicios/sidu/Cloud/ObtenFactura/TEMyMDIxMDUwMTY1OA==</t>
  </si>
  <si>
    <t>Josefina</t>
  </si>
  <si>
    <t>Tavares</t>
  </si>
  <si>
    <t>Briones</t>
  </si>
  <si>
    <t>https://ags.gob.mx/servicios/sidu/Cloud/ObtenDoc/JFNFRFVNL0xpY2VuY2lhcy9saWNlbmNpYS1MQzIwMjEwNTAxNjY3LnBkZg==</t>
  </si>
  <si>
    <t>https://ags.gob.mx/servicios/sidu/Cloud/ObtenFactura/TEMyMDIxMDUwMTY2Nw==</t>
  </si>
  <si>
    <t xml:space="preserve">APC DESARROLLOS S.A. DE C.V. </t>
  </si>
  <si>
    <t>https://ags.gob.mx/servicios/sidu/Cloud/ObtenDoc/JFNFRFVNL0xpY2VuY2lhcy9saWNlbmNpYS1MQzIwMjEwNTAxNjc2LnBkZg==</t>
  </si>
  <si>
    <t>https://ags.gob.mx/servicios/sidu/Cloud/ObtenFactura/TEMyMDIxMDUwMTY3Ng==</t>
  </si>
  <si>
    <t>Claudia Reyna</t>
  </si>
  <si>
    <t>https://ags.gob.mx/servicios/sidu/Cloud/ObtenDoc/JFNFRFVNL0xpY2VuY2lhcy9saWNlbmNpYS1MQzIwMjEwNTAxNjc3LnBkZg==</t>
  </si>
  <si>
    <t>https://ags.gob.mx/servicios/sidu/Cloud/ObtenFactura/TEMyMDIxMDUwMTY3Nw==</t>
  </si>
  <si>
    <t>Fabiola Karina</t>
  </si>
  <si>
    <t>Aldana</t>
  </si>
  <si>
    <t>https://ags.gob.mx/servicios/sidu/Cloud/ObtenDoc/JFNFRFVNL0xpY2VuY2lhcy9saWNlbmNpYS1MQzIwMjEwNTAxNjc4LnBkZg==</t>
  </si>
  <si>
    <t>https://ags.gob.mx/servicios/sidu/Cloud/ObtenFactura/TEMyMDIxMDUwMTY3OA==</t>
  </si>
  <si>
    <t>HOSPITALITO SAN RAFAEL EN AGUASCALIENTES A.C.</t>
  </si>
  <si>
    <t>https://ags.gob.mx/servicios/sidu/Cloud/ObtenDoc/JFNFRFVNL0xpY2VuY2lhcy9saWNlbmNpYS1MQzIwMjEwNTAxNjc5LnBkZg==</t>
  </si>
  <si>
    <t>https://ags.gob.mx/servicios/sidu/Cloud/ObtenFactura/TEMyMDIxMDUwMTY3OQ==</t>
  </si>
  <si>
    <t>Claudia Juana</t>
  </si>
  <si>
    <t>Servin</t>
  </si>
  <si>
    <t>Olguin</t>
  </si>
  <si>
    <t>https://ags.gob.mx/servicios/sidu/Cloud/ObtenDoc/JFNFRFVNL0xpY2VuY2lhcy9saWNlbmNpYS1MQzIwMjEwNTAxNjgwLnBkZg==</t>
  </si>
  <si>
    <t>https://ags.gob.mx/servicios/sidu/Cloud/ObtenFactura/TEMyMDIxMDUwMTY4MA==</t>
  </si>
  <si>
    <t>Angel</t>
  </si>
  <si>
    <t>Banderas</t>
  </si>
  <si>
    <t>https://ags.gob.mx/servicios/sidu/Cloud/ObtenDoc/JFNFRFVNL0xpY2VuY2lhcy9saWNlbmNpYS1MQzIwMjEwNTAxNjg0LnBkZg==</t>
  </si>
  <si>
    <t>https://ags.gob.mx/servicios/sidu/Cloud/ObtenFactura/TEMyMDIxMDUwMTY4NA==</t>
  </si>
  <si>
    <t>Hermelinda</t>
  </si>
  <si>
    <t>https://ags.gob.mx/servicios/sidu/Cloud/ObtenDoc/JFNFRFVNL0xpY2VuY2lhcy9saWNlbmNpYS1MQzIwMjEwNTAxNjg4LnBkZg==</t>
  </si>
  <si>
    <t>https://ags.gob.mx/servicios/sidu/Cloud/ObtenFactura/TEMyMDIxMDUwMTY4OA==</t>
  </si>
  <si>
    <t>Instituto Tecnologico De Monterrey Y De Estudios Superiores</t>
  </si>
  <si>
    <t>https://ags.gob.mx/servicios/sidu/Cloud/ObtenDoc/JFNFRFVNL0xpY2VuY2lhcy9saWNlbmNpYS1MQzIwMjEwNTAxNjkzLnBkZg==</t>
  </si>
  <si>
    <t>https://ags.gob.mx/servicios/sidu/Cloud/ObtenFactura/TEMyMDIxMDUwMTY5Mw==</t>
  </si>
  <si>
    <t>Felipe</t>
  </si>
  <si>
    <t>https://ags.gob.mx/servicios/sidu/Cloud/ObtenDoc/JFNFRFVNL0xpY2VuY2lhcy9saWNlbmNpYS1MQzIwMjEwNTAxNjk4LnBkZg==</t>
  </si>
  <si>
    <t>https://ags.gob.mx/servicios/sidu/Cloud/ObtenFactura/TEMyMDIxMDUwMTY5OA==</t>
  </si>
  <si>
    <t>Lucina</t>
  </si>
  <si>
    <t>Rosales</t>
  </si>
  <si>
    <t>https://ags.gob.mx/servicios/sidu/Cloud/ObtenDoc/JFNFRFVNL0xpY2VuY2lhcy9saWNlbmNpYS1MQzIwMjEwNTAxNzAwLnBkZg==</t>
  </si>
  <si>
    <t>https://ags.gob.mx/servicios/sidu/Cloud/ObtenFactura/TEMyMDIxMDUwMTcwMA==</t>
  </si>
  <si>
    <t>Luis Alejandro</t>
  </si>
  <si>
    <t>De Leon</t>
  </si>
  <si>
    <t>https://ags.gob.mx/servicios/sidu/Cloud/ObtenDoc/JFNFRFVNL0xpY2VuY2lhcy9saWNlbmNpYS1MQzIwMjEwNTAxNzAyLnBkZg==</t>
  </si>
  <si>
    <t>https://ags.gob.mx/servicios/sidu/Cloud/ObtenFactura/TEMyMDIxMDUwMTcwMg==</t>
  </si>
  <si>
    <t>Alejandro</t>
  </si>
  <si>
    <t>https://ags.gob.mx/servicios/sidu/Cloud/ObtenDoc/JFNFRFVNL0xpY2VuY2lhcy9saWNlbmNpYS1MQzIwMjEwNTAxNzAzLnBkZg==</t>
  </si>
  <si>
    <t>https://ags.gob.mx/servicios/sidu/Cloud/ObtenFactura/TEMyMDIxMDUwMTcwMw==</t>
  </si>
  <si>
    <t>Resendiz</t>
  </si>
  <si>
    <t>https://ags.gob.mx/servicios/sidu/Cloud/ObtenDoc/JFNFRFVNL0xpY2VuY2lhcy9saWNlbmNpYS1MQzIwMjEwNTAxNzA3LnBkZg==</t>
  </si>
  <si>
    <t>https://ags.gob.mx/servicios/sidu/Cloud/ObtenFactura/TEMyMDIxMDUwMTcwNw==</t>
  </si>
  <si>
    <t>Fausto</t>
  </si>
  <si>
    <t>Ortega Y Conds</t>
  </si>
  <si>
    <t>https://ags.gob.mx/servicios/sidu/Cloud/ObtenDoc/JFNFRFVNL0xpY2VuY2lhcy9saWNlbmNpYS1MQzIwMjEwNTAxNzE0LnBkZg==</t>
  </si>
  <si>
    <t>https://ags.gob.mx/servicios/sidu/Cloud/ObtenFactura/TEMyMDIxMDUwMTcxNA==</t>
  </si>
  <si>
    <t>Diana Laura</t>
  </si>
  <si>
    <t>Y Conds</t>
  </si>
  <si>
    <t>https://ags.gob.mx/servicios/sidu/Cloud/ObtenDoc/JFNFRFVNL0xpY2VuY2lhcy9saWNlbmNpYS1MQzIwMjEwNTAxNzIwLnBkZg==</t>
  </si>
  <si>
    <t>https://ags.gob.mx/servicios/sidu/Cloud/ObtenFactura/TEMyMDIxMDUwMTcyMA==</t>
  </si>
  <si>
    <t>Vieyra</t>
  </si>
  <si>
    <t>https://ags.gob.mx/servicios/sidu/Cloud/ObtenDoc/JFNFRFVNL0xpY2VuY2lhcy9saWNlbmNpYS1MQzIwMjEwNTAxNzIxLnBkZg==</t>
  </si>
  <si>
    <t>https://ags.gob.mx/servicios/sidu/Cloud/ObtenFactura/TEMyMDIxMDUwMTcyMQ==</t>
  </si>
  <si>
    <t>https://ags.gob.mx/servicios/sidu/Cloud/ObtenDoc/JFNFRFVNL0xpY2VuY2lhcy9saWNlbmNpYS1MQzIwMjEwNTAxNzMwLnBkZg==</t>
  </si>
  <si>
    <t>https://ags.gob.mx/servicios/sidu/Cloud/ObtenFactura/TEMyMDIxMDUwMTczMA==</t>
  </si>
  <si>
    <t>Maria Del Pilar De Los Angeles</t>
  </si>
  <si>
    <t>Llamas Y Cond.</t>
  </si>
  <si>
    <t>https://ags.gob.mx/servicios/sidu/Cloud/ObtenDoc/JFNFRFVNL0xpY2VuY2lhcy9saWNlbmNpYS1MQzIwMjEwNTAxNzMzLnBkZg==</t>
  </si>
  <si>
    <t>https://ags.gob.mx/servicios/sidu/Cloud/ObtenFactura/TEMyMDIxMDUwMTczMw==</t>
  </si>
  <si>
    <t>Monica Maria Guadalupe</t>
  </si>
  <si>
    <t>Cortina</t>
  </si>
  <si>
    <t>https://ags.gob.mx/servicios/sidu/Cloud/ObtenDoc/JFNFRFVNL0xpY2VuY2lhcy9saWNlbmNpYS1MQzIwMjEwNTAxNzM5LnBkZg==</t>
  </si>
  <si>
    <t>https://ags.gob.mx/servicios/sidu/Cloud/ObtenFactura/TEMyMDIxMDUwMTczOQ==</t>
  </si>
  <si>
    <t>Cisneros</t>
  </si>
  <si>
    <t>https://ags.gob.mx/servicios/sidu/Cloud/ObtenDoc/JFNFRFVNL0xpY2VuY2lhcy9saWNlbmNpYS1MQzIwMjEwNTAxNzQwLnBkZg==</t>
  </si>
  <si>
    <t>https://ags.gob.mx/servicios/sidu/Cloud/ObtenFactura/TEMyMDIxMDUwMTc0MA==</t>
  </si>
  <si>
    <t>https://ags.gob.mx/servicios/sidu/Cloud/ObtenDoc/JFNFRFVNL0xpY2VuY2lhcy9saWNlbmNpYS1MQzIwMjEwNTAxNzQxLnBkZg==</t>
  </si>
  <si>
    <t>https://ags.gob.mx/servicios/sidu/Cloud/ObtenFactura/TEMyMDIxMDUwMTc0MQ==</t>
  </si>
  <si>
    <t>https://ags.gob.mx/servicios/sidu/Cloud/ObtenDoc/JFNFRFVNL0xpY2VuY2lhcy9saWNlbmNpYS1MQzIwMjEwNTAxNzQyLnBkZg==</t>
  </si>
  <si>
    <t>https://ags.gob.mx/servicios/sidu/Cloud/ObtenFactura/TEMyMDIxMDUwMTc0Mg==</t>
  </si>
  <si>
    <t>Ana Gabriela</t>
  </si>
  <si>
    <t>Robles</t>
  </si>
  <si>
    <t>https://ags.gob.mx/servicios/sidu/Cloud/ObtenDoc/JFNFRFVNL0xpY2VuY2lhcy9saWNlbmNpYS1MQzIwMjEwNTAxNzUyLnBkZg==</t>
  </si>
  <si>
    <t>https://ags.gob.mx/servicios/sidu/Cloud/ObtenFactura/TEMyMDIxMDUwMTc1Mg==</t>
  </si>
  <si>
    <t>Julieta</t>
  </si>
  <si>
    <t>Briseño</t>
  </si>
  <si>
    <t>https://ags.gob.mx/servicios/sidu/Cloud/ObtenDoc/JFNFRFVNL0xpY2VuY2lhcy9saWNlbmNpYS1MQzIwMjEwNTAxNzU3LnBkZg==</t>
  </si>
  <si>
    <t>https://ags.gob.mx/servicios/sidu/Cloud/ObtenFactura/TEMyMDIxMDUwMTc1Nw==</t>
  </si>
  <si>
    <t>Juan Francisco</t>
  </si>
  <si>
    <t>Hern Andez</t>
  </si>
  <si>
    <t>https://ags.gob.mx/servicios/sidu/Cloud/ObtenDoc/JFNFRFVNL0xpY2VuY2lhcy9saWNlbmNpYS1MQzIwMjEwNTAxNzU5LnBkZg==</t>
  </si>
  <si>
    <t>https://ags.gob.mx/servicios/sidu/Cloud/ObtenFactura/TEMyMDIxMDUwMTc1OQ==</t>
  </si>
  <si>
    <t>Loyola</t>
  </si>
  <si>
    <t>https://ags.gob.mx/servicios/sidu/Cloud/ObtenDoc/JFNFRFVNL0xpY2VuY2lhcy9saWNlbmNpYS1MQzIwMjEwNTAxNzYyLnBkZg==</t>
  </si>
  <si>
    <t>https://ags.gob.mx/servicios/sidu/Cloud/ObtenFactura/TEMyMDIxMDUwMTc2Mg==</t>
  </si>
  <si>
    <t>Marco Antonio</t>
  </si>
  <si>
    <t>Ipiña</t>
  </si>
  <si>
    <t>https://ags.gob.mx/servicios/sidu/Cloud/ObtenDoc/JFNFRFVNL0xpY2VuY2lhcy9saWNlbmNpYS1MQzIwMjEwNTAxNzYzLnBkZg==</t>
  </si>
  <si>
    <t>https://ags.gob.mx/servicios/sidu/Cloud/ObtenFactura/TEMyMDIxMDUwMTc2Mw==</t>
  </si>
  <si>
    <t>Peña</t>
  </si>
  <si>
    <t>https://ags.gob.mx/servicios/sidu/Cloud/ObtenDoc/JFNFRFVNL0xpY2VuY2lhcy9saWNlbmNpYS1MQzIwMjEwNTAxNzcxLnBkZg==</t>
  </si>
  <si>
    <t>https://ags.gob.mx/servicios/sidu/Cloud/ObtenFactura/TEMyMDIxMDUwMTc3MQ==</t>
  </si>
  <si>
    <t>Justo</t>
  </si>
  <si>
    <t>Miranda</t>
  </si>
  <si>
    <t>https://ags.gob.mx/servicios/sidu/Cloud/ObtenDoc/JFNFRFVNL0xpY2VuY2lhcy9saWNlbmNpYS1MQzIwMjEwNTAxNzc2LnBkZg==</t>
  </si>
  <si>
    <t>https://ags.gob.mx/servicios/sidu/Cloud/ObtenFactura/TEMyMDIxMDUwMTc3Ng==</t>
  </si>
  <si>
    <t>Heliodoro</t>
  </si>
  <si>
    <t>Quintero</t>
  </si>
  <si>
    <t>https://ags.gob.mx/servicios/sidu/Cloud/ObtenDoc/JFNFRFVNL0xpY2VuY2lhcy9saWNlbmNpYS1MQzIwMjEwNTAxNzc3LnBkZg==</t>
  </si>
  <si>
    <t>https://ags.gob.mx/servicios/sidu/Cloud/ObtenFactura/TEMyMDIxMDUwMTc3Nw==</t>
  </si>
  <si>
    <t>Maria Del Socorro</t>
  </si>
  <si>
    <t>https://ags.gob.mx/servicios/sidu/Cloud/ObtenDoc/JFNFRFVNL0xpY2VuY2lhcy9saWNlbmNpYS1MQzIwMjEwNTAxNzgyLnBkZg==</t>
  </si>
  <si>
    <t>https://ags.gob.mx/servicios/sidu/Cloud/ObtenFactura/TEMyMDIxMDUwMTc4Mg==</t>
  </si>
  <si>
    <t>Bermudez</t>
  </si>
  <si>
    <t>Bueno</t>
  </si>
  <si>
    <t>https://ags.gob.mx/servicios/sidu/Cloud/ObtenDoc/JFNFRFVNL0xpY2VuY2lhcy9saWNlbmNpYS1MQzIwMjEwNTAxNzgzLnBkZg==</t>
  </si>
  <si>
    <t>https://ags.gob.mx/servicios/sidu/Cloud/ObtenFactura/TEMyMDIxMDUwMTc4Mw==</t>
  </si>
  <si>
    <t>Diego Alberto</t>
  </si>
  <si>
    <t>Villasana</t>
  </si>
  <si>
    <t>https://ags.gob.mx/servicios/sidu/Cloud/ObtenDoc/JFNFRFVNL0xpY2VuY2lhcy9saWNlbmNpYS1MQzIwMjEwNTAxNzg2LnBkZg==</t>
  </si>
  <si>
    <t>https://ags.gob.mx/servicios/sidu/Cloud/ObtenFactura/TEMyMDIxMDUwMTc4Ng==</t>
  </si>
  <si>
    <t>Luz Maria</t>
  </si>
  <si>
    <t>https://ags.gob.mx/servicios/sidu/Cloud/ObtenDoc/JFNFRFVNL0xpY2VuY2lhcy9saWNlbmNpYS1MQzIwMjEwNTAxNzkzLnBkZg==</t>
  </si>
  <si>
    <t>https://ags.gob.mx/servicios/sidu/Cloud/ObtenFactura/TEMyMDIxMDUwMTc5Mw==</t>
  </si>
  <si>
    <t>https://ags.gob.mx/servicios/sidu/Cloud/ObtenDoc/JFNFRFVNL0xpY2VuY2lhcy9saWNlbmNpYS1MQzIwMjEwNTAxNzk1LnBkZg==</t>
  </si>
  <si>
    <t>https://ags.gob.mx/servicios/sidu/Cloud/ObtenFactura/TEMyMDIxMDUwMTc5NQ==</t>
  </si>
  <si>
    <t>Luis Alberto</t>
  </si>
  <si>
    <t>Calvario</t>
  </si>
  <si>
    <t>https://ags.gob.mx/servicios/sidu/Cloud/ObtenDoc/JFNFRFVNL0xpY2VuY2lhcy9saWNlbmNpYS1MQzIwMjEwNTAxNzk3LnBkZg==</t>
  </si>
  <si>
    <t>https://ags.gob.mx/servicios/sidu/Cloud/ObtenFactura/TEMyMDIxMDUwMTc5Nw==</t>
  </si>
  <si>
    <t>https://ags.gob.mx/servicios/sidu/Cloud/ObtenDoc/JFNFRFVNL0xpY2VuY2lhcy9saWNlbmNpYS1MQzIwMjEwNTAxODAwLnBkZg==</t>
  </si>
  <si>
    <t>https://ags.gob.mx/servicios/sidu/Cloud/ObtenFactura/TEMyMDIxMDUwMTgwMA==</t>
  </si>
  <si>
    <t>https://ags.gob.mx/servicios/sidu/Cloud/ObtenDoc/JFNFRFVNL0xpY2VuY2lhcy9saWNlbmNpYS1MQzIwMjEwNTAxODAyLnBkZg==</t>
  </si>
  <si>
    <t>https://ags.gob.mx/servicios/sidu/Cloud/ObtenFactura/TEMyMDIxMDUwMTgwMg==</t>
  </si>
  <si>
    <t>https://ags.gob.mx/servicios/sidu/Cloud/ObtenDoc/JFNFRFVNL0xpY2VuY2lhcy9saWNlbmNpYS1MQzIwMjEwNTAxODAzLnBkZg==</t>
  </si>
  <si>
    <t>https://ags.gob.mx/servicios/sidu/Cloud/ObtenFactura/TEMyMDIxMDUwMTgwMw==</t>
  </si>
  <si>
    <t>https://ags.gob.mx/servicios/sidu/Cloud/ObtenDoc/JFNFRFVNL0xpY2VuY2lhcy9saWNlbmNpYS1MQzIwMjEwNTAxODA2LnBkZg==</t>
  </si>
  <si>
    <t>https://ags.gob.mx/servicios/sidu/Cloud/ObtenFactura/TEMyMDIxMDUwMTgwNg==</t>
  </si>
  <si>
    <t>Jessica Elizabeth</t>
  </si>
  <si>
    <t>https://ags.gob.mx/servicios/sidu/Cloud/ObtenDoc/JFNFRFVNL0xpY2VuY2lhcy9saWNlbmNpYS1MQzIwMjEwNTAxODA3LnBkZg==</t>
  </si>
  <si>
    <t>https://ags.gob.mx/servicios/sidu/Cloud/ObtenFactura/TEMyMDIxMDUwMTgwNw==</t>
  </si>
  <si>
    <t>https://ags.gob.mx/servicios/sidu/Cloud/ObtenDoc/JFNFRFVNL0xpY2VuY2lhcy9saWNlbmNpYS1MQzIwMjEwNTAxODA4LnBkZg==</t>
  </si>
  <si>
    <t>https://ags.gob.mx/servicios/sidu/Cloud/ObtenFactura/TEMyMDIxMDUwMTgwOA==</t>
  </si>
  <si>
    <t>Gerardo Ivan</t>
  </si>
  <si>
    <t>https://ags.gob.mx/servicios/sidu/Cloud/ObtenDoc/JFNFRFVNL0xpY2VuY2lhcy9saWNlbmNpYS1MQzIwMjEwNTAxODEwLnBkZg==</t>
  </si>
  <si>
    <t>https://ags.gob.mx/servicios/sidu/Cloud/ObtenFactura/TEMyMDIxMDUwMTgxMA==</t>
  </si>
  <si>
    <t>https://ags.gob.mx/servicios/sidu/Cloud/ObtenDoc/JFNFRFVNL0xpY2VuY2lhcy9saWNlbmNpYS1MQzIwMjEwNTAxODEyLnBkZg==</t>
  </si>
  <si>
    <t>https://ags.gob.mx/servicios/sidu/Cloud/ObtenFactura/TEMyMDIxMDUwMTgxMg==</t>
  </si>
  <si>
    <t>Mauricio Abraham</t>
  </si>
  <si>
    <t>Tequianes</t>
  </si>
  <si>
    <t>https://ags.gob.mx/servicios/sidu/Cloud/ObtenDoc/JFNFRFVNL0xpY2VuY2lhcy9saWNlbmNpYS1MQzIwMjEwNTAxODEzLnBkZg==</t>
  </si>
  <si>
    <t>https://ags.gob.mx/servicios/sidu/Cloud/ObtenFactura/TEMyMDIxMDUwMTgxMw==</t>
  </si>
  <si>
    <t>Rosa Marcela</t>
  </si>
  <si>
    <t>https://ags.gob.mx/servicios/sidu/Cloud/ObtenDoc/JFNFRFVNL0xpY2VuY2lhcy9saWNlbmNpYS1MQzIwMjEwNTAxODE0LnBkZg==</t>
  </si>
  <si>
    <t>https://ags.gob.mx/servicios/sidu/Cloud/ObtenFactura/TEMyMDIxMDUwMTgxNA==</t>
  </si>
  <si>
    <t>Jesus Damian</t>
  </si>
  <si>
    <t>https://ags.gob.mx/servicios/sidu/Cloud/ObtenDoc/JFNFRFVNL0xpY2VuY2lhcy9saWNlbmNpYS1MQzIwMjEwNTAxODIyLnBkZg==</t>
  </si>
  <si>
    <t>https://ags.gob.mx/servicios/sidu/Cloud/ObtenFactura/TEMyMDIxMDUwMTgyMg==</t>
  </si>
  <si>
    <t>https://ags.gob.mx/servicios/sidu/Cloud/ObtenDoc/JFNFRFVNL0xpY2VuY2lhcy9saWNlbmNpYS1MQzIwMjEwNTAxODIzLnBkZg==</t>
  </si>
  <si>
    <t>https://ags.gob.mx/servicios/sidu/Cloud/ObtenFactura/TEMyMDIxMDUwMTgyMw==</t>
  </si>
  <si>
    <t>Cesar Enrique Y Conda</t>
  </si>
  <si>
    <t>https://ags.gob.mx/servicios/sidu/Cloud/ObtenDoc/JFNFRFVNL0xpY2VuY2lhcy9saWNlbmNpYS1MQzIwMjEwNTAxODI3LnBkZg==</t>
  </si>
  <si>
    <t>https://ags.gob.mx/servicios/sidu/Cloud/ObtenFactura/TEMyMDIxMDUwMTgyNw==</t>
  </si>
  <si>
    <t>Martha Patricia</t>
  </si>
  <si>
    <t>https://ags.gob.mx/servicios/sidu/Cloud/ObtenDoc/JFNFRFVNL0xpY2VuY2lhcy9saWNlbmNpYS1MQzIwMjEwNTAxODI4LnBkZg==</t>
  </si>
  <si>
    <t>https://ags.gob.mx/servicios/sidu/Cloud/ObtenFactura/TEMyMDIxMDUwMTgyOA==</t>
  </si>
  <si>
    <t>Jose Ignacio</t>
  </si>
  <si>
    <t>Aguirre</t>
  </si>
  <si>
    <t>https://ags.gob.mx/servicios/sidu/Cloud/ObtenDoc/JFNFRFVNL0xpY2VuY2lhcy9saWNlbmNpYS1MQzIwMjEwNTAxODMxLnBkZg==</t>
  </si>
  <si>
    <t>https://ags.gob.mx/servicios/sidu/Cloud/ObtenFactura/TEMyMDIxMDUwMTgzMQ==</t>
  </si>
  <si>
    <t>Maria Rosario</t>
  </si>
  <si>
    <t>https://ags.gob.mx/servicios/sidu/Cloud/ObtenDoc/JFNFRFVNL0xpY2VuY2lhcy9saWNlbmNpYS1MQzIwMjEwNTAxODMzLnBkZg==</t>
  </si>
  <si>
    <t>https://ags.gob.mx/servicios/sidu/Cloud/ObtenFactura/TEMyMDIxMDUwMTgzMw==</t>
  </si>
  <si>
    <t>Salinas</t>
  </si>
  <si>
    <t>https://ags.gob.mx/servicios/sidu/Cloud/ObtenDoc/JFNFRFVNL0xpY2VuY2lhcy9saWNlbmNpYS1MQzIwMjEwNTAxODM2LnBkZg==</t>
  </si>
  <si>
    <t>https://ags.gob.mx/servicios/sidu/Cloud/ObtenFactura/TEMyMDIxMDUwMTgzNg==</t>
  </si>
  <si>
    <t>Beatriz</t>
  </si>
  <si>
    <t>Mireles</t>
  </si>
  <si>
    <t>https://ags.gob.mx/servicios/sidu/Cloud/ObtenDoc/JFNFRFVNL0xpY2VuY2lhcy9saWNlbmNpYS1MQzIwMjEwNTAxODM3LnBkZg==</t>
  </si>
  <si>
    <t>https://ags.gob.mx/servicios/sidu/Cloud/ObtenFactura/TEMyMDIxMDUwMTgzNw==</t>
  </si>
  <si>
    <t>Hugo</t>
  </si>
  <si>
    <t>https://ags.gob.mx/servicios/sidu/Cloud/ObtenDoc/JFNFRFVNL0xpY2VuY2lhcy9saWNlbmNpYS1MQzIwMjEwNTAxODQxLnBkZg==</t>
  </si>
  <si>
    <t>https://ags.gob.mx/servicios/sidu/Cloud/ObtenFactura/TEMyMDIxMDUwMTg0MQ==</t>
  </si>
  <si>
    <t>https://ags.gob.mx/servicios/sidu/Cloud/ObtenDoc/JFNFRFVNL0xpY2VuY2lhcy9saWNlbmNpYS1MQzIwMjEwNTAxODQzLnBkZg==</t>
  </si>
  <si>
    <t>https://ags.gob.mx/servicios/sidu/Cloud/ObtenFactura/TEMyMDIxMDUwMTg0Mw==</t>
  </si>
  <si>
    <t>Jasso</t>
  </si>
  <si>
    <t>https://ags.gob.mx/servicios/sidu/Cloud/ObtenDoc/JFNFRFVNL0xpY2VuY2lhcy9saWNlbmNpYS1MQzIwMjEwNTAxODQ1LnBkZg==</t>
  </si>
  <si>
    <t>https://ags.gob.mx/servicios/sidu/Cloud/ObtenFactura/TEMyMDIxMDUwMTg0NQ==</t>
  </si>
  <si>
    <t>Karla Concepcion</t>
  </si>
  <si>
    <t>Arenas</t>
  </si>
  <si>
    <t>https://ags.gob.mx/servicios/sidu/Cloud/ObtenDoc/JFNFRFVNL0xpY2VuY2lhcy9saWNlbmNpYS1MQzIwMjEwNTAxODQ5LnBkZg==</t>
  </si>
  <si>
    <t>https://ags.gob.mx/servicios/sidu/Cloud/ObtenFactura/TEMyMDIxMDUwMTg0OQ==</t>
  </si>
  <si>
    <t>Jose Francisco</t>
  </si>
  <si>
    <t>Orduño</t>
  </si>
  <si>
    <t>Ayala</t>
  </si>
  <si>
    <t>https://ags.gob.mx/servicios/sidu/Cloud/ObtenDoc/JFNFRFVNL0xpY2VuY2lhcy9saWNlbmNpYS1MQzIwMjEwNTAxODUyLnBkZg==</t>
  </si>
  <si>
    <t>https://ags.gob.mx/servicios/sidu/Cloud/ObtenFactura/TEMyMDIxMDUwMTg1Mg==</t>
  </si>
  <si>
    <t>https://ags.gob.mx/servicios/sidu/Cloud/ObtenDoc/JFNFRFVNL0xpY2VuY2lhcy9saWNlbmNpYS1MQzIwMjEwNTAxODYxLnBkZg==</t>
  </si>
  <si>
    <t>https://ags.gob.mx/servicios/sidu/Cloud/ObtenFactura/TEMyMDIxMDUwMTg2MQ==</t>
  </si>
  <si>
    <t>Fernando</t>
  </si>
  <si>
    <t>Tapia</t>
  </si>
  <si>
    <t>https://ags.gob.mx/servicios/sidu/Cloud/ObtenDoc/JFNFRFVNL0xpY2VuY2lhcy9saWNlbmNpYS1MQzIwMjEwNTAxODYyLnBkZg==</t>
  </si>
  <si>
    <t>https://ags.gob.mx/servicios/sidu/Cloud/ObtenFactura/TEMyMDIxMDUwMTg2Mg==</t>
  </si>
  <si>
    <t>https://ags.gob.mx/servicios/sidu/Cloud/ObtenDoc/JFNFRFVNL0xpY2VuY2lhcy9saWNlbmNpYS1MQzIwMjEwNTAxODYzLnBkZg==</t>
  </si>
  <si>
    <t>https://ags.gob.mx/servicios/sidu/Cloud/ObtenFactura/TEMyMDIxMDUwMTg2Mw==</t>
  </si>
  <si>
    <t>Juana Gabriela</t>
  </si>
  <si>
    <t>Chimal</t>
  </si>
  <si>
    <t>Centeno</t>
  </si>
  <si>
    <t>https://ags.gob.mx/servicios/sidu/Cloud/ObtenDoc/JFNFRFVNL0xpY2VuY2lhcy9saWNlbmNpYS1MQzIwMjEwNTAxODY1LnBkZg==</t>
  </si>
  <si>
    <t>https://ags.gob.mx/servicios/sidu/Cloud/ObtenFactura/TEMyMDIxMDUwMTg2NQ==</t>
  </si>
  <si>
    <t>https://ags.gob.mx/servicios/sidu/Cloud/ObtenDoc/JFNFRFVNL0xpY2VuY2lhcy9saWNlbmNpYS1MQzIwMjEwNTAxODY3LnBkZg==</t>
  </si>
  <si>
    <t>https://ags.gob.mx/servicios/sidu/Cloud/ObtenFactura/TEMyMDIxMDUwMTg2Nw==</t>
  </si>
  <si>
    <t>GASODUCTO DEL BAJIO S. DE R.L. DE C.V.</t>
  </si>
  <si>
    <t>https://ags.gob.mx/servicios/sidu/Cloud/ObtenDoc/JFNFRFVNL0xpY2VuY2lhcy9saWNlbmNpYS1MQzIwMjEwNTAxODcwLnBkZg==</t>
  </si>
  <si>
    <t>https://ags.gob.mx/servicios/sidu/Cloud/ObtenFactura/TEMyMDIxMDUwMTg3MA==</t>
  </si>
  <si>
    <t>Mayra Jaqueline</t>
  </si>
  <si>
    <t>Tabarez</t>
  </si>
  <si>
    <t>https://ags.gob.mx/servicios/sidu/Cloud/ObtenDoc/JFNFRFVNL0xpY2VuY2lhcy9saWNlbmNpYS1MQzIwMjEwNTAxODc3LnBkZg==</t>
  </si>
  <si>
    <t>https://ags.gob.mx/servicios/sidu/Cloud/ObtenFactura/TEMyMDIxMDUwMTg3Nw==</t>
  </si>
  <si>
    <t>Sousa</t>
  </si>
  <si>
    <t>https://ags.gob.mx/servicios/sidu/Cloud/ObtenDoc/JFNFRFVNL0xpY2VuY2lhcy9saWNlbmNpYS1MQzIwMjEwNTAxODc4LnBkZg==</t>
  </si>
  <si>
    <t>https://ags.gob.mx/servicios/sidu/Cloud/ObtenFactura/TEMyMDIxMDUwMTg3OA==</t>
  </si>
  <si>
    <t>https://ags.gob.mx/servicios/sidu/Cloud/ObtenDoc/JFNFRFVNL0xpY2VuY2lhcy9saWNlbmNpYS1MQzIwMjEwNTAxODgxLnBkZg==</t>
  </si>
  <si>
    <t>https://ags.gob.mx/servicios/sidu/Cloud/ObtenFactura/TEMyMDIxMDUwMTg4MQ==</t>
  </si>
  <si>
    <t>Alvallar</t>
  </si>
  <si>
    <t>https://ags.gob.mx/servicios/sidu/Cloud/ObtenDoc/JFNFRFVNL0xpY2VuY2lhcy9saWNlbmNpYS1MQzIwMjEwNTAxODg1LnBkZg==</t>
  </si>
  <si>
    <t>https://ags.gob.mx/servicios/sidu/Cloud/ObtenFactura/TEMyMDIxMDUwMTg4NQ==</t>
  </si>
  <si>
    <t>Jose Cruz</t>
  </si>
  <si>
    <t>Moya</t>
  </si>
  <si>
    <t>https://ags.gob.mx/servicios/sidu/Cloud/ObtenDoc/JFNFRFVNL0xpY2VuY2lhcy9saWNlbmNpYS1MQzIwMjEwNTAxODg2LnBkZg==</t>
  </si>
  <si>
    <t>https://ags.gob.mx/servicios/sidu/Cloud/ObtenFactura/TEMyMDIxMDUwMTg4Ng==</t>
  </si>
  <si>
    <t>Intriago</t>
  </si>
  <si>
    <t>https://ags.gob.mx/servicios/sidu/Cloud/ObtenDoc/JFNFRFVNL0xpY2VuY2lhcy9saWNlbmNpYS1MQzIwMjEwNTAxODk0LnBkZg==</t>
  </si>
  <si>
    <t>https://ags.gob.mx/servicios/sidu/Cloud/ObtenFactura/TEMyMDIxMDUwMTg5NA==</t>
  </si>
  <si>
    <t>https://ags.gob.mx/servicios/sidu/Cloud/ObtenDoc/JFNFRFVNL0xpY2VuY2lhcy9saWNlbmNpYS1MQzIwMjEwNTAxODk1LnBkZg==</t>
  </si>
  <si>
    <t>https://ags.gob.mx/servicios/sidu/Cloud/ObtenFactura/TEMyMDIxMDUwMTg5NQ==</t>
  </si>
  <si>
    <t>Alejandra Jasmyn</t>
  </si>
  <si>
    <t>https://ags.gob.mx/servicios/sidu/Cloud/ObtenDoc/JFNFRFVNL0xpY2VuY2lhcy9saWNlbmNpYS1MQzIwMjEwNTAxODk2LnBkZg==</t>
  </si>
  <si>
    <t>https://ags.gob.mx/servicios/sidu/Cloud/ObtenFactura/TEMyMDIxMDUwMTg5Ng==</t>
  </si>
  <si>
    <t>Fatima Grissel Y Cond</t>
  </si>
  <si>
    <t>https://ags.gob.mx/servicios/sidu/Cloud/ObtenDoc/JFNFRFVNL0xpY2VuY2lhcy9saWNlbmNpYS1MQzIwMjEwNTAxODk4LnBkZg==</t>
  </si>
  <si>
    <t>https://ags.gob.mx/servicios/sidu/Cloud/ObtenFactura/TEMyMDIxMDUwMTg5OA==</t>
  </si>
  <si>
    <t>Juan Alfredo</t>
  </si>
  <si>
    <t>https://ags.gob.mx/servicios/sidu/Cloud/ObtenDoc/JFNFRFVNL0xpY2VuY2lhcy9saWNlbmNpYS1MQzIwMjEwNTAxODk5LnBkZg==</t>
  </si>
  <si>
    <t>https://ags.gob.mx/servicios/sidu/Cloud/ObtenFactura/TEMyMDIxMDUwMTg5OQ==</t>
  </si>
  <si>
    <t>Sabino</t>
  </si>
  <si>
    <t>https://ags.gob.mx/servicios/sidu/Cloud/ObtenDoc/JFNFRFVNL0xpY2VuY2lhcy9saWNlbmNpYS1MQzIwMjEwNTAxOTA2LnBkZg==</t>
  </si>
  <si>
    <t>https://ags.gob.mx/servicios/sidu/Cloud/ObtenFactura/TEMyMDIxMDUwMTkwNg==</t>
  </si>
  <si>
    <t>https://ags.gob.mx/servicios/sidu/Cloud/ObtenDoc/JFNFRFVNL0xpY2VuY2lhcy9saWNlbmNpYS1MQzIwMjEwNTAxOTEyLnBkZg==</t>
  </si>
  <si>
    <t>https://ags.gob.mx/servicios/sidu/Cloud/ObtenFactura/TEMyMDIxMDUwMTkxMg==</t>
  </si>
  <si>
    <t>https://ags.gob.mx/servicios/sidu/Cloud/ObtenDoc/JFNFRFVNL0xpY2VuY2lhcy9saWNlbmNpYS1MQzIwMjEwNTAxOTE0LnBkZg==</t>
  </si>
  <si>
    <t>https://ags.gob.mx/servicios/sidu/Cloud/ObtenFactura/TEMyMDIxMDUwMTkxNA==</t>
  </si>
  <si>
    <t>Almanza</t>
  </si>
  <si>
    <t>https://ags.gob.mx/servicios/sidu/Cloud/ObtenDoc/JFNFRFVNL0xpY2VuY2lhcy9saWNlbmNpYS1MQzIwMjEwNTAxOTE1LnBkZg==</t>
  </si>
  <si>
    <t>https://ags.gob.mx/servicios/sidu/Cloud/ObtenFactura/TEMyMDIxMDUwMTkxNQ==</t>
  </si>
  <si>
    <t>https://ags.gob.mx/servicios/sidu/Cloud/ObtenDoc/JFNFRFVNL0xpY2VuY2lhcy9saWNlbmNpYS1MQzIwMjEwNTAxOTE4LnBkZg==</t>
  </si>
  <si>
    <t>https://ags.gob.mx/servicios/sidu/Cloud/ObtenFactura/TEMyMDIxMDUwMTkxOA==</t>
  </si>
  <si>
    <t>https://ags.gob.mx/servicios/sidu/Cloud/ObtenDoc/JFNFRFVNL0xpY2VuY2lhcy9saWNlbmNpYS1MQzIwMjEwNTAxOTE5LnBkZg==</t>
  </si>
  <si>
    <t>https://ags.gob.mx/servicios/sidu/Cloud/ObtenFactura/TEMyMDIxMDUwMTkxOQ==</t>
  </si>
  <si>
    <t>DISTRIBUIDORA AMASA SA DE CV</t>
  </si>
  <si>
    <t>https://ags.gob.mx/servicios/sidu/Cloud/ObtenDoc/JFNFRFVNL0xpY2VuY2lhcy9saWNlbmNpYS1MQzIwMjEwNTAxOTIyLnBkZg==</t>
  </si>
  <si>
    <t>https://ags.gob.mx/servicios/sidu/Cloud/ObtenFactura/TEMyMDIxMDUwMTkyMg==</t>
  </si>
  <si>
    <t>https://ags.gob.mx/servicios/sidu/Cloud/ObtenDoc/JFNFRFVNL0xpY2VuY2lhcy9saWNlbmNpYS1MQzIwMjEwNTAxOTI4LnBkZg==</t>
  </si>
  <si>
    <t>https://ags.gob.mx/servicios/sidu/Cloud/ObtenFactura/TEMyMDIxMDUwMTkyOA==</t>
  </si>
  <si>
    <t>Santana</t>
  </si>
  <si>
    <t>https://ags.gob.mx/servicios/sidu/Cloud/ObtenDoc/JFNFRFVNL0xpY2VuY2lhcy9saWNlbmNpYS1MQzIwMjEwNTAxOTI5LnBkZg==</t>
  </si>
  <si>
    <t>https://ags.gob.mx/servicios/sidu/Cloud/ObtenFactura/TEMyMDIxMDUwMTkyOQ==</t>
  </si>
  <si>
    <t>Ubaldo</t>
  </si>
  <si>
    <t>https://ags.gob.mx/servicios/sidu/Cloud/ObtenDoc/JFNFRFVNL0xpY2VuY2lhcy9saWNlbmNpYS1MQzIwMjEwNTAxOTM1LnBkZg==</t>
  </si>
  <si>
    <t>https://ags.gob.mx/servicios/sidu/Cloud/ObtenFactura/TEMyMDIxMDUwMTkzNQ==</t>
  </si>
  <si>
    <t>Mariana Isabel</t>
  </si>
  <si>
    <t>https://ags.gob.mx/servicios/sidu/Cloud/ObtenDoc/JFNFRFVNL0xpY2VuY2lhcy9saWNlbmNpYS1MQzIwMjEwNTAxOTUxLnBkZg==</t>
  </si>
  <si>
    <t>https://ags.gob.mx/servicios/sidu/Cloud/ObtenFactura/TEMyMDIxMDUwMTk1MQ==</t>
  </si>
  <si>
    <t>Ana Maria Y Jorge</t>
  </si>
  <si>
    <t>https://ags.gob.mx/servicios/sidu/Cloud/ObtenDoc/JFNFRFVNL0xpY2VuY2lhcy9saWNlbmNpYS1MQzIwMjEwNTAxOTU1LnBkZg==</t>
  </si>
  <si>
    <t>https://ags.gob.mx/servicios/sidu/Cloud/ObtenFactura/TEMyMDIxMDUwMTk1NQ==</t>
  </si>
  <si>
    <t>https://ags.gob.mx/servicios/sidu/Cloud/ObtenDoc/JFNFRFVNL0xpY2VuY2lhcy9saWNlbmNpYS1MQzIwMjEwNTAxOTU3LnBkZg==</t>
  </si>
  <si>
    <t>https://ags.gob.mx/servicios/sidu/Cloud/ObtenFactura/TEMyMDIxMDUwMTk1Nw==</t>
  </si>
  <si>
    <t>https://ags.gob.mx/servicios/sidu/Cloud/ObtenDoc/JFNFRFVNL0xpY2VuY2lhcy9saWNlbmNpYS1MQzIwMjEwNTAxOTU5LnBkZg==</t>
  </si>
  <si>
    <t>https://ags.gob.mx/servicios/sidu/Cloud/ObtenFactura/TEMyMDIxMDUwMTk1OQ==</t>
  </si>
  <si>
    <t>Luzmila</t>
  </si>
  <si>
    <t>Magdaleno</t>
  </si>
  <si>
    <t>Mena</t>
  </si>
  <si>
    <t>https://ags.gob.mx/servicios/sidu/Cloud/ObtenDoc/JFNFRFVNL0xpY2VuY2lhcy9saWNlbmNpYS1MQzIwMjEwNTAxOTYwLnBkZg==</t>
  </si>
  <si>
    <t>https://ags.gob.mx/servicios/sidu/Cloud/ObtenFactura/TEMyMDIxMDUwMTk2MA==</t>
  </si>
  <si>
    <t>Juan Eduardo</t>
  </si>
  <si>
    <t>Fuentes</t>
  </si>
  <si>
    <t>https://ags.gob.mx/servicios/sidu/Cloud/ObtenDoc/JFNFRFVNL0xpY2VuY2lhcy9saWNlbmNpYS1MQzIwMjEwNTAxOTYxLnBkZg==</t>
  </si>
  <si>
    <t>https://ags.gob.mx/servicios/sidu/Cloud/ObtenFactura/TEMyMDIxMDUwMTk2MQ==</t>
  </si>
  <si>
    <t>Carmen</t>
  </si>
  <si>
    <t>Cardenas</t>
  </si>
  <si>
    <t>https://ags.gob.mx/servicios/sidu/Cloud/ObtenDoc/JFNFRFVNL0xpY2VuY2lhcy9saWNlbmNpYS1MQzIwMjEwNTAxOTY3LnBkZg==</t>
  </si>
  <si>
    <t>https://ags.gob.mx/servicios/sidu/Cloud/ObtenFactura/TEMyMDIxMDUwMTk2Nw==</t>
  </si>
  <si>
    <t>https://ags.gob.mx/servicios/sidu/Cloud/ObtenDoc/JFNFRFVNL0xpY2VuY2lhcy9saWNlbmNpYS1MQzIwMjEwNTAxOTY5LnBkZg==</t>
  </si>
  <si>
    <t>https://ags.gob.mx/servicios/sidu/Cloud/ObtenFactura/TEMyMDIxMDUwMTk2OQ==</t>
  </si>
  <si>
    <t>https://ags.gob.mx/servicios/sidu/Cloud/ObtenDoc/JFNFRFVNL0xpY2VuY2lhcy9saWNlbmNpYS1MQzIwMjEwNTAxOTgyLnBkZg==</t>
  </si>
  <si>
    <t>https://ags.gob.mx/servicios/sidu/Cloud/ObtenFactura/TEMyMDIxMDUwMTk4Mg==</t>
  </si>
  <si>
    <t>Anaya</t>
  </si>
  <si>
    <t>https://ags.gob.mx/servicios/sidu/Cloud/ObtenDoc/JFNFRFVNL0xpY2VuY2lhcy9saWNlbmNpYS1MQzIwMjEwNTAxOTg3LnBkZg==</t>
  </si>
  <si>
    <t>https://ags.gob.mx/servicios/sidu/Cloud/ObtenFactura/TEMyMDIxMDUwMTk4Nw==</t>
  </si>
  <si>
    <t>Angeles Ivon</t>
  </si>
  <si>
    <t>https://ags.gob.mx/servicios/sidu/Cloud/ObtenDoc/JFNFRFVNL0xpY2VuY2lhcy9saWNlbmNpYS1MQzIwMjEwNTAyMDA4LnBkZg==</t>
  </si>
  <si>
    <t>https://ags.gob.mx/servicios/sidu/Cloud/ObtenFactura/TEMyMDIxMDUwMjAwOA==</t>
  </si>
  <si>
    <t>https://ags.gob.mx/servicios/sidu/Cloud/ObtenDoc/JFNFRFVNL0xpY2VuY2lhcy9saWNlbmNpYS1MQzIwMjEwNTAyMDE2LnBkZg==</t>
  </si>
  <si>
    <t>https://ags.gob.mx/servicios/sidu/Cloud/ObtenFactura/TEMyMDIxMDUwMjAxNg==</t>
  </si>
  <si>
    <t>Gerardo Alejandro</t>
  </si>
  <si>
    <t>Olivas</t>
  </si>
  <si>
    <t>https://ags.gob.mx/servicios/sidu/Cloud/ObtenDoc/JFNFRFVNL0xpY2VuY2lhcy9saWNlbmNpYS1MQzIwMjEwNTAyMDIxLnBkZg==</t>
  </si>
  <si>
    <t>https://ags.gob.mx/servicios/sidu/Cloud/ObtenFactura/TEMyMDIxMDUwMjAyMQ==</t>
  </si>
  <si>
    <t>Lidia</t>
  </si>
  <si>
    <t>https://ags.gob.mx/servicios/sidu/Cloud/ObtenDoc/JFNFRFVNL0xpY2VuY2lhcy9saWNlbmNpYS1MQzIwMjEwNTAyMDIyLnBkZg==</t>
  </si>
  <si>
    <t>https://ags.gob.mx/servicios/sidu/Cloud/ObtenFactura/TEMyMDIxMDUwMjAyMg==</t>
  </si>
  <si>
    <t>https://ags.gob.mx/servicios/sidu/Cloud/ObtenDoc/JFNFRFVNL0xpY2VuY2lhcy9saWNlbmNpYS1MQzIwMjEwNTAyMDIzLnBkZg==</t>
  </si>
  <si>
    <t>https://ags.gob.mx/servicios/sidu/Cloud/ObtenFactura/TEMyMDIxMDUwMjAyMw==</t>
  </si>
  <si>
    <t>Michaus</t>
  </si>
  <si>
    <t>https://ags.gob.mx/servicios/sidu/Cloud/ObtenDoc/JFNFRFVNL0xpY2VuY2lhcy9saWNlbmNpYS1MQzIwMjEwNTAyMDMwLnBkZg==</t>
  </si>
  <si>
    <t>https://ags.gob.mx/servicios/sidu/Cloud/ObtenFactura/TEMyMDIxMDUwMjAzMA==</t>
  </si>
  <si>
    <t xml:space="preserve">No Aplica </t>
  </si>
  <si>
    <t>https://ags.gob.mx/servicios/sidu/Cloud/ObtenDoc/JFNFRFVNL0xpY2VuY2lhcy9saWNlbmNpYS1MQzIwMjEwNTAyMDMzLnBkZg==</t>
  </si>
  <si>
    <t>https://1drv.ms/b/s!AtCNwsCQArn9qWQTVbAIKfYtA3Pd?e=8kyD8f</t>
  </si>
  <si>
    <t>https://ags.gob.mx/servicios/sidu/Cloud/ObtenDoc/JFNFRFVNL0xpY2VuY2lhcy9saWNlbmNpYS1MQzIwMjEwNTAyMDM0LnBkZg==</t>
  </si>
  <si>
    <t>https://1drv.ms/b/s!AtCNwsCQArn9qWZWWaluF8t4dzgS?e=Zc8y89</t>
  </si>
  <si>
    <t>https://ags.gob.mx/servicios/sidu/Cloud/ObtenDoc/JFNFRFVNL0xpY2VuY2lhcy9saWNlbmNpYS1MQzIwMjEwNTAyMDM2LnBkZg==</t>
  </si>
  <si>
    <t>https://1drv.ms/b/s!AtCNwsCQArn9qWV0Pc-Br2odJS0h?e=0aBGi3</t>
  </si>
  <si>
    <t>Alma Rocio</t>
  </si>
  <si>
    <t>https://ags.gob.mx/servicios/sidu/Cloud/ObtenDoc/JFNFRFVNL0xpY2VuY2lhcy9saWNlbmNpYS1MQzIwMjEwNTAyMDM5LnBkZg==</t>
  </si>
  <si>
    <t>https://ags.gob.mx/servicios/sidu/Cloud/ObtenFactura/TEMyMDIxMDUwMjAzOQ==</t>
  </si>
  <si>
    <t>https://ags.gob.mx/servicios/sidu/Cloud/ObtenDoc/JFNFRFVNL0xpY2VuY2lhcy9saWNlbmNpYS1MQzIwMjEwNTAyMDQwLnBkZg==</t>
  </si>
  <si>
    <t>https://ags.gob.mx/servicios/sidu/Cloud/ObtenFactura/TEMyMDIxMDUwMjA0MA==</t>
  </si>
  <si>
    <t>Juan Fernando</t>
  </si>
  <si>
    <t>Porras</t>
  </si>
  <si>
    <t>https://ags.gob.mx/servicios/sidu/Cloud/ObtenDoc/JFNFRFVNL0xpY2VuY2lhcy9saWNlbmNpYS1MQzIwMjEwNTAyMDQxLnBkZg==</t>
  </si>
  <si>
    <t>https://ags.gob.mx/servicios/sidu/Cloud/ObtenFactura/TEMyMDIxMDUwMjA0MQ==</t>
  </si>
  <si>
    <t>Gisela Susana</t>
  </si>
  <si>
    <t>Delgadillo</t>
  </si>
  <si>
    <t>https://ags.gob.mx/servicios/sidu/Cloud/ObtenDoc/JFNFRFVNL0xpY2VuY2lhcy9saWNlbmNpYS1MQzIwMjEwNTAyMDQzLnBkZg==</t>
  </si>
  <si>
    <t>https://ags.gob.mx/servicios/sidu/Cloud/ObtenFactura/TEMyMDIxMDUwMjA0Mw==</t>
  </si>
  <si>
    <t>Fisher</t>
  </si>
  <si>
    <t>https://ags.gob.mx/servicios/sidu/Cloud/ObtenDoc/JFNFRFVNL0xpY2VuY2lhcy9saWNlbmNpYS1MQzIwMjEwNTAyMDQ1LnBkZg==</t>
  </si>
  <si>
    <t>https://ags.gob.mx/servicios/sidu/Cloud/ObtenFactura/TEMyMDIxMDUwMjA0NQ==</t>
  </si>
  <si>
    <t>Melo</t>
  </si>
  <si>
    <t>https://ags.gob.mx/servicios/sidu/Cloud/ObtenDoc/JFNFRFVNL0xpY2VuY2lhcy9saWNlbmNpYS1MQzIwMjEwNTAyMDQ5LnBkZg==</t>
  </si>
  <si>
    <t>https://ags.gob.mx/servicios/sidu/Cloud/ObtenFactura/TEMyMDIxMDUwMjA0OQ==</t>
  </si>
  <si>
    <t>Celia</t>
  </si>
  <si>
    <t>Tristan</t>
  </si>
  <si>
    <t>https://ags.gob.mx/servicios/sidu/Cloud/ObtenDoc/JFNFRFVNL0xpY2VuY2lhcy9saWNlbmNpYS1MQzIwMjEwNTAyMDUwLnBkZg==</t>
  </si>
  <si>
    <t>https://ags.gob.mx/servicios/sidu/Cloud/ObtenFactura/TEMyMDIxMDUwMjA1MA==</t>
  </si>
  <si>
    <t>Eder Fernando</t>
  </si>
  <si>
    <t>https://ags.gob.mx/servicios/sidu/Cloud/ObtenDoc/JFNFRFVNL0xpY2VuY2lhcy9saWNlbmNpYS1MQzIwMjEwNTAyMDUyLnBkZg==</t>
  </si>
  <si>
    <t>https://ags.gob.mx/servicios/sidu/Cloud/ObtenFactura/TEMyMDIxMDUwMjA1Mg==</t>
  </si>
  <si>
    <t>Omar Alejandro Y Conda.</t>
  </si>
  <si>
    <t>https://ags.gob.mx/servicios/sidu/Cloud/ObtenDoc/JFNFRFVNL0xpY2VuY2lhcy9saWNlbmNpYS1MQzIwMjEwNTAyMDU1LnBkZg==</t>
  </si>
  <si>
    <t>https://ags.gob.mx/servicios/sidu/Cloud/ObtenFactura/TEMyMDIxMDUwMjA1NQ==</t>
  </si>
  <si>
    <t>https://ags.gob.mx/servicios/sidu/Cloud/ObtenDoc/JFNFRFVNL0xpY2VuY2lhcy9saWNlbmNpYS1MQzIwMjEwNTAyMDYyLnBkZg==</t>
  </si>
  <si>
    <t>https://ags.gob.mx/servicios/sidu/Cloud/ObtenFactura/TEMyMDIxMDUwMjA2Mg==</t>
  </si>
  <si>
    <t>Ana Adela</t>
  </si>
  <si>
    <t>Lugo</t>
  </si>
  <si>
    <t>https://ags.gob.mx/servicios/sidu/Cloud/ObtenDoc/JFNFRFVNL0xpY2VuY2lhcy9saWNlbmNpYS1MQzIwMjEwNTAyMDY0LnBkZg==</t>
  </si>
  <si>
    <t>https://ags.gob.mx/servicios/sidu/Cloud/ObtenFactura/TEMyMDIxMDUwMjA2NA==</t>
  </si>
  <si>
    <t>https://ags.gob.mx/servicios/sidu/Cloud/ObtenDoc/JFNFRFVNL0xpY2VuY2lhcy9saWNlbmNpYS1MQzIwMjEwNTAyMDY1LnBkZg==</t>
  </si>
  <si>
    <t>https://ags.gob.mx/servicios/sidu/Cloud/ObtenFactura/TEMyMDIxMDUwMjA2NQ==</t>
  </si>
  <si>
    <t>Miguel Angel Valentin</t>
  </si>
  <si>
    <t>Cobian</t>
  </si>
  <si>
    <t>https://ags.gob.mx/servicios/sidu/Cloud/ObtenDoc/JFNFRFVNL0xpY2VuY2lhcy9saWNlbmNpYS1MQzIwMjEwNTAyMDcwLnBkZg==</t>
  </si>
  <si>
    <t>https://ags.gob.mx/servicios/sidu/Cloud/ObtenFactura/TEMyMDIxMDUwMjA3MA==</t>
  </si>
  <si>
    <t>Obtención de autorización</t>
  </si>
  <si>
    <t>Articulo 662 Del Código Municipal De Aguascalientes</t>
  </si>
  <si>
    <t>Departamento de Supervisión</t>
  </si>
  <si>
    <t>no aplica</t>
  </si>
  <si>
    <t>URBIHOME S.A. DE C.V.</t>
  </si>
  <si>
    <t>Artículo 671 Del Código Municipal De Aguascalientes</t>
  </si>
  <si>
    <t>https://1drv.ms/u/s!AprSHDk8SZSSnXgDqKCkl1k1qZ_g</t>
  </si>
  <si>
    <t>https://1drv.ms/u/s!AprSHDk8SZSSn2kg9dlgFXFrJpBp</t>
  </si>
  <si>
    <t>https://1drv.ms/b/s!Au6lAy8rxNTHhBS96eDrOGVUCRCO?e=aOqSkM</t>
  </si>
  <si>
    <t>Departamento De Supervisión / Direccion De Control Urbano / Secretaría De Desarrollo Urbano</t>
  </si>
  <si>
    <t>Martha patricia</t>
  </si>
  <si>
    <t>https://1drv.ms/u/s!AprSHDk8SZSSoH-uK_QKEVszydub</t>
  </si>
  <si>
    <t>https://1drv.ms/u/s!AprSHDk8SZSSoXW9iI4tHT5woUPs</t>
  </si>
  <si>
    <t>Elizabeth Raquel</t>
  </si>
  <si>
    <t>Soiza</t>
  </si>
  <si>
    <t>https://1drv.ms/b/s!AprSHDk8SZSSpEaClL1JWwU6H2mK</t>
  </si>
  <si>
    <t>https://1drv.ms/u/s!AprSHDk8SZSSoyL__FbXNo10Y1lk</t>
  </si>
  <si>
    <t>https://1drv.ms/u/s!AprSHDk8SZSSnlG5aZSCJ0u5VrsI</t>
  </si>
  <si>
    <t>https://1drv.ms/u/s!AprSHDk8SZSSoDy52dxWdzLQqQxj</t>
  </si>
  <si>
    <t>https://1drv.ms/u/s!AprSHDk8SZSSnEvwPKMKxdrzdOfZ</t>
  </si>
  <si>
    <t>https://1drv.ms/u/s!AprSHDk8SZSSnlYUL8dXrpLcWlac</t>
  </si>
  <si>
    <t>https://1drv.ms/u/s!AprSHDk8SZSSnFMvs4_85RwQ5s_U</t>
  </si>
  <si>
    <t>https://1drv.ms/u/s!AprSHDk8SZSSnl-rMAt_f2Yoce3S</t>
  </si>
  <si>
    <t>https://1drv.ms/u/s!AprSHDk8SZSSnFRNqVitW4KiJAqe</t>
  </si>
  <si>
    <t>https://1drv.ms/u/s!AprSHDk8SZSSnFXfjjj8jZ_q42np</t>
  </si>
  <si>
    <t>https://1drv.ms/u/s!AprSHDk8SZSSnFYTMhbY4qpdfPoZ</t>
  </si>
  <si>
    <t>https://1drv.ms/u/s!AprSHDk8SZSSnFdekUKEddbarj_D</t>
  </si>
  <si>
    <t>https://1drv.ms/u/s!AprSHDk8SZSSnGOixadEHfC4Iqqp</t>
  </si>
  <si>
    <t>https://1drv.ms/u/s!AprSHDk8SZSSnmZa8N9YHTdE0Vkb</t>
  </si>
  <si>
    <t>https://1drv.ms/u/s!AprSHDk8SZSSnGQ9xTGi2KW3DVdY</t>
  </si>
  <si>
    <t>https://1drv.ms/u/s!AprSHDk8SZSSnGUNhmXkcc4ptrVp</t>
  </si>
  <si>
    <t>https://1drv.ms/u/s!AprSHDk8SZSSnGZFHk80ljtcs-Dq</t>
  </si>
  <si>
    <t>https://1drv.ms/u/s!AprSHDk8SZSSnGor4WWUN3Jd_UzU</t>
  </si>
  <si>
    <t>https://1drv.ms/u/s!AprSHDk8SZSSnGyMMWU8JgszgOz-</t>
  </si>
  <si>
    <t>https://1drv.ms/u/s!AprSHDk8SZSSnmrfOqiez6PVdizw</t>
  </si>
  <si>
    <t>https://1drv.ms/u/s!AprSHDk8SZSSnG0GTu0V5jPnUoEk</t>
  </si>
  <si>
    <t>https://1drv.ms/u/s!AprSHDk8SZSSnG5oDV3xME0gUUe5</t>
  </si>
  <si>
    <t>https://1drv.ms/u/s!AprSHDk8SZSSnHcR121zBQQxCWtC</t>
  </si>
  <si>
    <t>https://1drv.ms/u/s!AprSHDk8SZSSnnPzqVj4QiZBrBab</t>
  </si>
  <si>
    <t>https://1drv.ms/u/s!AprSHDk8SZSSnHjNkxYLkRe7oyaX</t>
  </si>
  <si>
    <t>https://1drv.ms/u/s!AprSHDk8SZSSnHnjcYvrGUMEi-Ue</t>
  </si>
  <si>
    <t>https://1drv.ms/u/s!AprSHDk8SZSSnHsK3RzdgItoHaSu</t>
  </si>
  <si>
    <t>Luis gabriel</t>
  </si>
  <si>
    <t>https://1drv.ms/u/s!AprSHDk8SZSSoQAOtgg4-VRxsFzl</t>
  </si>
  <si>
    <t>https://1drv.ms/u/s!AprSHDk8SZSSoXJnDcWLLrrMqwOo</t>
  </si>
  <si>
    <t>https://1drv.ms/u/s!AprSHDk8SZSSnWuy9aOUaBAe3H8d</t>
  </si>
  <si>
    <t>https://1drv.ms/u/s!AprSHDk8SZSSn16Php4oeqD6EL1_</t>
  </si>
  <si>
    <t>https://1drv.ms/u/s!AprSHDk8SZSSnWzMo_Bho4d4ZgHd</t>
  </si>
  <si>
    <t>https://1drv.ms/u/s!AprSHDk8SZSSn1-KGaSXmZAP5ZfO</t>
  </si>
  <si>
    <t>https://1drv.ms/u/s!AprSHDk8SZSSnW7naUew7bSL748r</t>
  </si>
  <si>
    <t>https://1drv.ms/u/s!AprSHDk8SZSSn2HeZamW-0KblFuR</t>
  </si>
  <si>
    <t>https://1drv.ms/u/s!AprSHDk8SZSSnW9OH1uqk_2DNNrW</t>
  </si>
  <si>
    <t>https://1drv.ms/u/s!AprSHDk8SZSSn2I-AQslLiIXWRTg</t>
  </si>
  <si>
    <t>https://1drv.ms/u/s!AprSHDk8SZSSnXB8IqgZTnn-fxii</t>
  </si>
  <si>
    <t>https://1drv.ms/u/s!AprSHDk8SZSSn2NRujYvs7pEqo-g</t>
  </si>
  <si>
    <t>https://1drv.ms/u/s!AprSHDk8SZSSnXJtLtQY23H-Com2</t>
  </si>
  <si>
    <t>https://1drv.ms/b/s!AprSHDk8SZSSpEE5JmpDRqRYZ8xa</t>
  </si>
  <si>
    <t>https://1drv.ms/u/s!AprSHDk8SZSSn2UzahBxdPRXXxj0</t>
  </si>
  <si>
    <t xml:space="preserve">Hector Martin </t>
  </si>
  <si>
    <t>https://1drv.ms/u/s!AprSHDk8SZSSnXQThWgpBtog27rL</t>
  </si>
  <si>
    <t>https://1drv.ms/u/s!AprSHDk8SZSSn2Z5aWtdrSFMfv5C</t>
  </si>
  <si>
    <t>https://1drv.ms/u/s!AprSHDk8SZSSnXVoGOZnudUOJF5d</t>
  </si>
  <si>
    <t>https://1drv.ms/u/s!AprSHDk8SZSSn2cTq2wZpaLcoOHy</t>
  </si>
  <si>
    <t>https://1drv.ms/u/s!AprSHDk8SZSSnXag1Wqt8os4qheC</t>
  </si>
  <si>
    <t>https://1drv.ms/u/s!AprSHDk8SZSSnXxCisUIsJqNvjis</t>
  </si>
  <si>
    <t>Edgar manuel</t>
  </si>
  <si>
    <t>https://1drv.ms/u/s!AprSHDk8SZSSoQR7CeWPab5pXQL6</t>
  </si>
  <si>
    <t>https://1drv.ms/u/s!AprSHDk8SZSSoXDIZ68DBU5Q7ofq</t>
  </si>
  <si>
    <t>Adriana magdalena</t>
  </si>
  <si>
    <t>Perales</t>
  </si>
  <si>
    <t>https://1drv.ms/u/s!AprSHDk8SZSSoQJ4dX2ZkS7bnPaP</t>
  </si>
  <si>
    <t>https://1drv.ms/u/s!AprSHDk8SZSSoXEtqOmKTQfVCrJ2</t>
  </si>
  <si>
    <t>https://1drv.ms/u/s!AprSHDk8SZSSoQN9D-npE61shgde</t>
  </si>
  <si>
    <t>https://1drv.ms/u/s!AprSHDk8SZSSoz21My2kh41tgPye</t>
  </si>
  <si>
    <t>https://1drv.ms/b/s!AprSHDk8SZSSpEMOWIJFpz0vmWhL</t>
  </si>
  <si>
    <t>https://1drv.ms/u/s!AprSHDk8SZSSlHSZhkzJaCvzemW1</t>
  </si>
  <si>
    <t>https://1drv.ms/u/s!AprSHDk8SZSSnXfPdwsKsMdz38Dy</t>
  </si>
  <si>
    <t>https://1drv.ms/u/s!AprSHDk8SZSSn2grhS4uxbdS-f-z</t>
  </si>
  <si>
    <t xml:space="preserve">Elias </t>
  </si>
  <si>
    <t xml:space="preserve">Macias </t>
  </si>
  <si>
    <t>https://1drv.ms/u/s!AprSHDk8SZSSowOYSwK1aEcgCMD0</t>
  </si>
  <si>
    <t>https://1drv.ms/u/s!AprSHDk8SZSSoz4cMi5V_g88GIRE</t>
  </si>
  <si>
    <t>IMPULSORA DE PROYECTOS INMOBILIARIOS DE CULIACAN S.A DE C.V.</t>
  </si>
  <si>
    <t>https://1drv.ms/u/s!AprSHDk8SZSSnXoLsPLCPPTuhMxn</t>
  </si>
  <si>
    <t>https://1drv.ms/u/s!AprSHDk8SZSSn2qY3XGwRfUxoXH_</t>
  </si>
  <si>
    <t>https://1drv.ms/u/s!AprSHDk8SZSSnXtXuxFUS2XyQpLB</t>
  </si>
  <si>
    <t>https://1drv.ms/u/s!AprSHDk8SZSSn2ub5tM83ontbOZt</t>
  </si>
  <si>
    <t>https://1drv.ms/u/s!AprSHDk8SZSSnX1hLuOZVUiyx6tr</t>
  </si>
  <si>
    <t>https://1drv.ms/u/s!AprSHDk8SZSSn2xRy25DuyMY_G5L</t>
  </si>
  <si>
    <t>https://1drv.ms/u/s!AprSHDk8SZSSnX51N6Xxa-2IvgF9</t>
  </si>
  <si>
    <t>https://1drv.ms/u/s!AprSHDk8SZSSn23B7YUwblQKH4Ji</t>
  </si>
  <si>
    <t>https://1drv.ms/u/s!AprSHDk8SZSSnX83B4LJvlEaKdFJ</t>
  </si>
  <si>
    <t>https://1drv.ms/u/s!AprSHDk8SZSSn25seFCVpzagXjcb</t>
  </si>
  <si>
    <t>https://1drv.ms/u/s!AprSHDk8SZSSngBOvYrayRW0gyHJ</t>
  </si>
  <si>
    <t>https://1drv.ms/u/s!AprSHDk8SZSSn2-XW3LEG5lR1pw1</t>
  </si>
  <si>
    <t xml:space="preserve">De Loera </t>
  </si>
  <si>
    <t>https://1drv.ms/u/s!AprSHDk8SZSSngHQ3i3bXukWvzri</t>
  </si>
  <si>
    <t>https://1drv.ms/u/s!AprSHDk8SZSSoF4TiAYiFdnuaTh7</t>
  </si>
  <si>
    <t>https://1drv.ms/b/s!AprSHDk8SZSSpEXyU-aMbhwiT5X2</t>
  </si>
  <si>
    <t>https://1drv.ms/u/s!AprSHDk8SZSSmxqITyGtVkYgY3a5</t>
  </si>
  <si>
    <t>INMOBILIARIA Y ARRENDADORA VICARAR, S.A. DE C.V.</t>
  </si>
  <si>
    <t>https://1drv.ms/u/s!AprSHDk8SZSSowTMc-PXeFlBz06P</t>
  </si>
  <si>
    <t>https://1drv.ms/u/s!AprSHDk8SZSSoz9tLhUhaeDckoSn</t>
  </si>
  <si>
    <t xml:space="preserve">Jose alberto </t>
  </si>
  <si>
    <t xml:space="preserve">Rivera </t>
  </si>
  <si>
    <t>Rosado</t>
  </si>
  <si>
    <t>https://1drv.ms/u/s!AprSHDk8SZSSngKgkIUTEZHimNRr</t>
  </si>
  <si>
    <t>https://1drv.ms/u/s!AprSHDk8SZSSn3DVpXNGpgPC9mLo</t>
  </si>
  <si>
    <t>Rodolfo Enrique</t>
  </si>
  <si>
    <t>Villarce</t>
  </si>
  <si>
    <t>https://1drv.ms/u/s!AprSHDk8SZSSngOquttbyzT3lSne</t>
  </si>
  <si>
    <t>https://1drv.ms/u/s!AprSHDk8SZSSoFxzzbypX50iwU1n</t>
  </si>
  <si>
    <t>BOSTON ELEMENTARY AND MIDDLE SCHOOL</t>
  </si>
  <si>
    <t>https://1drv.ms/b/s!AprSHDk8SZSSpEIft-LIt8_R2M0E</t>
  </si>
  <si>
    <t>https://1drv.ms/u/s!AprSHDk8SZSSn3FA2_nw5-kT55Pd</t>
  </si>
  <si>
    <t>Jorge arturo</t>
  </si>
  <si>
    <t>https://1drv.ms/u/s!AprSHDk8SZSSngTSrNZB59zDP76B</t>
  </si>
  <si>
    <t>https://1drv.ms/u/s!AprSHDk8SZSSn3LxH1WNIrGfixGK</t>
  </si>
  <si>
    <t>https://1drv.ms/u/s!AprSHDk8SZSSn3N1UJMlilGTUZEI</t>
  </si>
  <si>
    <t>Claudia Elizabeth</t>
  </si>
  <si>
    <t>Olivera</t>
  </si>
  <si>
    <t>https://1drv.ms/u/s!AprSHDk8SZSSngXxYVfxsE1VF15f</t>
  </si>
  <si>
    <t>https://1drv.ms/u/s!AprSHDk8SZSSoF1Xd1tDEPAWdqBL</t>
  </si>
  <si>
    <t xml:space="preserve">Imelda </t>
  </si>
  <si>
    <t>De Rueda</t>
  </si>
  <si>
    <t>Brizuela</t>
  </si>
  <si>
    <t>https://1drv.ms/u/s!AprSHDk8SZSSoQaKYTj1bTrCr28z</t>
  </si>
  <si>
    <t>https://1drv.ms/u/s!AprSHDk8SZSSog8y-ADpr59_A86a</t>
  </si>
  <si>
    <t>ALTTA HOMES CENTRO SUR S. DE R. L. DE C. V.</t>
  </si>
  <si>
    <t>https://1drv.ms/u/s!AprSHDk8SZSSngZbKZOnjL2yzC4a</t>
  </si>
  <si>
    <t>https://1drv.ms/u/s!AprSHDk8SZSSoGMVx9zFl--3ugwm</t>
  </si>
  <si>
    <t>Rafael alejandro y conda.</t>
  </si>
  <si>
    <t>Amador</t>
  </si>
  <si>
    <t>https://1drv.ms/u/s!AprSHDk8SZSSngcn3I-wmkeP1TVb</t>
  </si>
  <si>
    <t>https://1drv.ms/u/s!AprSHDk8SZSSn3Qha_6w_NHxplwa</t>
  </si>
  <si>
    <t>INMOBILIARIA LOM S.A DE C.V.</t>
  </si>
  <si>
    <t>https://1drv.ms/u/s!AprSHDk8SZSSnghpOtvwtKyBW9tB</t>
  </si>
  <si>
    <t>https://1drv.ms/u/s!AprSHDk8SZSSn3WJp5WXbksBQgTF</t>
  </si>
  <si>
    <t>https://1drv.ms/u/s!AprSHDk8SZSSnglQskhyN3Mms7SR</t>
  </si>
  <si>
    <t>https://1drv.ms/u/s!AprSHDk8SZSSn3aIw61d27xnzvTy</t>
  </si>
  <si>
    <t>https://1drv.ms/u/s!AprSHDk8SZSSngsz7Ny9VEQqVIvA</t>
  </si>
  <si>
    <t>https://1drv.ms/u/s!AprSHDk8SZSSn3dUf6Se474-zUob</t>
  </si>
  <si>
    <t>https://1drv.ms/u/s!AprSHDk8SZSSngrP44IOcIsSwy6Q</t>
  </si>
  <si>
    <t>https://1drv.ms/u/s!AprSHDk8SZSSn3hJHYQdBnp0KJW1</t>
  </si>
  <si>
    <t>https://1drv.ms/u/s!AprSHDk8SZSSngyOKMAzXWzlL8SY</t>
  </si>
  <si>
    <t>https://1drv.ms/u/s!AprSHDk8SZSSn3ntysUrwjfo-EQj</t>
  </si>
  <si>
    <t>https://1drv.ms/u/s!AprSHDk8SZSSng1rxGwK7gXNklXS</t>
  </si>
  <si>
    <t>https://1drv.ms/u/s!AprSHDk8SZSSn3oZirOKie4G9-lN</t>
  </si>
  <si>
    <t>https://1drv.ms/u/s!AprSHDk8SZSSng7FL0nnrrvJXvI_</t>
  </si>
  <si>
    <t>https://1drv.ms/u/s!AprSHDk8SZSSn3sSgH_0MbdeWip_</t>
  </si>
  <si>
    <t>https://1drv.ms/u/s!AprSHDk8SZSSnhCMfvyGlkg7GLAQ</t>
  </si>
  <si>
    <t>https://1drv.ms/u/s!AprSHDk8SZSSn3xRnKtaBN6ljdb0</t>
  </si>
  <si>
    <t>https://1drv.ms/b/s!AprSHDk8SZSSpEROFgRbokcpbxmP</t>
  </si>
  <si>
    <t>https://1drv.ms/u/s!AprSHDk8SZSSn32CMdpeoFAv6-Q8</t>
  </si>
  <si>
    <t>https://1drv.ms/u/s!AprSHDk8SZSSng8rpdUgOlU8UOXn</t>
  </si>
  <si>
    <t>https://1drv.ms/u/s!AprSHDk8SZSSn36k_-vPMwZNq90L</t>
  </si>
  <si>
    <t>https://1drv.ms/u/s!AprSHDk8SZSSnhHyVV19la8ZFqca</t>
  </si>
  <si>
    <t>https://1drv.ms/u/s!AprSHDk8SZSSnhPJEBTJxiPKvVtV</t>
  </si>
  <si>
    <t>https://1drv.ms/u/s!AprSHDk8SZSSn3_11HGimBXMPiG9</t>
  </si>
  <si>
    <t>https://1drv.ms/u/s!AprSHDk8SZSSoQf2KfJZU14dXRUx</t>
  </si>
  <si>
    <t>https://1drv.ms/u/s!AprSHDk8SZSSoW-8y3WW87KAR7os</t>
  </si>
  <si>
    <t>https://1drv.ms/u/s!AprSHDk8SZSSnhJc238lFdqnmx2E</t>
  </si>
  <si>
    <t>https://1drv.ms/u/s!AprSHDk8SZSSoAB44L5vlpydaNd-</t>
  </si>
  <si>
    <t>https://1drv.ms/u/s!AprSHDk8SZSSnhQ3dnVkk_NXWZRm</t>
  </si>
  <si>
    <t>https://1drv.ms/u/s!AprSHDk8SZSSoAFvewyCMwlJQ0g_</t>
  </si>
  <si>
    <t>https://1drv.ms/u/s!AprSHDk8SZSSnhWDsB1cHvkuYra_</t>
  </si>
  <si>
    <t>https://1drv.ms/u/s!AprSHDk8SZSSoAJ2J9cx76-Fer_r</t>
  </si>
  <si>
    <t>https://1drv.ms/u/s!AprSHDk8SZSSnhcDS0mkLUuGjtSJ</t>
  </si>
  <si>
    <t>https://1drv.ms/u/s!AprSHDk8SZSSoAMhXBojw6tlbQ3N</t>
  </si>
  <si>
    <t>https://1drv.ms/u/s!AprSHDk8SZSSnhYaDmSk8Stk2HeX</t>
  </si>
  <si>
    <t>https://1drv.ms/u/s!AprSHDk8SZSSoAR2BtS0758_PTXT</t>
  </si>
  <si>
    <t>https://1drv.ms/u/s!AprSHDk8SZSSnhi6H52eocdj_gCs</t>
  </si>
  <si>
    <t>https://1drv.ms/u/s!AprSHDk8SZSSoAV5rLWzcjOt5m-s</t>
  </si>
  <si>
    <t>Patricia y rebeca</t>
  </si>
  <si>
    <t>Colunga</t>
  </si>
  <si>
    <t>https://1drv.ms/u/s!AprSHDk8SZSSnhm_YuLySzGCjo4s</t>
  </si>
  <si>
    <t>https://1drv.ms/u/s!AprSHDk8SZSSoAYsgvflh3lRDiup</t>
  </si>
  <si>
    <t>Rosario Isabel</t>
  </si>
  <si>
    <t>Bracamontes</t>
  </si>
  <si>
    <t>Bojorquez</t>
  </si>
  <si>
    <t>https://1drv.ms/u/s!AprSHDk8SZSSnhqIIPvVpIPvFPaj</t>
  </si>
  <si>
    <t>https://1drv.ms/u/s!AprSHDk8SZSSoF_iUviJWnf0ITcd</t>
  </si>
  <si>
    <t>Francisco y conda.</t>
  </si>
  <si>
    <t>Barragan</t>
  </si>
  <si>
    <t>https://1drv.ms/u/s!AprSHDk8SZSSnhsPWeYX0uQryhs6</t>
  </si>
  <si>
    <t>https://1drv.ms/u/s!AprSHDk8SZSSoAkYeZh3Tnax_kzT</t>
  </si>
  <si>
    <t>CIBANCO S.A. INSTITUCION DE BANCA MULTIPLE</t>
  </si>
  <si>
    <t>https://1drv.ms/u/s!AprSHDk8SZSSokD-usU7UETcg2zP</t>
  </si>
  <si>
    <t>https://1drv.ms/u/s!AprSHDk8SZSSo2RGa-e-4lKvXFWK</t>
  </si>
  <si>
    <t>https://1drv.ms/u/s!AprSHDk8SZSSokFd53nec1YiJUxe</t>
  </si>
  <si>
    <t>https://1drv.ms/u/s!AprSHDk8SZSSoigcaf1BEeNTZFGH</t>
  </si>
  <si>
    <t>https://1drv.ms/u/s!AprSHDk8SZSSokLKFu6xlKAKq8U2</t>
  </si>
  <si>
    <t>https://1drv.ms/u/s!AprSHDk8SZSSo2aJ9THLdUB-sK70</t>
  </si>
  <si>
    <t>https://1drv.ms/u/s!AprSHDk8SZSSokOP2NiIWn1gMMo5</t>
  </si>
  <si>
    <t>https://1drv.ms/u/s!AprSHDk8SZSSo2VRPAtRcKC1rkjh</t>
  </si>
  <si>
    <t>https://1drv.ms/u/s!AprSHDk8SZSSokSQ-x_tPvhkohrU</t>
  </si>
  <si>
    <t>https://1drv.ms/u/s!AprSHDk8SZSSo2ekeDxekkCxUZLS</t>
  </si>
  <si>
    <t>https://1drv.ms/u/s!AprSHDk8SZSSo2kbDK_KOQRvu3xv</t>
  </si>
  <si>
    <t>https://1drv.ms/u/s!AprSHDk8SZSSo23Vf9eGcfyeP72-</t>
  </si>
  <si>
    <t>https://1drv.ms/u/s!AprSHDk8SZSSokipXinkxx-kq0xX</t>
  </si>
  <si>
    <t>https://1drv.ms/u/s!AprSHDk8SZSSo2rGM6WdddHvLiGc</t>
  </si>
  <si>
    <t>https://1drv.ms/u/s!AprSHDk8SZSSokd4JJV9LBuDEW_I</t>
  </si>
  <si>
    <t>https://1drv.ms/u/s!AprSHDk8SZSSo2wp3murPFWPntYO</t>
  </si>
  <si>
    <t>https://1drv.ms/u/s!AprSHDk8SZSSo2sKyWIs6h0rVmyU</t>
  </si>
  <si>
    <t>https://1drv.ms/u/s!AprSHDk8SZSSolBKkzWILJ9QQqtm</t>
  </si>
  <si>
    <t>https://1drv.ms/u/s!AprSHDk8SZSSo3RBhDEBEfbtXoRk</t>
  </si>
  <si>
    <t>https://1drv.ms/u/s!AprSHDk8SZSSok7LVdFCXpZKreIw</t>
  </si>
  <si>
    <t>https://1drv.ms/u/s!AprSHDk8SZSSo27mj3CxHlOoXyKU</t>
  </si>
  <si>
    <t>Jaime Rosario</t>
  </si>
  <si>
    <t>https://1drv.ms/u/s!AprSHDk8SZSSnhwKCml6aJ8BI2nE</t>
  </si>
  <si>
    <t>https://1drv.ms/u/s!AprSHDk8SZSSoGCpZ_iuqSYP_bTG</t>
  </si>
  <si>
    <t>CAPAGAS S.A. DE C.V.</t>
  </si>
  <si>
    <t>https://1drv.ms/u/s!AprSHDk8SZSSnh2Yl90ZciUanIEt</t>
  </si>
  <si>
    <t>https://1drv.ms/u/s!AprSHDk8SZSSoGGPqoYX3eHTBdNu</t>
  </si>
  <si>
    <t>Daniel</t>
  </si>
  <si>
    <t>https://1drv.ms/u/s!AprSHDk8SZSSokoc3bOYEfFTT7Mf</t>
  </si>
  <si>
    <t>https://1drv.ms/u/s!AprSHDk8SZSSo2-Objvbz-ZRt977</t>
  </si>
  <si>
    <t xml:space="preserve">ORCSA PROMOTORA Y S.A. DE C.V. CONSTRUCTORA, </t>
  </si>
  <si>
    <t>https://1drv.ms/u/s!AprSHDk8SZSSnh6uWw0sU513URWm</t>
  </si>
  <si>
    <t>https://1drv.ms/u/s!AprSHDk8SZSSoGICilEjnI1xeG6e</t>
  </si>
  <si>
    <t xml:space="preserve">Amalia </t>
  </si>
  <si>
    <t>Robledo</t>
  </si>
  <si>
    <t>https://1drv.ms/b/s!AprSHDk8SZSSnh8Q01N9ILMAWVt3</t>
  </si>
  <si>
    <t>https://1drv.ms/u/s!AprSHDk8SZSSoA8DdEZUr2DUCuPw</t>
  </si>
  <si>
    <t xml:space="preserve">GRUPO MC GOURMET S.A. DE C.V. </t>
  </si>
  <si>
    <t>https://1drv.ms/u/s!AprSHDk8SZSSniBrO-zegmD2Dlt_</t>
  </si>
  <si>
    <t>https://1drv.ms/u/s!AprSHDk8SZSSoGRn6xA1tZ3ajNlL</t>
  </si>
  <si>
    <t>Jocelyn Lubeth</t>
  </si>
  <si>
    <t>https://1drv.ms/u/s!AprSHDk8SZSSniFbF3FNXyxVZW5L</t>
  </si>
  <si>
    <t>https://1drv.ms/u/s!AprSHDk8SZSSoGXvb30oUNm6TEW4</t>
  </si>
  <si>
    <t>Christian Gustavo</t>
  </si>
  <si>
    <t>Richart</t>
  </si>
  <si>
    <t>https://1drv.ms/u/s!AprSHDk8SZSSniOLasSWnbuBPodn</t>
  </si>
  <si>
    <t>https://1drv.ms/u/s!AprSHDk8SZSSoGay7YOq8IrH63Er</t>
  </si>
  <si>
    <t>Francisco Israel</t>
  </si>
  <si>
    <t>https://1drv.ms/u/s!AprSHDk8SZSSniTY3OgV0FnJRhua</t>
  </si>
  <si>
    <t>https://1drv.ms/u/s!AprSHDk8SZSSoGcm_frAw8Yg2Bch</t>
  </si>
  <si>
    <t>https://1drv.ms/u/s!AprSHDk8SZSSniVCch7y2P1m6ZSR</t>
  </si>
  <si>
    <t>https://1drv.ms/u/s!AprSHDk8SZSSoGyiAb-5Stje2fND</t>
  </si>
  <si>
    <t>https://1drv.ms/u/s!AprSHDk8SZSSniY7DmebRA5zAuzt</t>
  </si>
  <si>
    <t>https://1drv.ms/u/s!AprSHDk8SZSSoGiEJUvcjIzmQAnl</t>
  </si>
  <si>
    <t>https://1drv.ms/u/s!AprSHDk8SZSSnidIsHmyBo-kYApy</t>
  </si>
  <si>
    <t>https://1drv.ms/u/s!AprSHDk8SZSSoGlPyQZ_NLV33FV7</t>
  </si>
  <si>
    <t>Hector david</t>
  </si>
  <si>
    <t>https://1drv.ms/u/s!AprSHDk8SZSSowUhIZWpN6fUFCrb</t>
  </si>
  <si>
    <t>https://1drv.ms/u/s!AprSHDk8SZSSo0DtdKurRK3LmFPy</t>
  </si>
  <si>
    <t>J. Refugio</t>
  </si>
  <si>
    <t>https://1drv.ms/u/s!AprSHDk8SZSSowaGVPWXf94Vsqwk</t>
  </si>
  <si>
    <t>https://1drv.ms/u/s!AprSHDk8SZSSo0FJhiPZ4UMOevmg</t>
  </si>
  <si>
    <t>Lenin</t>
  </si>
  <si>
    <t>https://1drv.ms/u/s!AprSHDk8SZSSnihuCqwKlr-yvCl_</t>
  </si>
  <si>
    <t>https://1drv.ms/u/s!AprSHDk8SZSSoGpVrpzDlu2Svh2B</t>
  </si>
  <si>
    <t>Pedro Y Conda.</t>
  </si>
  <si>
    <t>https://1drv.ms/u/s!AprSHDk8SZSSokvyJ-e1R4joN-HM</t>
  </si>
  <si>
    <t>https://1drv.ms/u/s!AprSHDk8SZSSo0Jz844WgH8I5in4</t>
  </si>
  <si>
    <t>https://1drv.ms/u/s!AprSHDk8SZSSnil9t1gru0aiZ8ha</t>
  </si>
  <si>
    <t>https://1drv.ms/u/s!AprSHDk8SZSSoGsQrKsNe0edlNyZ</t>
  </si>
  <si>
    <t>Oscar Eduardo</t>
  </si>
  <si>
    <t>https://1drv.ms/u/s!AprSHDk8SZSSniqgDcyet0Afl1hf</t>
  </si>
  <si>
    <t>https://1drv.ms/u/s!AprSHDk8SZSSoG07Mr6qQqZa2d3U</t>
  </si>
  <si>
    <t>https://1drv.ms/b/s!AprSHDk8SZSSpEdWyHTLMAknMYPY</t>
  </si>
  <si>
    <t>https://1drv.ms/u/s!AprSHDk8SZSSnCSd8HGDrusRc8Zi</t>
  </si>
  <si>
    <t xml:space="preserve">Erick  </t>
  </si>
  <si>
    <t>Carranza</t>
  </si>
  <si>
    <t>https://1drv.ms/u/s!AprSHDk8SZSSniy4kJHWetJd6xtj</t>
  </si>
  <si>
    <t>https://1drv.ms/u/s!AprSHDk8SZSSoAwDg9RYp5G-kdls</t>
  </si>
  <si>
    <t>Escobedo</t>
  </si>
  <si>
    <t>https://1drv.ms/u/s!AprSHDk8SZSSni28g1b9gMSvUoz1</t>
  </si>
  <si>
    <t>https://1drv.ms/u/s!AprSHDk8SZSSoG6NQ3AmhoBaWZeb</t>
  </si>
  <si>
    <t>GRUPO PLUSVALTERRA S.A.P.I. DE C.V.</t>
  </si>
  <si>
    <t>https://1drv.ms/u/s!AprSHDk8SZSSni8zEgUsLdXmWvu_</t>
  </si>
  <si>
    <t>https://1drv.ms/u/s!AprSHDk8SZSSoA2kK6uIAQEJvRBV</t>
  </si>
  <si>
    <t>https://1drv.ms/u/s!AprSHDk8SZSSnjFdLYme15b1v3F5</t>
  </si>
  <si>
    <t>https://1drv.ms/u/s!AprSHDk8SZSSoA540zleg5CDfYkm</t>
  </si>
  <si>
    <t>https://1drv.ms/u/s!AprSHDk8SZSSnjCvQDP3FEpZHDM1</t>
  </si>
  <si>
    <t>https://1drv.ms/u/s!AprSHDk8SZSSoBC5Ttd37Bv8oNlD</t>
  </si>
  <si>
    <t>https://1drv.ms/u/s!AprSHDk8SZSSnjLLzKnvKrq4-bSC</t>
  </si>
  <si>
    <t>https://1drv.ms/u/s!AprSHDk8SZSSoBH_OpGlJvOvFqdx</t>
  </si>
  <si>
    <t>https://1drv.ms/u/s!AprSHDk8SZSSnjNF6gysx-OUCE2x</t>
  </si>
  <si>
    <t>https://1drv.ms/u/s!AprSHDk8SZSSnjQ1WNx6zO5OrCfp</t>
  </si>
  <si>
    <t>https://1drv.ms/u/s!AprSHDk8SZSSoBPIFkM3W_FVINR_</t>
  </si>
  <si>
    <t xml:space="preserve">Rita Laura </t>
  </si>
  <si>
    <t xml:space="preserve">De Luna </t>
  </si>
  <si>
    <t>https://1drv.ms/u/s!AprSHDk8SZSSnjWpx2_HeQWz1o-4</t>
  </si>
  <si>
    <t>https://1drv.ms/u/s!AprSHDk8SZSSoHHhrCsCtcjUS0nB</t>
  </si>
  <si>
    <t>DISTRIBUIDORA DE GAS NOEL  S.A DE C.V.</t>
  </si>
  <si>
    <t>https://1drv.ms/u/s!AprSHDk8SZSSoBQmr2PbGCY7HJYl</t>
  </si>
  <si>
    <t>CASAS Y ALBERGUES DE REHABILITACION AGUA VIVA AC</t>
  </si>
  <si>
    <t>https://1drv.ms/u/s!AprSHDk8SZSSnjdirAgOXoB33Ybf</t>
  </si>
  <si>
    <t>https://1drv.ms/u/s!AprSHDk8SZSSoBaaDl766jWiyJIi</t>
  </si>
  <si>
    <t>https://1drv.ms/u/s!AprSHDk8SZSSnjizX9-Dy-IFrVNj</t>
  </si>
  <si>
    <t>https://1drv.ms/u/s!AprSHDk8SZSSoBfJUtLcznCHtkYG</t>
  </si>
  <si>
    <t>Alhyber</t>
  </si>
  <si>
    <t xml:space="preserve">Hidalgo </t>
  </si>
  <si>
    <t>https://1drv.ms/u/s!AprSHDk8SZSSnjoU6ruyE541Ccwj</t>
  </si>
  <si>
    <t>https://1drv.ms/u/s!AprSHDk8SZSSoG-WHe-LVQLV99Zt</t>
  </si>
  <si>
    <t>Maria Laura</t>
  </si>
  <si>
    <t xml:space="preserve">Lepe </t>
  </si>
  <si>
    <t>Munguía</t>
  </si>
  <si>
    <t>https://1drv.ms/u/s!AprSHDk8SZSSoxkErsXT9z84iQiy</t>
  </si>
  <si>
    <t>https://1drv.ms/u/s!AprSHDk8SZSSoykSz_rbtjzfj0LN</t>
  </si>
  <si>
    <t>https://1drv.ms/u/s!AprSHDk8SZSSnjuOt-fVONRy7Muh</t>
  </si>
  <si>
    <t>https://1drv.ms/u/s!AprSHDk8SZSSoBvBLO2PZV9l-3Kg</t>
  </si>
  <si>
    <t>https://1drv.ms/u/s!AprSHDk8SZSSnjwEEWlJagph5FWv</t>
  </si>
  <si>
    <t>https://1drv.ms/u/s!AprSHDk8SZSSoBzUSTliuksjs92_</t>
  </si>
  <si>
    <t>https://1drv.ms/b/s!AprSHDk8SZSSpEodBqeLv2Pp8Umb</t>
  </si>
  <si>
    <t>https://1drv.ms/u/s!AprSHDk8SZSSoB3sufJd2ge3zT2X</t>
  </si>
  <si>
    <t>https://1drv.ms/u/s!AprSHDk8SZSSnj0nAgfByID0gwgC</t>
  </si>
  <si>
    <t>https://1drv.ms/u/s!AprSHDk8SZSSoB40zGvxE0TNOJ-s</t>
  </si>
  <si>
    <t>https://1drv.ms/u/s!AprSHDk8SZSSnj4hWjsRo9vra3W9</t>
  </si>
  <si>
    <t>https://1drv.ms/u/s!AprSHDk8SZSSoB_AndDC3dMln9Op</t>
  </si>
  <si>
    <t>https://1drv.ms/b/s!AprSHDk8SZSSpEiXOgX_nWX-rnx5</t>
  </si>
  <si>
    <t>https://1drv.ms/u/s!AprSHDk8SZSSoCCWKjf2NESY98R3</t>
  </si>
  <si>
    <t>https://1drv.ms/u/s!AprSHDk8SZSSnj8ixgggAZr40R0-</t>
  </si>
  <si>
    <t>https://1drv.ms/u/s!AprSHDk8SZSSoCNwmc0fw31zua9x</t>
  </si>
  <si>
    <t>https://1drv.ms/u/s!AprSHDk8SZSSnkDGVV84KnBGgOlV</t>
  </si>
  <si>
    <t>John michel y cond.</t>
  </si>
  <si>
    <t>Pedersen</t>
  </si>
  <si>
    <t>Kristensen</t>
  </si>
  <si>
    <t>https://1drv.ms/u/s!AprSHDk8SZSSnkHqDg_RhSLbho3B</t>
  </si>
  <si>
    <t>https://1drv.ms/u/s!AprSHDk8SZSSoCLbiRQ9PKjcLnm0</t>
  </si>
  <si>
    <t>https://1drv.ms/u/s!AprSHDk8SZSSnkLl7tU0WLAXlbtK</t>
  </si>
  <si>
    <t>https://1drv.ms/u/s!AprSHDk8SZSSoHnpfooGHiMDS610</t>
  </si>
  <si>
    <t>https://1drv.ms/u/s!AprSHDk8SZSSnkMiL1S08Jy9vgQ4</t>
  </si>
  <si>
    <t>https://1drv.ms/u/s!AprSHDk8SZSSoCY901sMaoLZVmYV</t>
  </si>
  <si>
    <t>https://1drv.ms/u/s!AprSHDk8SZSSnkXrKFIl4U-66e7S</t>
  </si>
  <si>
    <t>https://1drv.ms/u/s!AprSHDk8SZSSnkQGHMRRccopCDl1</t>
  </si>
  <si>
    <t>https://1drv.ms/u/s!AprSHDk8SZSSoChH4GtEKN-IZXQH</t>
  </si>
  <si>
    <t>https://1drv.ms/u/s!AprSHDk8SZSSnkeX_2eh8Ud-WtJJ</t>
  </si>
  <si>
    <t>https://1drv.ms/u/s!AprSHDk8SZSSoCsLyPM9jNOQyIgI</t>
  </si>
  <si>
    <t>https://1drv.ms/u/s!AprSHDk8SZSSnkjVDK15fVYfH1wu</t>
  </si>
  <si>
    <t>https://1drv.ms/u/s!AprSHDk8SZSSoC_h93g7ow0Fc3f5</t>
  </si>
  <si>
    <t>https://1drv.ms/u/s!AprSHDk8SZSSnkkpptTxfajwDxGA</t>
  </si>
  <si>
    <t>https://1drv.ms/u/s!AprSHDk8SZSSoDC9hEOx-B4BD_BN</t>
  </si>
  <si>
    <t>https://1drv.ms/u/s!AprSHDk8SZSSnkrQKu3HLXB4WBl8</t>
  </si>
  <si>
    <t>https://1drv.ms/u/s!AprSHDk8SZSSnktwX5Ym-MnaOz23</t>
  </si>
  <si>
    <t>https://1drv.ms/u/s!AprSHDk8SZSSoDJGmiIbH_IIxOyb</t>
  </si>
  <si>
    <t>CENTURY LINK</t>
  </si>
  <si>
    <t>https://1drv.ms/b/s!AprSHDk8SZSSpEusLY0otIYuHX4_</t>
  </si>
  <si>
    <t>https://1drv.ms/u/s!AprSHDk8SZSSnCKc9KNMG7daf7aK</t>
  </si>
  <si>
    <t>Luis Carlos</t>
  </si>
  <si>
    <t>https://1drv.ms/u/s!AprSHDk8SZSSokwbgWZUitgCfYgd</t>
  </si>
  <si>
    <t>https://1drv.ms/u/s!AprSHDk8SZSSoikSXQym7Jq7nhNm</t>
  </si>
  <si>
    <t>Adriana Angelica</t>
  </si>
  <si>
    <t>https://1drv.ms/u/s!AprSHDk8SZSSnkzjsK4lNX7jiLYw</t>
  </si>
  <si>
    <t>https://1drv.ms/u/s!AprSHDk8SZSSoHBvAcu8KwLHi-fA</t>
  </si>
  <si>
    <t>Julio cesar</t>
  </si>
  <si>
    <t>https://1drv.ms/u/s!AprSHDk8SZSSnk01Z4x9-7klx2Sd</t>
  </si>
  <si>
    <t>https://1drv.ms/u/s!AprSHDk8SZSSoDhTQ6jI8zxEmHo7</t>
  </si>
  <si>
    <t>Alcides fabricio</t>
  </si>
  <si>
    <t>Camargo</t>
  </si>
  <si>
    <t>https://1drv.ms/u/s!AprSHDk8SZSSnk4JCVi1T62M8_R1</t>
  </si>
  <si>
    <t>https://1drv.ms/u/s!AprSHDk8SZSSoDli35BM0m99up6U</t>
  </si>
  <si>
    <t>MEXICO TOWER PARTNERS, S.A. P.I. DE C.V.</t>
  </si>
  <si>
    <t>https://1drv.ms/u/s!AprSHDk8SZSSnk8J9NheNfWhTcjG</t>
  </si>
  <si>
    <t>https://1drv.ms/u/s!AprSHDk8SZSSoDt5NQ2KnEZIAPFX</t>
  </si>
  <si>
    <t>Alfredo martin</t>
  </si>
  <si>
    <t>Gisiger</t>
  </si>
  <si>
    <t>https://1drv.ms/b/s!AprSHDk8SZSSpEyOSDlFyN3v8yk4</t>
  </si>
  <si>
    <t>https://1drv.ms/u/s!AprSHDk8SZSSoDrjI-kDUv6b0puE</t>
  </si>
  <si>
    <t xml:space="preserve">Luis Alberto </t>
  </si>
  <si>
    <t>https://1drv.ms/u/s!AprSHDk8SZSSnlC1IXYOyn6T6iqs</t>
  </si>
  <si>
    <t>https://1drv.ms/u/s!AprSHDk8SZSSoHJ7zOm4fYQ4muPm</t>
  </si>
  <si>
    <t>https://1drv.ms/u/s!AprSHDk8SZSSnlPjISjVWP58aAm2</t>
  </si>
  <si>
    <t>https://1drv.ms/u/s!AprSHDk8SZSSoD5_yqpns89kdCff</t>
  </si>
  <si>
    <t>https://1drv.ms/u/s!AprSHDk8SZSSnlSr3aBpzA4vtIzJ</t>
  </si>
  <si>
    <t>https://1drv.ms/u/s!AprSHDk8SZSSoD_ep4b0RkxUA2hr</t>
  </si>
  <si>
    <t xml:space="preserve">Ana isabel </t>
  </si>
  <si>
    <t>Ovalle</t>
  </si>
  <si>
    <t>https://1drv.ms/u/s!AprSHDk8SZSSnlVsaPnOKxgBwBpK</t>
  </si>
  <si>
    <t>https://1drv.ms/u/s!AprSHDk8SZSSoEDOIzAlWHf3fpQI</t>
  </si>
  <si>
    <t>Norma angelica</t>
  </si>
  <si>
    <t>https://1drv.ms/u/s!AprSHDk8SZSSnEoFrEum6xOCS5GI</t>
  </si>
  <si>
    <t>https://1drv.ms/u/s!AprSHDk8SZSSnlfMykyP4Z_u-B7i</t>
  </si>
  <si>
    <t>Jacobo</t>
  </si>
  <si>
    <t>Guadarrama</t>
  </si>
  <si>
    <t>https://1drv.ms/u/s!AprSHDk8SZSSoQlpVngLV1oHPrdI</t>
  </si>
  <si>
    <t>Zaira</t>
  </si>
  <si>
    <t>https://1drv.ms/u/s!AprSHDk8SZSSnEzogDsKewLcrSRn</t>
  </si>
  <si>
    <t>https://1drv.ms/u/s!AprSHDk8SZSSnlh598Qc78g6sOk1</t>
  </si>
  <si>
    <t>SPACIO HOME ARQUITECTOS S.A DE C.V.</t>
  </si>
  <si>
    <t>https://1drv.ms/u/s!AprSHDk8SZSSnE0I7IXEfo5-i9xY</t>
  </si>
  <si>
    <t>https://1drv.ms/u/s!AprSHDk8SZSSnlkobyAdw6RlGO1-</t>
  </si>
  <si>
    <t>https://1drv.ms/u/s!AprSHDk8SZSSnE6WattVrLq76Clf</t>
  </si>
  <si>
    <t>https://1drv.ms/u/s!AprSHDk8SZSSnloP9YWli63CMGRo</t>
  </si>
  <si>
    <t>https://1drv.ms/u/s!AprSHDk8SZSSnFKlLIIEZjd2jmj0</t>
  </si>
  <si>
    <t>https://1drv.ms/u/s!AprSHDk8SZSSnlsQTkpoqqtGW5rb</t>
  </si>
  <si>
    <t>https://1drv.ms/u/s!AprSHDk8SZSSnE8jwnCW5o1QCDgl</t>
  </si>
  <si>
    <t>https://1drv.ms/u/s!AprSHDk8SZSSnlzCiK-Gx0yxoZE-</t>
  </si>
  <si>
    <t>https://1drv.ms/u/s!AprSHDk8SZSSnFDStwQ-sYdOBxoD</t>
  </si>
  <si>
    <t>https://1drv.ms/u/s!AprSHDk8SZSSnl0S1aIoajlU7aNq</t>
  </si>
  <si>
    <t>Lourdes angelica</t>
  </si>
  <si>
    <t xml:space="preserve">Palma </t>
  </si>
  <si>
    <t>https://1drv.ms/u/s!AprSHDk8SZSSnFEG37aWm1C54slc</t>
  </si>
  <si>
    <t>https://1drv.ms/u/s!AprSHDk8SZSSnl6vx4wLby7JXCZZ</t>
  </si>
  <si>
    <t>Gloria Imelda</t>
  </si>
  <si>
    <t>Nuño</t>
  </si>
  <si>
    <t>https://1drv.ms/u/s!AprSHDk8SZSSnFiT9fNbIKlYm5Sp</t>
  </si>
  <si>
    <t>https://1drv.ms/u/s!AprSHDk8SZSSoHMw8i8VvtAn36nQ</t>
  </si>
  <si>
    <t>Denis roberto</t>
  </si>
  <si>
    <t xml:space="preserve">Mora </t>
  </si>
  <si>
    <t>Baltonado</t>
  </si>
  <si>
    <t>https://1drv.ms/u/s!AprSHDk8SZSSnFkfYeTgSg5gNfAy</t>
  </si>
  <si>
    <t>https://1drv.ms/u/s!AprSHDk8SZSSnmD8FTsGypIBJNDf</t>
  </si>
  <si>
    <t>Elias</t>
  </si>
  <si>
    <t>https://1drv.ms/b/s!AprSHDk8SZSSpDvWeBYDS1QG1bKH</t>
  </si>
  <si>
    <t>https://1drv.ms/u/s!AprSHDk8SZSSnBrUcxMvb0FH47NV</t>
  </si>
  <si>
    <t>APC DESARROLLOS S.A. DE C.V.</t>
  </si>
  <si>
    <t>https://1drv.ms/u/s!AprSHDk8SZSSnFtqTVS4dLVvwGuc</t>
  </si>
  <si>
    <t>https://1drv.ms/u/s!AprSHDk8SZSSoHSn4VIgE_RbEJmX</t>
  </si>
  <si>
    <t>https://1drv.ms/u/s!AprSHDk8SZSSnFpAzC277sid_1CV</t>
  </si>
  <si>
    <t>https://1drv.ms/u/s!AprSHDk8SZSSnFwksWYQAOQGsz2c</t>
  </si>
  <si>
    <t>https://1drv.ms/u/s!AprSHDk8SZSSnF4cAAnd_tXKtPnb</t>
  </si>
  <si>
    <t>https://1drv.ms/u/s!AprSHDk8SZSSoHVcytMIAxhC-XGy</t>
  </si>
  <si>
    <t>https://1drv.ms/u/s!AprSHDk8SZSSnF0-7xAUaCRuwxWZ</t>
  </si>
  <si>
    <t>https://1drv.ms/u/s!AprSHDk8SZSSoHZg_Z1kaUnPF2JQ</t>
  </si>
  <si>
    <t>https://1drv.ms/u/s!AprSHDk8SZSSnF-uL7_Z6xBhibu7</t>
  </si>
  <si>
    <t>https://1drv.ms/u/s!AprSHDk8SZSSnGCu_86MqTyUdOm-</t>
  </si>
  <si>
    <t>https://1drv.ms/u/s!AprSHDk8SZSSnGGFluofkROeU4Gh</t>
  </si>
  <si>
    <t>https://1drv.ms/u/s!AprSHDk8SZSSoHfW0W5uAL_swg7m</t>
  </si>
  <si>
    <t>https://1drv.ms/u/s!AprSHDk8SZSSnHAhnrpMkucUFgvi</t>
  </si>
  <si>
    <t>https://1drv.ms/u/s!AprSHDk8SZSSnGKdYJJuMeXOYJr7</t>
  </si>
  <si>
    <t>IBEROMEX CONSTRUCCIONES S.A. DE C.V.</t>
  </si>
  <si>
    <t>https://1drv.ms/u/s!AprSHDk8SZSSnGeQuG-pvVqwi6Fg</t>
  </si>
  <si>
    <t>https://1drv.ms/u/s!AprSHDk8SZSSnmEGEWgbFaNvSUFW</t>
  </si>
  <si>
    <t>https://1drv.ms/u/s!AprSHDk8SZSSnGjej0yXfRdcIqC_</t>
  </si>
  <si>
    <t>https://1drv.ms/u/s!AprSHDk8SZSSnmJFK9P6RVgsG2-v</t>
  </si>
  <si>
    <t>https://1drv.ms/u/s!AprSHDk8SZSSnGtlNVSEOvYIbQwJ</t>
  </si>
  <si>
    <t>https://1drv.ms/u/s!AprSHDk8SZSSnmOefiJWlj77naM5</t>
  </si>
  <si>
    <t>https://1drv.ms/u/s!AprSHDk8SZSSnGlOINHeZiXY8NfR</t>
  </si>
  <si>
    <t>https://1drv.ms/u/s!AprSHDk8SZSSnmSFvoHQ0lXOB9SJ</t>
  </si>
  <si>
    <t>https://1drv.ms/b/s!AprSHDk8SZSSpDndh374ksQNy8u0</t>
  </si>
  <si>
    <t>https://1drv.ms/u/s!AprSHDk8SZSSnCXD7vBV3Yh4FCTr</t>
  </si>
  <si>
    <t>https://1drv.ms/u/s!AprSHDk8SZSSnmXrT3Ri45eYemD5</t>
  </si>
  <si>
    <t>https://1drv.ms/b/s!AprSHDk8SZSSpDrSzysuDuAUix5H</t>
  </si>
  <si>
    <t>https://1drv.ms/u/s!AprSHDk8SZSSnmc4gaOCHREDt5fL</t>
  </si>
  <si>
    <t>https://1drv.ms/b/s!AprSHDk8SZSSpED5jAxtIQkq2r1M</t>
  </si>
  <si>
    <t>https://1drv.ms/u/s!AprSHDk8SZSSnmhtNfDSDT8Uzl16</t>
  </si>
  <si>
    <t>https://1drv.ms/u/s!AprSHDk8SZSSoT5tpXQhXyonkxLz</t>
  </si>
  <si>
    <t>https://1drv.ms/u/s!AprSHDk8SZSSnmv6GNgVOSzKNImb</t>
  </si>
  <si>
    <t>Ma. Esthela</t>
  </si>
  <si>
    <t>Melendez</t>
  </si>
  <si>
    <t>https://1drv.ms/u/s!AprSHDk8SZSSnG-FD4ZHXHaDQk5B</t>
  </si>
  <si>
    <t>https://1drv.ms/u/s!AprSHDk8SZSSnmySUBDRRHTWiVGR</t>
  </si>
  <si>
    <t>Maricela y cond.</t>
  </si>
  <si>
    <t>Triana</t>
  </si>
  <si>
    <t>Salce</t>
  </si>
  <si>
    <t>https://1drv.ms/u/s!AprSHDk8SZSSnHFWKGkBI5GDwlIF</t>
  </si>
  <si>
    <t>https://1drv.ms/u/s!AprSHDk8SZSSnm3i1KPCvOf5hNrn</t>
  </si>
  <si>
    <t xml:space="preserve">Ernesto  </t>
  </si>
  <si>
    <t>Loera</t>
  </si>
  <si>
    <t>https://1drv.ms/u/s!AprSHDk8SZSSnHJvSdmUTeUTA_df</t>
  </si>
  <si>
    <t>https://1drv.ms/u/s!AprSHDk8SZSSnm5AiDbVeFmzzdFg</t>
  </si>
  <si>
    <t xml:space="preserve">Jorge humberto </t>
  </si>
  <si>
    <t xml:space="preserve">Casillas </t>
  </si>
  <si>
    <t>https://1drv.ms/u/s!AprSHDk8SZSSowikNsIFc7kpgdjm</t>
  </si>
  <si>
    <t>https://1drv.ms/u/s!AprSHDk8SZSSnCy6H9SQ06d4nIuH</t>
  </si>
  <si>
    <t>https://1drv.ms/u/s!AprSHDk8SZSSnHNDMljdawte9Ms1</t>
  </si>
  <si>
    <t>https://1drv.ms/u/s!AprSHDk8SZSSnm_AfOZQThdbCnTq</t>
  </si>
  <si>
    <t>https://1drv.ms/u/s!AprSHDk8SZSSnHRK-agB_bdF12G6</t>
  </si>
  <si>
    <t>https://1drv.ms/u/s!AprSHDk8SZSSnnCi7fMLg0tfpXIB</t>
  </si>
  <si>
    <t>https://1drv.ms/u/s!AprSHDk8SZSSnnE7nieoYKLYetcn</t>
  </si>
  <si>
    <t>Carlos felipe</t>
  </si>
  <si>
    <t>Barajas</t>
  </si>
  <si>
    <t>https://1drv.ms/u/s!AprSHDk8SZSSnHYjr7qQvICWO3UY</t>
  </si>
  <si>
    <t>https://1drv.ms/u/s!AprSHDk8SZSSnnLTTizaM13F2Tsl</t>
  </si>
  <si>
    <t xml:space="preserve">Carlos y conda. </t>
  </si>
  <si>
    <t>Cuapio</t>
  </si>
  <si>
    <t>https://1drv.ms/u/s!AprSHDk8SZSSowpeUvGtt4LUGKje</t>
  </si>
  <si>
    <t>https://1drv.ms/u/s!AprSHDk8SZSSnC0AQxglGMUOmsa8</t>
  </si>
  <si>
    <t>Claudia karina</t>
  </si>
  <si>
    <t>Davalos</t>
  </si>
  <si>
    <t>https://1drv.ms/u/s!AprSHDk8SZSSowleFhWkFp71szTl</t>
  </si>
  <si>
    <t>https://1drv.ms/u/s!AprSHDk8SZSSnC6dHEPcWfRr4fRt</t>
  </si>
  <si>
    <t>Juan antonio</t>
  </si>
  <si>
    <t>Vallejo</t>
  </si>
  <si>
    <t>Velazquez</t>
  </si>
  <si>
    <t>https://1drv.ms/u/s!AprSHDk8SZSSnHqzXE6st5EJ_1WT</t>
  </si>
  <si>
    <t>https://1drv.ms/u/s!AprSHDk8SZSSnnU0l66nj9Exz3Aw</t>
  </si>
  <si>
    <t>Sonia</t>
  </si>
  <si>
    <t>De lira</t>
  </si>
  <si>
    <t>De la torre</t>
  </si>
  <si>
    <t>https://1drv.ms/u/s!AprSHDk8SZSSnH-jCKfwjf5X9vSR</t>
  </si>
  <si>
    <t>https://1drv.ms/u/s!AprSHDk8SZSSnnbewT3_OF5-UUSb</t>
  </si>
  <si>
    <t>DESARROLLADORA INTEGRA S.A. DE C.V.</t>
  </si>
  <si>
    <t>https://1drv.ms/u/s!AprSHDk8SZSSnH27K_lkrhx0RqbM</t>
  </si>
  <si>
    <t>https://1drv.ms/u/s!AprSHDk8SZSSnndVIwFsbIeZ9oPT</t>
  </si>
  <si>
    <t>https://1drv.ms/u/s!AprSHDk8SZSSnH5FCz1yxLwhNZVV</t>
  </si>
  <si>
    <t>https://1drv.ms/u/s!AprSHDk8SZSSnnhpwcxO0YRk-HV5</t>
  </si>
  <si>
    <t>URBAN VIVENDI S.A. DE C.V.</t>
  </si>
  <si>
    <t>https://1drv.ms/u/s!AprSHDk8SZSSnQBXPIC0wAafToD4</t>
  </si>
  <si>
    <t>https://1drv.ms/u/s!AprSHDk8SZSSnnnwAPQZr7QKgwQb</t>
  </si>
  <si>
    <t>https://1drv.ms/u/s!AprSHDk8SZSSnQKTNk1nxWePtOuy</t>
  </si>
  <si>
    <t>https://1drv.ms/u/s!AprSHDk8SZSSnnqJ4RMikFPn2fIM</t>
  </si>
  <si>
    <t>https://1drv.ms/u/s!AprSHDk8SZSSnQH7JDjbjapOPqCR</t>
  </si>
  <si>
    <t>https://1drv.ms/u/s!AprSHDk8SZSSnnuBz3iEIty7VDkN</t>
  </si>
  <si>
    <t xml:space="preserve">Francisco israel </t>
  </si>
  <si>
    <t>https://1drv.ms/u/s!AprSHDk8SZSSnQO88z3OzNczGrxn</t>
  </si>
  <si>
    <t>https://1drv.ms/u/s!AprSHDk8SZSSnnxegTBUb6ulRUE9</t>
  </si>
  <si>
    <t>https://1drv.ms/u/s!AprSHDk8SZSSnQUlsk3hxcRlCRO2</t>
  </si>
  <si>
    <t>https://1drv.ms/u/s!AprSHDk8SZSSnn0Ht0RKaxKa9Cph</t>
  </si>
  <si>
    <t xml:space="preserve">Lopez  </t>
  </si>
  <si>
    <t>https://1drv.ms/u/s!AprSHDk8SZSSnQT3LPPfbw3nYr3g</t>
  </si>
  <si>
    <t>https://1drv.ms/u/s!AprSHDk8SZSSnn5nWTZofiaOjuRL</t>
  </si>
  <si>
    <t xml:space="preserve">INSTITUTO DE AGUA DEL ESTADO </t>
  </si>
  <si>
    <t>https://1drv.ms/u/s!AprSHDk8SZSSnQaOMr7AdOs-etTr</t>
  </si>
  <si>
    <t>https://1drv.ms/b/s!AprSHDk8SZSShl-pVvJlCikx7PCT</t>
  </si>
  <si>
    <t xml:space="preserve">Aleman </t>
  </si>
  <si>
    <t>https://1drv.ms/u/s!AprSHDk8SZSSnQeSavhFtSDul6Vi</t>
  </si>
  <si>
    <t>https://1drv.ms/u/s!AprSHDk8SZSSnn9ofgtR2a5vB4qp</t>
  </si>
  <si>
    <t>Teresa</t>
  </si>
  <si>
    <t>https://1drv.ms/u/s!AprSHDk8SZSSnQi6slcHCa096ufR</t>
  </si>
  <si>
    <t>https://1drv.ms/u/s!AprSHDk8SZSSnwCkjTv7Jmol7E_H</t>
  </si>
  <si>
    <t>Guillermina</t>
  </si>
  <si>
    <t>https://1drv.ms/u/s!AprSHDk8SZSSnQltKCn1HKan2mgj</t>
  </si>
  <si>
    <t>https://1drv.ms/u/s!AprSHDk8SZSSnwFt7dLtXuGzsIXH</t>
  </si>
  <si>
    <t xml:space="preserve">Verónica </t>
  </si>
  <si>
    <t>Lomelí</t>
  </si>
  <si>
    <t>https://1drv.ms/u/s!AprSHDk8SZSSo1qxTrldB5fWXxtt</t>
  </si>
  <si>
    <t>https://1drv.ms/u/s!AprSHDk8SZSSo3DHi9jDJ_Xa2NtJ</t>
  </si>
  <si>
    <t>Francisco esaul</t>
  </si>
  <si>
    <t xml:space="preserve">Romo </t>
  </si>
  <si>
    <t>https://1drv.ms/u/s!AprSHDk8SZSSnQoUZUw-SJwVk2d0</t>
  </si>
  <si>
    <t>https://1drv.ms/u/s!AprSHDk8SZSSnwJSGJqcwQJJoQbm</t>
  </si>
  <si>
    <t>Jose de jesus</t>
  </si>
  <si>
    <t>https://1drv.ms/u/s!AprSHDk8SZSSnQtV-GWZFO_M-wW1</t>
  </si>
  <si>
    <t>https://1drv.ms/u/s!AprSHDk8SZSSnwOO-Q8MF6M6mBiQ</t>
  </si>
  <si>
    <t>https://1drv.ms/u/s!AprSHDk8SZSSnQyEsv8FSPMcy7r9</t>
  </si>
  <si>
    <t>https://1drv.ms/u/s!AprSHDk8SZSSnwTljwMZ-j04E7Pc</t>
  </si>
  <si>
    <t>Bertha</t>
  </si>
  <si>
    <t>https://1drv.ms/u/s!AprSHDk8SZSSnQ0J019XedOppPLh</t>
  </si>
  <si>
    <t>https://1drv.ms/u/s!AprSHDk8SZSSnwWYfhp1PXBGZIOi</t>
  </si>
  <si>
    <t>Cesar javier</t>
  </si>
  <si>
    <t>https://1drv.ms/u/s!AprSHDk8SZSSnQ4DhIkscq3CLVBq</t>
  </si>
  <si>
    <t>https://1drv.ms/u/s!AprSHDk8SZSSnwbuOGZUJv7kP-gx</t>
  </si>
  <si>
    <t xml:space="preserve">Ashli guadalupe </t>
  </si>
  <si>
    <t>https://1drv.ms/u/s!AprSHDk8SZSSnQ_XfHqMQSCg51rs</t>
  </si>
  <si>
    <t>https://1drv.ms/u/s!AprSHDk8SZSSnwfhRK1mavsCxRpL</t>
  </si>
  <si>
    <t>ICON CALIDAD Y CALIDEZ S.A DE C.V.</t>
  </si>
  <si>
    <t>https://1drv.ms/u/s!AprSHDk8SZSSnRBcPYlcwbhUhfkI</t>
  </si>
  <si>
    <t>https://1drv.ms/u/s!AprSHDk8SZSSnwgwQAvGkjap1GLY</t>
  </si>
  <si>
    <t>Luis miguel</t>
  </si>
  <si>
    <t>Castorena</t>
  </si>
  <si>
    <t>https://1drv.ms/u/s!AprSHDk8SZSSnRGU58GRo-0cLvrz</t>
  </si>
  <si>
    <t>https://1drv.ms/u/s!AprSHDk8SZSSnwmgdHHq2_34KVg-</t>
  </si>
  <si>
    <t>Luis alberto</t>
  </si>
  <si>
    <t>Escalera</t>
  </si>
  <si>
    <t>https://1drv.ms/u/s!AprSHDk8SZSSnRL0LV3rFSs0aMmz</t>
  </si>
  <si>
    <t>https://1drv.ms/u/s!AprSHDk8SZSSnw2rqmEmX3yFpk0Y</t>
  </si>
  <si>
    <t>Patron</t>
  </si>
  <si>
    <t>Amato</t>
  </si>
  <si>
    <t>https://1drv.ms/u/s!AprSHDk8SZSSnRN1vi-8N1nR2RyG</t>
  </si>
  <si>
    <t>https://1drv.ms/u/s!AprSHDk8SZSSnxOL_dVpf_NIvTZg</t>
  </si>
  <si>
    <t xml:space="preserve">Alejandro </t>
  </si>
  <si>
    <t>https://1drv.ms/u/s!AprSHDk8SZSSnRS3PsB9c5mMZ7t6</t>
  </si>
  <si>
    <t>https://1drv.ms/u/s!AprSHDk8SZSSnwupoyMn8aDXr2ex</t>
  </si>
  <si>
    <t>https://1drv.ms/u/s!AprSHDk8SZSSnRWjlkfVwVKAhO-6</t>
  </si>
  <si>
    <t>https://1drv.ms/u/s!AprSHDk8SZSSnwwqcHyILOxAh6hU</t>
  </si>
  <si>
    <t>https://1drv.ms/u/s!AprSHDk8SZSSnRcojhHfW2FZVZvx</t>
  </si>
  <si>
    <t>https://1drv.ms/u/s!AprSHDk8SZSSnw-L1N6JgN-cuIFG</t>
  </si>
  <si>
    <t>https://1drv.ms/u/s!AprSHDk8SZSSnRjEEj8TZXgfpjcS</t>
  </si>
  <si>
    <t>https://1drv.ms/u/s!AprSHDk8SZSSnxDKAySySh-NieBf</t>
  </si>
  <si>
    <t>https://1drv.ms/u/s!AprSHDk8SZSSnRlmzLM0xro79Pxe</t>
  </si>
  <si>
    <t>https://1drv.ms/u/s!AprSHDk8SZSSnxFMPb8buPR2B1VR</t>
  </si>
  <si>
    <t>https://1drv.ms/u/s!AprSHDk8SZSSnRrZqbnvxnq2Iq91</t>
  </si>
  <si>
    <t>https://1drv.ms/u/s!AprSHDk8SZSSnxLlcRohnX9m3K_a</t>
  </si>
  <si>
    <t>https://1drv.ms/u/s!AprSHDk8SZSSnRsSp9kUndA4dt5r</t>
  </si>
  <si>
    <t>https://1drv.ms/u/s!AprSHDk8SZSSnxVSSHiZW1IBlla9</t>
  </si>
  <si>
    <t>https://1drv.ms/u/s!AprSHDk8SZSSnR2mNDtjWg0GHgaL</t>
  </si>
  <si>
    <t>https://1drv.ms/u/s!AprSHDk8SZSSnxSBGzyMWkUvMc-3</t>
  </si>
  <si>
    <t>https://1drv.ms/u/s!AprSHDk8SZSSnR7rTF2QRvBsyDy3</t>
  </si>
  <si>
    <t>https://1drv.ms/u/s!AprSHDk8SZSSnxZ4mnaw94PRnErv</t>
  </si>
  <si>
    <t>https://1drv.ms/u/s!AprSHDk8SZSSnR-AaQgWjTkqJe3I</t>
  </si>
  <si>
    <t>https://1drv.ms/u/s!AprSHDk8SZSSnxf966KcOOHyncFh</t>
  </si>
  <si>
    <t>EDCO TURISMO AGUASCALIENTES S.A. DE C.V.</t>
  </si>
  <si>
    <t>https://1drv.ms/u/s!AprSHDk8SZSSoQq39udB5-KPQOzm</t>
  </si>
  <si>
    <t>https://1drv.ms/u/s!AprSHDk8SZSSoV1ZpMUdiPyx3jJ5</t>
  </si>
  <si>
    <t>https://1drv.ms/u/s!AprSHDk8SZSSoQsKn8E-aNSlZIoZ</t>
  </si>
  <si>
    <t>https://1drv.ms/u/s!AprSHDk8SZSSoWFvaelHkx1p-t-5</t>
  </si>
  <si>
    <t>INMOBILIARIA PROXIMA S.A. DE C.V.</t>
  </si>
  <si>
    <t>https://1drv.ms/u/s!AprSHDk8SZSSnSE3bidg4xk0-_Wk</t>
  </si>
  <si>
    <t>https://1drv.ms/u/s!AprSHDk8SZSSnxqtPEoCwatRgErn</t>
  </si>
  <si>
    <t>https://1drv.ms/u/s!AprSHDk8SZSSnSBVYZaWJxkxzTUM</t>
  </si>
  <si>
    <t>https://1drv.ms/u/s!AprSHDk8SZSSnxkW4JOPtGCW2-14</t>
  </si>
  <si>
    <t>https://1drv.ms/u/s!AprSHDk8SZSSnSJI-JvlT5KPjIn9</t>
  </si>
  <si>
    <t>https://1drv.ms/u/s!AprSHDk8SZSSnxtvOwZGw4LO7t0u</t>
  </si>
  <si>
    <t>Maria victoria</t>
  </si>
  <si>
    <t>https://1drv.ms/u/s!AprSHDk8SZSSnSNARhhqyh8LeZQ-</t>
  </si>
  <si>
    <t>https://1drv.ms/u/s!AprSHDk8SZSSnxwtR5CWU_HT9WoX</t>
  </si>
  <si>
    <t>Alderete</t>
  </si>
  <si>
    <t>https://1drv.ms/u/s!AprSHDk8SZSSnSUKkB_wd-qiFCB9</t>
  </si>
  <si>
    <t>https://1drv.ms/u/s!AprSHDk8SZSSnx1b_anAw-FbIUIN</t>
  </si>
  <si>
    <t>https://1drv.ms/u/s!AprSHDk8SZSSnSYwsG-E3meVCvTu</t>
  </si>
  <si>
    <t>https://1drv.ms/u/s!AprSHDk8SZSSnx5VOejvw2shxJVr</t>
  </si>
  <si>
    <t>Ingrid</t>
  </si>
  <si>
    <t>De alba</t>
  </si>
  <si>
    <t>https://1drv.ms/u/s!AprSHDk8SZSSnSc9uW0YKV1EJ2Qp</t>
  </si>
  <si>
    <t>https://1drv.ms/u/s!AprSHDk8SZSSnx-nnWXROamUYO-P</t>
  </si>
  <si>
    <t>Efigenia</t>
  </si>
  <si>
    <t>https://1drv.ms/u/s!AprSHDk8SZSSnShu9VTHiAQ4wfpa</t>
  </si>
  <si>
    <t>https://1drv.ms/u/s!AprSHDk8SZSSnyBfgfPe4lzJyQWj</t>
  </si>
  <si>
    <t>https://1drv.ms/u/s!AprSHDk8SZSSnSlKKrJoinhuULX0</t>
  </si>
  <si>
    <t>https://1drv.ms/u/s!AprSHDk8SZSSnyEcNWdP37gcv7Vk</t>
  </si>
  <si>
    <t>https://1drv.ms/u/s!AprSHDk8SZSSnSqUEsxPgsjOMzzL</t>
  </si>
  <si>
    <t>https://1drv.ms/u/s!AprSHDk8SZSSnyJk_fbWeX88t13P</t>
  </si>
  <si>
    <t>https://1drv.ms/u/s!AprSHDk8SZSSnSvfwLOE8zODtiGR</t>
  </si>
  <si>
    <t>https://1drv.ms/u/s!AprSHDk8SZSSnyMyH4_Ydiso3rbu</t>
  </si>
  <si>
    <t>https://1drv.ms/u/s!AprSHDk8SZSSnSyohefVglpeaWYs</t>
  </si>
  <si>
    <t>https://1drv.ms/u/s!AprSHDk8SZSSnyS2iDfyJZUA1Neo</t>
  </si>
  <si>
    <t>https://1drv.ms/u/s!AprSHDk8SZSSnS2HTxV-r_3vZ0Mg</t>
  </si>
  <si>
    <t>https://1drv.ms/u/s!AprSHDk8SZSSnybcctYEqyG-budg</t>
  </si>
  <si>
    <t>https://1drv.ms/u/s!AprSHDk8SZSSnS4Eln_sP0Vogzj9</t>
  </si>
  <si>
    <t>https://1drv.ms/u/s!AprSHDk8SZSSnyU9xUJDmvIJL7M8</t>
  </si>
  <si>
    <t>https://1drv.ms/u/s!AprSHDk8SZSSnS8liAydlyiK4AiH</t>
  </si>
  <si>
    <t>https://1drv.ms/u/s!AprSHDk8SZSSnyelO-p1PUswdOGE</t>
  </si>
  <si>
    <t>David dagoberto</t>
  </si>
  <si>
    <t>https://1drv.ms/u/s!AprSHDk8SZSSnTD6jhLGQCEemfJp</t>
  </si>
  <si>
    <t>https://1drv.ms/u/s!AprSHDk8SZSSnygJp-5-G5iw74lX</t>
  </si>
  <si>
    <t xml:space="preserve">Eduardo y conda. </t>
  </si>
  <si>
    <t>https://1drv.ms/u/s!AprSHDk8SZSSnTErMKq4WW6rFU6y</t>
  </si>
  <si>
    <t>https://1drv.ms/u/s!AprSHDk8SZSSnyl75D_sWcYUKyXy</t>
  </si>
  <si>
    <t>SECRETARIA DE OBRAS PUBLICAS</t>
  </si>
  <si>
    <t>https://1drv.ms/u/s!AprSHDk8SZSSnTJ59F9EXvs98pGq</t>
  </si>
  <si>
    <t>https://1drv.ms/u/s!AprSHDk8SZSSnTNnyC3BIYGhSJWp</t>
  </si>
  <si>
    <t xml:space="preserve">Irma </t>
  </si>
  <si>
    <t>https://1drv.ms/u/s!AprSHDk8SZSSowx0bi8v2wL2lC9O</t>
  </si>
  <si>
    <t>https://1drv.ms/u/s!AprSHDk8SZSSo0PVSJbFZEhOQx3u</t>
  </si>
  <si>
    <t>https://1drv.ms/u/s!AprSHDk8SZSSnTR-O352JqC23g9J</t>
  </si>
  <si>
    <t>https://1drv.ms/u/s!AprSHDk8SZSSn0ChbegPjf26WdnQ</t>
  </si>
  <si>
    <t xml:space="preserve">Arturo </t>
  </si>
  <si>
    <t>https://1drv.ms/u/s!AprSHDk8SZSSnTV5RBrUE9_vjG4X</t>
  </si>
  <si>
    <t>https://1drv.ms/u/s!AprSHDk8SZSSnyr6xwVzlmu5g6S1</t>
  </si>
  <si>
    <t>Hector alberto</t>
  </si>
  <si>
    <t xml:space="preserve">Gonzalez </t>
  </si>
  <si>
    <t>https://1drv.ms/u/s!AprSHDk8SZSSnTZ_e6BtLlZvdlbZ</t>
  </si>
  <si>
    <t>https://1drv.ms/u/s!AprSHDk8SZSSnysEgIcmiARwb30B</t>
  </si>
  <si>
    <t>https://1drv.ms/u/s!AprSHDk8SZSSnTddzLwVIhvB8nSO</t>
  </si>
  <si>
    <t>https://1drv.ms/u/s!AprSHDk8SZSSnyxe4ecDdbzpTsbz</t>
  </si>
  <si>
    <t>https://1drv.ms/u/s!AprSHDk8SZSSnTiUyIKXV16yYWIM</t>
  </si>
  <si>
    <t>https://1drv.ms/u/s!AprSHDk8SZSSny3aoObOrbZdynpk</t>
  </si>
  <si>
    <t>https://1drv.ms/u/s!AprSHDk8SZSSnTmJ6FR1rPR9B-pw</t>
  </si>
  <si>
    <t>https://1drv.ms/u/s!AprSHDk8SZSSny4ccnirUzePRczN</t>
  </si>
  <si>
    <t>https://1drv.ms/u/s!AprSHDk8SZSSnTqJA1vxtFjL-gG_</t>
  </si>
  <si>
    <t>https://1drv.ms/u/s!AprSHDk8SZSSny-J7XY6UP9wrlsu</t>
  </si>
  <si>
    <t>https://1drv.ms/u/s!AprSHDk8SZSSnTxX04nVZ5-7mhSn</t>
  </si>
  <si>
    <t>https://1drv.ms/u/s!AprSHDk8SZSSnzDfpD_Qgw8sOCGg</t>
  </si>
  <si>
    <t>Jesus raul y conda.</t>
  </si>
  <si>
    <t>Quiñonez</t>
  </si>
  <si>
    <t>https://1drv.ms/u/s!AprSHDk8SZSSnT3W5sNHCRpKPJJg</t>
  </si>
  <si>
    <t>https://1drv.ms/u/s!AprSHDk8SZSSnzGi24_gMa5C9Smv</t>
  </si>
  <si>
    <t xml:space="preserve">Manuel </t>
  </si>
  <si>
    <t>https://1drv.ms/u/s!AprSHDk8SZSSnT5XFUKuXF3t32x2</t>
  </si>
  <si>
    <t>https://1drv.ms/u/s!AprSHDk8SZSSnzLwsyPHHQgb6Zbi</t>
  </si>
  <si>
    <t>Maria teresa</t>
  </si>
  <si>
    <t>https://1drv.ms/u/s!AprSHDk8SZSSnT_xnwhvyDxzg-7C</t>
  </si>
  <si>
    <t>https://1drv.ms/u/s!AprSHDk8SZSSnzOmgmiiceKkoBLP</t>
  </si>
  <si>
    <t>RANMARK S.A. DE C.V.</t>
  </si>
  <si>
    <t>https://1drv.ms/u/s!AprSHDk8SZSSnUBaJ6oeGKQ708-x</t>
  </si>
  <si>
    <t>https://1drv.ms/u/s!AprSHDk8SZSSnzQ_hX2_MPMc9hE8</t>
  </si>
  <si>
    <t>Ruben horacio</t>
  </si>
  <si>
    <t>Eudave</t>
  </si>
  <si>
    <t>Rubio</t>
  </si>
  <si>
    <t>https://1drv.ms/u/s!AprSHDk8SZSSnzXgtE_3JG2HEJsw</t>
  </si>
  <si>
    <t>C.C.A.P.A.M.A.</t>
  </si>
  <si>
    <t>https://1drv.ms/u/s!AprSHDk8SZSSnUKP9VYPDJYBXM9L</t>
  </si>
  <si>
    <t>https://1drv.ms/u/s!AprSHDk8SZSSnUNUEg4-pp2Bd1vV</t>
  </si>
  <si>
    <t>https://1drv.ms/u/s!AprSHDk8SZSSnzcmUzQD_ZFKLBtC</t>
  </si>
  <si>
    <t>Ma. De lourdes</t>
  </si>
  <si>
    <t>https://1drv.ms/u/s!AprSHDk8SZSSnUSDjJnvMTOUKUrz</t>
  </si>
  <si>
    <t>https://1drv.ms/u/s!AprSHDk8SZSSnzZVCVi9d0bORE1Q</t>
  </si>
  <si>
    <t xml:space="preserve">Velasco </t>
  </si>
  <si>
    <t>https://1drv.ms/u/s!AprSHDk8SZSSnUUSFunXWpKGoIX8</t>
  </si>
  <si>
    <t>https://1drv.ms/u/s!AprSHDk8SZSSnzi6QDjQt-SYOlnV</t>
  </si>
  <si>
    <t>Gerardo ernesto</t>
  </si>
  <si>
    <t>https://1drv.ms/u/s!AprSHDk8SZSSnUavGyBW2xAkuaky</t>
  </si>
  <si>
    <t>https://1drv.ms/u/s!AprSHDk8SZSSnzkC9wtzOgQwmVU6</t>
  </si>
  <si>
    <t>https://1drv.ms/u/s!AprSHDk8SZSSnUfH713E9l_3521d</t>
  </si>
  <si>
    <t>https://1drv.ms/u/s!AprSHDk8SZSSnzq6avbAW8EOSjig</t>
  </si>
  <si>
    <t xml:space="preserve">Pichardo </t>
  </si>
  <si>
    <t>De la rosa</t>
  </si>
  <si>
    <t>https://1drv.ms/u/s!AprSHDk8SZSSnUh7pbpP4lSGACl9</t>
  </si>
  <si>
    <t>https://1drv.ms/u/s!AprSHDk8SZSSnzsd6clEX37TJkdl</t>
  </si>
  <si>
    <t>Jose ivan</t>
  </si>
  <si>
    <t>Altamirano</t>
  </si>
  <si>
    <t>https://1drv.ms/u/s!AprSHDk8SZSSnUmKVsd2rHckejFs</t>
  </si>
  <si>
    <t>https://1drv.ms/u/s!AprSHDk8SZSSnzwC_hXbo994xdA6</t>
  </si>
  <si>
    <t>Brandon eduardo</t>
  </si>
  <si>
    <t>https://1drv.ms/u/s!AprSHDk8SZSSnUocE-46LcQdYhGv</t>
  </si>
  <si>
    <t>https://1drv.ms/u/s!AprSHDk8SZSSnz255lVRBD6lGQVA</t>
  </si>
  <si>
    <t>https://1drv.ms/u/s!AprSHDk8SZSSnUs93wiStFnP7JHO</t>
  </si>
  <si>
    <t>https://1drv.ms/u/s!AprSHDk8SZSSnz5ZL9YG1htL-RV4</t>
  </si>
  <si>
    <t>Luis manuel</t>
  </si>
  <si>
    <t>https://1drv.ms/u/s!AprSHDk8SZSSnUxtyGNvtEMHp0qk</t>
  </si>
  <si>
    <t>https://1drv.ms/u/s!AprSHDk8SZSSnz9RHeDsFdLYkZX4</t>
  </si>
  <si>
    <t>https://1drv.ms/u/s!AprSHDk8SZSSoEsBps1CP6F_EamS</t>
  </si>
  <si>
    <t>https://1drv.ms/u/s!AprSHDk8SZSSoFP3D6HPmXd3_e_p</t>
  </si>
  <si>
    <t>https://1drv.ms/u/s!AprSHDk8SZSSoEy_KLuGd5SgTYCS</t>
  </si>
  <si>
    <t>https://1drv.ms/u/s!AprSHDk8SZSSoE1-ntnkOtDewvZ5</t>
  </si>
  <si>
    <t>https://1drv.ms/u/s!AprSHDk8SZSSoFKSVUdLpj04IeKX</t>
  </si>
  <si>
    <t>https://1drv.ms/u/s!AprSHDk8SZSSoE60kxoY5k_F5tZl</t>
  </si>
  <si>
    <t>https://1drv.ms/u/s!AprSHDk8SZSSoQ6fAevdLfqcC8fz</t>
  </si>
  <si>
    <t>https://1drv.ms/u/s!AprSHDk8SZSSoWvt8t4EOmk2CU5i</t>
  </si>
  <si>
    <t>https://1drv.ms/u/s!AprSHDk8SZSSoQ1NDce6wka-c6NF</t>
  </si>
  <si>
    <t>https://1drv.ms/u/s!AprSHDk8SZSSoQwl47UqsjJlLtYT</t>
  </si>
  <si>
    <t>https://1drv.ms/u/s!AprSHDk8SZSSoW2Wu3IuBXcir2OM</t>
  </si>
  <si>
    <t>https://1drv.ms/u/s!AprSHDk8SZSSoQ96zNQqS5xixRu8</t>
  </si>
  <si>
    <t>https://1drv.ms/u/s!AprSHDk8SZSSoWqGSC00Vi-lSO83</t>
  </si>
  <si>
    <t>https://1drv.ms/u/s!AprSHDk8SZSSoRBSZc7d2I-QvM0d</t>
  </si>
  <si>
    <t>https://1drv.ms/u/s!AprSHDk8SZSSoWyKH6D7W9gpnTX5</t>
  </si>
  <si>
    <t>https://1drv.ms/u/s!AprSHDk8SZSSoREHppl2Eg8L7G54</t>
  </si>
  <si>
    <t>https://1drv.ms/u/s!AprSHDk8SZSSoWearksz41jGoFZG</t>
  </si>
  <si>
    <t>https://1drv.ms/u/s!AprSHDk8SZSSoHvQaYpKpu2UkJHQ</t>
  </si>
  <si>
    <t>https://1drv.ms/u/s!AprSHDk8SZSSoWnNmREPFTnhj2Nf</t>
  </si>
  <si>
    <t>R+G ARQUITECTOS S.A. DE C.V.</t>
  </si>
  <si>
    <t>https://1drv.ms/u/s!AprSHDk8SZSSn0F-vqWU9w-OIWOo</t>
  </si>
  <si>
    <t>AUROLUX REGION CENTRO. S.A. DE C.V.</t>
  </si>
  <si>
    <t>https://1drv.ms/u/s!AprSHDk8SZSSowt29HQFgRilrfb7</t>
  </si>
  <si>
    <t>https://1drv.ms/u/s!AprSHDk8SZSSo0R7sBD8NYM8yVRH</t>
  </si>
  <si>
    <t>Castro</t>
  </si>
  <si>
    <t>https://1drv.ms/u/s!AprSHDk8SZSSn0ILCCnglcU7axqo</t>
  </si>
  <si>
    <t xml:space="preserve">Julio cesar </t>
  </si>
  <si>
    <t>https://1drv.ms/u/s!AprSHDk8SZSSnU8ZW9z1kqRL4Sqr</t>
  </si>
  <si>
    <t>https://1drv.ms/u/s!AprSHDk8SZSSn0NEGrrDWlZE9QKR</t>
  </si>
  <si>
    <t>https://1drv.ms/u/s!AprSHDk8SZSSnVA-sBhhx13rfIv9</t>
  </si>
  <si>
    <t xml:space="preserve">Fabian y conda. </t>
  </si>
  <si>
    <t>https://1drv.ms/u/s!AprSHDk8SZSSnVGe0WYiuIqIGv-J</t>
  </si>
  <si>
    <t>https://1drv.ms/u/s!AprSHDk8SZSSn0QEU55QnbXb8otX</t>
  </si>
  <si>
    <t>Lorena isabel</t>
  </si>
  <si>
    <t>https://1drv.ms/u/s!AprSHDk8SZSSnVIBI5yG36_w2c40</t>
  </si>
  <si>
    <t>https://1drv.ms/u/s!AprSHDk8SZSSn0V0kxLW_pQlSfvg</t>
  </si>
  <si>
    <t>Ivan alejandro</t>
  </si>
  <si>
    <t>https://1drv.ms/u/s!AprSHDk8SZSSnVOUNOE1LUhLvqH6</t>
  </si>
  <si>
    <t>https://1drv.ms/u/s!AprSHDk8SZSSn0al9zfFiVm1Di_u</t>
  </si>
  <si>
    <t>https://1drv.ms/u/s!AprSHDk8SZSSnVTv575X0uT53okb</t>
  </si>
  <si>
    <t>https://1drv.ms/u/s!AprSHDk8SZSSn0drz_dC4V2sA3yV</t>
  </si>
  <si>
    <t>https://1drv.ms/u/s!AprSHDk8SZSSnVXFYBKjb5XDs0ms</t>
  </si>
  <si>
    <t>https://1drv.ms/u/s!AprSHDk8SZSSn0h8mPwE75QNvhm9</t>
  </si>
  <si>
    <t>https://1drv.ms/u/s!AprSHDk8SZSSnVa8JGua24v9NLaf</t>
  </si>
  <si>
    <t>https://1drv.ms/u/s!AprSHDk8SZSSn0nkh_5TjOw3eV-q</t>
  </si>
  <si>
    <t>https://1drv.ms/u/s!AprSHDk8SZSSnVdtWrLCrVpM1hyR</t>
  </si>
  <si>
    <t>https://1drv.ms/u/s!AprSHDk8SZSSn0qBotK49PpnWbTf</t>
  </si>
  <si>
    <t>https://1drv.ms/u/s!AprSHDk8SZSSnVjc5_iBGUtdF9w4</t>
  </si>
  <si>
    <t>https://1drv.ms/u/s!AprSHDk8SZSSn0xCa48D4yfTW0DZ</t>
  </si>
  <si>
    <t>https://1drv.ms/u/s!AprSHDk8SZSSnVkfycbVUdMg8BLr</t>
  </si>
  <si>
    <t>https://1drv.ms/u/s!AprSHDk8SZSSn0vMPkoi6n1ipzHh</t>
  </si>
  <si>
    <t>https://1drv.ms/u/s!AprSHDk8SZSSnVqJb09XweWM79-6</t>
  </si>
  <si>
    <t>https://1drv.ms/u/s!AprSHDk8SZSSn0_PbYdu-osigDwh</t>
  </si>
  <si>
    <t>https://1drv.ms/u/s!AprSHDk8SZSSnVvx63QGdmVF5agg</t>
  </si>
  <si>
    <t>https://1drv.ms/u/s!AprSHDk8SZSSn009rNfEKKsKUKHu</t>
  </si>
  <si>
    <t xml:space="preserve">Jose de jesus y conda. </t>
  </si>
  <si>
    <t>Segura</t>
  </si>
  <si>
    <t>https://1drv.ms/u/s!AprSHDk8SZSSnVybp66VkuiTwdsT</t>
  </si>
  <si>
    <t>https://1drv.ms/u/s!AprSHDk8SZSSn05HpcpFD8XspQlJ</t>
  </si>
  <si>
    <t>Martha estela</t>
  </si>
  <si>
    <t>Olmos</t>
  </si>
  <si>
    <t>https://1drv.ms/u/s!AprSHDk8SZSSnV0fxwZX4eeOqG8D</t>
  </si>
  <si>
    <t>https://1drv.ms/u/s!AprSHDk8SZSSn1CbtFyEBI0ILZst</t>
  </si>
  <si>
    <t>Antonio Guillermo</t>
  </si>
  <si>
    <t>Brand</t>
  </si>
  <si>
    <t>https://1drv.ms/u/s!AprSHDk8SZSSoRNS8ILXuoXRqzcn</t>
  </si>
  <si>
    <t>https://1drv.ms/u/s!AprSHDk8SZSSogOy_M1XEtmg_RmT</t>
  </si>
  <si>
    <t>Rosa maria y cond.</t>
  </si>
  <si>
    <t xml:space="preserve">Gallegos </t>
  </si>
  <si>
    <t>De luna</t>
  </si>
  <si>
    <t>https://1drv.ms/u/s!AprSHDk8SZSSoRgsW33zamZLCMKS</t>
  </si>
  <si>
    <t>https://1drv.ms/u/s!AprSHDk8SZSSogbYcFe8374rmCX1</t>
  </si>
  <si>
    <t xml:space="preserve">Jose guadalupe </t>
  </si>
  <si>
    <t>Horacio ortiz</t>
  </si>
  <si>
    <t>Orpineda</t>
  </si>
  <si>
    <t>https://1drv.ms/u/s!AprSHDk8SZSSnV6t-3zOEd_RM2l0</t>
  </si>
  <si>
    <t>https://1drv.ms/u/s!AprSHDk8SZSSn1E4DJYld_Z6L439</t>
  </si>
  <si>
    <t>CONSTRUCTORA E INMOBILIARIA OSHERSA S.A. DE C.V.</t>
  </si>
  <si>
    <t>https://1drv.ms/u/s!AprSHDk8SZSSok92WPjqrzaCIVqj</t>
  </si>
  <si>
    <t>https://1drv.ms/u/s!AprSHDk8SZSSoirNn_-nSLBRM6w5</t>
  </si>
  <si>
    <t>Ma. Del Carmen</t>
  </si>
  <si>
    <t>Terrones</t>
  </si>
  <si>
    <t>Saldívar</t>
  </si>
  <si>
    <t>https://1drv.ms/u/s!AprSHDk8SZSSolHPgIlotbRTfSm_</t>
  </si>
  <si>
    <t>https://1drv.ms/u/s!AprSHDk8SZSSo3EdcrvuHvuX4JNJ</t>
  </si>
  <si>
    <t>UGASA DESARROLLOS S.A DE C.V.</t>
  </si>
  <si>
    <t>https://1drv.ms/u/s!AprSHDk8SZSSoRSZXzHSM-RLHyoU</t>
  </si>
  <si>
    <t>https://1drv.ms/u/s!AprSHDk8SZSSoWhvJVH_x7g9eqbj</t>
  </si>
  <si>
    <t>Laura</t>
  </si>
  <si>
    <t>Ochoa</t>
  </si>
  <si>
    <t>https://1drv.ms/u/s!AprSHDk8SZSSoE8tvJzWtfbwrpHw</t>
  </si>
  <si>
    <t>https://1drv.ms/u/s!AprSHDk8SZSSoFFL5bS3jwz_rgB1</t>
  </si>
  <si>
    <t>Teodoro ulises y cond.</t>
  </si>
  <si>
    <t xml:space="preserve">Olivares </t>
  </si>
  <si>
    <t>Ventura</t>
  </si>
  <si>
    <t>https://1drv.ms/u/s!AprSHDk8SZSSoRVzriEpEQRi-ucd</t>
  </si>
  <si>
    <t>https://1drv.ms/u/s!AprSHDk8SZSSoheMuQfepVTill3K</t>
  </si>
  <si>
    <t>Axel victor y cond.</t>
  </si>
  <si>
    <t>Espinosa</t>
  </si>
  <si>
    <t>Teubel</t>
  </si>
  <si>
    <t>https://1drv.ms/u/s!AprSHDk8SZSSoRbgKLTDVtASn8hO</t>
  </si>
  <si>
    <t>https://1drv.ms/u/s!AprSHDk8SZSSoWUsWkcilyIVBozl</t>
  </si>
  <si>
    <t>Jesús Bernabé</t>
  </si>
  <si>
    <t xml:space="preserve">Arroyo </t>
  </si>
  <si>
    <t>Pérez</t>
  </si>
  <si>
    <t>https://1drv.ms/u/s!AprSHDk8SZSSolLTfLiZ-2qRzURG</t>
  </si>
  <si>
    <t>https://1drv.ms/u/s!AprSHDk8SZSSo3ORNyw7exQU5Mpg</t>
  </si>
  <si>
    <t>Ma. Del rosario</t>
  </si>
  <si>
    <t>Arellano</t>
  </si>
  <si>
    <t>Martin del campo</t>
  </si>
  <si>
    <t>https://1drv.ms/u/s!AprSHDk8SZSSoRc5CT1Xl15HC80Y</t>
  </si>
  <si>
    <t>https://1drv.ms/u/s!AprSHDk8SZSSogqoZwrLG8gbYNs_</t>
  </si>
  <si>
    <t>Maria luisa</t>
  </si>
  <si>
    <t>https://1drv.ms/u/s!AprSHDk8SZSSnV_iVQfjST884y5b</t>
  </si>
  <si>
    <t>https://1drv.ms/u/s!AprSHDk8SZSSn1LVMHJeKYAx0KQ5</t>
  </si>
  <si>
    <t>Laila corina</t>
  </si>
  <si>
    <t>Berber</t>
  </si>
  <si>
    <t>https://1drv.ms/u/s!AprSHDk8SZSSnWDbw__TWNQSrSow</t>
  </si>
  <si>
    <t>https://1drv.ms/u/s!AprSHDk8SZSSn1Mh1Fx3vOOtuvcO</t>
  </si>
  <si>
    <t>https://1drv.ms/u/s!AprSHDk8SZSSn1QP0RjTUDq5B-rh</t>
  </si>
  <si>
    <t>https://1drv.ms/u/s!AprSHDk8SZSSonqvJvvX_r4b7xbK</t>
  </si>
  <si>
    <t>https://1drv.ms/u/s!AprSHDk8SZSSn1Ume4PVqACw7gvG</t>
  </si>
  <si>
    <t>https://1drv.ms/u/s!AprSHDk8SZSSon5H6vppQkBSc0TC</t>
  </si>
  <si>
    <t>https://1drv.ms/u/s!AprSHDk8SZSSn1ZfUuXpOarTmB14</t>
  </si>
  <si>
    <t>https://1drv.ms/u/s!AprSHDk8SZSSnWSvH8sLluIRLhoD</t>
  </si>
  <si>
    <t>https://1drv.ms/u/s!AprSHDk8SZSSn1ddf-pMVVnSyNBB</t>
  </si>
  <si>
    <t>https://1drv.ms/u/s!AprSHDk8SZSSoRnK1Dzh30bfbwug</t>
  </si>
  <si>
    <t>https://1drv.ms/u/s!AprSHDk8SZSSoXoEn8sOJzSkXmOF</t>
  </si>
  <si>
    <t>ANGELES INVERSIONISTAS DE AGUASCALIENTES SAPI DE C.V.</t>
  </si>
  <si>
    <t>https://1drv.ms/u/s!AprSHDk8SZSSoRoTD3pfLPvbZEA3</t>
  </si>
  <si>
    <t>https://1drv.ms/u/s!AprSHDk8SZSSogniZGy1n06RVbqA</t>
  </si>
  <si>
    <t>https://1drv.ms/u/s!AprSHDk8SZSSoRsJ-1XQ4W4SEXaD</t>
  </si>
  <si>
    <t>https://1drv.ms/u/s!AprSHDk8SZSSogh0R3y9e5xrYC8u</t>
  </si>
  <si>
    <t>https://1drv.ms/u/s!AprSHDk8SZSSoR08AptLuq428mL4</t>
  </si>
  <si>
    <t>https://1drv.ms/u/s!AprSHDk8SZSSogXpAw4WQif_gamt</t>
  </si>
  <si>
    <t>Maria guadalupe</t>
  </si>
  <si>
    <t>https://1drv.ms/u/s!AprSHDk8SZSSnWX_si75LDBkuSrd</t>
  </si>
  <si>
    <t>https://1drv.ms/u/s!AprSHDk8SZSSn1g3LikfsW6FhKid</t>
  </si>
  <si>
    <t>Nancy paulet</t>
  </si>
  <si>
    <t>https://1drv.ms/u/s!AprSHDk8SZSSoXabf0Wj6hvFmDUe</t>
  </si>
  <si>
    <t>Claudio</t>
  </si>
  <si>
    <t>Curzio</t>
  </si>
  <si>
    <t>De la concha</t>
  </si>
  <si>
    <t>https://1drv.ms/u/s!AprSHDk8SZSSoFCWLeCverrG6vEJ</t>
  </si>
  <si>
    <t>https://1drv.ms/u/s!AprSHDk8SZSSoFR2kIXJgf-wf9Cg</t>
  </si>
  <si>
    <t>https://1drv.ms/u/s!AprSHDk8SZSSnWZFac8lDrWNytN9</t>
  </si>
  <si>
    <t>https://1drv.ms/u/s!AprSHDk8SZSSn1lAx4m_0gz040Tj</t>
  </si>
  <si>
    <t>IIFEA (INSTITUTO DE INFRAESTRUCTURA FISICA EDUCATIVA DEL EDO)</t>
  </si>
  <si>
    <t>https://1drv.ms/b/s!AprSHDk8SZSSpDyiNiyRUdNTUL60</t>
  </si>
  <si>
    <t>CONSTRUCTORA BOVEDAS S.A DE C.V.</t>
  </si>
  <si>
    <t>https://1drv.ms/u/s!AprSHDk8SZSSoSSTqe8wu4w7BdG4</t>
  </si>
  <si>
    <t>https://1drv.ms/u/s!AprSHDk8SZSSoWZ6wKY8T-EQ8EPa</t>
  </si>
  <si>
    <t>https://1drv.ms/u/s!AprSHDk8SZSSnWfFuAUUDcJOm9od</t>
  </si>
  <si>
    <t>https://1drv.ms/u/s!AprSHDk8SZSSn1o9NpbwvrnUWtxr</t>
  </si>
  <si>
    <t>https://1drv.ms/u/s!AprSHDk8SZSSnXPG88ggaHqKiG6t</t>
  </si>
  <si>
    <t xml:space="preserve">Salvador </t>
  </si>
  <si>
    <t>https://1drv.ms/u/s!AprSHDk8SZSSnWgHp4OmCsRygAtU</t>
  </si>
  <si>
    <t>https://1drv.ms/u/s!AprSHDk8SZSSn1vXBZeU41shWh3L</t>
  </si>
  <si>
    <t>https://1drv.ms/u/s!AprSHDk8SZSSoR5L2S8UoV6HXKMh</t>
  </si>
  <si>
    <t>https://1drv.ms/u/s!AprSHDk8SZSSoV75qUP6MAcHyaPB</t>
  </si>
  <si>
    <t>https://1drv.ms/u/s!AprSHDk8SZSSoR_uTO7xI9MNn6Js</t>
  </si>
  <si>
    <t>https://1drv.ms/u/s!AprSHDk8SZSSoX8gz8MQtMVwcaaW</t>
  </si>
  <si>
    <t>https://1drv.ms/u/s!AprSHDk8SZSSoSADDi8Qvsn7yaN-</t>
  </si>
  <si>
    <t>https://1drv.ms/u/s!AprSHDk8SZSSoX7sl9yN0UrzS6PY</t>
  </si>
  <si>
    <t>https://1drv.ms/u/s!AprSHDk8SZSSoSFBdMivHHd8OsAx</t>
  </si>
  <si>
    <t>https://1drv.ms/u/s!AprSHDk8SZSSogC8zRAP07knDngN</t>
  </si>
  <si>
    <t>https://1drv.ms/u/s!AprSHDk8SZSSoSKI0_gJ_fBURT7u</t>
  </si>
  <si>
    <t>https://1drv.ms/u/s!AprSHDk8SZSSoX2g9KcQpL_wXXsS</t>
  </si>
  <si>
    <t xml:space="preserve">Blanca Eva </t>
  </si>
  <si>
    <t xml:space="preserve">Álvarez </t>
  </si>
  <si>
    <t>Álvarez</t>
  </si>
  <si>
    <t>https://1drv.ms/u/s!AprSHDk8SZSSolO5sXpLMhKLlmfF</t>
  </si>
  <si>
    <t>https://1drv.ms/u/s!AprSHDk8SZSSoisv9mt135Hq8AKD</t>
  </si>
  <si>
    <t xml:space="preserve">Karla Alejandra </t>
  </si>
  <si>
    <t xml:space="preserve">Reyes </t>
  </si>
  <si>
    <t xml:space="preserve">Guzmán </t>
  </si>
  <si>
    <t>https://1drv.ms/u/s!AprSHDk8SZSSolSEfmfS4shlEt3_</t>
  </si>
  <si>
    <t>https://1drv.ms/u/s!AprSHDk8SZSSoi2wSvIDI9EzWvPp</t>
  </si>
  <si>
    <t xml:space="preserve">Sandra Diane Y Cond. </t>
  </si>
  <si>
    <t xml:space="preserve">De La Ossa </t>
  </si>
  <si>
    <t>https://1drv.ms/u/s!AprSHDk8SZSSo1loASs1vPP8Yqzr</t>
  </si>
  <si>
    <t>https://1drv.ms/u/s!AprSHDk8SZSSo3L-YR1rNBDO6lkf</t>
  </si>
  <si>
    <t>https://1drv.ms/u/s!AprSHDk8SZSSo1hznUGUMHOQsCXa</t>
  </si>
  <si>
    <t>https://1drv.ms/u/s!AprSHDk8SZSSo3WR1Rj0xgVX_2lE</t>
  </si>
  <si>
    <t>https://1drv.ms/u/s!AprSHDk8SZSSoEV3rUIUlwZ638cQ</t>
  </si>
  <si>
    <t>https://1drv.ms/u/s!AprSHDk8SZSSoFcTdtrDA8DbZNT-</t>
  </si>
  <si>
    <t>Jesús</t>
  </si>
  <si>
    <t>https://1drv.ms/u/s!AprSHDk8SZSSolV3EF5eqKvswUo0</t>
  </si>
  <si>
    <t>https://1drv.ms/u/s!AprSHDk8SZSSo0b6Kc0FH64P0HbU</t>
  </si>
  <si>
    <t>Yarza</t>
  </si>
  <si>
    <t>https://1drv.ms/u/s!AprSHDk8SZSSoSO7l_tQFe1VEBJz</t>
  </si>
  <si>
    <t>https://1drv.ms/u/s!AprSHDk8SZSSoWOnWEIS5OCczsmH</t>
  </si>
  <si>
    <t xml:space="preserve">Verónica Aimme </t>
  </si>
  <si>
    <t xml:space="preserve">Reyna </t>
  </si>
  <si>
    <t>Velarde</t>
  </si>
  <si>
    <t>https://1drv.ms/u/s!AprSHDk8SZSSolbKbsZ-bsddC-Tb</t>
  </si>
  <si>
    <t>https://1drv.ms/u/s!AprSHDk8SZSSo3yotaFU3lQxI-gw</t>
  </si>
  <si>
    <t>Leticia elizabeth</t>
  </si>
  <si>
    <t>Lechuga</t>
  </si>
  <si>
    <t>https://1drv.ms/u/s!AprSHDk8SZSSoSXHU4VFZiOk5jB5</t>
  </si>
  <si>
    <t>https://1drv.ms/u/s!AprSHDk8SZSSoWRMBQedE55c9UnK</t>
  </si>
  <si>
    <t>Ma. Del carmen rosa</t>
  </si>
  <si>
    <t xml:space="preserve">Torres </t>
  </si>
  <si>
    <t>https://1drv.ms/u/s!AprSHDk8SZSSoSYwpUkMWj40bjyR</t>
  </si>
  <si>
    <t>https://1drv.ms/u/s!AprSHDk8SZSSoWDAAa6UtHGPLIzg</t>
  </si>
  <si>
    <t>Agustín</t>
  </si>
  <si>
    <t>https://1drv.ms/u/s!AprSHDk8SZSSoEQloK8GlG_uwIQN</t>
  </si>
  <si>
    <t>https://1drv.ms/u/s!AprSHDk8SZSSoFURCYCKF5G0i7NK</t>
  </si>
  <si>
    <t>https://1drv.ms/u/s!AprSHDk8SZSSow2ebbFDQ62TLpNQ</t>
  </si>
  <si>
    <t>https://1drv.ms/u/s!AprSHDk8SZSSo0dj8T7YT0zsnpGv</t>
  </si>
  <si>
    <t>Juana karina</t>
  </si>
  <si>
    <t>https://1drv.ms/u/s!AprSHDk8SZSSo0hN7LQ7UIWig3Uq</t>
  </si>
  <si>
    <t>https://1drv.ms/u/s!AprSHDk8SZSSoEN8WJOkkbLMFEs6</t>
  </si>
  <si>
    <t>https://1drv.ms/u/s!AprSHDk8SZSSoFaEc3lSBdASKdIl</t>
  </si>
  <si>
    <t>Leonardo</t>
  </si>
  <si>
    <t>Valdés</t>
  </si>
  <si>
    <t>https://1drv.ms/u/s!AprSHDk8SZSSoleSw9sgK9HcCVKx</t>
  </si>
  <si>
    <t>https://1drv.ms/u/s!AprSHDk8SZSSo3bZbaaChRbpewVE</t>
  </si>
  <si>
    <t>Rico</t>
  </si>
  <si>
    <t>https://1drv.ms/u/s!AprSHDk8SZSSo0k10jIfBpM3q94v</t>
  </si>
  <si>
    <t>Jonathan</t>
  </si>
  <si>
    <t>Arvilla</t>
  </si>
  <si>
    <t>https://1drv.ms/u/s!AprSHDk8SZSSollCzbPS6c_SYJYL</t>
  </si>
  <si>
    <t>https://1drv.ms/u/s!AprSHDk8SZSSo3cm8Yze-jfZJBBI</t>
  </si>
  <si>
    <t>https://1drv.ms/u/s!AprSHDk8SZSSolgqXamlb2kzXqpt</t>
  </si>
  <si>
    <t>https://1drv.ms/u/s!AprSHDk8SZSSohClo9eaxVPa3IqP</t>
  </si>
  <si>
    <t>https://1drv.ms/u/s!AprSHDk8SZSSoSnsvvUvBZp19y7U</t>
  </si>
  <si>
    <t>https://1drv.ms/u/s!AprSHDk8SZSSoSi8W9zssJOLqHR4</t>
  </si>
  <si>
    <t>https://1drv.ms/u/s!AprSHDk8SZSSog1mYPXeN6AQcMy1</t>
  </si>
  <si>
    <t>https://1drv.ms/u/s!AprSHDk8SZSSoSoDZN9V54jBfuIh</t>
  </si>
  <si>
    <t>https://1drv.ms/u/s!AprSHDk8SZSSoSsTTH4DE4zSrCyP</t>
  </si>
  <si>
    <t>https://1drv.ms/u/s!AprSHDk8SZSSoSyqCuXUpKH8W4u2</t>
  </si>
  <si>
    <t>https://1drv.ms/u/s!AprSHDk8SZSSohNGToZ1hyg-eKGX</t>
  </si>
  <si>
    <t>https://1drv.ms/u/s!AprSHDk8SZSSoS1kTSD1szAwejrw</t>
  </si>
  <si>
    <t>https://1drv.ms/u/s!AprSHDk8SZSSoS_NmM9R4s-yW0rf</t>
  </si>
  <si>
    <t>https://1drv.ms/u/s!AprSHDk8SZSSogzYsRzt9MQbiaKi</t>
  </si>
  <si>
    <t>https://1drv.ms/u/s!AprSHDk8SZSSoTES5bnetvF9fKbm</t>
  </si>
  <si>
    <t>https://1drv.ms/u/s!AprSHDk8SZSSoTDot2m5DlA_EjQ2</t>
  </si>
  <si>
    <t>https://1drv.ms/u/s!AprSHDk8SZSSog7bOt-RRxlv1WNp</t>
  </si>
  <si>
    <t>https://1drv.ms/u/s!AprSHDk8SZSSoTIR-Qc0wxK1Vyv2</t>
  </si>
  <si>
    <t>KITAGAWA MEXICO S.A DE C.V.</t>
  </si>
  <si>
    <t>https://1drv.ms/u/s!AprSHDk8SZSSoTP0MbSJRx6hHfQX</t>
  </si>
  <si>
    <t>https://1drv.ms/u/s!AprSHDk8SZSSoXtrGSaapzckJ2xv</t>
  </si>
  <si>
    <t>INMOBILIRIA PROXIMA S.A DE C.V.</t>
  </si>
  <si>
    <t>https://1drv.ms/u/s!AprSHDk8SZSSoTQ5zPjrodOReZKO</t>
  </si>
  <si>
    <t>https://1drv.ms/u/s!AprSHDk8SZSSogJa8P7unkKiy69j</t>
  </si>
  <si>
    <t>https://1drv.ms/u/s!AprSHDk8SZSSohtCe9E5UXEVaMjJ</t>
  </si>
  <si>
    <t>SECRETARIA DE OBRAS PUBLICAS MUNICIPALES</t>
  </si>
  <si>
    <t>https://1drv.ms/b/s!AprSHDk8SZSSpD0CE8rjS-AMiRn8</t>
  </si>
  <si>
    <t>https://1drv.ms/b/s!AprSHDk8SZSSpD5xgN3nW2Xt-Uli</t>
  </si>
  <si>
    <t>https://1drv.ms/b/s!AprSHDk8SZSSpD-uK1fNY5_qdJoC</t>
  </si>
  <si>
    <t>https://1drv.ms/u/s!AprSHDk8SZSSoTa9i5su_9FJnhGg</t>
  </si>
  <si>
    <t>Juan Ricardo</t>
  </si>
  <si>
    <t>https://1drv.ms/u/s!AprSHDk8SZSSoTgybL4LVKhAk-hk</t>
  </si>
  <si>
    <t>https://1drv.ms/u/s!AprSHDk8SZSSoWLIar7LtJjZNbXx</t>
  </si>
  <si>
    <t>Navarrete</t>
  </si>
  <si>
    <t>https://1drv.ms/u/s!AprSHDk8SZSSoTfHa19BHxNsKkdG</t>
  </si>
  <si>
    <t>https://1drv.ms/u/s!AprSHDk8SZSSoV-qYGZa3B0djd3s</t>
  </si>
  <si>
    <t>MAVIVA CONSTRUCCIONES S.A DE C.V</t>
  </si>
  <si>
    <t>https://1drv.ms/u/s!AprSHDk8SZSSoTmlD62ZLIwuFS-p</t>
  </si>
  <si>
    <t>https://1drv.ms/u/s!AprSHDk8SZSSohQ3dZKpVDQyQLEF</t>
  </si>
  <si>
    <t xml:space="preserve">Víctor Manuel </t>
  </si>
  <si>
    <t>https://1drv.ms/u/s!AprSHDk8SZSSolpozzfTxCELLyFa</t>
  </si>
  <si>
    <t>https://1drv.ms/u/s!AprSHDk8SZSSoi-EHk0WUQnegKum</t>
  </si>
  <si>
    <t xml:space="preserve">Jose Gabriel </t>
  </si>
  <si>
    <t xml:space="preserve">Lira </t>
  </si>
  <si>
    <t>https://1drv.ms/u/s!AprSHDk8SZSSoXjb79gkMJQVEweV</t>
  </si>
  <si>
    <t>GEMUSA CONSTRUCCIONES S.A. DE C.V.</t>
  </si>
  <si>
    <t>https://1drv.ms/u/s!AprSHDk8SZSSoEaTPDzMRhCilZ18</t>
  </si>
  <si>
    <t>https://1drv.ms/u/s!AprSHDk8SZSSoFgDE2LIlyL7zY6k</t>
  </si>
  <si>
    <t>https://1drv.ms/u/s!AprSHDk8SZSSoTyMPxKK4GihaWwu</t>
  </si>
  <si>
    <t>https://1drv.ms/u/s!AprSHDk8SZSSohXa7DqEiwT3MOUC</t>
  </si>
  <si>
    <t>https://1drv.ms/u/s!AprSHDk8SZSSoTuZ_NmfNmkn1FNl</t>
  </si>
  <si>
    <t>Yajaira Yadira Y Cond.</t>
  </si>
  <si>
    <t>Méndez</t>
  </si>
  <si>
    <t>https://1drv.ms/u/s!AprSHDk8SZSSoT01hs7ipzDU0B7w</t>
  </si>
  <si>
    <t>https://1drv.ms/u/s!AprSHDk8SZSSoXlxAE6QockodXVO</t>
  </si>
  <si>
    <t>Raul Y Conda.</t>
  </si>
  <si>
    <t xml:space="preserve">Herrera </t>
  </si>
  <si>
    <t>https://1drv.ms/u/s!AprSHDk8SZSSoXwmfjAIN860eAGg</t>
  </si>
  <si>
    <t>https://1drv.ms/u/s!AprSHDk8SZSSoT-iMUAiMxO_UfCi</t>
  </si>
  <si>
    <t>https://1drv.ms/u/s!AprSHDk8SZSSoXcMbqONzErkpyG1</t>
  </si>
  <si>
    <t>Luis Rodrigo</t>
  </si>
  <si>
    <t>Azco</t>
  </si>
  <si>
    <t>https://1drv.ms/u/s!AprSHDk8SZSSolsRMR3EjyqJu1ew</t>
  </si>
  <si>
    <t>https://1drv.ms/u/s!AprSHDk8SZSSo059LMkEF2hgakkp</t>
  </si>
  <si>
    <t>https://1drv.ms/u/s!AprSHDk8SZSSoUGf7ycbrK_0v82V</t>
  </si>
  <si>
    <t>https://1drv.ms/u/s!AprSHDk8SZSSoguUr8YVQS5MfRO6</t>
  </si>
  <si>
    <t>https://1drv.ms/u/s!AprSHDk8SZSSo1v3qd5RGXQtUrD_</t>
  </si>
  <si>
    <t>https://1drv.ms/u/s!AprSHDk8SZSSo3hAw5fx4ve3JkoH</t>
  </si>
  <si>
    <t>https://1drv.ms/u/s!AprSHDk8SZSSoULNygN2vqe-p-DU</t>
  </si>
  <si>
    <t>https://1drv.ms/u/s!AprSHDk8SZSSoVx4juYr3cc-tZwk</t>
  </si>
  <si>
    <t>OPSA OBRAS PROYECTOS S.A. DE C.V. Y COND.</t>
  </si>
  <si>
    <t>https://1drv.ms/u/s!AprSHDk8SZSSoUMnnBiZlYqfA_vR</t>
  </si>
  <si>
    <t>https://1drv.ms/u/s!AprSHDk8SZSSoVsvuSLB3uo0yiPT</t>
  </si>
  <si>
    <t>Sergio Eduardo</t>
  </si>
  <si>
    <t xml:space="preserve">Gutierrez </t>
  </si>
  <si>
    <t>Jiménez</t>
  </si>
  <si>
    <t>https://1drv.ms/u/s!AprSHDk8SZSSolzShj1hooL11RQb</t>
  </si>
  <si>
    <t>https://1drv.ms/u/s!AprSHDk8SZSSo3maoZRjYgHhPGmB</t>
  </si>
  <si>
    <t xml:space="preserve">Juan Antonio </t>
  </si>
  <si>
    <t>https://1drv.ms/u/s!AprSHDk8SZSSoUat7Yvb78ZAm7GV</t>
  </si>
  <si>
    <t>https://1drv.ms/u/s!AprSHDk8SZSSoVpmwAyfxaQnwdA6</t>
  </si>
  <si>
    <t>Carlos Adolfo</t>
  </si>
  <si>
    <t>Lomas</t>
  </si>
  <si>
    <t>https://1drv.ms/u/s!AprSHDk8SZSSoUSgdbnXjXQmWSGe</t>
  </si>
  <si>
    <t>https://1drv.ms/u/s!AprSHDk8SZSSohY-mW5BJpFGjF06</t>
  </si>
  <si>
    <t xml:space="preserve">Maria Del Socorro </t>
  </si>
  <si>
    <t>Rentería</t>
  </si>
  <si>
    <t>https://1drv.ms/u/s!AprSHDk8SZSSoUVHqZSy04YxbIfI</t>
  </si>
  <si>
    <t>https://1drv.ms/u/s!AprSHDk8SZSSohLdUmIJz8YL91Qt</t>
  </si>
  <si>
    <t>EL GANSO ABARROTERO S. DE R.L. DE C.V.</t>
  </si>
  <si>
    <t>https://1drv.ms/u/s!AprSHDk8SZSSol8lmwphYPaGa_YI</t>
  </si>
  <si>
    <t>https://1drv.ms/u/s!AprSHDk8SZSSo3om8nCiey7sQaya</t>
  </si>
  <si>
    <t>DESARROLLO Y CONSTRUCCIONES DEL CENTRO S.A DE C.V.</t>
  </si>
  <si>
    <t>https://1drv.ms/u/s!AprSHDk8SZSSol0wi-c0sRryeOai</t>
  </si>
  <si>
    <t>https://1drv.ms/u/s!AprSHDk8SZSSn10NflkJd-sEKyoq</t>
  </si>
  <si>
    <t>https://1drv.ms/u/s!AprSHDk8SZSSol41N4zChKfAEXw9</t>
  </si>
  <si>
    <t>https://1drv.ms/u/s!AprSHDk8SZSSojCKMO9X3Hr9FNMf</t>
  </si>
  <si>
    <t>https://1drv.ms/u/s!AprSHDk8SZSSomAM7Ge27PQSN5Wi</t>
  </si>
  <si>
    <t>https://1drv.ms/u/s!AprSHDk8SZSSojHikb21Q2fKNzdi</t>
  </si>
  <si>
    <t>https://1drv.ms/u/s!AprSHDk8SZSSomHaMkATOEdWrdVe</t>
  </si>
  <si>
    <t>https://1drv.ms/u/s!AprSHDk8SZSSojPod1XRpiJXqy05</t>
  </si>
  <si>
    <t>https://1drv.ms/u/s!AprSHDk8SZSSomIIbO8TkbqjFWBx</t>
  </si>
  <si>
    <t>https://1drv.ms/u/s!AprSHDk8SZSSo0_RPzmDsKZZ51MY</t>
  </si>
  <si>
    <t xml:space="preserve">Carrillo </t>
  </si>
  <si>
    <t>https://1drv.ms/u/s!AprSHDk8SZSSomRPJCRRufQmQaI4</t>
  </si>
  <si>
    <t>https://1drv.ms/u/s!AprSHDk8SZSSojJQchHklqEXj6fy</t>
  </si>
  <si>
    <t xml:space="preserve">Gallardo </t>
  </si>
  <si>
    <t>https://1drv.ms/u/s!AprSHDk8SZSSomVN8IApL9Vcz6gm</t>
  </si>
  <si>
    <t>https://1drv.ms/u/s!AprSHDk8SZSSo3vMHu34nXx1__bu</t>
  </si>
  <si>
    <t>Martha Eugenia</t>
  </si>
  <si>
    <t>https://1drv.ms/u/s!AprSHDk8SZSSomOF6pKIcCgmJjKL</t>
  </si>
  <si>
    <t>https://1drv.ms/u/s!AprSHDk8SZSSoh2Wb2mkhGSRlcWm</t>
  </si>
  <si>
    <t>https://1drv.ms/u/s!AprSHDk8SZSSnWoaY5Gj_1-nesEB</t>
  </si>
  <si>
    <t xml:space="preserve">Jose Luis Y Conda. </t>
  </si>
  <si>
    <t>Medellín</t>
  </si>
  <si>
    <t>https://1drv.ms/u/s!AprSHDk8SZSSoUh9C0-yqRwnJO35</t>
  </si>
  <si>
    <t>https://1drv.ms/u/s!AprSHDk8SZSSohn0ccjmgoCwnB59</t>
  </si>
  <si>
    <t>https://1drv.ms/u/s!AprSHDk8SZSSoEeEkrCWeHqyQELH</t>
  </si>
  <si>
    <t>https://1drv.ms/u/s!AprSHDk8SZSSoEhxBF6OSzY6y32W</t>
  </si>
  <si>
    <t>https://1drv.ms/u/s!AprSHDk8SZSSoElX7MxmgR3JFaq7</t>
  </si>
  <si>
    <t>Mejía</t>
  </si>
  <si>
    <t>https://1drv.ms/u/s!AprSHDk8SZSSomjtT74UhhcArqQe</t>
  </si>
  <si>
    <t>https://1drv.ms/u/s!AprSHDk8SZSSpAIZa1wi56WEYA9f</t>
  </si>
  <si>
    <t xml:space="preserve">Martha </t>
  </si>
  <si>
    <t>Fernández</t>
  </si>
  <si>
    <t>https://1drv.ms/u/s!AprSHDk8SZSSombFMQmFutrmW5MX</t>
  </si>
  <si>
    <t>https://1drv.ms/u/s!AprSHDk8SZSSo32Y8xnRMkwu1ywh</t>
  </si>
  <si>
    <t>Gerardo Y Conda.</t>
  </si>
  <si>
    <t>https://1drv.ms/u/s!AprSHDk8SZSSomc4eUUwr61vjAq7</t>
  </si>
  <si>
    <t>https://1drv.ms/u/s!AprSHDk8SZSSo36zNY4q3CIT6VA6</t>
  </si>
  <si>
    <t>GOVARO CONSTRUCCIONES S.A DE C.V.</t>
  </si>
  <si>
    <t>https://1drv.ms/u/s!AprSHDk8SZSSomsVP4GRc0_y1Q9k</t>
  </si>
  <si>
    <t>https://1drv.ms/u/s!AprSHDk8SZSSo39-rE4v9mhtNB1s</t>
  </si>
  <si>
    <t>https://1drv.ms/u/s!AprSHDk8SZSSon2uOHC_T6JIJD8R</t>
  </si>
  <si>
    <t>https://1drv.ms/u/s!AprSHDk8SZSSn2D3BZM_Z5pCldm3</t>
  </si>
  <si>
    <t>Sthephanie Naivi</t>
  </si>
  <si>
    <t>https://1drv.ms/u/s!AprSHDk8SZSSoUn3mwZr5gt_Hlus</t>
  </si>
  <si>
    <t>https://1drv.ms/u/s!AprSHDk8SZSSohGtnZ1SuaoB1H_k</t>
  </si>
  <si>
    <t>https://1drv.ms/u/s!AprSHDk8SZSSoUoANVN2IMqOV2k0</t>
  </si>
  <si>
    <t>https://1drv.ms/u/s!AprSHDk8SZSSogdongT6_aufM50l</t>
  </si>
  <si>
    <t>Manuel De Jesús</t>
  </si>
  <si>
    <t>https://1drv.ms/u/s!AprSHDk8SZSSomrB8mzuWUpfWB10</t>
  </si>
  <si>
    <t>https://1drv.ms/u/s!AprSHDk8SZSSpAAeM1462FAw_RXP</t>
  </si>
  <si>
    <t>Ana Elizabeth</t>
  </si>
  <si>
    <t>Díaz</t>
  </si>
  <si>
    <t>https://1drv.ms/u/s!AprSHDk8SZSSoUubGxY9hjeEkGUG</t>
  </si>
  <si>
    <t>https://1drv.ms/u/s!AprSHDk8SZSSohixOm2aunxehqfM</t>
  </si>
  <si>
    <t>https://1drv.ms/u/s!AprSHDk8SZSSoUw56IXDILMrypKl</t>
  </si>
  <si>
    <t>https://1drv.ms/u/s!AprSHDk8SZSSoU47ZPBOoMi5ApQS</t>
  </si>
  <si>
    <t>https://1drv.ms/u/s!AprSHDk8SZSSoU21mJGnHtWVqdep</t>
  </si>
  <si>
    <t>https://1drv.ms/u/s!AprSHDk8SZSSoVIvKqfJXMcE4csT</t>
  </si>
  <si>
    <t>https://1drv.ms/u/s!AprSHDk8SZSSoVZc8TUuDZw_2eDb</t>
  </si>
  <si>
    <t>Hilda Elizabeth</t>
  </si>
  <si>
    <t xml:space="preserve">Garnica </t>
  </si>
  <si>
    <t>Lagunas</t>
  </si>
  <si>
    <t>https://1drv.ms/u/s!AprSHDk8SZSSomkfbAlHl_KWaAcZ</t>
  </si>
  <si>
    <t>https://1drv.ms/u/s!AprSHDk8SZSSpAER1QqmEF0-fgXZ</t>
  </si>
  <si>
    <t>https://1drv.ms/u/s!AprSHDk8SZSSoU9ErmRuvCKNzxNa</t>
  </si>
  <si>
    <t>https://1drv.ms/u/s!AprSHDk8SZSSoVB1UwGcNQPZXwxw</t>
  </si>
  <si>
    <t>https://1drv.ms/u/s!AprSHDk8SZSSoVFne9ilJMDnmNjy</t>
  </si>
  <si>
    <t>https://1drv.ms/u/s!AprSHDk8SZSSoVXsf1CGSwItMDkA</t>
  </si>
  <si>
    <t>https://1drv.ms/u/s!AprSHDk8SZSSoVTdem1B2PFgt4Hr</t>
  </si>
  <si>
    <t>https://1drv.ms/u/s!AprSHDk8SZSSo1zN5RzCY7WZEYeF</t>
  </si>
  <si>
    <t>https://1drv.ms/u/s!AprSHDk8SZSSpAP-13A0R_NfUsm6</t>
  </si>
  <si>
    <t>Adriana Alejandra</t>
  </si>
  <si>
    <t>https://1drv.ms/u/s!AprSHDk8SZSSo11DkP9YMTwIaZ7J</t>
  </si>
  <si>
    <t>https://1drv.ms/u/s!AprSHDk8SZSSpAQxm_hD1VNq6_WL</t>
  </si>
  <si>
    <t>https://1drv.ms/u/s!AprSHDk8SZSSom1v_YlW1d4wx3qr</t>
  </si>
  <si>
    <t>https://1drv.ms/u/s!AprSHDk8SZSSohx7i6Ztzw20iQvH</t>
  </si>
  <si>
    <t>https://1drv.ms/u/s!AprSHDk8SZSSomx7LzbHY261cINL</t>
  </si>
  <si>
    <t>https://1drv.ms/u/s!AprSHDk8SZSSoh4SwX3Oa9EfpWQf</t>
  </si>
  <si>
    <t xml:space="preserve">OPSA OBRAS Y PROYECTOS S.A. DE C.V. Y COND. </t>
  </si>
  <si>
    <t>https://1drv.ms/u/s!AprSHDk8SZSSohpyjNh0s_dfKSFI</t>
  </si>
  <si>
    <t>Elsa Rosio</t>
  </si>
  <si>
    <t>https://1drv.ms/u/s!AprSHDk8SZSSom5gn9SNqC_96mu_</t>
  </si>
  <si>
    <t>https://1drv.ms/u/s!AprSHDk8SZSSpAWU5UGqL_60Fu7j</t>
  </si>
  <si>
    <t>https://1drv.ms/u/s!AprSHDk8SZSSom_ku2JdauFDfioR</t>
  </si>
  <si>
    <t>https://1drv.ms/u/s!AprSHDk8SZSSoizKmbvqOcfWv7HH</t>
  </si>
  <si>
    <t xml:space="preserve">J Y J INMOBILIARIA, S.A. DE C.V. </t>
  </si>
  <si>
    <t>https://1drv.ms/u/s!AprSHDk8SZSSonBMBlF0stPRIW5Q</t>
  </si>
  <si>
    <t>https://1drv.ms/u/s!AprSHDk8SZSSpAb8wbTlrDV0txCk</t>
  </si>
  <si>
    <t>https://1drv.ms/u/s!AprSHDk8SZSSonExp-UHYau4FlFD</t>
  </si>
  <si>
    <t>https://1drv.ms/u/s!AprSHDk8SZSSonL8eqQA6dtLX3Rr</t>
  </si>
  <si>
    <t>https://1drv.ms/u/s!AprSHDk8SZSSoHzG5Df98-FHEtu8</t>
  </si>
  <si>
    <t>https://1drv.ms/u/s!AprSHDk8SZSSoHpYdT8XKGgVZuGo</t>
  </si>
  <si>
    <t>RED UNIVERCOM S.C.</t>
  </si>
  <si>
    <t>https://1drv.ms/u/s!AprSHDk8SZSSozuFAEAtlHfnOH-Q</t>
  </si>
  <si>
    <t>https://1drv.ms/u/s!AprSHDk8SZSSonOFt1-I74TXbEUe</t>
  </si>
  <si>
    <t>https://1drv.ms/u/s!AprSHDk8SZSSoh_rOOo0vHqFiS2a</t>
  </si>
  <si>
    <t>https://1drv.ms/u/s!AprSHDk8SZSSonR0yDSWaS66KXN2</t>
  </si>
  <si>
    <t>https://1drv.ms/u/s!AprSHDk8SZSSoiCXMxmfvtPHO_Ja</t>
  </si>
  <si>
    <t>https://1drv.ms/u/s!AprSHDk8SZSSonxsXkMdNqLTpWdu</t>
  </si>
  <si>
    <t>https://1drv.ms/u/s!AprSHDk8SZSSoiGI83K-gaQ9MjNE</t>
  </si>
  <si>
    <t>https://1drv.ms/u/s!AprSHDk8SZSSo19aSNm23SaXVGAA</t>
  </si>
  <si>
    <t>https://1drv.ms/u/s!AprSHDk8SZSSonYZ1O9cIHMl8PPd</t>
  </si>
  <si>
    <t>https://1drv.ms/u/s!AprSHDk8SZSSo2DPsAhaFmoDT0EW</t>
  </si>
  <si>
    <t>https://1drv.ms/u/s!AprSHDk8SZSSondsXIkW1-krufgH</t>
  </si>
  <si>
    <t>https://1drv.ms/u/s!AprSHDk8SZSSo16nPcHs_qW-GZXb</t>
  </si>
  <si>
    <t>https://1drv.ms/u/s!AprSHDk8SZSSonkg1WrWgQxqwN7z</t>
  </si>
  <si>
    <t>https://1drv.ms/u/s!AprSHDk8SZSSo2EZ2i3pkCk6Cn1R</t>
  </si>
  <si>
    <t>CARNES GUME S.P.R. DE R.L. DE C.V.</t>
  </si>
  <si>
    <t>https://1drv.ms/u/s!AprSHDk8SZSSojtXIstQ9XkwlJJi</t>
  </si>
  <si>
    <t>https://1drv.ms/u/s!AprSHDk8SZSSo2glrJDCXOFCDewX</t>
  </si>
  <si>
    <t>Trujillo</t>
  </si>
  <si>
    <t>Ríos</t>
  </si>
  <si>
    <t>https://1drv.ms/u/s!AprSHDk8SZSSojTkNm8I5_DNohXd</t>
  </si>
  <si>
    <t>https://1drv.ms/u/s!AprSHDk8SZSSoiLgMRJINSmdy9Uy</t>
  </si>
  <si>
    <t>Armando</t>
  </si>
  <si>
    <t>Manríquez</t>
  </si>
  <si>
    <t>https://1drv.ms/u/s!AprSHDk8SZSSojV8UAZ_PdpsxWFE</t>
  </si>
  <si>
    <t>https://1drv.ms/u/s!AprSHDk8SZSSo2JIP8945YHppVPb</t>
  </si>
  <si>
    <t>Saúl</t>
  </si>
  <si>
    <t>https://1drv.ms/u/s!AprSHDk8SZSSoxO1_urWZgFWmLjy</t>
  </si>
  <si>
    <t>https://1drv.ms/u/s!AprSHDk8SZSSoxwgg5-MIjvmMU4K</t>
  </si>
  <si>
    <t xml:space="preserve">ANDA DESARROLLADORA S. DE R.L. DE C.V. </t>
  </si>
  <si>
    <t>https://1drv.ms/u/s!AprSHDk8SZSSojZD1O5ivaw42OsM</t>
  </si>
  <si>
    <t>https://1drv.ms/u/s!AprSHDk8SZSSoiNJGSi92tWSJCXL</t>
  </si>
  <si>
    <t>https://1drv.ms/u/s!AprSHDk8SZSSoje7FpgXHM6MvEHo</t>
  </si>
  <si>
    <t>Maria Basilia</t>
  </si>
  <si>
    <t>Linares</t>
  </si>
  <si>
    <t>https://1drv.ms/u/s!AprSHDk8SZSSojiBgES4bfn7aFHS</t>
  </si>
  <si>
    <t>https://1drv.ms/u/s!AprSHDk8SZSSoiRfvd119wo1X6cD</t>
  </si>
  <si>
    <t>Blanca Esthela</t>
  </si>
  <si>
    <t>Hoyos</t>
  </si>
  <si>
    <t>https://1drv.ms/u/s!AprSHDk8SZSSoxRruFtBMFH_xSEk</t>
  </si>
  <si>
    <t>https://1drv.ms/u/s!AprSHDk8SZSSoxtHFW2CbizlsqVS</t>
  </si>
  <si>
    <t>Jose De Jesús</t>
  </si>
  <si>
    <t>https://1drv.ms/u/s!AprSHDk8SZSSoxUTxeFYij8BgnsV</t>
  </si>
  <si>
    <t>https://1drv.ms/u/s!AprSHDk8SZSSox343amCTs4G_Vxy</t>
  </si>
  <si>
    <t>https://1drv.ms/u/s!AprSHDk8SZSSoxaVyJvGnJuFqJrU</t>
  </si>
  <si>
    <t>https://1drv.ms/u/s!AprSHDk8SZSSoyA9tqvVWGGr8V_8</t>
  </si>
  <si>
    <t>INSTITUTO DE INFRAESTRUCTURA FISICA EDUCATIVA FISICA DEL ESTADO DE AGUASCALIENTES</t>
  </si>
  <si>
    <t>https://1drv.ms/u/s!AprSHDk8SZSSojmK04Kg69u21imI</t>
  </si>
  <si>
    <t>INVERSIONES HEB, S.A. DE C.V.</t>
  </si>
  <si>
    <t>https://1drv.ms/u/s!AprSHDk8SZSSojpHurcLpBT314Ti</t>
  </si>
  <si>
    <t>https://1drv.ms/u/s!AprSHDk8SZSSo2ObQQ6PskEy75Cg</t>
  </si>
  <si>
    <t>John Michel Y Cond.</t>
  </si>
  <si>
    <t>https://1drv.ms/u/s!AprSHDk8SZSSojwbEkE_WjPZLg65</t>
  </si>
  <si>
    <t>https://1drv.ms/u/s!AprSHDk8SZSSoiV_tygRVu26qzt3</t>
  </si>
  <si>
    <t>SECRETARIA DE OBRAS PUBLICAS DEL MUNCIPIO DE AGUASCALIENTES</t>
  </si>
  <si>
    <t>https://1drv.ms/u/s!AprSHDk8SZSSoj0xuILyLaNEDbqm</t>
  </si>
  <si>
    <t>Maria Del Refugio</t>
  </si>
  <si>
    <t>https://1drv.ms/u/s!AprSHDk8SZSSox5FeJ9HdzXbriUi</t>
  </si>
  <si>
    <t>TEC ENGINEERING DE MEXICO S. DE R.L.</t>
  </si>
  <si>
    <t>https://1drv.ms/u/s!AprSHDk8SZSSoxjUqVnpeH1c6BeQ</t>
  </si>
  <si>
    <t>https://1drv.ms/u/s!AprSHDk8SZSSox_bmaPB3978QmUs</t>
  </si>
  <si>
    <t>https://1drv.ms/u/s!AprSHDk8SZSSowAy06F5zz3NfeLN</t>
  </si>
  <si>
    <t>https://1drv.ms/u/s!AprSHDk8SZSSoyExWDc6p2X4di_E</t>
  </si>
  <si>
    <t>https://1drv.ms/u/s!AprSHDk8SZSSoj8waqBLctifB9VS</t>
  </si>
  <si>
    <t>https://1drv.ms/u/s!AprSHDk8SZSSoj72fW_z4dsYVsle</t>
  </si>
  <si>
    <t>https://1drv.ms/u/s!AprSHDk8SZSSon9nno8vblBvHdQB</t>
  </si>
  <si>
    <t>https://1drv.ms/u/s!AprSHDk8SZSSowF-FliKwxlHa_8P</t>
  </si>
  <si>
    <t>https://1drv.ms/u/s!AprSHDk8SZSSowIvp4gHTLO6PbgS</t>
  </si>
  <si>
    <t>Obtención de Licencia</t>
  </si>
  <si>
    <t>Articulos 1165, 1168, 1177, 1178, 1200, 1201 Y 1204 Del Codigo Municipal de Aguascalientes y Articulo 67, 68 y 97 de la Ley de Ingresos 2021</t>
  </si>
  <si>
    <t>Departamento de Imagen Urbana</t>
  </si>
  <si>
    <t>At&amp;T Comercializacion Movil S. De R.L. De C.V.</t>
  </si>
  <si>
    <t>http://transparencia.ags.gob.mx/sedum/Anuncios/2021/3erTrimestreTransparencia/20215AN667.pdf</t>
  </si>
  <si>
    <t>http://transparencia.ags.gob.mx/sedum/Anuncios/2021/3erTrimestreTransparencia/20215AN667PAGO.pdf</t>
  </si>
  <si>
    <t>https://1drv.ms/b/s!Au6lAy8rxNTHgV77HuHEMSZGzY80?e=kKlVBJ</t>
  </si>
  <si>
    <t>https://1drv.ms/b/s!Au6lAy8rxNTHgST94DaM9eo_PKTN?e=8A3GKY</t>
  </si>
  <si>
    <t>https://1drv.ms/b/s!Au6lAy8rxNTHgSXIhQRT9TvufJ-s?e=Fnc2t7</t>
  </si>
  <si>
    <t>Departamento de Imagen Urbana /Dirección de Control Urbano/ Secretaría De Desarrollo Urbano</t>
  </si>
  <si>
    <t>At&amp;T Comercializacion Movil S. De R.L. De C.V. .</t>
  </si>
  <si>
    <t>http://transparencia.ags.gob.mx/sedum/Anuncios/2021/3erTrimestreTransparencia/20215AN668.pdf</t>
  </si>
  <si>
    <t>http://transparencia.ags.gob.mx/sedum/Anuncios/2021/3erTrimestreTransparencia/20215AN668PAGO.pdf</t>
  </si>
  <si>
    <t>At&amp;T Comunicaciones Digitales S. De R.L. De C.V.</t>
  </si>
  <si>
    <t>http://transparencia.ags.gob.mx/sedum/Anuncios/2021/3erTrimestreTransparencia/20215AN669.pdf</t>
  </si>
  <si>
    <t>http://transparencia.ags.gob.mx/sedum/Anuncios/2021/3erTrimestreTransparencia/20215AN669PAGO.pdf</t>
  </si>
  <si>
    <t>http://transparencia.ags.gob.mx/sedum/Anuncios/2021/3erTrimestreTransparencia/20215AN670.pdf</t>
  </si>
  <si>
    <t>http://transparencia.ags.gob.mx/sedum/Anuncios/2021/3erTrimestreTransparencia/20215AN670PAGO.pdf</t>
  </si>
  <si>
    <t>Seguros Afirme S.A. De C.V. Afirme Grupo Financiero</t>
  </si>
  <si>
    <t>http://transparencia.ags.gob.mx/sedum/Anuncios/2021/3erTrimestreTransparencia/20215AN671.pdf</t>
  </si>
  <si>
    <t>http://transparencia.ags.gob.mx/sedum/Anuncios/2021/3erTrimestreTransparencia/20215AN671PAGO.pdf</t>
  </si>
  <si>
    <t>Centro De Aprendizaje Aguascalientes S.C. .</t>
  </si>
  <si>
    <t>http://transparencia.ags.gob.mx/sedum/Anuncios/2021/3erTrimestreTransparencia/20215AN672.pdf</t>
  </si>
  <si>
    <t>http://transparencia.ags.gob.mx/sedum/Anuncios/2021/3erTrimestreTransparencia/20215AN672PAGO.pdf</t>
  </si>
  <si>
    <t>Mega Gasolineras S.A. De C.V. .</t>
  </si>
  <si>
    <t>http://transparencia.ags.gob.mx/sedum/Anuncios/2021/3erTrimestreTransparencia/20215AN673.pdf</t>
  </si>
  <si>
    <t>http://transparencia.ags.gob.mx/sedum/Anuncios/2021/3erTrimestreTransparencia/20215AN673PAGO.pdf</t>
  </si>
  <si>
    <t>Grupo Arrizo S.A. De C.V. .</t>
  </si>
  <si>
    <t>http://transparencia.ags.gob.mx/sedum/Anuncios/2021/3erTrimestreTransparencia/20215AN674.pdf</t>
  </si>
  <si>
    <t>http://transparencia.ags.gob.mx/sedum/Anuncios/2021/3erTrimestreTransparencia/20215AN674PAGO.pdf</t>
  </si>
  <si>
    <t>Home Depot Mexico S De R.L. De C.V.</t>
  </si>
  <si>
    <t>http://transparencia.ags.gob.mx/sedum/Anuncios/2021/3erTrimestreTransparencia/20215AN675.pdf</t>
  </si>
  <si>
    <t>http://transparencia.ags.gob.mx/sedum/Anuncios/2021/3erTrimestreTransparencia/20215AN675PAGO.pdf</t>
  </si>
  <si>
    <t>Terramar Brands S.De R.L. De C.V.</t>
  </si>
  <si>
    <t>http://transparencia.ags.gob.mx/sedum/Anuncios/2021/3erTrimestreTransparencia/20215AN676.pdf</t>
  </si>
  <si>
    <t>http://transparencia.ags.gob.mx/sedum/Anuncios/2021/3erTrimestreTransparencia/20215AN676PAGO.pdf</t>
  </si>
  <si>
    <t>Samuel Alejandro</t>
  </si>
  <si>
    <t>Macias Jimenez Samuel Alejandro</t>
  </si>
  <si>
    <t>http://transparencia.ags.gob.mx/sedum/Anuncios/2021/3erTrimestreTransparencia/20215AN677.pdf</t>
  </si>
  <si>
    <t>http://transparencia.ags.gob.mx/sedum/Anuncios/2021/3erTrimestreTransparencia/20215AN677PAGO.pdf</t>
  </si>
  <si>
    <t>Premium Restaurant Brands S. De R.L. De C.V. .</t>
  </si>
  <si>
    <t>http://transparencia.ags.gob.mx/sedum/Anuncios/2021/3erTrimestreTransparencia/20215AN678.pdf</t>
  </si>
  <si>
    <t>http://transparencia.ags.gob.mx/sedum/Anuncios/2021/3erTrimestreTransparencia/20215AN678PAGO.pdf</t>
  </si>
  <si>
    <t>T.S.T.  Nikkei Metales S.De R.L De C.V. .</t>
  </si>
  <si>
    <t>http://transparencia.ags.gob.mx/sedum/Anuncios/2021/3erTrimestreTransparencia/20215AN679.pdf</t>
  </si>
  <si>
    <t>http://transparencia.ags.gob.mx/sedum/Anuncios/2021/3erTrimestreTransparencia/20215AN679PAGO.pdf</t>
  </si>
  <si>
    <t>Star Medica S.A. De C.V.  .</t>
  </si>
  <si>
    <t>http://transparencia.ags.gob.mx/sedum/Anuncios/2021/3erTrimestreTransparencia/20215AN680.pdf</t>
  </si>
  <si>
    <t>http://transparencia.ags.gob.mx/sedum/Anuncios/2021/3erTrimestreTransparencia/20215AN680PAGO.pdf</t>
  </si>
  <si>
    <t>Tiendas Soriana S.A. De C.V.</t>
  </si>
  <si>
    <t>http://transparencia.ags.gob.mx/sedum/Anuncios/2021/3erTrimestreTransparencia/20215AN681.pdf</t>
  </si>
  <si>
    <t>http://transparencia.ags.gob.mx/sedum/Anuncios/2021/3erTrimestreTransparencia/20215AN681PAGO.pdf</t>
  </si>
  <si>
    <t>Operadora Factorg S.A. De C.V.</t>
  </si>
  <si>
    <t>http://transparencia.ags.gob.mx/sedum/Anuncios/2021/3erTrimestreTransparencia/20215AN682.pdf</t>
  </si>
  <si>
    <t>http://transparencia.ags.gob.mx/sedum/Anuncios/2021/3erTrimestreTransparencia/20215AN682PAGO.pdf</t>
  </si>
  <si>
    <t>Comercializadora Farmaceutica De Chiapas, Sapi De Cv</t>
  </si>
  <si>
    <t>http://transparencia.ags.gob.mx/sedum/Anuncios/2021/3erTrimestreTransparencia/20215AN683.pdf</t>
  </si>
  <si>
    <t>http://transparencia.ags.gob.mx/sedum/Anuncios/2021/3erTrimestreTransparencia/20215AN683PAGO.pdf</t>
  </si>
  <si>
    <t>Eligeled S.A. De C.V.</t>
  </si>
  <si>
    <t>http://transparencia.ags.gob.mx/sedum/Anuncios/2021/3erTrimestreTransparencia/20215AN684.pdf</t>
  </si>
  <si>
    <t>http://transparencia.ags.gob.mx/sedum/Anuncios/2021/3erTrimestreTransparencia/20215AN684PAGO.pdf</t>
  </si>
  <si>
    <t>Nike De Mexico S. De R.L. De C.V. . .</t>
  </si>
  <si>
    <t>http://transparencia.ags.gob.mx/sedum/Anuncios/2021/3erTrimestreTransparencia/20215AN685.pdf</t>
  </si>
  <si>
    <t>http://transparencia.ags.gob.mx/sedum/Anuncios/2021/3erTrimestreTransparencia/20215AN685PAGO.pdf</t>
  </si>
  <si>
    <t>I.G.F  Intercam Banco S.A. I .B.M.</t>
  </si>
  <si>
    <t>http://transparencia.ags.gob.mx/sedum/Anuncios/2021/3erTrimestreTransparencia/20215AN686.pdf</t>
  </si>
  <si>
    <t>http://transparencia.ags.gob.mx/sedum/Anuncios/2021/3erTrimestreTransparencia/20215AN686PAGO.pdf</t>
  </si>
  <si>
    <t>Modatelas Sapi De Cv</t>
  </si>
  <si>
    <t>http://transparencia.ags.gob.mx/sedum/Anuncios/2021/3erTrimestreTransparencia/20215AN687.pdf</t>
  </si>
  <si>
    <t>http://transparencia.ags.gob.mx/sedum/Anuncios/2021/3erTrimestreTransparencia/20215AN687PAGO.pdf</t>
  </si>
  <si>
    <t>La Paloma Compañia De Metales S.A. De C.V. .</t>
  </si>
  <si>
    <t>http://transparencia.ags.gob.mx/sedum/Anuncios/2021/3erTrimestreTransparencia/20215AN688.pdf</t>
  </si>
  <si>
    <t>http://transparencia.ags.gob.mx/sedum/Anuncios/2021/3erTrimestreTransparencia/20215AN688PAGO.pdf</t>
  </si>
  <si>
    <t>Saul Ruben</t>
  </si>
  <si>
    <t>de Anda</t>
  </si>
  <si>
    <t>López</t>
  </si>
  <si>
    <t>De Anda Lopez Saul Ruben</t>
  </si>
  <si>
    <t>http://transparencia.ags.gob.mx/sedum/Anuncios/2021/3erTrimestreTransparencia/20215AN689.pdf</t>
  </si>
  <si>
    <t>http://transparencia.ags.gob.mx/sedum/Anuncios/2021/3erTrimestreTransparencia/20215AN689PAGO.pdf</t>
  </si>
  <si>
    <t>Nueva Walmart De Mexico S. De R.L De C.V .</t>
  </si>
  <si>
    <t>http://transparencia.ags.gob.mx/sedum/Anuncios/2021/3erTrimestreTransparencia/20215AN690.pdf</t>
  </si>
  <si>
    <t>http://transparencia.ags.gob.mx/sedum/Anuncios/2021/3erTrimestreTransparencia/20215AN690PAGO.pdf</t>
  </si>
  <si>
    <t>Ricardo Fernando</t>
  </si>
  <si>
    <t>Vargas Hernandez Ricardo Fernando</t>
  </si>
  <si>
    <t>http://transparencia.ags.gob.mx/sedum/Anuncios/2021/3erTrimestreTransparencia/20215AN691.pdf</t>
  </si>
  <si>
    <t>http://transparencia.ags.gob.mx/sedum/Anuncios/2021/3erTrimestreTransparencia/20215AN691PAGO.pdf</t>
  </si>
  <si>
    <t>Altta Homes Centro Sur S. De R.L. De C.V.</t>
  </si>
  <si>
    <t>http://transparencia.ags.gob.mx/sedum/Anuncios/2021/3erTrimestreTransparencia/20215AN692.pdf</t>
  </si>
  <si>
    <t>http://transparencia.ags.gob.mx/sedum/Anuncios/2021/3erTrimestreTransparencia/20215AN692PAGO.pdf</t>
  </si>
  <si>
    <t>Servicios Rinconada S.A. De C.V. .</t>
  </si>
  <si>
    <t>http://transparencia.ags.gob.mx/sedum/Anuncios/2021/3erTrimestreTransparencia/20215AN693.pdf</t>
  </si>
  <si>
    <t>http://transparencia.ags.gob.mx/sedum/Anuncios/2021/3erTrimestreTransparencia/20215AN693PAGO.pdf</t>
  </si>
  <si>
    <t>Proyectos Inmobiliarios Avanti S.A De C.V .</t>
  </si>
  <si>
    <t>http://transparencia.ags.gob.mx/sedum/Anuncios/2021/3erTrimestreTransparencia/20215AN694.pdf</t>
  </si>
  <si>
    <t>http://transparencia.ags.gob.mx/sedum/Anuncios/2021/3erTrimestreTransparencia/20215AN694PAGO.pdf</t>
  </si>
  <si>
    <t>José Luis</t>
  </si>
  <si>
    <t>Guerrero Esparza Jose Luis</t>
  </si>
  <si>
    <t>http://transparencia.ags.gob.mx/sedum/Anuncios/2021/3erTrimestreTransparencia/20215AN695.pdf</t>
  </si>
  <si>
    <t>http://transparencia.ags.gob.mx/sedum/Anuncios/2021/3erTrimestreTransparencia/20215AN695PAGO.pdf</t>
  </si>
  <si>
    <t>Daqu De Sonora S. A. De C. V.</t>
  </si>
  <si>
    <t>http://transparencia.ags.gob.mx/sedum/Anuncios/2021/3erTrimestreTransparencia/20215AN696.pdf</t>
  </si>
  <si>
    <t>http://transparencia.ags.gob.mx/sedum/Anuncios/2021/3erTrimestreTransparencia/20215AN696PAGO.pdf</t>
  </si>
  <si>
    <t>Natgas Queretaro S.A.P.I. De C.V. .</t>
  </si>
  <si>
    <t>http://transparencia.ags.gob.mx/sedum/Anuncios/2021/3erTrimestreTransparencia/20215AN697.pdf</t>
  </si>
  <si>
    <t>http://transparencia.ags.gob.mx/sedum/Anuncios/2021/3erTrimestreTransparencia/20215AN697PAGO.pdf</t>
  </si>
  <si>
    <t>http://transparencia.ags.gob.mx/sedum/Anuncios/2021/3erTrimestreTransparencia/20215AN698.pdf</t>
  </si>
  <si>
    <t>http://transparencia.ags.gob.mx/sedum/Anuncios/2021/3erTrimestreTransparencia/20215AN698PAGO.pdf</t>
  </si>
  <si>
    <t>Cadena Comercial Oxxo Sa Decv .</t>
  </si>
  <si>
    <t>http://transparencia.ags.gob.mx/sedum/Anuncios/2021/3erTrimestreTransparencia/20215AN699.pdf</t>
  </si>
  <si>
    <t>http://transparencia.ags.gob.mx/sedum/Anuncios/2021/3erTrimestreTransparencia/20215AN699PAGO.pdf</t>
  </si>
  <si>
    <t>Suspension Y Direccion S.A. De C.V.</t>
  </si>
  <si>
    <t>http://transparencia.ags.gob.mx/sedum/Anuncios/2021/3erTrimestreTransparencia/20215AN700.pdf</t>
  </si>
  <si>
    <t>http://transparencia.ags.gob.mx/sedum/Anuncios/2021/3erTrimestreTransparencia/20215AN700PAGO.pdf</t>
  </si>
  <si>
    <t>Sanborn Hermanos Sa De Cv</t>
  </si>
  <si>
    <t>http://transparencia.ags.gob.mx/sedum/Anuncios/2021/3erTrimestreTransparencia/20215AN701.pdf</t>
  </si>
  <si>
    <t>http://transparencia.ags.gob.mx/sedum/Anuncios/2021/3erTrimestreTransparencia/20215AN701PAGO.pdf</t>
  </si>
  <si>
    <t>http://transparencia.ags.gob.mx/sedum/Anuncios/2021/3erTrimestreTransparencia/20215AN702.pdf</t>
  </si>
  <si>
    <t>http://transparencia.ags.gob.mx/sedum/Anuncios/2021/3erTrimestreTransparencia/20215AN702PAGO.pdf</t>
  </si>
  <si>
    <t>http://transparencia.ags.gob.mx/sedum/Anuncios/2021/3erTrimestreTransparencia/20215AN703.pdf</t>
  </si>
  <si>
    <t>http://transparencia.ags.gob.mx/sedum/Anuncios/2021/3erTrimestreTransparencia/20215AN703PAGO.pdf</t>
  </si>
  <si>
    <t>http://transparencia.ags.gob.mx/sedum/Anuncios/2021/3erTrimestreTransparencia/20215AN704.pdf</t>
  </si>
  <si>
    <t>http://transparencia.ags.gob.mx/sedum/Anuncios/2021/3erTrimestreTransparencia/20215AN704PAGO.pdf</t>
  </si>
  <si>
    <t>Cia Sherwin Williams S.A. De C.V .</t>
  </si>
  <si>
    <t>http://transparencia.ags.gob.mx/sedum/Anuncios/2021/3erTrimestreTransparencia/20215AN705.pdf</t>
  </si>
  <si>
    <t>http://transparencia.ags.gob.mx/sedum/Anuncios/2021/3erTrimestreTransparencia/20215AN705PAGO.pdf</t>
  </si>
  <si>
    <t>Obtención del Permiso</t>
  </si>
  <si>
    <t>Articulos 1165, 1168, 1177, 1178, 1200, 1201 Y 1204 Del Codigo Municipal de Aguascalientes y Articulo 66, 68 y 97 de la Ley de Ingresos 2020</t>
  </si>
  <si>
    <t>Supermercados Internacionales Heb S.A. De C.V.</t>
  </si>
  <si>
    <t>http://transparencia.ags.gob.mx/sedum/Anuncios/2021/3erTrimestreTransparencia/20215AT080.pdf</t>
  </si>
  <si>
    <t>http://transparencia.ags.gob.mx/sedum/Anuncios/2021/3erTrimestreTransparencia/20215AT080PAGO.pdf</t>
  </si>
  <si>
    <t>Articulos 1165, 1168, 1177, 1178, 1200, 1201 Y 1204 Del Codigo Municipal de Aguascalientes y Articulo 66, 68 y 97 de la Ley de Ingresos 2021</t>
  </si>
  <si>
    <t>Ma. Cruz</t>
  </si>
  <si>
    <t>Ma. Cruz Cortes Chavez</t>
  </si>
  <si>
    <t>Articulos 1165, 1168, 1177, 1178, 1200, 1201 Y 1204 Del Codigo Municipal de Aguascalientes y Articulo 67, 68 y 97 de la Ley de Ingresos 2022</t>
  </si>
  <si>
    <t>http://transparencia.ags.gob.mx/sedum/Anuncios/2021/3erTrimestreTransparencia/20215AT081.pdf</t>
  </si>
  <si>
    <t>http://transparencia.ags.gob.mx/sedum/Anuncios/2021/3erTrimestreTransparencia/20215AT081PAGO.pdf</t>
  </si>
  <si>
    <t>Articulos 1165, 1168, 1177, 1178, 1200, 1201 Y 1204 Del Codigo Municipal de Aguascalientes y Articulo 66, 68 y 97 de la Ley de Ingresos 2022</t>
  </si>
  <si>
    <t>Rodrigo Gutierrez Acosta</t>
  </si>
  <si>
    <t>Articulos 1165, 1168, 1177, 1178, 1200, 1201 Y 1204 Del Codigo Municipal de Aguascalientes y Articulo 67, 68 y 97 de la Ley de Ingresos 2023</t>
  </si>
  <si>
    <t>http://transparencia.ags.gob.mx/sedum/Anuncios/2021/3erTrimestreTransparencia/20215AT082.pdf</t>
  </si>
  <si>
    <t>http://transparencia.ags.gob.mx/sedum/Anuncios/2021/3erTrimestreTransparencia/20215AT082PAGO.pdf</t>
  </si>
  <si>
    <t>Articulos 1165, 1168, 1177, 1178, 1200, 1201 Y 1204 Del Codigo Municipal de Aguascalientes y Articulo 66, 68 y 97 de la Ley de Ingresos 2023</t>
  </si>
  <si>
    <t>De La Rosa</t>
  </si>
  <si>
    <t>Lucina Delgadillo De La Rosa</t>
  </si>
  <si>
    <t>Articulos 1165, 1168, 1177, 1178, 1200, 1201 Y 1204 Del Codigo Municipal de Aguascalientes y Articulo 67, 68 y 97 de la Ley de Ingresos 2024</t>
  </si>
  <si>
    <t>http://transparencia.ags.gob.mx/sedum/Anuncios/2021/3erTrimestreTransparencia/20215AT083.pdf</t>
  </si>
  <si>
    <t>http://transparencia.ags.gob.mx/sedum/Anuncios/2021/3erTrimestreTransparencia/20215AT083PAGO.pdf</t>
  </si>
  <si>
    <t>Articulos 1165, 1168, 1177, 1178, 1200, 1201 Y 1204 Del Codigo Municipal de Aguascalientes y Articulo 66, 68 y 97 de la Ley de Ingresos 2024</t>
  </si>
  <si>
    <t>Grupo Pauta Creativa</t>
  </si>
  <si>
    <t>Articulos 1165, 1168, 1177, 1178, 1200, 1201 Y 1204 Del Codigo Municipal de Aguascalientes y Articulo 67, 68 y 97 de la Ley de Ingresos 2025</t>
  </si>
  <si>
    <t>http://transparencia.ags.gob.mx/sedum/Anuncios/2021/3erTrimestreTransparencia/20215AT084.pdf</t>
  </si>
  <si>
    <t>http://transparencia.ags.gob.mx/sedum/Anuncios/2021/3erTrimestreTransparencia/20215AT084PAGO.pdf</t>
  </si>
  <si>
    <t>Articulos 1165, 1168, 1177, 1178, 1200, 1201 Y 1204 Del Codigo Municipal de Aguascalientes y Articulo 66, 68 y 97 de la Ley de Ingresos 2025</t>
  </si>
  <si>
    <t>Jose Manuel De Anda Campos</t>
  </si>
  <si>
    <t>Articulos 1165, 1168, 1177, 1178, 1200, 1201 Y 1204 Del Codigo Municipal de Aguascalientes y Articulo 67, 68 y 97 de la Ley de Ingresos 2026</t>
  </si>
  <si>
    <t>http://transparencia.ags.gob.mx/sedum/Anuncios/2021/3erTrimestreTransparencia/20215AT085.pdf</t>
  </si>
  <si>
    <t>http://transparencia.ags.gob.mx/sedum/Anuncios/2021/3erTrimestreTransparencia/20215AT085PAGO.pdf</t>
  </si>
  <si>
    <t>Articulos 1165, 1168, 1177, 1178, 1200, 1201 Y 1204 Del Codigo Municipal de Aguascalientes y Articulo 66, 68 y 97 de la Ley de Ingresos 2026</t>
  </si>
  <si>
    <t xml:space="preserve">Carlos </t>
  </si>
  <si>
    <t xml:space="preserve">Carlos  Prieto </t>
  </si>
  <si>
    <t>Articulos 1165, 1168, 1177, 1178, 1200, 1201 Y 1204 Del Codigo Municipal de Aguascalientes y Articulo 67, 68 y 97 de la Ley de Ingresos 2027</t>
  </si>
  <si>
    <t>http://transparencia.ags.gob.mx/sedum/Anuncios/2021/3erTrimestreTransparencia/20215AT086.pdf</t>
  </si>
  <si>
    <t>http://transparencia.ags.gob.mx/sedum/Anuncios/2021/3erTrimestreTransparencia/20215AT086PAGO.pdf</t>
  </si>
  <si>
    <t>Articulos 1165, 1168, 1177, 1178, 1200, 1201 Y 1204 Del Codigo Municipal de Aguascalientes y Articulo 66, 68 y 97 de la Ley de Ingresos 2027</t>
  </si>
  <si>
    <t>Fideicomiso F/1596</t>
  </si>
  <si>
    <t>Articulos 1165, 1168, 1177, 1178, 1200, 1201 Y 1204 Del Codigo Municipal de Aguascalientes y Articulo 67, 68 y 97 de la Ley de Ingresos 2028</t>
  </si>
  <si>
    <t>http://transparencia.ags.gob.mx/sedum/Anuncios/2021/3erTrimestreTransparencia/20215AT087.pdf</t>
  </si>
  <si>
    <t>http://transparencia.ags.gob.mx/sedum/Anuncios/2021/3erTrimestreTransparencia/20215AT087PAGO.pdf</t>
  </si>
  <si>
    <t>Articulos 1165, 1168, 1177, 1178, 1200, 1201 Y 1204 Del Codigo Municipal de Aguascalientes y Articulo 66, 68 y 97 de la Ley de Ingresos 2028</t>
  </si>
  <si>
    <t>Humberto</t>
  </si>
  <si>
    <t>Avelar</t>
  </si>
  <si>
    <t>Humberto Avelar Muñoz</t>
  </si>
  <si>
    <t>Articulos 1165, 1168, 1177, 1178, 1200, 1201 Y 1204 Del Codigo Municipal de Aguascalientes y Articulo 67, 68 y 97 de la Ley de Ingresos 2029</t>
  </si>
  <si>
    <t>http://transparencia.ags.gob.mx/sedum/Anuncios/2021/3erTrimestreTransparencia/20215AT088.pdf</t>
  </si>
  <si>
    <t>http://transparencia.ags.gob.mx/sedum/Anuncios/2021/3erTrimestreTransparencia/20215AT088PAGO.pdf</t>
  </si>
  <si>
    <t>Articulos 1165, 1168, 1177, 1178, 1200, 1201 Y 1204 Del Codigo Municipal de Aguascalientes y Articulo 66, 68 y 97 de la Ley de Ingresos 2029</t>
  </si>
  <si>
    <t>Sin</t>
  </si>
  <si>
    <t>Lozano</t>
  </si>
  <si>
    <t>Roberto Sin Lozano</t>
  </si>
  <si>
    <t>Articulos 1165, 1168, 1177, 1178, 1200, 1201 Y 1204 Del Codigo Municipal de Aguascalientes y Articulo 67, 68 y 97 de la Ley de Ingresos 2030</t>
  </si>
  <si>
    <t>http://transparencia.ags.gob.mx/sedum/Anuncios/2021/3erTrimestreTransparencia/20215AT089.pdf</t>
  </si>
  <si>
    <t>http://transparencia.ags.gob.mx/sedum/Anuncios/2021/3erTrimestreTransparencia/20215AT089PAGO.pdf</t>
  </si>
  <si>
    <t>Articulos 1165, 1168, 1177, 1178, 1200, 1201 Y 1204 Del Codigo Municipal de Aguascalientes y Articulo 66, 68 y 97 de la Ley de Ingresos 2030</t>
  </si>
  <si>
    <t>Cristian De Jesus</t>
  </si>
  <si>
    <t>Cristian De Jesus Chavez Quezada</t>
  </si>
  <si>
    <t>Articulos 1165, 1168, 1177, 1178, 1200, 1201 Y 1204 Del Codigo Municipal de Aguascalientes y Articulo 67, 68 y 97 de la Ley de Ingresos 2031</t>
  </si>
  <si>
    <t>http://transparencia.ags.gob.mx/sedum/Anuncios/2021/3erTrimestreTransparencia/20215AT090.pdf</t>
  </si>
  <si>
    <t>http://transparencia.ags.gob.mx/sedum/Anuncios/2021/3erTrimestreTransparencia/20215AT090PAGO.pdf</t>
  </si>
  <si>
    <t>Articulos 1165, 1168, 1177, 1178, 1200, 1201 Y 1204 Del Codigo Municipal de Aguascalientes y Articulo 66, 68 y 97 de la Ley de Ingresos 2031</t>
  </si>
  <si>
    <t>Los Remedios</t>
  </si>
  <si>
    <t>Articulos 1165, 1168, 1177, 1178, 1200, 1201 Y 1204 Del Codigo Municipal de Aguascalientes y Articulo 67, 68 y 97 de la Ley de Ingresos 2032</t>
  </si>
  <si>
    <t>http://transparencia.ags.gob.mx/sedum/Anuncios/2021/3erTrimestreTransparencia/20215AT091.pdf</t>
  </si>
  <si>
    <t>http://transparencia.ags.gob.mx/sedum/Anuncios/2021/3erTrimestreTransparencia/20215AT091PAGO.pdf</t>
  </si>
  <si>
    <t>Articulos 1165, 1168, 1177, 1178, 1200, 1201 Y 1204 Del Codigo Municipal de Aguascalientes y Articulo 66, 68 y 97 de la Ley de Ingresos 2032</t>
  </si>
  <si>
    <t>Impermeabilizantes Y Materiales Del Centro S.A. de C.V.</t>
  </si>
  <si>
    <t>Articulos 1165, 1168, 1177, 1178, 1200, 1201 Y 1204 Del Codigo Municipal de Aguascalientes y Articulo 67, 68 y 97 de la Ley de Ingresos 2033</t>
  </si>
  <si>
    <t>http://transparencia.ags.gob.mx/sedum/Anuncios/2021/3erTrimestreTransparencia/20215AT092.pdf</t>
  </si>
  <si>
    <t>http://transparencia.ags.gob.mx/sedum/Anuncios/2021/3erTrimestreTransparencia/20215AT092PAGO.pdf</t>
  </si>
  <si>
    <t>Articulos 1165, 1168, 1177, 1178, 1200, 1201 Y 1204 Del Codigo Municipal de Aguascalientes y Articulo 66, 68 y 97 de la Ley de Ingresos 2033</t>
  </si>
  <si>
    <t>Jose Luis Magaña .</t>
  </si>
  <si>
    <t>Articulos 1165, 1168, 1177, 1178, 1200, 1201 Y 1204 Del Codigo Municipal de Aguascalientes y Articulo 67, 68 y 97 de la Ley de Ingresos 2034</t>
  </si>
  <si>
    <t>http://transparencia.ags.gob.mx/sedum/Anuncios/2021/3erTrimestreTransparencia/20215AT093.pdf</t>
  </si>
  <si>
    <t>http://transparencia.ags.gob.mx/sedum/Anuncios/2021/3erTrimestreTransparencia/20215AT093PAGO.pdf</t>
  </si>
  <si>
    <t>Articulos 1165, 1168, 1177, 1178, 1200, 1201 Y 1204 Del Codigo Municipal de Aguascalientes y Articulo 66, 68 y 97 de la Ley de Ingresos 2034</t>
  </si>
  <si>
    <t xml:space="preserve">Jorge Carlos </t>
  </si>
  <si>
    <t>Jorge Carlos  Ramirez Morales</t>
  </si>
  <si>
    <t>Articulos 1165, 1168, 1177, 1178, 1200, 1201 Y 1204 Del Codigo Municipal de Aguascalientes y Articulo 67, 68 y 97 de la Ley de Ingresos 2035</t>
  </si>
  <si>
    <t>http://transparencia.ags.gob.mx/sedum/Anuncios/2021/3erTrimestreTransparencia/20215AT094.pdf</t>
  </si>
  <si>
    <t>http://transparencia.ags.gob.mx/sedum/Anuncios/2021/3erTrimestreTransparencia/20215AT094PAGO.pdf</t>
  </si>
  <si>
    <t>Articulos 1165, 1168, 1177, 1178, 1200, 1201 Y 1204 Del Codigo Municipal de Aguascalientes y Articulo 66, 68 y 97 de la Ley de Ingresos 2035</t>
  </si>
  <si>
    <t>Articulos 1165, 1168, 1177, 1178, 1200, 1201 Y 1204 Del Codigo Municipal de Aguascalientes y Articulo 67, 68 y 97 de la Ley de Ingresos 2036</t>
  </si>
  <si>
    <t>http://transparencia.ags.gob.mx/sedum/Anuncios/2021/3erTrimestreTransparencia/20215AT095.pdf</t>
  </si>
  <si>
    <t>http://transparencia.ags.gob.mx/sedum/Anuncios/2021/3erTrimestreTransparencia/20215AT095PAGO.pdf</t>
  </si>
  <si>
    <t>Articulos 1165, 1168, 1177, 1178, 1200, 1201 Y 1204 Del Codigo Municipal de Aguascalientes y Articulo 66, 68 y 97 de la Ley de Ingresos 2036</t>
  </si>
  <si>
    <t>Santiago Patricio</t>
  </si>
  <si>
    <t>Santiago Patricio Robledo Aguilar</t>
  </si>
  <si>
    <t>Articulos 1165, 1168, 1177, 1178, 1200, 1201 Y 1204 Del Codigo Municipal de Aguascalientes y Articulo 67, 68 y 97 de la Ley de Ingresos 2037</t>
  </si>
  <si>
    <t>http://transparencia.ags.gob.mx/sedum/Anuncios/2021/3erTrimestreTransparencia/20215AT096.pdf</t>
  </si>
  <si>
    <t>http://transparencia.ags.gob.mx/sedum/Anuncios/2021/3erTrimestreTransparencia/20215AT096PAGO.pdf</t>
  </si>
  <si>
    <t>Articulos 1165, 1168, 1177, 1178, 1200, 1201 Y 1204 Del Codigo Municipal de Aguascalientes y Articulo 66, 68 y 97 de la Ley de Ingresos 2037</t>
  </si>
  <si>
    <t>Reed</t>
  </si>
  <si>
    <t>Carolina Reed Vallejo</t>
  </si>
  <si>
    <t>Articulos 1165, 1168, 1177, 1178, 1200, 1201 Y 1204 Del Codigo Municipal de Aguascalientes y Articulo 67, 68 y 97 de la Ley de Ingresos 2038</t>
  </si>
  <si>
    <t>http://transparencia.ags.gob.mx/sedum/Anuncios/2021/3erTrimestreTransparencia/20215AT097.pdf</t>
  </si>
  <si>
    <t>http://transparencia.ags.gob.mx/sedum/Anuncios/2021/3erTrimestreTransparencia/20215AT097PAGO.pdf</t>
  </si>
  <si>
    <t>Articulos 1165, 1168, 1177, 1178, 1200, 1201 Y 1204 Del Codigo Municipal de Aguascalientes y Articulo 66, 68 y 97 de la Ley de Ingresos 2038</t>
  </si>
  <si>
    <t>Arantxa Viviana</t>
  </si>
  <si>
    <t>Arantxa Viviana Robledo Aguilar</t>
  </si>
  <si>
    <t>http://transparencia.ags.gob.mx/sedum/Anuncios/2021/3erTrimestreTransparencia/20215AT098.pdf</t>
  </si>
  <si>
    <t>http://transparencia.ags.gob.mx/sedum/Anuncios/2021/3erTrimestreTransparencia/20215AT098PAGO.pdf</t>
  </si>
  <si>
    <t>http://transparencia.ags.gob.mx/sedum/Anuncios/2021/3erTrimestreTransparencia/20215AT099.pdf</t>
  </si>
  <si>
    <t>http://transparencia.ags.gob.mx/sedum/Anuncios/2021/3erTrimestreTransparencia/20215AT099PAGO.pdf</t>
  </si>
  <si>
    <t>Ana Patricia</t>
  </si>
  <si>
    <t>Ojeda</t>
  </si>
  <si>
    <t>Ana Patricia Rosales Ojeda</t>
  </si>
  <si>
    <t>http://transparencia.ags.gob.mx/sedum/Anuncios/2021/3erTrimestreTransparencia/20215AT100.pdf</t>
  </si>
  <si>
    <t>http://transparencia.ags.gob.mx/sedum/Anuncios/2021/3erTrimestreTransparencia/20215AT100PAGO.pdf</t>
  </si>
  <si>
    <t>Wendy Jazmin</t>
  </si>
  <si>
    <t>Aguayo</t>
  </si>
  <si>
    <t>Wendy Jazmin Aguayo Vargas</t>
  </si>
  <si>
    <t>http://transparencia.ags.gob.mx/sedum/Anuncios/2021/3erTrimestreTransparencia/20215AT101.pdf</t>
  </si>
  <si>
    <t>http://transparencia.ags.gob.mx/sedum/Anuncios/2021/3erTrimestreTransparencia/20215AT101PAGO.pdf</t>
  </si>
  <si>
    <t>Rafael Gutierrez Mota</t>
  </si>
  <si>
    <t>http://transparencia.ags.gob.mx/sedum/Anuncios/2021/3erTrimestreTransparencia/20215AT102.pdf</t>
  </si>
  <si>
    <t>http://transparencia.ags.gob.mx/sedum/Anuncios/2021/3erTrimestreTransparencia/20215AT102PAGO.pdf</t>
  </si>
  <si>
    <t>Raul Ruiz Esparza De Alba</t>
  </si>
  <si>
    <t>http://transparencia.ags.gob.mx/sedum/Anuncios/2021/3erTrimestreTransparencia/20215AT103.pdf</t>
  </si>
  <si>
    <t>http://transparencia.ags.gob.mx/sedum/Anuncios/2021/3erTrimestreTransparencia/20215AT103PAGO.pdf</t>
  </si>
  <si>
    <t>Supermercados Internacionales Heb S.A. de C.V.</t>
  </si>
  <si>
    <t>http://transparencia.ags.gob.mx/sedum/Anuncios/2021/3erTrimestreTransparencia/20215AT104.pdf</t>
  </si>
  <si>
    <t>http://transparencia.ags.gob.mx/sedum/Anuncios/2021/3erTrimestreTransparencia/20215AT104PAGO.pdf</t>
  </si>
  <si>
    <t xml:space="preserve">Emanuel </t>
  </si>
  <si>
    <t>Del Moral</t>
  </si>
  <si>
    <t>Emanuel  Olivares Del Moral</t>
  </si>
  <si>
    <t>http://transparencia.ags.gob.mx/sedum/Anuncios/2021/3erTrimestreTransparencia/20215AT105.pdf</t>
  </si>
  <si>
    <t>http://transparencia.ags.gob.mx/sedum/Anuncios/2021/3erTrimestreTransparencia/20215AT105PAGO.pdf</t>
  </si>
  <si>
    <t>http://transparencia.ags.gob.mx/sedum/Anuncios/2021/3erTrimestreTransparencia/20215AT106.pdf</t>
  </si>
  <si>
    <t>http://transparencia.ags.gob.mx/sedum/Anuncios/2021/3erTrimestreTransparencia/20215AT106PAGO.pdf</t>
  </si>
  <si>
    <t xml:space="preserve">Roberto </t>
  </si>
  <si>
    <t>Roberto  Sin Lozano</t>
  </si>
  <si>
    <t>http://transparencia.ags.gob.mx/sedum/Anuncios/2021/3erTrimestreTransparencia/20215AT107.pdf</t>
  </si>
  <si>
    <t>http://transparencia.ags.gob.mx/sedum/Anuncios/2021/3erTrimestreTransparencia/20215AT107PAGO.pdf</t>
  </si>
  <si>
    <t>Aguila</t>
  </si>
  <si>
    <t>Osorio</t>
  </si>
  <si>
    <t>Juan Manuel Aguila Osorio</t>
  </si>
  <si>
    <t>http://transparencia.ags.gob.mx/sedum/Anuncios/2021/3erTrimestreTransparencia/20215AT108.pdf</t>
  </si>
  <si>
    <t>http://transparencia.ags.gob.mx/sedum/Anuncios/2021/3erTrimestreTransparencia/20215AT108PAGO.pdf</t>
  </si>
  <si>
    <t>Grupo Comercializador Cafetero, S. de R.L.</t>
  </si>
  <si>
    <t>http://transparencia.ags.gob.mx/sedum/Anuncios/2021/3erTrimestreTransparencia/20215AT109.pdf</t>
  </si>
  <si>
    <t>http://transparencia.ags.gob.mx/sedum/Anuncios/2021/3erTrimestreTransparencia/20215AT109PAGO.pdf</t>
  </si>
  <si>
    <t>http://transparencia.ags.gob.mx/sedum/Anuncios/2021/3erTrimestreTransparencia/20215AT110.pdf</t>
  </si>
  <si>
    <t>http://transparencia.ags.gob.mx/sedum/Anuncios/2021/3erTrimestreTransparencia/20215AT110PAGO.pdf</t>
  </si>
  <si>
    <t xml:space="preserve">Jaime </t>
  </si>
  <si>
    <t xml:space="preserve">Quiroz </t>
  </si>
  <si>
    <t>Jaime  Quiroz  Resendiz</t>
  </si>
  <si>
    <t>http://transparencia.ags.gob.mx/sedum/Anuncios/2021/3erTrimestreTransparencia/20215AT111.pdf</t>
  </si>
  <si>
    <t>http://transparencia.ags.gob.mx/sedum/Anuncios/2021/3erTrimestreTransparencia/20215AT111PAGO.pdf</t>
  </si>
  <si>
    <t>http://transparencia.ags.gob.mx/sedum/Anuncios/2021/3erTrimestreTransparencia/20215AT112.pdf</t>
  </si>
  <si>
    <t>http://transparencia.ags.gob.mx/sedum/Anuncios/2021/3erTrimestreTransparencia/20215AT112PAGO.pdf</t>
  </si>
  <si>
    <t>Pizzas Increibles S.A. de C.V.</t>
  </si>
  <si>
    <t>http://transparencia.ags.gob.mx/sedum/Anuncios/2021/3erTrimestreTransparencia/20215AT113.pdf</t>
  </si>
  <si>
    <t>http://transparencia.ags.gob.mx/sedum/Anuncios/2021/3erTrimestreTransparencia/20215AT113PAGO.pdf</t>
  </si>
  <si>
    <t>Andrés</t>
  </si>
  <si>
    <t>Enriquez</t>
  </si>
  <si>
    <t>Andrés Carranza Enriquez</t>
  </si>
  <si>
    <t>http://transparencia.ags.gob.mx/sedum/Anuncios/2021/3erTrimestreTransparencia/20215AT114.pdf</t>
  </si>
  <si>
    <t>http://transparencia.ags.gob.mx/sedum/Anuncios/2021/3erTrimestreTransparencia/20215AT114PAGO.pdf</t>
  </si>
  <si>
    <t>http://transparencia.ags.gob.mx/sedum/Anuncios/2021/3erTrimestreTransparencia/20215AT115.pdf</t>
  </si>
  <si>
    <t>http://transparencia.ags.gob.mx/sedum/Anuncios/2021/3erTrimestreTransparencia/20215AT115PAGO.pdf</t>
  </si>
  <si>
    <t>http://transparencia.ags.gob.mx/sedum/Anuncios/2021/3erTrimestreTransparencia/20215AT116.pdf</t>
  </si>
  <si>
    <t>http://transparencia.ags.gob.mx/sedum/Anuncios/2021/3erTrimestreTransparencia/20215AT116PAGO.pdf</t>
  </si>
  <si>
    <t>http://transparencia.ags.gob.mx/sedum/Anuncios/2021/3erTrimestreTransparencia/20215AT117.pdf</t>
  </si>
  <si>
    <t>http://transparencia.ags.gob.mx/sedum/Anuncios/2021/3erTrimestreTransparencia/20215AT117PAGO.pdf</t>
  </si>
  <si>
    <t>http://transparencia.ags.gob.mx/sedum/Anuncios/2021/3erTrimestreTransparencia/20215AT118.pdf</t>
  </si>
  <si>
    <t>http://transparencia.ags.gob.mx/sedum/Anuncios/2021/3erTrimestreTransparencia/20215AT118PAGO.pdf</t>
  </si>
  <si>
    <t>http://transparencia.ags.gob.mx/sedum/Anuncios/2021/3erTrimestreTransparencia/20215AT119.pdf</t>
  </si>
  <si>
    <t>http://transparencia.ags.gob.mx/sedum/Anuncios/2021/3erTrimestreTransparencia/20215AT119PAGO.pdf</t>
  </si>
  <si>
    <t>http://transparencia.ags.gob.mx/sedum/Anuncios/2021/3erTrimestreTransparencia/20215AT120.pdf</t>
  </si>
  <si>
    <t>http://transparencia.ags.gob.mx/sedum/Anuncios/2021/3erTrimestreTransparencia/20215AT120PAGO.pdf</t>
  </si>
  <si>
    <t>Comercial Iac, S.A. de C.V.</t>
  </si>
  <si>
    <t>http://transparencia.ags.gob.mx/sedum/Anuncios/2021/3erTrimestreTransparencia/20215AT121.pdf</t>
  </si>
  <si>
    <t>http://transparencia.ags.gob.mx/sedum/Anuncios/2021/3erTrimestreTransparencia/20215AT121PAGO.pdf</t>
  </si>
  <si>
    <t>Felipe Luna Velasco</t>
  </si>
  <si>
    <t>http://transparencia.ags.gob.mx/sedum/Anuncios/2021/3erTrimestreTransparencia/20215AT122.pdf</t>
  </si>
  <si>
    <t>http://transparencia.ags.gob.mx/sedum/Anuncios/2021/3erTrimestreTransparencia/20215AT122PAGO.pdf</t>
  </si>
  <si>
    <t>http://transparencia.ags.gob.mx/sedum/Anuncios/2021/3erTrimestreTransparencia/20215AT123.pdf</t>
  </si>
  <si>
    <t>http://transparencia.ags.gob.mx/sedum/Anuncios/2021/3erTrimestreTransparencia/20215AT123PAGO.pdf</t>
  </si>
  <si>
    <t>Eugenio</t>
  </si>
  <si>
    <t>Oropesa</t>
  </si>
  <si>
    <t>Eugenio Oropesa .</t>
  </si>
  <si>
    <t>http://transparencia.ags.gob.mx/sedum/Anuncios/2021/3erTrimestreTransparencia/20215AT124.pdf</t>
  </si>
  <si>
    <t>http://transparencia.ags.gob.mx/sedum/Anuncios/2021/3erTrimestreTransparencia/20215AT124PAGO.pdf</t>
  </si>
  <si>
    <t>Gd Comercializadora Del Bajio S.A. de C.V.</t>
  </si>
  <si>
    <t>http://transparencia.ags.gob.mx/sedum/Anuncios/2021/3erTrimestreTransparencia/20215AT125.pdf</t>
  </si>
  <si>
    <t>http://transparencia.ags.gob.mx/sedum/Anuncios/2021/3erTrimestreTransparencia/20215AT125PAGO.pdf</t>
  </si>
  <si>
    <t>http://transparencia.ags.gob.mx/sedum/Anuncios/2021/3erTrimestreTransparencia/20215AT126.pdf</t>
  </si>
  <si>
    <t>http://transparencia.ags.gob.mx/sedum/Anuncios/2021/3erTrimestreTransparencia/20215AT126PAGO.pdf</t>
  </si>
  <si>
    <t>Pauta Creativa S.A. de C.V.</t>
  </si>
  <si>
    <t>http://transparencia.ags.gob.mx/sedum/Anuncios/2021/3erTrimestreTransparencia/20215AT127.pdf</t>
  </si>
  <si>
    <t>http://transparencia.ags.gob.mx/sedum/Anuncios/2021/3erTrimestreTransparencia/20215AT127PAGO.pdf</t>
  </si>
  <si>
    <t>Industrias Del Interior S. De R.L. de C.V.</t>
  </si>
  <si>
    <t>http://transparencia.ags.gob.mx/sedum/Anuncios/2021/3erTrimestreTransparencia/20215AT128.pdf</t>
  </si>
  <si>
    <t>http://transparencia.ags.gob.mx/sedum/Anuncios/2021/3erTrimestreTransparencia/20215AT128PAGO.pdf</t>
  </si>
  <si>
    <t>Edgar Fernando</t>
  </si>
  <si>
    <t xml:space="preserve">Grande </t>
  </si>
  <si>
    <t>Arambula</t>
  </si>
  <si>
    <t>Edgar Fernando Grande  Arambula</t>
  </si>
  <si>
    <t>http://transparencia.ags.gob.mx/sedum/Anuncios/2021/3erTrimestreTransparencia/20215AT129.pdf</t>
  </si>
  <si>
    <t>http://transparencia.ags.gob.mx/sedum/Anuncios/2021/3erTrimestreTransparencia/20215AT129PAGO.pdf</t>
  </si>
  <si>
    <t>Creemos En</t>
  </si>
  <si>
    <t>Tu Negocio Express</t>
  </si>
  <si>
    <t>Sapi De Cv</t>
  </si>
  <si>
    <t>Creemos En Tu Negocio Express Sapi de Cv</t>
  </si>
  <si>
    <t>http://transparencia.ags.gob.mx/sedum/Anuncios/2021/3erTrimestreTransparencia/20215AT130.pdf</t>
  </si>
  <si>
    <t>http://transparencia.ags.gob.mx/sedum/Anuncios/2021/3erTrimestreTransparencia/20215AT130PAGO.pdf</t>
  </si>
  <si>
    <t>http://transparencia.ags.gob.mx/sedum/Anuncios/2021/3erTrimestreTransparencia/20215AT131.pdf</t>
  </si>
  <si>
    <t>http://transparencia.ags.gob.mx/sedum/Anuncios/2021/3erTrimestreTransparencia/20215AT131PAGO.pdf</t>
  </si>
  <si>
    <t>Provident Mexico S.A. de C.V.</t>
  </si>
  <si>
    <t>http://transparencia.ags.gob.mx/sedum/Anuncios/2021/3erTrimestreTransparencia/20215AT132.pdf</t>
  </si>
  <si>
    <t>http://transparencia.ags.gob.mx/sedum/Anuncios/2021/3erTrimestreTransparencia/20215AT132PAGO.pdf</t>
  </si>
  <si>
    <t>Cesar Humberto</t>
  </si>
  <si>
    <t xml:space="preserve">Hernandez </t>
  </si>
  <si>
    <t>Cesar Humberto Hernandez  Hernandez</t>
  </si>
  <si>
    <t>http://transparencia.ags.gob.mx/sedum/Anuncios/2021/3erTrimestreTransparencia/20215AT133.pdf</t>
  </si>
  <si>
    <t>http://transparencia.ags.gob.mx/sedum/Anuncios/2021/3erTrimestreTransparencia/20215AT133PAGO.pdf</t>
  </si>
  <si>
    <t>http://transparencia.ags.gob.mx/sedum/Anuncios/2021/3erTrimestreTransparencia/20215AT134.pdf</t>
  </si>
  <si>
    <t>http://transparencia.ags.gob.mx/sedum/Anuncios/2021/3erTrimestreTransparencia/20215AT134PAGO.pdf</t>
  </si>
  <si>
    <t>http://transparencia.ags.gob.mx/sedum/Anuncios/2021/3erTrimestreTransparencia/20215AT135.pdf</t>
  </si>
  <si>
    <t>http://transparencia.ags.gob.mx/sedum/Anuncios/2021/3erTrimestreTransparencia/20215AT135PAGO.pdf</t>
  </si>
  <si>
    <t>Obtención de la Autorización</t>
  </si>
  <si>
    <t xml:space="preserve">Luis Adolfo </t>
  </si>
  <si>
    <t>Luis Adolfo Villalobos Reyes</t>
  </si>
  <si>
    <t>http://transparencia.ags.gob.mx/sedum/Anuncios/2021/3erTrimestreTransparencia/20215IA041.pdf</t>
  </si>
  <si>
    <t>http://transparencia.ags.gob.mx/sedum/Anuncios/2021/3erTrimestreTransparencia/20215IA041PAGO.pdf</t>
  </si>
  <si>
    <t>Servicio Aguitas S.A. De C.V.</t>
  </si>
  <si>
    <t>http://transparencia.ags.gob.mx/sedum/Anuncios/2021/3erTrimestreTransparencia/20215IA042.pdf</t>
  </si>
  <si>
    <t>http://transparencia.ags.gob.mx/sedum/Anuncios/2021/3erTrimestreTransparencia/20215IA042PAGO.pdf</t>
  </si>
  <si>
    <t>Jose Luis Leal Gonzalez</t>
  </si>
  <si>
    <t>http://transparencia.ags.gob.mx/sedum/Anuncios/2021/3erTrimestreTransparencia/20215IA043.pdf</t>
  </si>
  <si>
    <t>http://transparencia.ags.gob.mx/sedum/Anuncios/2021/3erTrimestreTransparencia/20215IA043PAGO.pdf</t>
  </si>
  <si>
    <t>Fargonz S.A. De C.V.</t>
  </si>
  <si>
    <t>http://transparencia.ags.gob.mx/sedum/Anuncios/2021/3erTrimestreTransparencia/20215IA044.pdf</t>
  </si>
  <si>
    <t>http://transparencia.ags.gob.mx/sedum/Anuncios/2021/3erTrimestreTransparencia/20215IA044PAGO.pdf</t>
  </si>
  <si>
    <t>Tecnocentro De Aguascalientes S.A. De C.V.</t>
  </si>
  <si>
    <t>http://transparencia.ags.gob.mx/sedum/Anuncios/2021/3erTrimestreTransparencia/20215IA045.pdf</t>
  </si>
  <si>
    <t>http://transparencia.ags.gob.mx/sedum/Anuncios/2021/3erTrimestreTransparencia/20215IA045PAGO.pdf</t>
  </si>
  <si>
    <t>Impulsora Plaza Juarez S.A. De C.V.</t>
  </si>
  <si>
    <t>http://transparencia.ags.gob.mx/sedum/Anuncios/2021/3erTrimestreTransparencia/20215IA046.pdf</t>
  </si>
  <si>
    <t>http://transparencia.ags.gob.mx/sedum/Anuncios/2021/3erTrimestreTransparencia/20215IA046PAGO.pdf</t>
  </si>
  <si>
    <t>Centro De Aprendizaje De Aguascalientes S.C.</t>
  </si>
  <si>
    <t>http://transparencia.ags.gob.mx/sedum/Anuncios/2021/3erTrimestreTransparencia/20215IA047.pdf</t>
  </si>
  <si>
    <t>http://transparencia.ags.gob.mx/sedum/Anuncios/2021/3erTrimestreTransparencia/20215IA047PAGO.pdf</t>
  </si>
  <si>
    <t>Mauricio Campos Herrera</t>
  </si>
  <si>
    <t>http://transparencia.ags.gob.mx/sedum/Anuncios/2021/3erTrimestreTransparencia/20215IA048.pdf</t>
  </si>
  <si>
    <t>http://transparencia.ags.gob.mx/sedum/Anuncios/2021/3erTrimestreTransparencia/20215IA048PAGO.pdf</t>
  </si>
  <si>
    <t>Grupo Ciosa Sapi De Cv</t>
  </si>
  <si>
    <t>http://transparencia.ags.gob.mx/sedum/Anuncios/2021/3erTrimestreTransparencia/20215IA049.pdf</t>
  </si>
  <si>
    <t>http://transparencia.ags.gob.mx/sedum/Anuncios/2021/3erTrimestreTransparencia/20215IA049PAGO.pdf</t>
  </si>
  <si>
    <t>Servicio Rinconada S.A. De C.V.</t>
  </si>
  <si>
    <t>http://transparencia.ags.gob.mx/sedum/Anuncios/2021/3erTrimestreTransparencia/20215IA050.pdf</t>
  </si>
  <si>
    <t>http://transparencia.ags.gob.mx/sedum/Anuncios/2021/3erTrimestreTransparencia/20215IA050PAGO.pdf</t>
  </si>
  <si>
    <t xml:space="preserve">Vargas </t>
  </si>
  <si>
    <t>Ricardo Fernando Vargas Hernandez</t>
  </si>
  <si>
    <t>http://transparencia.ags.gob.mx/sedum/Anuncios/2021/3erTrimestreTransparencia/20215IA051.pdf</t>
  </si>
  <si>
    <t>http://transparencia.ags.gob.mx/sedum/Anuncios/2021/3erTrimestreTransparencia/20215IA051PAGO.pdf</t>
  </si>
  <si>
    <t>http://transparencia.ags.gob.mx/sedum/Anuncios/2021/3erTrimestreTransparencia/20215IA052.pdf</t>
  </si>
  <si>
    <t>http://transparencia.ags.gob.mx/sedum/Anuncios/2021/3erTrimestreTransparencia/20215IA052PAGO.pdf</t>
  </si>
  <si>
    <t>http://transparencia.ags.gob.mx/sedum/Anuncios/2021/3erTrimestreTransparencia/20215IA053.pdf</t>
  </si>
  <si>
    <t>http://transparencia.ags.gob.mx/sedum/Anuncios/2021/3erTrimestreTransparencia/20215IA053PAGO.pdf</t>
  </si>
  <si>
    <t>Alberto</t>
  </si>
  <si>
    <t>Sotelo</t>
  </si>
  <si>
    <t>Alberto Rodriguez Sotelo</t>
  </si>
  <si>
    <t>http://transparencia.ags.gob.mx/sedum/Anuncios/2021/3erTrimestreTransparencia/20215IA054.pdf</t>
  </si>
  <si>
    <t>http://transparencia.ags.gob.mx/sedum/Anuncios/2021/3erTrimestreTransparencia/20215IA054PAGO.pdf</t>
  </si>
  <si>
    <t>Vanauto K S.A. De C.V.</t>
  </si>
  <si>
    <t>http://transparencia.ags.gob.mx/sedum/Anuncios/2021/3erTrimestreTransparencia/20215IA055.pdf</t>
  </si>
  <si>
    <t>http://transparencia.ags.gob.mx/sedum/Anuncios/2021/3erTrimestreTransparencia/20215IA055PAGO.pdf</t>
  </si>
  <si>
    <t>Nueva Elektra S.A. De C.V.</t>
  </si>
  <si>
    <t>http://transparencia.ags.gob.mx/sedum/Anuncios/2021/3erTrimestreTransparencia/20215IA056.pdf</t>
  </si>
  <si>
    <t>http://transparencia.ags.gob.mx/sedum/Anuncios/2021/3erTrimestreTransparencia/20215IA056PAGO.pdf</t>
  </si>
  <si>
    <t>Walter Eliuth</t>
  </si>
  <si>
    <t>Walter Eliuth Briones Sanchez</t>
  </si>
  <si>
    <t>http://transparencia.ags.gob.mx/sedum/Anuncios/2021/3erTrimestreTransparencia/20215IA057.pdf</t>
  </si>
  <si>
    <t>http://transparencia.ags.gob.mx/sedum/Anuncios/2021/3erTrimestreTransparencia/20215IA057PAGO.pdf</t>
  </si>
  <si>
    <t>Grande</t>
  </si>
  <si>
    <t>A.</t>
  </si>
  <si>
    <t>Edgar Fernando Grande A.</t>
  </si>
  <si>
    <t>http://transparencia.ags.gob.mx/sedum/Anuncios/2021/3erTrimestreTransparencia/20215IA058.pdf</t>
  </si>
  <si>
    <t>http://transparencia.ags.gob.mx/sedum/Anuncios/2021/3erTrimestreTransparencia/20215IA058PAGO.pdf</t>
  </si>
  <si>
    <t>Iknal Kvi S.A. De C.V.</t>
  </si>
  <si>
    <t>http://transparencia.ags.gob.mx/sedum/Anuncios/2021/3erTrimestreTransparencia/20215IA059.pdf</t>
  </si>
  <si>
    <t>http://transparencia.ags.gob.mx/sedum/Anuncios/2021/3erTrimestreTransparencia/20215IA059PAGO.pdf</t>
  </si>
  <si>
    <t>CR-221/2021</t>
  </si>
  <si>
    <t>Convenio de Reubicación</t>
  </si>
  <si>
    <t>Artículos 1134, 1135 y 1136 del Código Municipal de Aguascalientes.</t>
  </si>
  <si>
    <t xml:space="preserve">Departamento de Usos De Suelo </t>
  </si>
  <si>
    <t xml:space="preserve">Ismael /   Diana Guadalupe </t>
  </si>
  <si>
    <t xml:space="preserve">Vázquez / Hernández </t>
  </si>
  <si>
    <t>Aguilar / Martínez</t>
  </si>
  <si>
    <t>25/6/2021</t>
  </si>
  <si>
    <t>14/9/2021</t>
  </si>
  <si>
    <t>http://transparencia.ags.gob.mx/SEDUM/UsosSuelo/2021/1erTrimestreTransparencia/CONVENIOS/CONVENIO DE REUBICACIÓN 2021.pdf</t>
  </si>
  <si>
    <t>http://transparencia.ags.gob.mx/SEDUM/UsosSuelo/2021/3erTrimestreTransparencia/RECIBOS/DECONVENIOS/RECIBO1.pdf</t>
  </si>
  <si>
    <t>https://1drv.ms/b/s!Au6lAy8rxNTHhBaq4hE30wk4bz4v?e=nIwXAz</t>
  </si>
  <si>
    <t>Departamento de Usos De Suelo /Dirección De Control Urbano / Secretaría De Desarrollo Urbano</t>
  </si>
  <si>
    <t>CR-222/2021</t>
  </si>
  <si>
    <t xml:space="preserve">Clara </t>
  </si>
  <si>
    <t>Buenrostro</t>
  </si>
  <si>
    <t>3/5/2021</t>
  </si>
  <si>
    <t>http://transparencia.ags.gob.mx/SEDUM/UsosSuelo/2021/3erTrimestreTransparencia/RECIBOS/DECONVENIOS/RECIBO2.pdf</t>
  </si>
  <si>
    <t>CR-223/2021</t>
  </si>
  <si>
    <t>Sandra / Esteban</t>
  </si>
  <si>
    <t xml:space="preserve">Martínez /  Alaniz </t>
  </si>
  <si>
    <t>Alemán / Tapia</t>
  </si>
  <si>
    <t>http://transparencia.ags.gob.mx/SEDUM/UsosSuelo/2021/3erTrimestreTransparencia/RECIBOS/DECONVENIOS/RECIBO3.pdf</t>
  </si>
  <si>
    <t>CR-224/2021</t>
  </si>
  <si>
    <t>Rodríguez</t>
  </si>
  <si>
    <t>Martínez</t>
  </si>
  <si>
    <t>21/6/2021</t>
  </si>
  <si>
    <t>21/7/2021</t>
  </si>
  <si>
    <t>http://transparencia.ags.gob.mx/SEDUM/UsosSuelo/2021/3erTrimestreTransparencia/RECIBOS/DECONVENIOS/RECIBO4.pdf</t>
  </si>
  <si>
    <t>CR-225/2021</t>
  </si>
  <si>
    <t>19/7/2021</t>
  </si>
  <si>
    <t>19/8/2021</t>
  </si>
  <si>
    <t>http://transparencia.ags.gob.mx/SEDUM/UsosSuelo/2021/3erTrimestreTransparencia/RECIBOS/DECONVENIOS/RECIBO5.pdf</t>
  </si>
  <si>
    <t>CR-226/2021</t>
  </si>
  <si>
    <t>Miriam Amanda</t>
  </si>
  <si>
    <t>Hernández</t>
  </si>
  <si>
    <t>http://transparencia.ags.gob.mx/SEDUM/UsosSuelo/2021/3erTrimestreTransparencia/RECIBOS/DECONVENIOS/RECIBO6.pdf</t>
  </si>
  <si>
    <t>CR-227/2021</t>
  </si>
  <si>
    <t xml:space="preserve">Jonathan Eduardo /  María De Los Ángeles </t>
  </si>
  <si>
    <t xml:space="preserve"> Hernández / Hernández </t>
  </si>
  <si>
    <t>Ramírez / Ramírez</t>
  </si>
  <si>
    <t>22/6/2021</t>
  </si>
  <si>
    <t>22/7/2021</t>
  </si>
  <si>
    <t>http://transparencia.ags.gob.mx/SEDUM/UsosSuelo/2021/3erTrimestreTransparencia/RECIBOS/DECONVENIOS/RECIBO7.pdf</t>
  </si>
  <si>
    <t>CR-228/2021</t>
  </si>
  <si>
    <t>José De Jesús</t>
  </si>
  <si>
    <t>http://transparencia.ags.gob.mx/SEDUM/UsosSuelo/2021/3erTrimestreTransparencia/RECIBOS/DECONVENIOS/RECIBO8.pdf</t>
  </si>
  <si>
    <t>CR-229/2021</t>
  </si>
  <si>
    <t>Raúl</t>
  </si>
  <si>
    <t>Melendrez</t>
  </si>
  <si>
    <t>http://transparencia.ags.gob.mx/SEDUM/UsosSuelo/2021/3erTrimestreTransparencia/RECIBOS/DECONVENIOS/RECIBO9.pdf</t>
  </si>
  <si>
    <t>CR-230/2021</t>
  </si>
  <si>
    <t>Enrique Octavio</t>
  </si>
  <si>
    <t xml:space="preserve">Cruz </t>
  </si>
  <si>
    <t>http://transparencia.ags.gob.mx/SEDUM/UsosSuelo/2021/3erTrimestreTransparencia/RECIBOS/DECONVENIOS/RECIBO10.pdf</t>
  </si>
  <si>
    <t>CR-231/2021</t>
  </si>
  <si>
    <t xml:space="preserve">Edgar Iván </t>
  </si>
  <si>
    <t>Escalante</t>
  </si>
  <si>
    <t>http://transparencia.ags.gob.mx/SEDUM/UsosSuelo/2021/3erTrimestreTransparencia/RECIBOS/DECONVENIOS/RECIBO11.pdf</t>
  </si>
  <si>
    <t>CR-232/2021</t>
  </si>
  <si>
    <t>Pedro Ranferi</t>
  </si>
  <si>
    <t>Castellanos</t>
  </si>
  <si>
    <t>Dircio</t>
  </si>
  <si>
    <t>23/6/2021</t>
  </si>
  <si>
    <t>23/7/2021</t>
  </si>
  <si>
    <t>http://transparencia.ags.gob.mx/SEDUM/UsosSuelo/2021/3erTrimestreTransparencia/RECIBOS/DECONVENIOS/RECIBO12.pdf</t>
  </si>
  <si>
    <t>CR-233/2021</t>
  </si>
  <si>
    <t xml:space="preserve">María Elena / Froylan </t>
  </si>
  <si>
    <t xml:space="preserve">González / Luna </t>
  </si>
  <si>
    <t>Ponce / Vela</t>
  </si>
  <si>
    <t>http://transparencia.ags.gob.mx/SEDUM/UsosSuelo/2021/3erTrimestreTransparencia/RECIBOS/DECONVENIOS/RECIBO13.pdf</t>
  </si>
  <si>
    <t>CR-234/2021</t>
  </si>
  <si>
    <t xml:space="preserve">Juan Carlos </t>
  </si>
  <si>
    <t>7/7/2021</t>
  </si>
  <si>
    <t>http://transparencia.ags.gob.mx/SEDUM/UsosSuelo/2021/3erTrimestreTransparencia/RECIBOS/DECONVENIOS/RECIBO14.pdf</t>
  </si>
  <si>
    <t>CR-235/2021</t>
  </si>
  <si>
    <t>Erick Gustavo</t>
  </si>
  <si>
    <t>Adame</t>
  </si>
  <si>
    <t>15/4/2021</t>
  </si>
  <si>
    <t>http://transparencia.ags.gob.mx/SEDUM/UsosSuelo/2021/3erTrimestreTransparencia/RECIBOS/DECONVENIOS/RECIBO15.pdf</t>
  </si>
  <si>
    <t>CR-236/2021</t>
  </si>
  <si>
    <t xml:space="preserve">Celso </t>
  </si>
  <si>
    <t>http://transparencia.ags.gob.mx/SEDUM/UsosSuelo/2021/3erTrimestreTransparencia/RECIBOS/DECONVENIOS/RECIBO16.pdf</t>
  </si>
  <si>
    <t>CR-237/2021</t>
  </si>
  <si>
    <t>Edgar Ariel</t>
  </si>
  <si>
    <t>http://transparencia.ags.gob.mx/SEDUM/UsosSuelo/2021/3erTrimestreTransparencia/RECIBOS/DECONVENIOS/RECIBO17.pdf</t>
  </si>
  <si>
    <t>CR-238/2021</t>
  </si>
  <si>
    <t xml:space="preserve">Representante Legal Ramón Leonardo </t>
  </si>
  <si>
    <t xml:space="preserve">Guevara </t>
  </si>
  <si>
    <t>Espejel</t>
  </si>
  <si>
    <t>Globo De Agua S. De R.L. De C.V.</t>
  </si>
  <si>
    <t>8/7/2021</t>
  </si>
  <si>
    <t>7/8/2021</t>
  </si>
  <si>
    <t>http://transparencia.ags.gob.mx/SEDUM/UsosSuelo/2021/3erTrimestreTransparencia/RECIBOS/DECONVENIOS/RECIBO18.pdf</t>
  </si>
  <si>
    <t>CR-239/2021</t>
  </si>
  <si>
    <t>28/6/2021</t>
  </si>
  <si>
    <t>28/7/2021</t>
  </si>
  <si>
    <t>http://transparencia.ags.gob.mx/SEDUM/UsosSuelo/2021/3erTrimestreTransparencia/RECIBOS/DECONVENIOS/RECIBO19.pdf</t>
  </si>
  <si>
    <t>CR-240/2021</t>
  </si>
  <si>
    <t>http://transparencia.ags.gob.mx/SEDUM/UsosSuelo/2021/3erTrimestreTransparencia/RECIBOS/DECONVENIOS/RECIBO20.pdf</t>
  </si>
  <si>
    <t>CR-241/2021</t>
  </si>
  <si>
    <t>http://transparencia.ags.gob.mx/SEDUM/UsosSuelo/2021/3erTrimestreTransparencia/RECIBOS/DECONVENIOS/RECIBO21.pdf</t>
  </si>
  <si>
    <t>CR-242/2021</t>
  </si>
  <si>
    <t>Claudia Licet</t>
  </si>
  <si>
    <t>Lupercio</t>
  </si>
  <si>
    <t>Gómez</t>
  </si>
  <si>
    <t>http://transparencia.ags.gob.mx/SEDUM/UsosSuelo/2021/3erTrimestreTransparencia/RECIBOS/DECONVENIOS/RECIBO22.pdf</t>
  </si>
  <si>
    <t>CR-243/2021</t>
  </si>
  <si>
    <t>Oswaldo Alfredo</t>
  </si>
  <si>
    <t>15/9/2020</t>
  </si>
  <si>
    <t>http://transparencia.ags.gob.mx/SEDUM/UsosSuelo/2021/3erTrimestreTransparencia/RECIBOS/DECONVENIOS/RECIBO23.pdf</t>
  </si>
  <si>
    <t>CR-244/2021</t>
  </si>
  <si>
    <t>Juan / José Luis Amador</t>
  </si>
  <si>
    <t xml:space="preserve">Cervantes /  Zamora </t>
  </si>
  <si>
    <t>Andrade / Lira</t>
  </si>
  <si>
    <t>28/5/2021</t>
  </si>
  <si>
    <t>http://transparencia.ags.gob.mx/SEDUM/UsosSuelo/2021/3erTrimestreTransparencia/RECIBOS/DECONVENIOS/RECIBO24.pdf</t>
  </si>
  <si>
    <t>CR-245/2021</t>
  </si>
  <si>
    <t xml:space="preserve">Héctor </t>
  </si>
  <si>
    <t>Garrido</t>
  </si>
  <si>
    <t>http://transparencia.ags.gob.mx/SEDUM/UsosSuelo/2021/3erTrimestreTransparencia/RECIBOS/DECONVENIOS/RECIBO25.pdf</t>
  </si>
  <si>
    <t>CR-246/2021</t>
  </si>
  <si>
    <t>http://transparencia.ags.gob.mx/SEDUM/UsosSuelo/2021/3erTrimestreTransparencia/RECIBOS/DECONVENIOS/RECIBO26.pdf</t>
  </si>
  <si>
    <t>CR-247/2021</t>
  </si>
  <si>
    <t>San Juana Guadalupe</t>
  </si>
  <si>
    <t>13/7/2021</t>
  </si>
  <si>
    <t>13/8/2021</t>
  </si>
  <si>
    <t>http://transparencia.ags.gob.mx/SEDUM/UsosSuelo/2021/3erTrimestreTransparencia/RECIBOS/DECONVENIOS/RECIBO27.pdf</t>
  </si>
  <si>
    <t>CR-248/2021</t>
  </si>
  <si>
    <t>María Elena / Froylan</t>
  </si>
  <si>
    <t xml:space="preserve">González /  Luna </t>
  </si>
  <si>
    <t>http://transparencia.ags.gob.mx/SEDUM/UsosSuelo/2021/3erTrimestreTransparencia/RECIBOS/DECONVENIOS/RECIBO28.pdf</t>
  </si>
  <si>
    <t>CR-249/2021</t>
  </si>
  <si>
    <t xml:space="preserve">Felipe </t>
  </si>
  <si>
    <t>http://transparencia.ags.gob.mx/SEDUM/UsosSuelo/2021/3erTrimestreTransparencia/RECIBOS/DECONVENIOS/RECIBO29.pdf</t>
  </si>
  <si>
    <t>CR-250/2021</t>
  </si>
  <si>
    <t xml:space="preserve">José Luis /  Patricia Josefina </t>
  </si>
  <si>
    <t xml:space="preserve"> Guerrero / Hernández </t>
  </si>
  <si>
    <t>Esparza / Castillo</t>
  </si>
  <si>
    <t>http://transparencia.ags.gob.mx/SEDUM/UsosSuelo/2021/3erTrimestreTransparencia/RECIBOS/DECONVENIOS/RECIBO30.pdf</t>
  </si>
  <si>
    <t>CR-251/2021</t>
  </si>
  <si>
    <t>http://transparencia.ags.gob.mx/SEDUM/UsosSuelo/2021/3erTrimestreTransparencia/RECIBOS/DECONVENIOS/RECIBO31.pdf</t>
  </si>
  <si>
    <t>CR-252/2021</t>
  </si>
  <si>
    <t xml:space="preserve">Ricardo </t>
  </si>
  <si>
    <t>Granados</t>
  </si>
  <si>
    <t>Espino</t>
  </si>
  <si>
    <t>14/7/2021</t>
  </si>
  <si>
    <t>14/8/2021</t>
  </si>
  <si>
    <t>http://transparencia.ags.gob.mx/SEDUM/UsosSuelo/2021/3erTrimestreTransparencia/RECIBOS/DECONVENIOS/RECIBO32.pdf</t>
  </si>
  <si>
    <t>CR-253/2021</t>
  </si>
  <si>
    <t>Carlos David</t>
  </si>
  <si>
    <t>Galicia</t>
  </si>
  <si>
    <t>Canales</t>
  </si>
  <si>
    <t>http://transparencia.ags.gob.mx/SEDUM/UsosSuelo/2021/3erTrimestreTransparencia/RECIBOS/DECONVENIOS/RECIBO33.pdf</t>
  </si>
  <si>
    <t>CR-254/2021</t>
  </si>
  <si>
    <t>http://transparencia.ags.gob.mx/SEDUM/UsosSuelo/2021/3erTrimestreTransparencia/RECIBOS/DECONVENIOS/RECIBO34.pdf</t>
  </si>
  <si>
    <t>CR-255/2021</t>
  </si>
  <si>
    <t>Díaz De León</t>
  </si>
  <si>
    <t>Martí</t>
  </si>
  <si>
    <t>http://transparencia.ags.gob.mx/SEDUM/UsosSuelo/2021/3erTrimestreTransparencia/RECIBOS/DECONVENIOS/RECIBO35.pdf</t>
  </si>
  <si>
    <t>CR-256/2021</t>
  </si>
  <si>
    <t>http://transparencia.ags.gob.mx/SEDUM/UsosSuelo/2021/3erTrimestreTransparencia/RECIBOS/DECONVENIOS/RECIBO36.pdf</t>
  </si>
  <si>
    <t>CR-257/2021</t>
  </si>
  <si>
    <t>http://transparencia.ags.gob.mx/SEDUM/UsosSuelo/2021/3erTrimestreTransparencia/RECIBOS/DECONVENIOS/RECIBO37.pdf</t>
  </si>
  <si>
    <t>CR-258/2021</t>
  </si>
  <si>
    <t>16/7/2021</t>
  </si>
  <si>
    <t>16/8/2021</t>
  </si>
  <si>
    <t>http://transparencia.ags.gob.mx/SEDUM/UsosSuelo/2021/3erTrimestreTransparencia/RECIBOS/DECONVENIOS/RECIBO38.pdf</t>
  </si>
  <si>
    <t>CR-259/2021</t>
  </si>
  <si>
    <t>http://transparencia.ags.gob.mx/SEDUM/UsosSuelo/2021/3erTrimestreTransparencia/RECIBOS/DECONVENIOS/RECIBO39.pdf</t>
  </si>
  <si>
    <t>CR-260/2021</t>
  </si>
  <si>
    <t xml:space="preserve">Araceli Guadalupe / Elsa </t>
  </si>
  <si>
    <t xml:space="preserve">Mendoza / Sánchez </t>
  </si>
  <si>
    <t>Sánchez / Cardenas</t>
  </si>
  <si>
    <t>21/8/2021</t>
  </si>
  <si>
    <t>http://transparencia.ags.gob.mx/SEDUM/UsosSuelo/2021/3erTrimestreTransparencia/RECIBOS/DECONVENIOS/RECIBO40.pdf</t>
  </si>
  <si>
    <t>CR-261/2021</t>
  </si>
  <si>
    <t>María Del Refugio Diana</t>
  </si>
  <si>
    <t>Juárez</t>
  </si>
  <si>
    <t>http://transparencia.ags.gob.mx/SEDUM/UsosSuelo/2021/3erTrimestreTransparencia/RECIBOS/DECONVENIOS/RECIBO41.pdf</t>
  </si>
  <si>
    <t>CR-262/2021</t>
  </si>
  <si>
    <t>http://transparencia.ags.gob.mx/SEDUM/UsosSuelo/2021/3erTrimestreTransparencia/RECIBOS/DECONVENIOS/RECIBO42.pdf</t>
  </si>
  <si>
    <t>CR-263/2021</t>
  </si>
  <si>
    <t xml:space="preserve">Ramón Leonardo </t>
  </si>
  <si>
    <t xml:space="preserve">Globo De Agua S. De R.L. De C.V. </t>
  </si>
  <si>
    <t>http://transparencia.ags.gob.mx/SEDUM/UsosSuelo/2021/3erTrimestreTransparencia/RECIBOS/DECONVENIOS/RECIBO43.pdf</t>
  </si>
  <si>
    <t>CR-264/2021</t>
  </si>
  <si>
    <t>http://transparencia.ags.gob.mx/SEDUM/UsosSuelo/2021/3erTrimestreTransparencia/RECIBOS/DECONVENIOS/RECIBO44.pdf</t>
  </si>
  <si>
    <t>CR-265/2021</t>
  </si>
  <si>
    <t>http://transparencia.ags.gob.mx/SEDUM/UsosSuelo/2021/3erTrimestreTransparencia/RECIBOS/DECONVENIOS/RECIBO45.pdf</t>
  </si>
  <si>
    <t>CR-266/2021</t>
  </si>
  <si>
    <t>http://transparencia.ags.gob.mx/SEDUM/UsosSuelo/2021/3erTrimestreTransparencia/RECIBOS/DECONVENIOS/RECIBO46.pdf</t>
  </si>
  <si>
    <t>CR-267/2021</t>
  </si>
  <si>
    <t>http://transparencia.ags.gob.mx/SEDUM/UsosSuelo/2021/3erTrimestreTransparencia/RECIBOS/DECONVENIOS/RECIBO47.pdf</t>
  </si>
  <si>
    <t>CR-268/2021</t>
  </si>
  <si>
    <t xml:space="preserve">Jonathan Eduardo / María De Los Ángeles </t>
  </si>
  <si>
    <t xml:space="preserve">Hernández /Hernández </t>
  </si>
  <si>
    <t>http://transparencia.ags.gob.mx/SEDUM/UsosSuelo/2021/3erTrimestreTransparencia/RECIBOS/DECONVENIOS/RECIBO48.pdf</t>
  </si>
  <si>
    <t>CR-269/2021</t>
  </si>
  <si>
    <t>Ma. Del Refugio</t>
  </si>
  <si>
    <t xml:space="preserve"> Campos </t>
  </si>
  <si>
    <t>http://transparencia.ags.gob.mx/SEDUM/UsosSuelo/2021/3erTrimestreTransparencia/RECIBOS/DECONVENIOS/RECIBO49.pdf</t>
  </si>
  <si>
    <t>CR-270/2021</t>
  </si>
  <si>
    <t>http://transparencia.ags.gob.mx/SEDUM/UsosSuelo/2021/3erTrimestreTransparencia/RECIBOS/DECONVENIOS/RECIBO50.pdf</t>
  </si>
  <si>
    <t>CR-271/2021</t>
  </si>
  <si>
    <t>Rogelio</t>
  </si>
  <si>
    <t>Ávila</t>
  </si>
  <si>
    <t>http://transparencia.ags.gob.mx/SEDUM/UsosSuelo/2021/3erTrimestreTransparencia/RECIBOS/DECONVENIOS/RECIBO51.pdf</t>
  </si>
  <si>
    <t>CR-272/2021</t>
  </si>
  <si>
    <t>http://transparencia.ags.gob.mx/SEDUM/UsosSuelo/2021/3erTrimestreTransparencia/RECIBOS/DECONVENIOS/RECIBO52.pdf</t>
  </si>
  <si>
    <t>CR-273/2021</t>
  </si>
  <si>
    <t>http://transparencia.ags.gob.mx/SEDUM/UsosSuelo/2021/3erTrimestreTransparencia/RECIBOS/DECONVENIOS/RECIBO53.pdf</t>
  </si>
  <si>
    <t>CR-274/2021</t>
  </si>
  <si>
    <t>http://transparencia.ags.gob.mx/SEDUM/UsosSuelo/2021/3erTrimestreTransparencia/RECIBOS/DECONVENIOS/RECIBO54.pdf</t>
  </si>
  <si>
    <t>CR-275/2021</t>
  </si>
  <si>
    <t>Adriana Leticia</t>
  </si>
  <si>
    <t xml:space="preserve"> Aranda </t>
  </si>
  <si>
    <t>Ramírez</t>
  </si>
  <si>
    <t>9/8/2019</t>
  </si>
  <si>
    <t>http://transparencia.ags.gob.mx/SEDUM/UsosSuelo/2021/3erTrimestreTransparencia/RECIBOS/DECONVENIOS/RECIBO55.pdf</t>
  </si>
  <si>
    <t>CR-276/2021</t>
  </si>
  <si>
    <t>http://transparencia.ags.gob.mx/SEDUM/UsosSuelo/2021/3erTrimestreTransparencia/RECIBOS/DECONVENIOS/RECIBO56.pdf</t>
  </si>
  <si>
    <t>CR-277/2021</t>
  </si>
  <si>
    <t>http://transparencia.ags.gob.mx/SEDUM/UsosSuelo/2021/3erTrimestreTransparencia/RECIBOS/DECONVENIOS/RECIBO57.pdf</t>
  </si>
  <si>
    <t>CR-278/2021</t>
  </si>
  <si>
    <t>Raquel</t>
  </si>
  <si>
    <t>10/8/2021</t>
  </si>
  <si>
    <t>http://transparencia.ags.gob.mx/SEDUM/UsosSuelo/2021/3erTrimestreTransparencia/RECIBOS/DECONVENIOS/RECIBO58.pdf</t>
  </si>
  <si>
    <t>CR-279/2021</t>
  </si>
  <si>
    <t xml:space="preserve">Ana Ma. </t>
  </si>
  <si>
    <t>http://transparencia.ags.gob.mx/SEDUM/UsosSuelo/2021/3erTrimestreTransparencia/RECIBOS/DECONVENIOS/RECIBO59.pdf</t>
  </si>
  <si>
    <t>CR-280/2021</t>
  </si>
  <si>
    <t>María De La Luz</t>
  </si>
  <si>
    <t>Padrón</t>
  </si>
  <si>
    <t>http://transparencia.ags.gob.mx/SEDUM/UsosSuelo/2021/3erTrimestreTransparencia/RECIBOS/DECONVENIOS/RECIBO60.pdf</t>
  </si>
  <si>
    <t>CR-281/2021</t>
  </si>
  <si>
    <t xml:space="preserve">Melesio </t>
  </si>
  <si>
    <t xml:space="preserve">Carmona </t>
  </si>
  <si>
    <t xml:space="preserve">Logística Ortelius S. De R.L. De C.V. </t>
  </si>
  <si>
    <t>http://transparencia.ags.gob.mx/SEDUM/UsosSuelo/2021/3erTrimestreTransparencia/RECIBOS/DECONVENIOS/RECIBO61.pdf</t>
  </si>
  <si>
    <t>CR-282/2021</t>
  </si>
  <si>
    <t xml:space="preserve">Ma. De Lourdes </t>
  </si>
  <si>
    <t>Portillo</t>
  </si>
  <si>
    <t>Zamarripa</t>
  </si>
  <si>
    <t>http://transparencia.ags.gob.mx/SEDUM/UsosSuelo/2021/3erTrimestreTransparencia/RECIBOS/DECONVENIOS/RECIBO62.pdf</t>
  </si>
  <si>
    <t>CR-283/2021</t>
  </si>
  <si>
    <t>Sánchez /  Cardenas</t>
  </si>
  <si>
    <t>http://transparencia.ags.gob.mx/SEDUM/UsosSuelo/2021/3erTrimestreTransparencia/RECIBOS/DECONVENIOS/RECIBO63.pdf</t>
  </si>
  <si>
    <t>CR-284/2021</t>
  </si>
  <si>
    <t>http://transparencia.ags.gob.mx/SEDUM/UsosSuelo/2021/3erTrimestreTransparencia/RECIBOS/DECONVENIOS/RECIBO64.pdf</t>
  </si>
  <si>
    <t>CR-285/2021</t>
  </si>
  <si>
    <t xml:space="preserve">Cynthia Nayeli </t>
  </si>
  <si>
    <t>Urzúa</t>
  </si>
  <si>
    <t>18/8/2021</t>
  </si>
  <si>
    <t>http://transparencia.ags.gob.mx/SEDUM/UsosSuelo/2021/3erTrimestreTransparencia/RECIBOS/DECONVENIOS/RECIBO65.pdf</t>
  </si>
  <si>
    <t>CR-286/2021</t>
  </si>
  <si>
    <t xml:space="preserve">Martín / Rocío </t>
  </si>
  <si>
    <t xml:space="preserve">Posadas / Trejo </t>
  </si>
  <si>
    <t>Colín / Germán</t>
  </si>
  <si>
    <t>http://transparencia.ags.gob.mx/SEDUM/UsosSuelo/2021/3erTrimestreTransparencia/RECIBOS/DECONVENIOS/RECIBO66.pdf</t>
  </si>
  <si>
    <t>CR-287/2021</t>
  </si>
  <si>
    <t xml:space="preserve">José Luis / Patricia Josefina </t>
  </si>
  <si>
    <t xml:space="preserve">Guerrero / Hernández </t>
  </si>
  <si>
    <t xml:space="preserve">Esparza / Castillo  </t>
  </si>
  <si>
    <t>http://transparencia.ags.gob.mx/SEDUM/UsosSuelo/2021/3erTrimestreTransparencia/RECIBOS/DECONVENIOS/RECIBO67.pdf</t>
  </si>
  <si>
    <t>CR-288/2021</t>
  </si>
  <si>
    <t>http://transparencia.ags.gob.mx/SEDUM/UsosSuelo/2021/3erTrimestreTransparencia/RECIBOS/DECONVENIOS/RECIBO68.pdf</t>
  </si>
  <si>
    <t>CR-289/2021</t>
  </si>
  <si>
    <t xml:space="preserve">Campos </t>
  </si>
  <si>
    <t>31/8/2021</t>
  </si>
  <si>
    <t>http://transparencia.ags.gob.mx/SEDUM/UsosSuelo/2021/3erTrimestreTransparencia/RECIBOS/DECONVENIOS/RECIBO69.pdf</t>
  </si>
  <si>
    <t>CR-290/2021</t>
  </si>
  <si>
    <t>Ana Karen</t>
  </si>
  <si>
    <t>30/8/2021</t>
  </si>
  <si>
    <t>http://transparencia.ags.gob.mx/SEDUM/UsosSuelo/2021/3erTrimestreTransparencia/RECIBOS/DECONVENIOS/RECIBO70.pdf</t>
  </si>
  <si>
    <t>CR-291/2021</t>
  </si>
  <si>
    <t>Angel Guillermo</t>
  </si>
  <si>
    <t>http://transparencia.ags.gob.mx/SEDUM/UsosSuelo/2021/3erTrimestreTransparencia/RECIBOS/DECONVENIOS/RECIBO71.pdf</t>
  </si>
  <si>
    <t>CR-292/2021</t>
  </si>
  <si>
    <t>Julio Andrés</t>
  </si>
  <si>
    <t>14 /9/2021</t>
  </si>
  <si>
    <t>http://transparencia.ags.gob.mx/SEDUM/UsosSuelo/2021/3erTrimestreTransparencia/RECIBOS/DECONVENIOS/RECIBO72.pdf</t>
  </si>
  <si>
    <t>CR-293/2021</t>
  </si>
  <si>
    <t>David Alejandro</t>
  </si>
  <si>
    <t xml:space="preserve">Muñoz </t>
  </si>
  <si>
    <t>http://transparencia.ags.gob.mx/SEDUM/UsosSuelo/2021/3erTrimestreTransparencia/RECIBOS/DECONVENIOS/RECIBO73.pdf</t>
  </si>
  <si>
    <t>CR-294/2021</t>
  </si>
  <si>
    <t>Mónica</t>
  </si>
  <si>
    <t>Macías</t>
  </si>
  <si>
    <t>http://transparencia.ags.gob.mx/SEDUM/UsosSuelo/2021/3erTrimestreTransparencia/RECIBOS/DECONVENIOS/RECIBO74.pdf</t>
  </si>
  <si>
    <t>CR-295/2021</t>
  </si>
  <si>
    <t xml:space="preserve">Alfredo / Silvia </t>
  </si>
  <si>
    <t xml:space="preserve">Velasques / Velasques </t>
  </si>
  <si>
    <t>Robles / Robles</t>
  </si>
  <si>
    <t>http://transparencia.ags.gob.mx/SEDUM/UsosSuelo/2021/3erTrimestreTransparencia/RECIBOS/DECONVENIOS/RECIBO75.pdf</t>
  </si>
  <si>
    <t>CR-296/2021</t>
  </si>
  <si>
    <t>María Del Rocío / Ricardo</t>
  </si>
  <si>
    <t xml:space="preserve">Moreno /  Nuñez </t>
  </si>
  <si>
    <t>Valduviano / Medina</t>
  </si>
  <si>
    <t>http://transparencia.ags.gob.mx/SEDUM/UsosSuelo/2021/3erTrimestreTransparencia/RECIBOS/DECONVENIOS/RECIBO76.pdf</t>
  </si>
  <si>
    <t>CR-297/2021</t>
  </si>
  <si>
    <t>http://transparencia.ags.gob.mx/SEDUM/UsosSuelo/2021/3erTrimestreTransparencia/RECIBOS/DECONVENIOS/RECIBO77.pdf</t>
  </si>
  <si>
    <t>CCA-006/2021</t>
  </si>
  <si>
    <t>Convenio de Reubicación Para Centros de Acopio</t>
  </si>
  <si>
    <t>María Del Socorro</t>
  </si>
  <si>
    <t>17/7/2021</t>
  </si>
  <si>
    <t>14/10/2021</t>
  </si>
  <si>
    <t>http://transparencia.ags.gob.mx/SEDUM/UsosSuelo/2021/3erTrimestreTransparencia/RECIBOS/DECONVENIOS/RECIBO78.pdf</t>
  </si>
  <si>
    <t>CCA-007/2021</t>
  </si>
  <si>
    <t>Amner</t>
  </si>
  <si>
    <t xml:space="preserve">Ramos </t>
  </si>
  <si>
    <t>http://transparencia.ags.gob.mx/SEDUM/UsosSuelo/2021/3erTrimestreTransparencia/RECIBOS/DECONVENIOS/RECIBO79.pdf</t>
  </si>
  <si>
    <t>CCA-008/2021</t>
  </si>
  <si>
    <t>Norma</t>
  </si>
  <si>
    <t>24/5/2021</t>
  </si>
  <si>
    <t>http://transparencia.ags.gob.mx/SEDUM/UsosSuelo/2021/3erTrimestreTransparencia/RECIBOS/DECONVENIOS/RECIBO80.pdf</t>
  </si>
  <si>
    <t>CCA-009/2021</t>
  </si>
  <si>
    <t>Edgar Uriel</t>
  </si>
  <si>
    <t xml:space="preserve">Méndez </t>
  </si>
  <si>
    <t>De La Riva</t>
  </si>
  <si>
    <t>http://transparencia.ags.gob.mx/SEDUM/UsosSuelo/2021/3erTrimestreTransparencia/RECIBOS/DECONVENIOS/RECIBO81.pdf</t>
  </si>
  <si>
    <t>CCA-010/2021</t>
  </si>
  <si>
    <t>Victor Alfonso</t>
  </si>
  <si>
    <t xml:space="preserve"> Ojeda </t>
  </si>
  <si>
    <t>Constructora Integral De Aguascalientes S.A. De C.V.</t>
  </si>
  <si>
    <t>15/7/2021</t>
  </si>
  <si>
    <t>http://transparencia.ags.gob.mx/SEDUM/UsosSuelo/2021/3erTrimestreTransparencia/RECIBOS/DECONVENIOS/RECIBO82.pdf</t>
  </si>
  <si>
    <t>CEI-004/2021</t>
  </si>
  <si>
    <t>Convenio de Reubicación Para Estancias Infantiles</t>
  </si>
  <si>
    <t xml:space="preserve">Cynthia </t>
  </si>
  <si>
    <t>Angeles</t>
  </si>
  <si>
    <t>Durán</t>
  </si>
  <si>
    <t>http://transparencia.ags.gob.mx/SEDUM/UsosSuelo/2021/3erTrimestreTransparencia/RECIBOS/DECONVENIOS/RECIBO83.pdf</t>
  </si>
  <si>
    <t>AL-1913</t>
  </si>
  <si>
    <t>Constancia de Alineamiento y Compatibilidad Urbanística</t>
  </si>
  <si>
    <t>Artículos 98, 106 y 112 del Código Municipal de Aguascalientes</t>
  </si>
  <si>
    <t xml:space="preserve">Perales  </t>
  </si>
  <si>
    <t>http://transparencia.ags.gob.mx/sedum/UsosSuelo/2021/3erTrimestreTransparencia/ALINEAMIENTOS/20215AL1913.pdf</t>
  </si>
  <si>
    <t>http://transparencia.ags.gob.mx/SEDUM/UsosSuelo/2021/3erTrimestreTransparencia/RECIBOS/DEALINEAMIENTOS/RECIBO84.pdf</t>
  </si>
  <si>
    <t>https://1drv.ms/b/s!Au6lAy8rxNTHhBd5AW-DZH6jECL0?e=5GoRMo</t>
  </si>
  <si>
    <t>AL-1914</t>
  </si>
  <si>
    <t xml:space="preserve">Hernandez  </t>
  </si>
  <si>
    <t>http://transparencia.ags.gob.mx/sedum/UsosSuelo/2021/3erTrimestreTransparencia/ALINEAMIENTOS/20215AL1914.pdf</t>
  </si>
  <si>
    <t>http://transparencia.ags.gob.mx/SEDUM/UsosSuelo/2021/3erTrimestreTransparencia/RECIBOS/DEALINEAMIENTOS/RECIBO85.pdf</t>
  </si>
  <si>
    <t>AL-1915</t>
  </si>
  <si>
    <t xml:space="preserve"> J. Pedro</t>
  </si>
  <si>
    <t>Masias</t>
  </si>
  <si>
    <t>http://transparencia.ags.gob.mx/sedum/UsosSuelo/2021/3erTrimestreTransparencia/ALINEAMIENTOS/20215AL1915.pdf</t>
  </si>
  <si>
    <t>http://transparencia.ags.gob.mx/SEDUM/UsosSuelo/2021/3erTrimestreTransparencia/RECIBOS/DEALINEAMIENTOS/RECIBO86.pdf</t>
  </si>
  <si>
    <t>AL-1916</t>
  </si>
  <si>
    <t>Ar Apolo S.A. De C.V. .</t>
  </si>
  <si>
    <t>http://transparencia.ags.gob.mx/sedum/UsosSuelo/2021/3erTrimestreTransparencia/ALINEAMIENTOS/20215AL1916.pdf</t>
  </si>
  <si>
    <t>http://transparencia.ags.gob.mx/SEDUM/UsosSuelo/2021/3erTrimestreTransparencia/RECIBOS/DEALINEAMIENTOS/RECIBO87.pdf</t>
  </si>
  <si>
    <t>AL-1917</t>
  </si>
  <si>
    <t>Zenaida</t>
  </si>
  <si>
    <t xml:space="preserve">Gomez  </t>
  </si>
  <si>
    <t>http://transparencia.ags.gob.mx/sedum/UsosSuelo/2021/3erTrimestreTransparencia/ALINEAMIENTOS/20215AL1917.pdf</t>
  </si>
  <si>
    <t>http://transparencia.ags.gob.mx/SEDUM/UsosSuelo/2021/3erTrimestreTransparencia/RECIBOS/DEALINEAMIENTOS/RECIBO88.pdf</t>
  </si>
  <si>
    <t>AL-1918</t>
  </si>
  <si>
    <t xml:space="preserve"> Jesus Alfredo</t>
  </si>
  <si>
    <t xml:space="preserve">Rios </t>
  </si>
  <si>
    <t>http://transparencia.ags.gob.mx/sedum/UsosSuelo/2021/3erTrimestreTransparencia/ALINEAMIENTOS/20215AL1918.pdf</t>
  </si>
  <si>
    <t>http://transparencia.ags.gob.mx/SEDUM/UsosSuelo/2021/3erTrimestreTransparencia/RECIBOS/DEALINEAMIENTOS/RECIBO89.pdf</t>
  </si>
  <si>
    <t>AL-1919</t>
  </si>
  <si>
    <t xml:space="preserve">Rodriguez  </t>
  </si>
  <si>
    <t>http://transparencia.ags.gob.mx/sedum/UsosSuelo/2021/3erTrimestreTransparencia/ALINEAMIENTOS/20215AL1919.pdf</t>
  </si>
  <si>
    <t>http://transparencia.ags.gob.mx/SEDUM/UsosSuelo/2021/3erTrimestreTransparencia/RECIBOS/DEALINEAMIENTOS/RECIBO90.pdf</t>
  </si>
  <si>
    <t>AL-1920</t>
  </si>
  <si>
    <t xml:space="preserve">Flores  </t>
  </si>
  <si>
    <t>http://transparencia.ags.gob.mx/sedum/UsosSuelo/2021/3erTrimestreTransparencia/ALINEAMIENTOS/20215AL1920.pdf</t>
  </si>
  <si>
    <t>http://transparencia.ags.gob.mx/SEDUM/UsosSuelo/2021/3erTrimestreTransparencia/RECIBOS/DEALINEAMIENTOS/RECIBO91.pdf</t>
  </si>
  <si>
    <t>AL-1921</t>
  </si>
  <si>
    <t xml:space="preserve">Avila  </t>
  </si>
  <si>
    <t>http://transparencia.ags.gob.mx/sedum/UsosSuelo/2021/3erTrimestreTransparencia/ALINEAMIENTOS/20215AL1921.pdf</t>
  </si>
  <si>
    <t>http://transparencia.ags.gob.mx/SEDUM/UsosSuelo/2021/3erTrimestreTransparencia/RECIBOS/DEALINEAMIENTOS/RECIBO92.pdf</t>
  </si>
  <si>
    <t>AL-1922</t>
  </si>
  <si>
    <t xml:space="preserve"> Cristian De Jesus</t>
  </si>
  <si>
    <t xml:space="preserve">Chavez </t>
  </si>
  <si>
    <t>http://transparencia.ags.gob.mx/sedum/UsosSuelo/2021/3erTrimestreTransparencia/ALINEAMIENTOS/20215AL1922.pdf</t>
  </si>
  <si>
    <t>http://transparencia.ags.gob.mx/SEDUM/UsosSuelo/2021/3erTrimestreTransparencia/RECIBOS/DEALINEAMIENTOS/RECIBO93.pdf</t>
  </si>
  <si>
    <t>AL-1923</t>
  </si>
  <si>
    <t>Maria Guiomar</t>
  </si>
  <si>
    <t xml:space="preserve">Gracian  </t>
  </si>
  <si>
    <t>Estrella</t>
  </si>
  <si>
    <t>http://transparencia.ags.gob.mx/sedum/UsosSuelo/2021/3erTrimestreTransparencia/ALINEAMIENTOS/20215AL1923.pdf</t>
  </si>
  <si>
    <t>http://transparencia.ags.gob.mx/SEDUM/UsosSuelo/2021/3erTrimestreTransparencia/RECIBOS/DEALINEAMIENTOS/RECIBO94.pdf</t>
  </si>
  <si>
    <t>AL-1924</t>
  </si>
  <si>
    <t xml:space="preserve"> Maria Cristina</t>
  </si>
  <si>
    <t xml:space="preserve">Vazquez </t>
  </si>
  <si>
    <t>http://transparencia.ags.gob.mx/sedum/UsosSuelo/2021/3erTrimestreTransparencia/ALINEAMIENTOS/20215AL1924.pdf</t>
  </si>
  <si>
    <t>http://transparencia.ags.gob.mx/SEDUM/UsosSuelo/2021/3erTrimestreTransparencia/RECIBOS/DEALINEAMIENTOS/RECIBO95.pdf</t>
  </si>
  <si>
    <t>AL-1925</t>
  </si>
  <si>
    <t>http://transparencia.ags.gob.mx/sedum/UsosSuelo/2021/3erTrimestreTransparencia/ALINEAMIENTOS/20215AL1925.pdf</t>
  </si>
  <si>
    <t>http://transparencia.ags.gob.mx/SEDUM/UsosSuelo/2021/3erTrimestreTransparencia/RECIBOS/DEALINEAMIENTOS/RECIBO96.pdf</t>
  </si>
  <si>
    <t>AL-1926</t>
  </si>
  <si>
    <t>Emilio Alejandro</t>
  </si>
  <si>
    <t xml:space="preserve">Mendez  </t>
  </si>
  <si>
    <t>http://transparencia.ags.gob.mx/sedum/UsosSuelo/2021/3erTrimestreTransparencia/ALINEAMIENTOS/20215AL1926.pdf</t>
  </si>
  <si>
    <t>http://transparencia.ags.gob.mx/SEDUM/UsosSuelo/2021/3erTrimestreTransparencia/RECIBOS/DEALINEAMIENTOS/RECIBO97.pdf</t>
  </si>
  <si>
    <t>AL-1927</t>
  </si>
  <si>
    <t>Ma. Magdalena</t>
  </si>
  <si>
    <t xml:space="preserve">Fonseca  </t>
  </si>
  <si>
    <t>http://transparencia.ags.gob.mx/sedum/UsosSuelo/2021/3erTrimestreTransparencia/ALINEAMIENTOS/20215AL1927.pdf</t>
  </si>
  <si>
    <t>http://transparencia.ags.gob.mx/SEDUM/UsosSuelo/2021/3erTrimestreTransparencia/RECIBOS/DEALINEAMIENTOS/RECIBO98.pdf</t>
  </si>
  <si>
    <t>AL-1928</t>
  </si>
  <si>
    <t xml:space="preserve">Luevano  </t>
  </si>
  <si>
    <t>http://transparencia.ags.gob.mx/sedum/UsosSuelo/2021/3erTrimestreTransparencia/ALINEAMIENTOS/20215AL1928.pdf</t>
  </si>
  <si>
    <t>http://transparencia.ags.gob.mx/SEDUM/UsosSuelo/2021/3erTrimestreTransparencia/RECIBOS/DEALINEAMIENTOS/RECIBO99.pdf</t>
  </si>
  <si>
    <t>AL-1929</t>
  </si>
  <si>
    <t>Patricia Joan</t>
  </si>
  <si>
    <t xml:space="preserve">Lawrence  </t>
  </si>
  <si>
    <t>Illades</t>
  </si>
  <si>
    <t>http://transparencia.ags.gob.mx/sedum/UsosSuelo/2021/3erTrimestreTransparencia/ALINEAMIENTOS/20215AL1929.pdf</t>
  </si>
  <si>
    <t>http://transparencia.ags.gob.mx/SEDUM/UsosSuelo/2021/3erTrimestreTransparencia/RECIBOS/DEALINEAMIENTOS/RECIBO100.pdf</t>
  </si>
  <si>
    <t>AL-1930</t>
  </si>
  <si>
    <t xml:space="preserve">Becerra  </t>
  </si>
  <si>
    <t>http://transparencia.ags.gob.mx/sedum/UsosSuelo/2021/3erTrimestreTransparencia/ALINEAMIENTOS/20215AL1930.pdf</t>
  </si>
  <si>
    <t>http://transparencia.ags.gob.mx/SEDUM/UsosSuelo/2021/3erTrimestreTransparencia/RECIBOS/DEALINEAMIENTOS/RECIBO101.pdf</t>
  </si>
  <si>
    <t>AL-1931</t>
  </si>
  <si>
    <t>Luis Joel</t>
  </si>
  <si>
    <t xml:space="preserve">Perez  </t>
  </si>
  <si>
    <t>http://transparencia.ags.gob.mx/sedum/UsosSuelo/2021/3erTrimestreTransparencia/ALINEAMIENTOS/20215AL1931.pdf</t>
  </si>
  <si>
    <t>http://transparencia.ags.gob.mx/SEDUM/UsosSuelo/2021/3erTrimestreTransparencia/RECIBOS/DEALINEAMIENTOS/RECIBO102.pdf</t>
  </si>
  <si>
    <t>AL-1932</t>
  </si>
  <si>
    <t>Janet</t>
  </si>
  <si>
    <t xml:space="preserve">Barbosa  </t>
  </si>
  <si>
    <t>http://transparencia.ags.gob.mx/sedum/UsosSuelo/2021/3erTrimestreTransparencia/ALINEAMIENTOS/20215AL1932.pdf</t>
  </si>
  <si>
    <t>http://transparencia.ags.gob.mx/SEDUM/UsosSuelo/2021/3erTrimestreTransparencia/RECIBOS/DEALINEAMIENTOS/RECIBO103.pdf</t>
  </si>
  <si>
    <t>AL-1933</t>
  </si>
  <si>
    <t>http://transparencia.ags.gob.mx/sedum/UsosSuelo/2021/3erTrimestreTransparencia/ALINEAMIENTOS/20215AL1933.pdf</t>
  </si>
  <si>
    <t>http://transparencia.ags.gob.mx/SEDUM/UsosSuelo/2021/3erTrimestreTransparencia/RECIBOS/DEALINEAMIENTOS/RECIBO104.pdf</t>
  </si>
  <si>
    <t>AL-1934</t>
  </si>
  <si>
    <t>Alexia Estefania</t>
  </si>
  <si>
    <t xml:space="preserve">Garcia  </t>
  </si>
  <si>
    <t>http://transparencia.ags.gob.mx/sedum/UsosSuelo/2021/3erTrimestreTransparencia/ALINEAMIENTOS/20215AL1934.pdf</t>
  </si>
  <si>
    <t>http://transparencia.ags.gob.mx/SEDUM/UsosSuelo/2021/3erTrimestreTransparencia/RECIBOS/DEALINEAMIENTOS/RECIBO105.pdf</t>
  </si>
  <si>
    <t>AL-1935</t>
  </si>
  <si>
    <t>Ruben Y Cond.</t>
  </si>
  <si>
    <t xml:space="preserve">Mora  </t>
  </si>
  <si>
    <t>http://transparencia.ags.gob.mx/sedum/UsosSuelo/2021/3erTrimestreTransparencia/ALINEAMIENTOS/20215AL1935.pdf</t>
  </si>
  <si>
    <t>http://transparencia.ags.gob.mx/SEDUM/UsosSuelo/2021/3erTrimestreTransparencia/RECIBOS/DEALINEAMIENTOS/RECIBO106.pdf</t>
  </si>
  <si>
    <t>AL-1936</t>
  </si>
  <si>
    <t>Antonio</t>
  </si>
  <si>
    <t xml:space="preserve">Morales  </t>
  </si>
  <si>
    <t>http://transparencia.ags.gob.mx/sedum/UsosSuelo/2021/3erTrimestreTransparencia/ALINEAMIENTOS/20215AL1936.pdf</t>
  </si>
  <si>
    <t>http://transparencia.ags.gob.mx/SEDUM/UsosSuelo/2021/3erTrimestreTransparencia/RECIBOS/DEALINEAMIENTOS/RECIBO107.pdf</t>
  </si>
  <si>
    <t>AL-1937</t>
  </si>
  <si>
    <t>Comercializadora De Carnes Finas Limousine S.A. De C.V. .</t>
  </si>
  <si>
    <t>http://transparencia.ags.gob.mx/sedum/UsosSuelo/2021/3erTrimestreTransparencia/ALINEAMIENTOS/20215AL1937.pdf</t>
  </si>
  <si>
    <t>http://transparencia.ags.gob.mx/SEDUM/UsosSuelo/2021/3erTrimestreTransparencia/RECIBOS/DEALINEAMIENTOS/RECIBO108.pdf</t>
  </si>
  <si>
    <t>AL-1938</t>
  </si>
  <si>
    <t xml:space="preserve"> Ma. De Lourdes Y Cond.</t>
  </si>
  <si>
    <t xml:space="preserve">Perez </t>
  </si>
  <si>
    <t>http://transparencia.ags.gob.mx/sedum/UsosSuelo/2021/3erTrimestreTransparencia/ALINEAMIENTOS/20215AL1938.pdf</t>
  </si>
  <si>
    <t>http://transparencia.ags.gob.mx/SEDUM/UsosSuelo/2021/3erTrimestreTransparencia/RECIBOS/DEALINEAMIENTOS/RECIBO109.pdf</t>
  </si>
  <si>
    <t>AL-1939</t>
  </si>
  <si>
    <t>http://transparencia.ags.gob.mx/sedum/UsosSuelo/2021/3erTrimestreTransparencia/ALINEAMIENTOS/20215AL1939.pdf</t>
  </si>
  <si>
    <t>http://transparencia.ags.gob.mx/SEDUM/UsosSuelo/2021/3erTrimestreTransparencia/RECIBOS/DEALINEAMIENTOS/RECIBO110.pdf</t>
  </si>
  <si>
    <t>AL-1940</t>
  </si>
  <si>
    <t>Proovedora de Llantas Monterrey S.A. de C.V.</t>
  </si>
  <si>
    <t>http://transparencia.ags.gob.mx/sedum/UsosSuelo/2021/3erTrimestreTransparencia/ALINEAMIENTOS/20215AL1940.pdf</t>
  </si>
  <si>
    <t>http://transparencia.ags.gob.mx/SEDUM/UsosSuelo/2021/3erTrimestreTransparencia/RECIBOS/DEALINEAMIENTOS/RECIBO111.pdf</t>
  </si>
  <si>
    <t>AL-1941</t>
  </si>
  <si>
    <t xml:space="preserve">Gonzalez  </t>
  </si>
  <si>
    <t>http://transparencia.ags.gob.mx/sedum/UsosSuelo/2021/3erTrimestreTransparencia/ALINEAMIENTOS/20215AL1941.pdf</t>
  </si>
  <si>
    <t>http://transparencia.ags.gob.mx/SEDUM/UsosSuelo/2021/3erTrimestreTransparencia/RECIBOS/DEALINEAMIENTOS/RECIBO112.pdf</t>
  </si>
  <si>
    <t>AL-1942</t>
  </si>
  <si>
    <t>Ramona Gabriela</t>
  </si>
  <si>
    <t>http://transparencia.ags.gob.mx/sedum/UsosSuelo/2021/3erTrimestreTransparencia/ALINEAMIENTOS/20215AL1942.pdf</t>
  </si>
  <si>
    <t>http://transparencia.ags.gob.mx/SEDUM/UsosSuelo/2021/3erTrimestreTransparencia/RECIBOS/DEALINEAMIENTOS/RECIBO113.pdf</t>
  </si>
  <si>
    <t>AL-1943</t>
  </si>
  <si>
    <t xml:space="preserve">Martinez  </t>
  </si>
  <si>
    <t>http://transparencia.ags.gob.mx/sedum/UsosSuelo/2021/3erTrimestreTransparencia/ALINEAMIENTOS/20215AL1943.pdf</t>
  </si>
  <si>
    <t>http://transparencia.ags.gob.mx/SEDUM/UsosSuelo/2021/3erTrimestreTransparencia/RECIBOS/DEALINEAMIENTOS/RECIBO114.pdf</t>
  </si>
  <si>
    <t>AL-1944</t>
  </si>
  <si>
    <t>http://transparencia.ags.gob.mx/sedum/UsosSuelo/2021/3erTrimestreTransparencia/ALINEAMIENTOS/20215AL1944.pdf</t>
  </si>
  <si>
    <t>http://transparencia.ags.gob.mx/SEDUM/UsosSuelo/2021/3erTrimestreTransparencia/RECIBOS/DEALINEAMIENTOS/RECIBO115.pdf</t>
  </si>
  <si>
    <t>AL-1945</t>
  </si>
  <si>
    <t xml:space="preserve">Chavira  </t>
  </si>
  <si>
    <t>http://transparencia.ags.gob.mx/sedum/UsosSuelo/2021/3erTrimestreTransparencia/ALINEAMIENTOS/20215AL1945.pdf</t>
  </si>
  <si>
    <t>http://transparencia.ags.gob.mx/SEDUM/UsosSuelo/2021/3erTrimestreTransparencia/RECIBOS/DEALINEAMIENTOS/RECIBO116.pdf</t>
  </si>
  <si>
    <t>AL-1946</t>
  </si>
  <si>
    <t>Lourdes</t>
  </si>
  <si>
    <t xml:space="preserve">Ramirez  </t>
  </si>
  <si>
    <t>http://transparencia.ags.gob.mx/sedum/UsosSuelo/2021/3erTrimestreTransparencia/ALINEAMIENTOS/20215AL1946.pdf</t>
  </si>
  <si>
    <t>http://transparencia.ags.gob.mx/SEDUM/UsosSuelo/2021/3erTrimestreTransparencia/RECIBOS/DEALINEAMIENTOS/RECIBO117.pdf</t>
  </si>
  <si>
    <t>AL-1947</t>
  </si>
  <si>
    <t xml:space="preserve">Navarro  </t>
  </si>
  <si>
    <t>http://transparencia.ags.gob.mx/sedum/UsosSuelo/2021/3erTrimestreTransparencia/ALINEAMIENTOS/20215AL1947.pdf</t>
  </si>
  <si>
    <t>http://transparencia.ags.gob.mx/SEDUM/UsosSuelo/2021/3erTrimestreTransparencia/RECIBOS/DEALINEAMIENTOS/RECIBO118.pdf</t>
  </si>
  <si>
    <t>AL-1948</t>
  </si>
  <si>
    <t>Cerveza Corona En Aguascalientes S.A. De C.V. .</t>
  </si>
  <si>
    <t>http://transparencia.ags.gob.mx/sedum/UsosSuelo/2021/3erTrimestreTransparencia/ALINEAMIENTOS/20215AL1948.pdf</t>
  </si>
  <si>
    <t>http://transparencia.ags.gob.mx/SEDUM/UsosSuelo/2021/3erTrimestreTransparencia/RECIBOS/DEALINEAMIENTOS/RECIBO119.pdf</t>
  </si>
  <si>
    <t>AL-1949</t>
  </si>
  <si>
    <t>http://transparencia.ags.gob.mx/sedum/UsosSuelo/2021/3erTrimestreTransparencia/ALINEAMIENTOS/20215AL1949.pdf</t>
  </si>
  <si>
    <t>http://transparencia.ags.gob.mx/SEDUM/UsosSuelo/2021/3erTrimestreTransparencia/RECIBOS/DEALINEAMIENTOS/RECIBO120.pdf</t>
  </si>
  <si>
    <t>AL-1950</t>
  </si>
  <si>
    <t>Bio Desarrollos Millennium Sc De Rl De C.V.</t>
  </si>
  <si>
    <t>http://transparencia.ags.gob.mx/sedum/UsosSuelo/2021/3erTrimestreTransparencia/ALINEAMIENTOS/20215AL1950.pdf</t>
  </si>
  <si>
    <t>http://transparencia.ags.gob.mx/SEDUM/UsosSuelo/2021/3erTrimestreTransparencia/RECIBOS/DEALINEAMIENTOS/RECIBO121.pdf</t>
  </si>
  <si>
    <t>AL-1951</t>
  </si>
  <si>
    <t>http://transparencia.ags.gob.mx/sedum/UsosSuelo/2021/3erTrimestreTransparencia/ALINEAMIENTOS/20215AL1951.pdf</t>
  </si>
  <si>
    <t>http://transparencia.ags.gob.mx/SEDUM/UsosSuelo/2021/3erTrimestreTransparencia/RECIBOS/DEALINEAMIENTOS/RECIBO122.pdf</t>
  </si>
  <si>
    <t>AL-1952</t>
  </si>
  <si>
    <t>Allianz Mexico S.A. Compañia De Seguros .</t>
  </si>
  <si>
    <t>http://transparencia.ags.gob.mx/sedum/UsosSuelo/2021/3erTrimestreTransparencia/ALINEAMIENTOS/20215AL1952.pdf</t>
  </si>
  <si>
    <t>http://transparencia.ags.gob.mx/SEDUM/UsosSuelo/2021/3erTrimestreTransparencia/RECIBOS/DEALINEAMIENTOS/RECIBO123.pdf</t>
  </si>
  <si>
    <t>AL-1953</t>
  </si>
  <si>
    <t>Iglesia Bautista Independiente De Aguascalientes .</t>
  </si>
  <si>
    <t>http://transparencia.ags.gob.mx/sedum/UsosSuelo/2021/3erTrimestreTransparencia/ALINEAMIENTOS/20215AL1953.pdf</t>
  </si>
  <si>
    <t>http://transparencia.ags.gob.mx/SEDUM/UsosSuelo/2021/3erTrimestreTransparencia/RECIBOS/DEALINEAMIENTOS/RECIBO124.pdf</t>
  </si>
  <si>
    <t>AL-1954</t>
  </si>
  <si>
    <t>Hybridge Education S.A.P.I De C.V.</t>
  </si>
  <si>
    <t>http://transparencia.ags.gob.mx/sedum/UsosSuelo/2021/3erTrimestreTransparencia/ALINEAMIENTOS/20215AL1954.pdf</t>
  </si>
  <si>
    <t>http://transparencia.ags.gob.mx/SEDUM/UsosSuelo/2021/3erTrimestreTransparencia/RECIBOS/DEALINEAMIENTOS/RECIBO125.pdf</t>
  </si>
  <si>
    <t>AL-1955</t>
  </si>
  <si>
    <t>Sosa</t>
  </si>
  <si>
    <t>http://transparencia.ags.gob.mx/sedum/UsosSuelo/2021/3erTrimestreTransparencia/ALINEAMIENTOS/20215AL1955.pdf</t>
  </si>
  <si>
    <t>http://transparencia.ags.gob.mx/SEDUM/UsosSuelo/2021/3erTrimestreTransparencia/RECIBOS/DEALINEAMIENTOS/RECIBO126.pdf</t>
  </si>
  <si>
    <t>AL-1956</t>
  </si>
  <si>
    <t>Maria De Lourdes</t>
  </si>
  <si>
    <t xml:space="preserve">Reyes  </t>
  </si>
  <si>
    <t>Emba</t>
  </si>
  <si>
    <t>http://transparencia.ags.gob.mx/sedum/UsosSuelo/2021/3erTrimestreTransparencia/ALINEAMIENTOS/20215AL1956.pdf</t>
  </si>
  <si>
    <t>http://transparencia.ags.gob.mx/SEDUM/UsosSuelo/2021/3erTrimestreTransparencia/RECIBOS/DEALINEAMIENTOS/RECIBO127.pdf</t>
  </si>
  <si>
    <t>AL-1957</t>
  </si>
  <si>
    <t>Municipio De Aguascalientes</t>
  </si>
  <si>
    <t>http://transparencia.ags.gob.mx/sedum/UsosSuelo/2021/3erTrimestreTransparencia/ALINEAMIENTOS/20215AL1957.pdf</t>
  </si>
  <si>
    <t>http://transparencia.ags.gob.mx/SEDUM/UsosSuelo/2021/3erTrimestreTransparencia/RECIBOS/DEALINEAMIENTOS/RECIBO128.pdf</t>
  </si>
  <si>
    <t>AL-1958</t>
  </si>
  <si>
    <t xml:space="preserve"> Francisco Javier</t>
  </si>
  <si>
    <t xml:space="preserve">Diaz </t>
  </si>
  <si>
    <t>http://transparencia.ags.gob.mx/sedum/UsosSuelo/2021/3erTrimestreTransparencia/ALINEAMIENTOS/20215AL1958.pdf</t>
  </si>
  <si>
    <t>http://transparencia.ags.gob.mx/SEDUM/UsosSuelo/2021/3erTrimestreTransparencia/RECIBOS/DEALINEAMIENTOS/RECIBO129.pdf</t>
  </si>
  <si>
    <t>AL-1959</t>
  </si>
  <si>
    <t>http://transparencia.ags.gob.mx/sedum/UsosSuelo/2021/3erTrimestreTransparencia/ALINEAMIENTOS/20215AL1959.pdf</t>
  </si>
  <si>
    <t>http://transparencia.ags.gob.mx/SEDUM/UsosSuelo/2021/3erTrimestreTransparencia/RECIBOS/DEALINEAMIENTOS/RECIBO130.pdf</t>
  </si>
  <si>
    <t>AL-1960</t>
  </si>
  <si>
    <t>http://transparencia.ags.gob.mx/sedum/UsosSuelo/2021/3erTrimestreTransparencia/ALINEAMIENTOS/20215AL1960.pdf</t>
  </si>
  <si>
    <t>http://transparencia.ags.gob.mx/SEDUM/UsosSuelo/2021/3erTrimestreTransparencia/RECIBOS/DEALINEAMIENTOS/RECIBO131.pdf</t>
  </si>
  <si>
    <t>AL-1961</t>
  </si>
  <si>
    <t xml:space="preserve">Salazar  </t>
  </si>
  <si>
    <t>http://transparencia.ags.gob.mx/sedum/UsosSuelo/2021/3erTrimestreTransparencia/ALINEAMIENTOS/20215AL1961.pdf</t>
  </si>
  <si>
    <t>http://transparencia.ags.gob.mx/SEDUM/UsosSuelo/2021/3erTrimestreTransparencia/RECIBOS/DEALINEAMIENTOS/RECIBO132.pdf</t>
  </si>
  <si>
    <t>AL-1962</t>
  </si>
  <si>
    <t xml:space="preserve">Marmolejo  </t>
  </si>
  <si>
    <t>http://transparencia.ags.gob.mx/sedum/UsosSuelo/2021/3erTrimestreTransparencia/ALINEAMIENTOS/20215AL1962.pdf</t>
  </si>
  <si>
    <t>http://transparencia.ags.gob.mx/SEDUM/UsosSuelo/2021/3erTrimestreTransparencia/RECIBOS/DEALINEAMIENTOS/RECIBO133.pdf</t>
  </si>
  <si>
    <t>AL-1963</t>
  </si>
  <si>
    <t>Julio Andres</t>
  </si>
  <si>
    <t xml:space="preserve">Aldana  </t>
  </si>
  <si>
    <t>http://transparencia.ags.gob.mx/sedum/UsosSuelo/2021/3erTrimestreTransparencia/ALINEAMIENTOS/20215AL1963.pdf</t>
  </si>
  <si>
    <t>http://transparencia.ags.gob.mx/SEDUM/UsosSuelo/2021/3erTrimestreTransparencia/RECIBOS/DEALINEAMIENTOS/RECIBO134.pdf</t>
  </si>
  <si>
    <t>AL-1964</t>
  </si>
  <si>
    <t>Zurek Restaurant S.A. De C.V. .</t>
  </si>
  <si>
    <t>http://transparencia.ags.gob.mx/sedum/UsosSuelo/2021/3erTrimestreTransparencia/ALINEAMIENTOS/20215AL1964.pdf</t>
  </si>
  <si>
    <t>http://transparencia.ags.gob.mx/SEDUM/UsosSuelo/2021/3erTrimestreTransparencia/RECIBOS/DEALINEAMIENTOS/RECIBO135.pdf</t>
  </si>
  <si>
    <t>AL-1965</t>
  </si>
  <si>
    <t>http://transparencia.ags.gob.mx/sedum/UsosSuelo/2021/3erTrimestreTransparencia/ALINEAMIENTOS/20215AL1965.pdf</t>
  </si>
  <si>
    <t>http://transparencia.ags.gob.mx/SEDUM/UsosSuelo/2021/3erTrimestreTransparencia/RECIBOS/DEALINEAMIENTOS/RECIBO136.pdf</t>
  </si>
  <si>
    <t>AL-1966</t>
  </si>
  <si>
    <t>Martha Concepcion</t>
  </si>
  <si>
    <t xml:space="preserve">De La Cruz  </t>
  </si>
  <si>
    <t>http://transparencia.ags.gob.mx/sedum/UsosSuelo/2021/3erTrimestreTransparencia/ALINEAMIENTOS/20215AL1966.pdf</t>
  </si>
  <si>
    <t>http://transparencia.ags.gob.mx/SEDUM/UsosSuelo/2021/3erTrimestreTransparencia/RECIBOS/DEALINEAMIENTOS/RECIBO137.pdf</t>
  </si>
  <si>
    <t>AL-1967</t>
  </si>
  <si>
    <t xml:space="preserve">Zermeño  </t>
  </si>
  <si>
    <t>Reyna</t>
  </si>
  <si>
    <t>http://transparencia.ags.gob.mx/sedum/UsosSuelo/2021/3erTrimestreTransparencia/ALINEAMIENTOS/20215AL1967.pdf</t>
  </si>
  <si>
    <t>http://transparencia.ags.gob.mx/SEDUM/UsosSuelo/2021/3erTrimestreTransparencia/RECIBOS/DEALINEAMIENTOS/RECIBO138.pdf</t>
  </si>
  <si>
    <t>AL-1968</t>
  </si>
  <si>
    <t>Estela</t>
  </si>
  <si>
    <t xml:space="preserve">Bonilla  </t>
  </si>
  <si>
    <t>http://transparencia.ags.gob.mx/sedum/UsosSuelo/2021/3erTrimestreTransparencia/ALINEAMIENTOS/20215AL1968.pdf</t>
  </si>
  <si>
    <t>http://transparencia.ags.gob.mx/SEDUM/UsosSuelo/2021/3erTrimestreTransparencia/RECIBOS/DEALINEAMIENTOS/RECIBO139.pdf</t>
  </si>
  <si>
    <t>AL-1969</t>
  </si>
  <si>
    <t>Martin Y Conda</t>
  </si>
  <si>
    <t xml:space="preserve">Macias  </t>
  </si>
  <si>
    <t>http://transparencia.ags.gob.mx/sedum/UsosSuelo/2021/3erTrimestreTransparencia/ALINEAMIENTOS/20215AL1969.pdf</t>
  </si>
  <si>
    <t>http://transparencia.ags.gob.mx/SEDUM/UsosSuelo/2021/3erTrimestreTransparencia/RECIBOS/DEALINEAMIENTOS/RECIBO140.pdf</t>
  </si>
  <si>
    <t>AL-1970</t>
  </si>
  <si>
    <t>http://transparencia.ags.gob.mx/sedum/UsosSuelo/2021/3erTrimestreTransparencia/ALINEAMIENTOS/20215AL1970.pdf</t>
  </si>
  <si>
    <t>http://transparencia.ags.gob.mx/SEDUM/UsosSuelo/2021/3erTrimestreTransparencia/RECIBOS/DEALINEAMIENTOS/RECIBO141.pdf</t>
  </si>
  <si>
    <t>AL-1971</t>
  </si>
  <si>
    <t>http://transparencia.ags.gob.mx/sedum/UsosSuelo/2021/3erTrimestreTransparencia/ALINEAMIENTOS/20215AL1971.pdf</t>
  </si>
  <si>
    <t>http://transparencia.ags.gob.mx/SEDUM/UsosSuelo/2021/3erTrimestreTransparencia/RECIBOS/DEALINEAMIENTOS/RECIBO142.pdf</t>
  </si>
  <si>
    <t>AL-1972</t>
  </si>
  <si>
    <t>Francisco Alejandro</t>
  </si>
  <si>
    <t xml:space="preserve">Figueroa  </t>
  </si>
  <si>
    <t>http://transparencia.ags.gob.mx/sedum/UsosSuelo/2021/3erTrimestreTransparencia/ALINEAMIENTOS/20215AL1972.pdf</t>
  </si>
  <si>
    <t>http://transparencia.ags.gob.mx/SEDUM/UsosSuelo/2021/3erTrimestreTransparencia/RECIBOS/DEALINEAMIENTOS/RECIBO143.pdf</t>
  </si>
  <si>
    <t>AL-1973</t>
  </si>
  <si>
    <t>Beatriz Alejandra</t>
  </si>
  <si>
    <t xml:space="preserve">Torres  </t>
  </si>
  <si>
    <t>http://transparencia.ags.gob.mx/sedum/UsosSuelo/2021/3erTrimestreTransparencia/ALINEAMIENTOS/20215AL1973.pdf</t>
  </si>
  <si>
    <t>http://transparencia.ags.gob.mx/SEDUM/UsosSuelo/2021/3erTrimestreTransparencia/RECIBOS/DEALINEAMIENTOS/RECIBO144.pdf</t>
  </si>
  <si>
    <t>AL-1974</t>
  </si>
  <si>
    <t>http://transparencia.ags.gob.mx/sedum/UsosSuelo/2021/3erTrimestreTransparencia/ALINEAMIENTOS/20215AL1974.pdf</t>
  </si>
  <si>
    <t>http://transparencia.ags.gob.mx/SEDUM/UsosSuelo/2021/3erTrimestreTransparencia/RECIBOS/DEALINEAMIENTOS/RECIBO145.pdf</t>
  </si>
  <si>
    <t>AL-1975</t>
  </si>
  <si>
    <t xml:space="preserve">Duron  </t>
  </si>
  <si>
    <t>http://transparencia.ags.gob.mx/sedum/UsosSuelo/2021/3erTrimestreTransparencia/ALINEAMIENTOS/20215AL1975.pdf</t>
  </si>
  <si>
    <t>http://transparencia.ags.gob.mx/SEDUM/UsosSuelo/2021/3erTrimestreTransparencia/RECIBOS/DEALINEAMIENTOS/RECIBO146.pdf</t>
  </si>
  <si>
    <t>AL-1976</t>
  </si>
  <si>
    <t>Norma Olivia</t>
  </si>
  <si>
    <t xml:space="preserve">Barba  </t>
  </si>
  <si>
    <t>http://transparencia.ags.gob.mx/sedum/UsosSuelo/2021/3erTrimestreTransparencia/ALINEAMIENTOS/20215AL1976.pdf</t>
  </si>
  <si>
    <t>http://transparencia.ags.gob.mx/SEDUM/UsosSuelo/2021/3erTrimestreTransparencia/RECIBOS/DEALINEAMIENTOS/RECIBO147.pdf</t>
  </si>
  <si>
    <t>AL-1977</t>
  </si>
  <si>
    <t xml:space="preserve"> Elvira</t>
  </si>
  <si>
    <t xml:space="preserve">Franco </t>
  </si>
  <si>
    <t>http://transparencia.ags.gob.mx/sedum/UsosSuelo/2021/3erTrimestreTransparencia/ALINEAMIENTOS/20215AL1977.pdf</t>
  </si>
  <si>
    <t>http://transparencia.ags.gob.mx/SEDUM/UsosSuelo/2021/3erTrimestreTransparencia/RECIBOS/DEALINEAMIENTOS/RECIBO148.pdf</t>
  </si>
  <si>
    <t>AL-1978</t>
  </si>
  <si>
    <t>http://transparencia.ags.gob.mx/sedum/UsosSuelo/2021/3erTrimestreTransparencia/ALINEAMIENTOS/20215AL1978.pdf</t>
  </si>
  <si>
    <t>http://transparencia.ags.gob.mx/SEDUM/UsosSuelo/2021/3erTrimestreTransparencia/RECIBOS/DEALINEAMIENTOS/RECIBO149.pdf</t>
  </si>
  <si>
    <t>AL-1979</t>
  </si>
  <si>
    <t>http://transparencia.ags.gob.mx/sedum/UsosSuelo/2021/3erTrimestreTransparencia/ALINEAMIENTOS/20215AL1979.pdf</t>
  </si>
  <si>
    <t>http://transparencia.ags.gob.mx/SEDUM/UsosSuelo/2021/3erTrimestreTransparencia/RECIBOS/DEALINEAMIENTOS/RECIBO150.pdf</t>
  </si>
  <si>
    <t>AL-1980</t>
  </si>
  <si>
    <t>Ma. Teresa De Guadalupe</t>
  </si>
  <si>
    <t xml:space="preserve">Vargas  </t>
  </si>
  <si>
    <t>http://transparencia.ags.gob.mx/sedum/UsosSuelo/2021/3erTrimestreTransparencia/ALINEAMIENTOS/20215AL1980.pdf</t>
  </si>
  <si>
    <t>http://transparencia.ags.gob.mx/SEDUM/UsosSuelo/2021/3erTrimestreTransparencia/RECIBOS/DEALINEAMIENTOS/RECIBO151.pdf</t>
  </si>
  <si>
    <t>AL-1981</t>
  </si>
  <si>
    <t xml:space="preserve"> Francisco De Asis</t>
  </si>
  <si>
    <t>http://transparencia.ags.gob.mx/sedum/UsosSuelo/2021/3erTrimestreTransparencia/ALINEAMIENTOS/20215AL1981.pdf</t>
  </si>
  <si>
    <t>http://transparencia.ags.gob.mx/SEDUM/UsosSuelo/2021/3erTrimestreTransparencia/RECIBOS/DEALINEAMIENTOS/RECIBO152.pdf</t>
  </si>
  <si>
    <t>AL-1982</t>
  </si>
  <si>
    <t xml:space="preserve"> Jorge Refugio</t>
  </si>
  <si>
    <t xml:space="preserve">Ramirez </t>
  </si>
  <si>
    <t>http://transparencia.ags.gob.mx/sedum/UsosSuelo/2021/3erTrimestreTransparencia/ALINEAMIENTOS/20215AL1982.pdf</t>
  </si>
  <si>
    <t>http://transparencia.ags.gob.mx/SEDUM/UsosSuelo/2021/3erTrimestreTransparencia/RECIBOS/DEALINEAMIENTOS/RECIBO153.pdf</t>
  </si>
  <si>
    <t>AL-1983</t>
  </si>
  <si>
    <t>Luis Armando</t>
  </si>
  <si>
    <t>Gonzales</t>
  </si>
  <si>
    <t>http://transparencia.ags.gob.mx/sedum/UsosSuelo/2021/3erTrimestreTransparencia/ALINEAMIENTOS/20215AL1983.pdf</t>
  </si>
  <si>
    <t>http://transparencia.ags.gob.mx/SEDUM/UsosSuelo/2021/3erTrimestreTransparencia/RECIBOS/DEALINEAMIENTOS/RECIBO154.pdf</t>
  </si>
  <si>
    <t>AL-1984</t>
  </si>
  <si>
    <t xml:space="preserve">Ruiz  </t>
  </si>
  <si>
    <t>http://transparencia.ags.gob.mx/sedum/UsosSuelo/2021/3erTrimestreTransparencia/ALINEAMIENTOS/20215AL1984.pdf</t>
  </si>
  <si>
    <t>http://transparencia.ags.gob.mx/SEDUM/UsosSuelo/2021/3erTrimestreTransparencia/RECIBOS/DEALINEAMIENTOS/RECIBO155.pdf</t>
  </si>
  <si>
    <t>AL-1985</t>
  </si>
  <si>
    <t xml:space="preserve">Vazquez  </t>
  </si>
  <si>
    <t>http://transparencia.ags.gob.mx/sedum/UsosSuelo/2021/3erTrimestreTransparencia/ALINEAMIENTOS/20215AL1985.pdf</t>
  </si>
  <si>
    <t>http://transparencia.ags.gob.mx/SEDUM/UsosSuelo/2021/3erTrimestreTransparencia/RECIBOS/DEALINEAMIENTOS/RECIBO156.pdf</t>
  </si>
  <si>
    <t>AL-1986</t>
  </si>
  <si>
    <t>Efrain</t>
  </si>
  <si>
    <t xml:space="preserve">Palacios  </t>
  </si>
  <si>
    <t>http://transparencia.ags.gob.mx/sedum/UsosSuelo/2021/3erTrimestreTransparencia/ALINEAMIENTOS/20215AL1986.pdf</t>
  </si>
  <si>
    <t>http://transparencia.ags.gob.mx/SEDUM/UsosSuelo/2021/3erTrimestreTransparencia/RECIBOS/DEALINEAMIENTOS/RECIBO157.pdf</t>
  </si>
  <si>
    <t>AL-1987</t>
  </si>
  <si>
    <t>Gerardo Alberto</t>
  </si>
  <si>
    <t>http://transparencia.ags.gob.mx/sedum/UsosSuelo/2021/3erTrimestreTransparencia/ALINEAMIENTOS/20215AL1987.pdf</t>
  </si>
  <si>
    <t>http://transparencia.ags.gob.mx/SEDUM/UsosSuelo/2021/3erTrimestreTransparencia/RECIBOS/DEALINEAMIENTOS/RECIBO158.pdf</t>
  </si>
  <si>
    <t>AL-1988</t>
  </si>
  <si>
    <t xml:space="preserve">Romo  </t>
  </si>
  <si>
    <t>http://transparencia.ags.gob.mx/sedum/UsosSuelo/2021/3erTrimestreTransparencia/ALINEAMIENTOS/20215AL1988.pdf</t>
  </si>
  <si>
    <t>http://transparencia.ags.gob.mx/SEDUM/UsosSuelo/2021/3erTrimestreTransparencia/RECIBOS/DEALINEAMIENTOS/RECIBO159.pdf</t>
  </si>
  <si>
    <t>AL-1989</t>
  </si>
  <si>
    <t>Malo</t>
  </si>
  <si>
    <t>http://transparencia.ags.gob.mx/sedum/UsosSuelo/2021/3erTrimestreTransparencia/ALINEAMIENTOS/20215AL1989.pdf</t>
  </si>
  <si>
    <t>http://transparencia.ags.gob.mx/SEDUM/UsosSuelo/2021/3erTrimestreTransparencia/RECIBOS/DEALINEAMIENTOS/RECIBO160.pdf</t>
  </si>
  <si>
    <t>AL-1990</t>
  </si>
  <si>
    <t>Ana Maria Y Condo.</t>
  </si>
  <si>
    <t xml:space="preserve">Amaya  </t>
  </si>
  <si>
    <t>http://transparencia.ags.gob.mx/sedum/UsosSuelo/2021/3erTrimestreTransparencia/ALINEAMIENTOS/20215AL1990.pdf</t>
  </si>
  <si>
    <t>http://transparencia.ags.gob.mx/SEDUM/UsosSuelo/2021/3erTrimestreTransparencia/RECIBOS/DEALINEAMIENTOS/RECIBO161.pdf</t>
  </si>
  <si>
    <t>AL-1991</t>
  </si>
  <si>
    <t>Araceli Guadalupe</t>
  </si>
  <si>
    <t xml:space="preserve">Mendoza  </t>
  </si>
  <si>
    <t>http://transparencia.ags.gob.mx/sedum/UsosSuelo/2021/3erTrimestreTransparencia/ALINEAMIENTOS/20215AL1991.pdf</t>
  </si>
  <si>
    <t>http://transparencia.ags.gob.mx/SEDUM/UsosSuelo/2021/3erTrimestreTransparencia/RECIBOS/DEALINEAMIENTOS/RECIBO162.pdf</t>
  </si>
  <si>
    <t>AL-1992</t>
  </si>
  <si>
    <t>Cinthya Y Cond</t>
  </si>
  <si>
    <t xml:space="preserve">Valenzuela  </t>
  </si>
  <si>
    <t>http://transparencia.ags.gob.mx/sedum/UsosSuelo/2021/3erTrimestreTransparencia/ALINEAMIENTOS/20215AL1992.pdf</t>
  </si>
  <si>
    <t>http://transparencia.ags.gob.mx/SEDUM/UsosSuelo/2021/3erTrimestreTransparencia/RECIBOS/DEALINEAMIENTOS/RECIBO163.pdf</t>
  </si>
  <si>
    <t>AL-1993</t>
  </si>
  <si>
    <t>Jesus Salvador</t>
  </si>
  <si>
    <t xml:space="preserve">Rivera  </t>
  </si>
  <si>
    <t>http://transparencia.ags.gob.mx/sedum/UsosSuelo/2021/3erTrimestreTransparencia/ALINEAMIENTOS/20215AL1993.pdf</t>
  </si>
  <si>
    <t>http://transparencia.ags.gob.mx/SEDUM/UsosSuelo/2021/3erTrimestreTransparencia/RECIBOS/DEALINEAMIENTOS/RECIBO164.pdf</t>
  </si>
  <si>
    <t>AL-1994</t>
  </si>
  <si>
    <t xml:space="preserve"> Alejandro</t>
  </si>
  <si>
    <t xml:space="preserve">Duran </t>
  </si>
  <si>
    <t>http://transparencia.ags.gob.mx/sedum/UsosSuelo/2021/3erTrimestreTransparencia/ALINEAMIENTOS/20215AL1994.pdf</t>
  </si>
  <si>
    <t>http://transparencia.ags.gob.mx/SEDUM/UsosSuelo/2021/3erTrimestreTransparencia/RECIBOS/DEALINEAMIENTOS/RECIBO165.pdf</t>
  </si>
  <si>
    <t>AL-1995</t>
  </si>
  <si>
    <t>Katya Irene</t>
  </si>
  <si>
    <t xml:space="preserve">Aguilar  </t>
  </si>
  <si>
    <t>http://transparencia.ags.gob.mx/sedum/UsosSuelo/2021/3erTrimestreTransparencia/ALINEAMIENTOS/20215AL1995.pdf</t>
  </si>
  <si>
    <t>http://transparencia.ags.gob.mx/SEDUM/UsosSuelo/2021/3erTrimestreTransparencia/RECIBOS/DEALINEAMIENTOS/RECIBO166.pdf</t>
  </si>
  <si>
    <t>AL-1996</t>
  </si>
  <si>
    <t>http://transparencia.ags.gob.mx/sedum/UsosSuelo/2021/3erTrimestreTransparencia/ALINEAMIENTOS/20215AL1996.pdf</t>
  </si>
  <si>
    <t>http://transparencia.ags.gob.mx/SEDUM/UsosSuelo/2021/3erTrimestreTransparencia/RECIBOS/DEALINEAMIENTOS/RECIBO167.pdf</t>
  </si>
  <si>
    <t>AL-1997</t>
  </si>
  <si>
    <t>Carlos Jesus</t>
  </si>
  <si>
    <t xml:space="preserve">Guerra  </t>
  </si>
  <si>
    <t>Falcon</t>
  </si>
  <si>
    <t>http://transparencia.ags.gob.mx/sedum/UsosSuelo/2021/3erTrimestreTransparencia/ALINEAMIENTOS/20215AL1997.pdf</t>
  </si>
  <si>
    <t>http://transparencia.ags.gob.mx/SEDUM/UsosSuelo/2021/3erTrimestreTransparencia/RECIBOS/DEALINEAMIENTOS/RECIBO168.pdf</t>
  </si>
  <si>
    <t>AL-1998</t>
  </si>
  <si>
    <t xml:space="preserve">Garay  </t>
  </si>
  <si>
    <t>http://transparencia.ags.gob.mx/sedum/UsosSuelo/2021/3erTrimestreTransparencia/ALINEAMIENTOS/20215AL1998.pdf</t>
  </si>
  <si>
    <t>http://transparencia.ags.gob.mx/SEDUM/UsosSuelo/2021/3erTrimestreTransparencia/RECIBOS/DEALINEAMIENTOS/RECIBO169.pdf</t>
  </si>
  <si>
    <t>AL-1999</t>
  </si>
  <si>
    <t>Jose Y Conds</t>
  </si>
  <si>
    <t xml:space="preserve">Alonso  </t>
  </si>
  <si>
    <t>http://transparencia.ags.gob.mx/sedum/UsosSuelo/2021/3erTrimestreTransparencia/ALINEAMIENTOS/20215AL1999.pdf</t>
  </si>
  <si>
    <t>http://transparencia.ags.gob.mx/SEDUM/UsosSuelo/2021/3erTrimestreTransparencia/RECIBOS/DEALINEAMIENTOS/RECIBO170.pdf</t>
  </si>
  <si>
    <t>AL-2000</t>
  </si>
  <si>
    <t>Nomadas De Aguascalientes A.C. .</t>
  </si>
  <si>
    <t>http://transparencia.ags.gob.mx/sedum/UsosSuelo/2021/3erTrimestreTransparencia/ALINEAMIENTOS/20215AL2000.pdf</t>
  </si>
  <si>
    <t>http://transparencia.ags.gob.mx/SEDUM/UsosSuelo/2021/3erTrimestreTransparencia/RECIBOS/DEALINEAMIENTOS/RECIBO171.pdf</t>
  </si>
  <si>
    <t>AL-2001</t>
  </si>
  <si>
    <t>Manuela</t>
  </si>
  <si>
    <t xml:space="preserve">Jaime  </t>
  </si>
  <si>
    <t>http://transparencia.ags.gob.mx/sedum/UsosSuelo/2021/3erTrimestreTransparencia/ALINEAMIENTOS/20215AL2001.pdf</t>
  </si>
  <si>
    <t>http://transparencia.ags.gob.mx/SEDUM/UsosSuelo/2021/3erTrimestreTransparencia/RECIBOS/DEALINEAMIENTOS/RECIBO172.pdf</t>
  </si>
  <si>
    <t>AL-2002</t>
  </si>
  <si>
    <t xml:space="preserve">Franco  </t>
  </si>
  <si>
    <t>http://transparencia.ags.gob.mx/sedum/UsosSuelo/2021/3erTrimestreTransparencia/ALINEAMIENTOS/20215AL2002.pdf</t>
  </si>
  <si>
    <t>http://transparencia.ags.gob.mx/SEDUM/UsosSuelo/2021/3erTrimestreTransparencia/RECIBOS/DEALINEAMIENTOS/RECIBO173.pdf</t>
  </si>
  <si>
    <t>AL-2003</t>
  </si>
  <si>
    <t xml:space="preserve"> Jose Alejandro</t>
  </si>
  <si>
    <t xml:space="preserve">Delgado </t>
  </si>
  <si>
    <t>http://transparencia.ags.gob.mx/sedum/UsosSuelo/2021/3erTrimestreTransparencia/ALINEAMIENTOS/20215AL2003.pdf</t>
  </si>
  <si>
    <t>http://transparencia.ags.gob.mx/SEDUM/UsosSuelo/2021/3erTrimestreTransparencia/RECIBOS/DEALINEAMIENTOS/RECIBO174.pdf</t>
  </si>
  <si>
    <t>AL-2004</t>
  </si>
  <si>
    <t xml:space="preserve"> Luis Javier</t>
  </si>
  <si>
    <t xml:space="preserve">Maciel </t>
  </si>
  <si>
    <t>http://transparencia.ags.gob.mx/sedum/UsosSuelo/2021/3erTrimestreTransparencia/ALINEAMIENTOS/20215AL2004.pdf</t>
  </si>
  <si>
    <t>http://transparencia.ags.gob.mx/SEDUM/UsosSuelo/2021/3erTrimestreTransparencia/RECIBOS/DEALINEAMIENTOS/RECIBO175.pdf</t>
  </si>
  <si>
    <t>AL-2005</t>
  </si>
  <si>
    <t xml:space="preserve">Pizaña  </t>
  </si>
  <si>
    <t>http://transparencia.ags.gob.mx/sedum/UsosSuelo/2021/3erTrimestreTransparencia/ALINEAMIENTOS/20215AL2005.pdf</t>
  </si>
  <si>
    <t>http://transparencia.ags.gob.mx/SEDUM/UsosSuelo/2021/3erTrimestreTransparencia/RECIBOS/DEALINEAMIENTOS/RECIBO176.pdf</t>
  </si>
  <si>
    <t>AL-2006</t>
  </si>
  <si>
    <t xml:space="preserve"> Maria Elena</t>
  </si>
  <si>
    <t>http://transparencia.ags.gob.mx/sedum/UsosSuelo/2021/3erTrimestreTransparencia/ALINEAMIENTOS/20215AL2006.pdf</t>
  </si>
  <si>
    <t>http://transparencia.ags.gob.mx/SEDUM/UsosSuelo/2021/3erTrimestreTransparencia/RECIBOS/DEALINEAMIENTOS/RECIBO177.pdf</t>
  </si>
  <si>
    <t>AL-2007</t>
  </si>
  <si>
    <t>Casa Comoda, S.A. De C.V. . .</t>
  </si>
  <si>
    <t>http://transparencia.ags.gob.mx/sedum/UsosSuelo/2021/3erTrimestreTransparencia/ALINEAMIENTOS/20215AL2007.pdf</t>
  </si>
  <si>
    <t>http://transparencia.ags.gob.mx/SEDUM/UsosSuelo/2021/3erTrimestreTransparencia/RECIBOS/DEALINEAMIENTOS/RECIBO178.pdf</t>
  </si>
  <si>
    <t>AL-2008</t>
  </si>
  <si>
    <t>Sandra</t>
  </si>
  <si>
    <t>Lima</t>
  </si>
  <si>
    <t>http://transparencia.ags.gob.mx/sedum/UsosSuelo/2021/3erTrimestreTransparencia/ALINEAMIENTOS/20215AL2008.pdf</t>
  </si>
  <si>
    <t>http://transparencia.ags.gob.mx/SEDUM/UsosSuelo/2021/3erTrimestreTransparencia/RECIBOS/DEALINEAMIENTOS/RECIBO179.pdf</t>
  </si>
  <si>
    <t>AL-2009</t>
  </si>
  <si>
    <t>Rodolfo Rafael</t>
  </si>
  <si>
    <t xml:space="preserve">Ulloa  </t>
  </si>
  <si>
    <t>http://transparencia.ags.gob.mx/sedum/UsosSuelo/2021/3erTrimestreTransparencia/ALINEAMIENTOS/20215AL2009.pdf</t>
  </si>
  <si>
    <t>http://transparencia.ags.gob.mx/SEDUM/UsosSuelo/2021/3erTrimestreTransparencia/RECIBOS/DEALINEAMIENTOS/RECIBO180.pdf</t>
  </si>
  <si>
    <t>AL-2010</t>
  </si>
  <si>
    <t xml:space="preserve"> Jose Benjamin</t>
  </si>
  <si>
    <t>http://transparencia.ags.gob.mx/sedum/UsosSuelo/2021/3erTrimestreTransparencia/ALINEAMIENTOS/20215AL2010.pdf</t>
  </si>
  <si>
    <t>http://transparencia.ags.gob.mx/SEDUM/UsosSuelo/2021/3erTrimestreTransparencia/RECIBOS/DEALINEAMIENTOS/RECIBO181.pdf</t>
  </si>
  <si>
    <t>AL-2011</t>
  </si>
  <si>
    <t>Ramiro</t>
  </si>
  <si>
    <t xml:space="preserve">Barrientos  </t>
  </si>
  <si>
    <t>http://transparencia.ags.gob.mx/sedum/UsosSuelo/2021/3erTrimestreTransparencia/ALINEAMIENTOS/20215AL2011.pdf</t>
  </si>
  <si>
    <t>http://transparencia.ags.gob.mx/SEDUM/UsosSuelo/2021/3erTrimestreTransparencia/RECIBOS/DEALINEAMIENTOS/RECIBO182.pdf</t>
  </si>
  <si>
    <t>AL-2012</t>
  </si>
  <si>
    <t>Jose Del Rosario Y Cond.</t>
  </si>
  <si>
    <t xml:space="preserve">Alvarez  </t>
  </si>
  <si>
    <t>http://transparencia.ags.gob.mx/sedum/UsosSuelo/2021/3erTrimestreTransparencia/ALINEAMIENTOS/20215AL2012.pdf</t>
  </si>
  <si>
    <t>http://transparencia.ags.gob.mx/SEDUM/UsosSuelo/2021/3erTrimestreTransparencia/RECIBOS/DEALINEAMIENTOS/RECIBO183.pdf</t>
  </si>
  <si>
    <t>AL-2013</t>
  </si>
  <si>
    <t>It Creative Solutions S.A. De C.V .</t>
  </si>
  <si>
    <t>http://transparencia.ags.gob.mx/sedum/UsosSuelo/2021/3erTrimestreTransparencia/ALINEAMIENTOS/20215AL2013.pdf</t>
  </si>
  <si>
    <t>http://transparencia.ags.gob.mx/SEDUM/UsosSuelo/2021/3erTrimestreTransparencia/RECIBOS/DEALINEAMIENTOS/RECIBO184.pdf</t>
  </si>
  <si>
    <t>AL-2014</t>
  </si>
  <si>
    <t xml:space="preserve"> M De Los Angeles</t>
  </si>
  <si>
    <t xml:space="preserve">Duron </t>
  </si>
  <si>
    <t>http://transparencia.ags.gob.mx/sedum/UsosSuelo/2021/3erTrimestreTransparencia/ALINEAMIENTOS/20215AL2014.pdf</t>
  </si>
  <si>
    <t>http://transparencia.ags.gob.mx/SEDUM/UsosSuelo/2021/3erTrimestreTransparencia/RECIBOS/DEALINEAMIENTOS/RECIBO185.pdf</t>
  </si>
  <si>
    <t>AL-2015</t>
  </si>
  <si>
    <t xml:space="preserve"> Isia</t>
  </si>
  <si>
    <t xml:space="preserve">Garibay </t>
  </si>
  <si>
    <t>Bejinez</t>
  </si>
  <si>
    <t>http://transparencia.ags.gob.mx/sedum/UsosSuelo/2021/3erTrimestreTransparencia/ALINEAMIENTOS/20215AL2015.pdf</t>
  </si>
  <si>
    <t>http://transparencia.ags.gob.mx/SEDUM/UsosSuelo/2021/3erTrimestreTransparencia/RECIBOS/DEALINEAMIENTOS/RECIBO186.pdf</t>
  </si>
  <si>
    <t>AL-2016</t>
  </si>
  <si>
    <t xml:space="preserve">Carrillo  </t>
  </si>
  <si>
    <t>http://transparencia.ags.gob.mx/sedum/UsosSuelo/2021/3erTrimestreTransparencia/ALINEAMIENTOS/20215AL2016.pdf</t>
  </si>
  <si>
    <t>http://transparencia.ags.gob.mx/SEDUM/UsosSuelo/2021/3erTrimestreTransparencia/RECIBOS/DEALINEAMIENTOS/RECIBO187.pdf</t>
  </si>
  <si>
    <t>AL-2017</t>
  </si>
  <si>
    <t>http://transparencia.ags.gob.mx/sedum/UsosSuelo/2021/3erTrimestreTransparencia/ALINEAMIENTOS/20215AL2017.pdf</t>
  </si>
  <si>
    <t>http://transparencia.ags.gob.mx/SEDUM/UsosSuelo/2021/3erTrimestreTransparencia/RECIBOS/DEALINEAMIENTOS/RECIBO188.pdf</t>
  </si>
  <si>
    <t>AL-2018</t>
  </si>
  <si>
    <t xml:space="preserve"> Jhonnatan Michael</t>
  </si>
  <si>
    <t xml:space="preserve">Galaviz </t>
  </si>
  <si>
    <t>Azcona</t>
  </si>
  <si>
    <t>http://transparencia.ags.gob.mx/sedum/UsosSuelo/2021/3erTrimestreTransparencia/ALINEAMIENTOS/20215AL2018.pdf</t>
  </si>
  <si>
    <t>http://transparencia.ags.gob.mx/SEDUM/UsosSuelo/2021/3erTrimestreTransparencia/RECIBOS/DEALINEAMIENTOS/RECIBO189.pdf</t>
  </si>
  <si>
    <t>AL-2019</t>
  </si>
  <si>
    <t>Susana</t>
  </si>
  <si>
    <t xml:space="preserve">Diaz De Leon </t>
  </si>
  <si>
    <t>http://transparencia.ags.gob.mx/sedum/UsosSuelo/2021/3erTrimestreTransparencia/ALINEAMIENTOS/20215AL2019.pdf</t>
  </si>
  <si>
    <t>http://transparencia.ags.gob.mx/SEDUM/UsosSuelo/2021/3erTrimestreTransparencia/RECIBOS/DEALINEAMIENTOS/RECIBO190.pdf</t>
  </si>
  <si>
    <t>AL-2020</t>
  </si>
  <si>
    <t>http://transparencia.ags.gob.mx/sedum/UsosSuelo/2021/3erTrimestreTransparencia/ALINEAMIENTOS/20215AL2020.pdf</t>
  </si>
  <si>
    <t>http://transparencia.ags.gob.mx/SEDUM/UsosSuelo/2021/3erTrimestreTransparencia/RECIBOS/DEALINEAMIENTOS/RECIBO191.pdf</t>
  </si>
  <si>
    <t>AL-2021</t>
  </si>
  <si>
    <t>Erika</t>
  </si>
  <si>
    <t xml:space="preserve">Cornejo  </t>
  </si>
  <si>
    <t>http://transparencia.ags.gob.mx/sedum/UsosSuelo/2021/3erTrimestreTransparencia/ALINEAMIENTOS/20215AL2021.pdf</t>
  </si>
  <si>
    <t>http://transparencia.ags.gob.mx/SEDUM/UsosSuelo/2021/3erTrimestreTransparencia/RECIBOS/DEALINEAMIENTOS/RECIBO192.pdf</t>
  </si>
  <si>
    <t>AL-2022</t>
  </si>
  <si>
    <t>Lp Espacios S.A. De C.V.  .</t>
  </si>
  <si>
    <t>http://transparencia.ags.gob.mx/sedum/UsosSuelo/2021/3erTrimestreTransparencia/ALINEAMIENTOS/20215AL2022.pdf</t>
  </si>
  <si>
    <t>http://transparencia.ags.gob.mx/SEDUM/UsosSuelo/2021/3erTrimestreTransparencia/RECIBOS/DEALINEAMIENTOS/RECIBO193.pdf</t>
  </si>
  <si>
    <t>AL-2023</t>
  </si>
  <si>
    <t>http://transparencia.ags.gob.mx/sedum/UsosSuelo/2021/3erTrimestreTransparencia/ALINEAMIENTOS/20215AL2023.pdf</t>
  </si>
  <si>
    <t>http://transparencia.ags.gob.mx/SEDUM/UsosSuelo/2021/3erTrimestreTransparencia/RECIBOS/DEALINEAMIENTOS/RECIBO194.pdf</t>
  </si>
  <si>
    <t>AL-2024</t>
  </si>
  <si>
    <t>Julian</t>
  </si>
  <si>
    <t>http://transparencia.ags.gob.mx/sedum/UsosSuelo/2021/3erTrimestreTransparencia/ALINEAMIENTOS/20215AL2024.pdf</t>
  </si>
  <si>
    <t>http://transparencia.ags.gob.mx/SEDUM/UsosSuelo/2021/3erTrimestreTransparencia/RECIBOS/DEALINEAMIENTOS/RECIBO195.pdf</t>
  </si>
  <si>
    <t>AL-2025</t>
  </si>
  <si>
    <t>Fernando Y Conds</t>
  </si>
  <si>
    <t xml:space="preserve">Marquez  </t>
  </si>
  <si>
    <t>http://transparencia.ags.gob.mx/sedum/UsosSuelo/2021/3erTrimestreTransparencia/ALINEAMIENTOS/20215AL2025.pdf</t>
  </si>
  <si>
    <t>http://transparencia.ags.gob.mx/SEDUM/UsosSuelo/2021/3erTrimestreTransparencia/RECIBOS/DEALINEAMIENTOS/RECIBO196.pdf</t>
  </si>
  <si>
    <t>AL-2026</t>
  </si>
  <si>
    <t xml:space="preserve">Barrera  </t>
  </si>
  <si>
    <t>Gudiño</t>
  </si>
  <si>
    <t>http://transparencia.ags.gob.mx/sedum/UsosSuelo/2021/3erTrimestreTransparencia/ALINEAMIENTOS/20215AL2026.pdf</t>
  </si>
  <si>
    <t>http://transparencia.ags.gob.mx/SEDUM/UsosSuelo/2021/3erTrimestreTransparencia/RECIBOS/DEALINEAMIENTOS/RECIBO197.pdf</t>
  </si>
  <si>
    <t>AL-2027</t>
  </si>
  <si>
    <t>Cementos Y Concretos Nacionales, S.A. De C.V. .</t>
  </si>
  <si>
    <t>http://transparencia.ags.gob.mx/sedum/UsosSuelo/2021/3erTrimestreTransparencia/ALINEAMIENTOS/20215AL2027.pdf</t>
  </si>
  <si>
    <t>http://transparencia.ags.gob.mx/SEDUM/UsosSuelo/2021/3erTrimestreTransparencia/RECIBOS/DEALINEAMIENTOS/RECIBO198.pdf</t>
  </si>
  <si>
    <t>AL-2028</t>
  </si>
  <si>
    <t xml:space="preserve">Guerrero  </t>
  </si>
  <si>
    <t>http://transparencia.ags.gob.mx/sedum/UsosSuelo/2021/3erTrimestreTransparencia/ALINEAMIENTOS/20215AL2028.pdf</t>
  </si>
  <si>
    <t>http://transparencia.ags.gob.mx/SEDUM/UsosSuelo/2021/3erTrimestreTransparencia/RECIBOS/DEALINEAMIENTOS/RECIBO199.pdf</t>
  </si>
  <si>
    <t>AL-2029</t>
  </si>
  <si>
    <t>Eduardo Guadalupe</t>
  </si>
  <si>
    <t xml:space="preserve">Landeros  </t>
  </si>
  <si>
    <t>http://transparencia.ags.gob.mx/sedum/UsosSuelo/2021/3erTrimestreTransparencia/ALINEAMIENTOS/20215AL2029.pdf</t>
  </si>
  <si>
    <t>http://transparencia.ags.gob.mx/SEDUM/UsosSuelo/2021/3erTrimestreTransparencia/RECIBOS/DEALINEAMIENTOS/RECIBO200.pdf</t>
  </si>
  <si>
    <t>AL-2030</t>
  </si>
  <si>
    <t xml:space="preserve"> Maria Teresa</t>
  </si>
  <si>
    <t xml:space="preserve">Alba </t>
  </si>
  <si>
    <t>http://transparencia.ags.gob.mx/sedum/UsosSuelo/2021/3erTrimestreTransparencia/ALINEAMIENTOS/20215AL2030.pdf</t>
  </si>
  <si>
    <t>http://transparencia.ags.gob.mx/SEDUM/UsosSuelo/2021/3erTrimestreTransparencia/RECIBOS/DEALINEAMIENTOS/RECIBO201.pdf</t>
  </si>
  <si>
    <t>AL-2031</t>
  </si>
  <si>
    <t xml:space="preserve">Ponce  </t>
  </si>
  <si>
    <t>http://transparencia.ags.gob.mx/sedum/UsosSuelo/2021/3erTrimestreTransparencia/ALINEAMIENTOS/20215AL2031.pdf</t>
  </si>
  <si>
    <t>http://transparencia.ags.gob.mx/SEDUM/UsosSuelo/2021/3erTrimestreTransparencia/RECIBOS/DEALINEAMIENTOS/RECIBO202.pdf</t>
  </si>
  <si>
    <t>AL-2032</t>
  </si>
  <si>
    <t>Cerveza Corona En Aguascalientes S.A De C.V.</t>
  </si>
  <si>
    <t>http://transparencia.ags.gob.mx/sedum/UsosSuelo/2021/3erTrimestreTransparencia/ALINEAMIENTOS/20215AL2032.pdf</t>
  </si>
  <si>
    <t>http://transparencia.ags.gob.mx/SEDUM/UsosSuelo/2021/3erTrimestreTransparencia/RECIBOS/DEALINEAMIENTOS/RECIBO203.pdf</t>
  </si>
  <si>
    <t>AL-2033</t>
  </si>
  <si>
    <t xml:space="preserve">Guillen </t>
  </si>
  <si>
    <t xml:space="preserve">De La Rosa </t>
  </si>
  <si>
    <t>http://transparencia.ags.gob.mx/sedum/UsosSuelo/2021/3erTrimestreTransparencia/ALINEAMIENTOS/20215AL2033.pdf</t>
  </si>
  <si>
    <t>http://transparencia.ags.gob.mx/SEDUM/UsosSuelo/2021/3erTrimestreTransparencia/RECIBOS/DEALINEAMIENTOS/RECIBO204.pdf</t>
  </si>
  <si>
    <t>AL-2034</t>
  </si>
  <si>
    <t>Roberto Abraham</t>
  </si>
  <si>
    <t>http://transparencia.ags.gob.mx/sedum/UsosSuelo/2021/3erTrimestreTransparencia/ALINEAMIENTOS/20215AL2034.pdf</t>
  </si>
  <si>
    <t>http://transparencia.ags.gob.mx/SEDUM/UsosSuelo/2021/3erTrimestreTransparencia/RECIBOS/DEALINEAMIENTOS/RECIBO205.pdf</t>
  </si>
  <si>
    <t>AL-2035</t>
  </si>
  <si>
    <t>Grisel Rocio</t>
  </si>
  <si>
    <t xml:space="preserve">Pedroza  </t>
  </si>
  <si>
    <t>Gallegos</t>
  </si>
  <si>
    <t>http://transparencia.ags.gob.mx/sedum/UsosSuelo/2021/3erTrimestreTransparencia/ALINEAMIENTOS/20215AL2035.pdf</t>
  </si>
  <si>
    <t>http://transparencia.ags.gob.mx/SEDUM/UsosSuelo/2021/3erTrimestreTransparencia/RECIBOS/DEALINEAMIENTOS/RECIBO206.pdf</t>
  </si>
  <si>
    <t>AL-2036</t>
  </si>
  <si>
    <t>Felipa</t>
  </si>
  <si>
    <t>Bustos</t>
  </si>
  <si>
    <t>http://transparencia.ags.gob.mx/sedum/UsosSuelo/2021/3erTrimestreTransparencia/ALINEAMIENTOS/20215AL2036.pdf</t>
  </si>
  <si>
    <t>http://transparencia.ags.gob.mx/SEDUM/UsosSuelo/2021/3erTrimestreTransparencia/RECIBOS/DEALINEAMIENTOS/RECIBO207.pdf</t>
  </si>
  <si>
    <t>AL-2037</t>
  </si>
  <si>
    <t>Jarom</t>
  </si>
  <si>
    <t>http://transparencia.ags.gob.mx/sedum/UsosSuelo/2021/3erTrimestreTransparencia/ALINEAMIENTOS/20215AL2037.pdf</t>
  </si>
  <si>
    <t>http://transparencia.ags.gob.mx/SEDUM/UsosSuelo/2021/3erTrimestreTransparencia/RECIBOS/DEALINEAMIENTOS/RECIBO208.pdf</t>
  </si>
  <si>
    <t>AL-2038</t>
  </si>
  <si>
    <t xml:space="preserve"> Ma. De Jesus</t>
  </si>
  <si>
    <t xml:space="preserve">Figueroa </t>
  </si>
  <si>
    <t>http://transparencia.ags.gob.mx/sedum/UsosSuelo/2021/3erTrimestreTransparencia/ALINEAMIENTOS/20215AL2038.pdf</t>
  </si>
  <si>
    <t>http://transparencia.ags.gob.mx/SEDUM/UsosSuelo/2021/3erTrimestreTransparencia/RECIBOS/DEALINEAMIENTOS/RECIBO209.pdf</t>
  </si>
  <si>
    <t>AL-2039</t>
  </si>
  <si>
    <t>Inversiones Heb S.A. De C.V. .</t>
  </si>
  <si>
    <t>http://transparencia.ags.gob.mx/sedum/UsosSuelo/2021/3erTrimestreTransparencia/ALINEAMIENTOS/20215AL2039.pdf</t>
  </si>
  <si>
    <t>http://transparencia.ags.gob.mx/SEDUM/UsosSuelo/2021/3erTrimestreTransparencia/RECIBOS/DEALINEAMIENTOS/RECIBO210.pdf</t>
  </si>
  <si>
    <t>AL-2040</t>
  </si>
  <si>
    <t>Inmobiliaria Proxima S.A. De C.V. . .</t>
  </si>
  <si>
    <t>http://transparencia.ags.gob.mx/sedum/UsosSuelo/2021/3erTrimestreTransparencia/ALINEAMIENTOS/20215AL2040.pdf</t>
  </si>
  <si>
    <t>http://transparencia.ags.gob.mx/SEDUM/UsosSuelo/2021/3erTrimestreTransparencia/RECIBOS/DEALINEAMIENTOS/RECIBO211.pdf</t>
  </si>
  <si>
    <t>AL-2041</t>
  </si>
  <si>
    <t>http://transparencia.ags.gob.mx/sedum/UsosSuelo/2021/3erTrimestreTransparencia/ALINEAMIENTOS/20215AL2041.pdf</t>
  </si>
  <si>
    <t>http://transparencia.ags.gob.mx/SEDUM/UsosSuelo/2021/3erTrimestreTransparencia/RECIBOS/DEALINEAMIENTOS/RECIBO212.pdf</t>
  </si>
  <si>
    <t>AL-2042</t>
  </si>
  <si>
    <t>Ma. Angela</t>
  </si>
  <si>
    <t>http://transparencia.ags.gob.mx/sedum/UsosSuelo/2021/3erTrimestreTransparencia/ALINEAMIENTOS/20215AL2042.pdf</t>
  </si>
  <si>
    <t>http://transparencia.ags.gob.mx/SEDUM/UsosSuelo/2021/3erTrimestreTransparencia/RECIBOS/DEALINEAMIENTOS/RECIBO213.pdf</t>
  </si>
  <si>
    <t>AL-2043</t>
  </si>
  <si>
    <t>Maria  / Condueños</t>
  </si>
  <si>
    <t xml:space="preserve">Del Pilar /  Villalobos </t>
  </si>
  <si>
    <t>De Los Angeles / Llamas</t>
  </si>
  <si>
    <t>http://transparencia.ags.gob.mx/sedum/UsosSuelo/2021/3erTrimestreTransparencia/ALINEAMIENTOS/20215AL2043.pdf</t>
  </si>
  <si>
    <t>http://transparencia.ags.gob.mx/SEDUM/UsosSuelo/2021/3erTrimestreTransparencia/RECIBOS/DEALINEAMIENTOS/RECIBO214.pdf</t>
  </si>
  <si>
    <t>AL-2044</t>
  </si>
  <si>
    <t>Elizabeth</t>
  </si>
  <si>
    <t xml:space="preserve">De Luna  </t>
  </si>
  <si>
    <t>http://transparencia.ags.gob.mx/sedum/UsosSuelo/2021/3erTrimestreTransparencia/ALINEAMIENTOS/20215AL2044.pdf</t>
  </si>
  <si>
    <t>http://transparencia.ags.gob.mx/SEDUM/UsosSuelo/2021/3erTrimestreTransparencia/RECIBOS/DEALINEAMIENTOS/RECIBO215.pdf</t>
  </si>
  <si>
    <t>AL-2045</t>
  </si>
  <si>
    <t>Margarita Y Cond.</t>
  </si>
  <si>
    <t xml:space="preserve">Espiritu  </t>
  </si>
  <si>
    <t>Suarez</t>
  </si>
  <si>
    <t>http://transparencia.ags.gob.mx/sedum/UsosSuelo/2021/3erTrimestreTransparencia/ALINEAMIENTOS/20215AL2045.pdf</t>
  </si>
  <si>
    <t>http://transparencia.ags.gob.mx/SEDUM/UsosSuelo/2021/3erTrimestreTransparencia/RECIBOS/DEALINEAMIENTOS/RECIBO216.pdf</t>
  </si>
  <si>
    <t>AL-2046</t>
  </si>
  <si>
    <t>Ma. Elena Y Cond.</t>
  </si>
  <si>
    <t>Palacios</t>
  </si>
  <si>
    <t>http://transparencia.ags.gob.mx/sedum/UsosSuelo/2021/3erTrimestreTransparencia/ALINEAMIENTOS/20215AL2046.pdf</t>
  </si>
  <si>
    <t>http://transparencia.ags.gob.mx/SEDUM/UsosSuelo/2021/3erTrimestreTransparencia/RECIBOS/DEALINEAMIENTOS/RECIBO217.pdf</t>
  </si>
  <si>
    <t>AL-2047</t>
  </si>
  <si>
    <t>Grupo Casa De Nobles Valdelamar Sa De Cv</t>
  </si>
  <si>
    <t>http://transparencia.ags.gob.mx/sedum/UsosSuelo/2021/3erTrimestreTransparencia/ALINEAMIENTOS/20215AL2047.pdf</t>
  </si>
  <si>
    <t>http://transparencia.ags.gob.mx/SEDUM/UsosSuelo/2021/3erTrimestreTransparencia/RECIBOS/DEALINEAMIENTOS/RECIBO218.pdf</t>
  </si>
  <si>
    <t>AL-2048</t>
  </si>
  <si>
    <t>http://transparencia.ags.gob.mx/sedum/UsosSuelo/2021/3erTrimestreTransparencia/ALINEAMIENTOS/20215AL2048.pdf</t>
  </si>
  <si>
    <t>http://transparencia.ags.gob.mx/SEDUM/UsosSuelo/2021/3erTrimestreTransparencia/RECIBOS/DEALINEAMIENTOS/RECIBO219.pdf</t>
  </si>
  <si>
    <t>AL-2049</t>
  </si>
  <si>
    <t>Pablo Alfredo Armando</t>
  </si>
  <si>
    <t xml:space="preserve">Hoyos  </t>
  </si>
  <si>
    <t>http://transparencia.ags.gob.mx/sedum/UsosSuelo/2021/3erTrimestreTransparencia/ALINEAMIENTOS/20215AL2049.pdf</t>
  </si>
  <si>
    <t>http://transparencia.ags.gob.mx/SEDUM/UsosSuelo/2021/3erTrimestreTransparencia/RECIBOS/DEALINEAMIENTOS/RECIBO220.pdf</t>
  </si>
  <si>
    <t>AL-2050</t>
  </si>
  <si>
    <t>David Uriel</t>
  </si>
  <si>
    <t xml:space="preserve">Cuellar  </t>
  </si>
  <si>
    <t>http://transparencia.ags.gob.mx/sedum/UsosSuelo/2021/3erTrimestreTransparencia/ALINEAMIENTOS/20215AL2050.pdf</t>
  </si>
  <si>
    <t>http://transparencia.ags.gob.mx/SEDUM/UsosSuelo/2021/3erTrimestreTransparencia/RECIBOS/DEALINEAMIENTOS/RECIBO221.pdf</t>
  </si>
  <si>
    <t>AL-2051</t>
  </si>
  <si>
    <t>Feet Haus Bajio S. De R.L.  De C.V. .</t>
  </si>
  <si>
    <t>http://transparencia.ags.gob.mx/sedum/UsosSuelo/2021/3erTrimestreTransparencia/ALINEAMIENTOS/20215AL2051.pdf</t>
  </si>
  <si>
    <t>http://transparencia.ags.gob.mx/SEDUM/UsosSuelo/2021/3erTrimestreTransparencia/RECIBOS/DEALINEAMIENTOS/RECIBO222.pdf</t>
  </si>
  <si>
    <t>AL-2052</t>
  </si>
  <si>
    <t>Kalyope Alejandra</t>
  </si>
  <si>
    <t xml:space="preserve">Paredes  </t>
  </si>
  <si>
    <t>Milonas</t>
  </si>
  <si>
    <t>http://transparencia.ags.gob.mx/sedum/UsosSuelo/2021/3erTrimestreTransparencia/ALINEAMIENTOS/20215AL2052.pdf</t>
  </si>
  <si>
    <t>http://transparencia.ags.gob.mx/SEDUM/UsosSuelo/2021/3erTrimestreTransparencia/RECIBOS/DEALINEAMIENTOS/RECIBO223.pdf</t>
  </si>
  <si>
    <t>AL-2053</t>
  </si>
  <si>
    <t>http://transparencia.ags.gob.mx/sedum/UsosSuelo/2021/3erTrimestreTransparencia/ALINEAMIENTOS/20215AL2053.pdf</t>
  </si>
  <si>
    <t>http://transparencia.ags.gob.mx/SEDUM/UsosSuelo/2021/3erTrimestreTransparencia/RECIBOS/DEALINEAMIENTOS/RECIBO224.pdf</t>
  </si>
  <si>
    <t>AL-2054</t>
  </si>
  <si>
    <t>Norma Veronica</t>
  </si>
  <si>
    <t xml:space="preserve">Herrera  </t>
  </si>
  <si>
    <t>http://transparencia.ags.gob.mx/sedum/UsosSuelo/2021/3erTrimestreTransparencia/ALINEAMIENTOS/20215AL2054.pdf</t>
  </si>
  <si>
    <t>http://transparencia.ags.gob.mx/SEDUM/UsosSuelo/2021/3erTrimestreTransparencia/RECIBOS/DEALINEAMIENTOS/RECIBO225.pdf</t>
  </si>
  <si>
    <t>AL-2055</t>
  </si>
  <si>
    <t xml:space="preserve">Rubalcava  </t>
  </si>
  <si>
    <t>http://transparencia.ags.gob.mx/sedum/UsosSuelo/2021/3erTrimestreTransparencia/ALINEAMIENTOS/20215AL2055.pdf</t>
  </si>
  <si>
    <t>http://transparencia.ags.gob.mx/SEDUM/UsosSuelo/2021/3erTrimestreTransparencia/RECIBOS/DEALINEAMIENTOS/RECIBO226.pdf</t>
  </si>
  <si>
    <t>AL-2056</t>
  </si>
  <si>
    <t xml:space="preserve"> Claudia Adriana</t>
  </si>
  <si>
    <t xml:space="preserve">Terrones </t>
  </si>
  <si>
    <t>Acevedo</t>
  </si>
  <si>
    <t>http://transparencia.ags.gob.mx/sedum/UsosSuelo/2021/3erTrimestreTransparencia/ALINEAMIENTOS/20215AL2056.pdf</t>
  </si>
  <si>
    <t>http://transparencia.ags.gob.mx/SEDUM/UsosSuelo/2021/3erTrimestreTransparencia/RECIBOS/DEALINEAMIENTOS/RECIBO227.pdf</t>
  </si>
  <si>
    <t>AL-2057</t>
  </si>
  <si>
    <t>Cesar Gustavo</t>
  </si>
  <si>
    <t xml:space="preserve">Quezada  </t>
  </si>
  <si>
    <t>Vital</t>
  </si>
  <si>
    <t>http://transparencia.ags.gob.mx/sedum/UsosSuelo/2021/3erTrimestreTransparencia/ALINEAMIENTOS/20215AL2057.pdf</t>
  </si>
  <si>
    <t>http://transparencia.ags.gob.mx/SEDUM/UsosSuelo/2021/3erTrimestreTransparencia/RECIBOS/DEALINEAMIENTOS/RECIBO228.pdf</t>
  </si>
  <si>
    <t>AL-2058</t>
  </si>
  <si>
    <t>http://transparencia.ags.gob.mx/sedum/UsosSuelo/2021/3erTrimestreTransparencia/ALINEAMIENTOS/20215AL2058.pdf</t>
  </si>
  <si>
    <t>http://transparencia.ags.gob.mx/SEDUM/UsosSuelo/2021/3erTrimestreTransparencia/RECIBOS/DEALINEAMIENTOS/RECIBO229.pdf</t>
  </si>
  <si>
    <t>AL-2059</t>
  </si>
  <si>
    <t>http://transparencia.ags.gob.mx/sedum/UsosSuelo/2021/3erTrimestreTransparencia/ALINEAMIENTOS/20215AL2059.pdf</t>
  </si>
  <si>
    <t>http://transparencia.ags.gob.mx/SEDUM/UsosSuelo/2021/3erTrimestreTransparencia/RECIBOS/DEALINEAMIENTOS/RECIBO230.pdf</t>
  </si>
  <si>
    <t>AL-2060</t>
  </si>
  <si>
    <t>http://transparencia.ags.gob.mx/sedum/UsosSuelo/2021/3erTrimestreTransparencia/ALINEAMIENTOS/20215AL2060.pdf</t>
  </si>
  <si>
    <t>http://transparencia.ags.gob.mx/SEDUM/UsosSuelo/2021/3erTrimestreTransparencia/RECIBOS/DEALINEAMIENTOS/RECIBO231.pdf</t>
  </si>
  <si>
    <t>AL-2061</t>
  </si>
  <si>
    <t>http://transparencia.ags.gob.mx/sedum/UsosSuelo/2021/3erTrimestreTransparencia/ALINEAMIENTOS/20215AL2061.pdf</t>
  </si>
  <si>
    <t>http://transparencia.ags.gob.mx/SEDUM/UsosSuelo/2021/3erTrimestreTransparencia/RECIBOS/DEALINEAMIENTOS/RECIBO232.pdf</t>
  </si>
  <si>
    <t>AL-2062</t>
  </si>
  <si>
    <t>http://transparencia.ags.gob.mx/sedum/UsosSuelo/2021/3erTrimestreTransparencia/ALINEAMIENTOS/20215AL2062.pdf</t>
  </si>
  <si>
    <t>http://transparencia.ags.gob.mx/SEDUM/UsosSuelo/2021/3erTrimestreTransparencia/RECIBOS/DEALINEAMIENTOS/RECIBO233.pdf</t>
  </si>
  <si>
    <t>AL-2063</t>
  </si>
  <si>
    <t>Loza</t>
  </si>
  <si>
    <t>http://transparencia.ags.gob.mx/sedum/UsosSuelo/2021/3erTrimestreTransparencia/ALINEAMIENTOS/20215AL2063.pdf</t>
  </si>
  <si>
    <t>http://transparencia.ags.gob.mx/SEDUM/UsosSuelo/2021/3erTrimestreTransparencia/RECIBOS/DEALINEAMIENTOS/RECIBO234.pdf</t>
  </si>
  <si>
    <t>AL-2064</t>
  </si>
  <si>
    <t xml:space="preserve"> Maria Guadalupe Y Cond.</t>
  </si>
  <si>
    <t>http://transparencia.ags.gob.mx/sedum/UsosSuelo/2021/3erTrimestreTransparencia/ALINEAMIENTOS/20215AL2064.pdf</t>
  </si>
  <si>
    <t>http://transparencia.ags.gob.mx/SEDUM/UsosSuelo/2021/3erTrimestreTransparencia/RECIBOS/DEALINEAMIENTOS/RECIBO235.pdf</t>
  </si>
  <si>
    <t>AL-2065</t>
  </si>
  <si>
    <t xml:space="preserve"> Carlos Edgardo</t>
  </si>
  <si>
    <t xml:space="preserve">Posada </t>
  </si>
  <si>
    <t>http://transparencia.ags.gob.mx/sedum/UsosSuelo/2021/3erTrimestreTransparencia/ALINEAMIENTOS/20215AL2065.pdf</t>
  </si>
  <si>
    <t>http://transparencia.ags.gob.mx/SEDUM/UsosSuelo/2021/3erTrimestreTransparencia/RECIBOS/DEALINEAMIENTOS/RECIBO236.pdf</t>
  </si>
  <si>
    <t>AL-2066</t>
  </si>
  <si>
    <t>Nataly</t>
  </si>
  <si>
    <t>http://transparencia.ags.gob.mx/sedum/UsosSuelo/2021/3erTrimestreTransparencia/ALINEAMIENTOS/20215AL2066.pdf</t>
  </si>
  <si>
    <t>http://transparencia.ags.gob.mx/SEDUM/UsosSuelo/2021/3erTrimestreTransparencia/RECIBOS/DEALINEAMIENTOS/RECIBO237.pdf</t>
  </si>
  <si>
    <t>AL-2067</t>
  </si>
  <si>
    <t>http://transparencia.ags.gob.mx/sedum/UsosSuelo/2021/3erTrimestreTransparencia/ALINEAMIENTOS/20215AL2067.pdf</t>
  </si>
  <si>
    <t>http://transparencia.ags.gob.mx/SEDUM/UsosSuelo/2021/3erTrimestreTransparencia/RECIBOS/DEALINEAMIENTOS/RECIBO238.pdf</t>
  </si>
  <si>
    <t>AL-2068</t>
  </si>
  <si>
    <t>Banco Azteca S.A. Institucion De Banca Multiple .</t>
  </si>
  <si>
    <t>http://transparencia.ags.gob.mx/sedum/UsosSuelo/2021/3erTrimestreTransparencia/ALINEAMIENTOS/20215AL2068.pdf</t>
  </si>
  <si>
    <t>http://transparencia.ags.gob.mx/SEDUM/UsosSuelo/2021/3erTrimestreTransparencia/RECIBOS/DEALINEAMIENTOS/RECIBO239.pdf</t>
  </si>
  <si>
    <t>AL-2069</t>
  </si>
  <si>
    <t>Rosa Maria Esther</t>
  </si>
  <si>
    <t>http://transparencia.ags.gob.mx/sedum/UsosSuelo/2021/3erTrimestreTransparencia/ALINEAMIENTOS/20215AL2069.pdf</t>
  </si>
  <si>
    <t>http://transparencia.ags.gob.mx/SEDUM/UsosSuelo/2021/3erTrimestreTransparencia/RECIBOS/DEALINEAMIENTOS/RECIBO240.pdf</t>
  </si>
  <si>
    <t>AL-2070</t>
  </si>
  <si>
    <t>Jose Francisco Y Conda</t>
  </si>
  <si>
    <t xml:space="preserve">Cruz  </t>
  </si>
  <si>
    <t>http://transparencia.ags.gob.mx/sedum/UsosSuelo/2021/3erTrimestreTransparencia/ALINEAMIENTOS/20215AL2070.pdf</t>
  </si>
  <si>
    <t>http://transparencia.ags.gob.mx/SEDUM/UsosSuelo/2021/3erTrimestreTransparencia/RECIBOS/DEALINEAMIENTOS/RECIBO241.pdf</t>
  </si>
  <si>
    <t>AL-2071</t>
  </si>
  <si>
    <t>Alfonso Emilio</t>
  </si>
  <si>
    <t xml:space="preserve">Castro  </t>
  </si>
  <si>
    <t>http://transparencia.ags.gob.mx/sedum/UsosSuelo/2021/3erTrimestreTransparencia/ALINEAMIENTOS/20215AL2071.pdf</t>
  </si>
  <si>
    <t>http://transparencia.ags.gob.mx/SEDUM/UsosSuelo/2021/3erTrimestreTransparencia/RECIBOS/DEALINEAMIENTOS/RECIBO242.pdf</t>
  </si>
  <si>
    <t>AL-2072</t>
  </si>
  <si>
    <t xml:space="preserve">Ornelas  </t>
  </si>
  <si>
    <t>http://transparencia.ags.gob.mx/sedum/UsosSuelo/2021/3erTrimestreTransparencia/ALINEAMIENTOS/20215AL2072.pdf</t>
  </si>
  <si>
    <t>http://transparencia.ags.gob.mx/SEDUM/UsosSuelo/2021/3erTrimestreTransparencia/RECIBOS/DEALINEAMIENTOS/RECIBO243.pdf</t>
  </si>
  <si>
    <t>AL-2073</t>
  </si>
  <si>
    <t xml:space="preserve">Curiel  </t>
  </si>
  <si>
    <t>http://transparencia.ags.gob.mx/sedum/UsosSuelo/2021/3erTrimestreTransparencia/ALINEAMIENTOS/20215AL2073.pdf</t>
  </si>
  <si>
    <t>http://transparencia.ags.gob.mx/SEDUM/UsosSuelo/2021/3erTrimestreTransparencia/RECIBOS/DEALINEAMIENTOS/RECIBO244.pdf</t>
  </si>
  <si>
    <t>AL-2074</t>
  </si>
  <si>
    <t>Olga Lidia</t>
  </si>
  <si>
    <t xml:space="preserve">Lugo </t>
  </si>
  <si>
    <t>http://transparencia.ags.gob.mx/sedum/UsosSuelo/2021/3erTrimestreTransparencia/ALINEAMIENTOS/20215AL2074.pdf</t>
  </si>
  <si>
    <t>http://transparencia.ags.gob.mx/SEDUM/UsosSuelo/2021/3erTrimestreTransparencia/RECIBOS/DEALINEAMIENTOS/RECIBO245.pdf</t>
  </si>
  <si>
    <t>AL-2075</t>
  </si>
  <si>
    <t>Gabriel</t>
  </si>
  <si>
    <t>http://transparencia.ags.gob.mx/sedum/UsosSuelo/2021/3erTrimestreTransparencia/ALINEAMIENTOS/20215AL2075.pdf</t>
  </si>
  <si>
    <t>http://transparencia.ags.gob.mx/SEDUM/UsosSuelo/2021/3erTrimestreTransparencia/RECIBOS/DEALINEAMIENTOS/RECIBO246.pdf</t>
  </si>
  <si>
    <t>AL-2076</t>
  </si>
  <si>
    <t xml:space="preserve">Rosete  </t>
  </si>
  <si>
    <t>http://transparencia.ags.gob.mx/sedum/UsosSuelo/2021/3erTrimestreTransparencia/ALINEAMIENTOS/20215AL2076.pdf</t>
  </si>
  <si>
    <t>http://transparencia.ags.gob.mx/SEDUM/UsosSuelo/2021/3erTrimestreTransparencia/RECIBOS/DEALINEAMIENTOS/RECIBO247.pdf</t>
  </si>
  <si>
    <t>AL-2077</t>
  </si>
  <si>
    <t>http://transparencia.ags.gob.mx/sedum/UsosSuelo/2021/3erTrimestreTransparencia/ALINEAMIENTOS/20215AL2077.pdf</t>
  </si>
  <si>
    <t>http://transparencia.ags.gob.mx/SEDUM/UsosSuelo/2021/3erTrimestreTransparencia/RECIBOS/DEALINEAMIENTOS/RECIBO248.pdf</t>
  </si>
  <si>
    <t>AL-2078</t>
  </si>
  <si>
    <t xml:space="preserve"> Lourdes Montserrat</t>
  </si>
  <si>
    <t xml:space="preserve">Esteban </t>
  </si>
  <si>
    <t>Leon</t>
  </si>
  <si>
    <t>http://transparencia.ags.gob.mx/sedum/UsosSuelo/2021/3erTrimestreTransparencia/ALINEAMIENTOS/20215AL2078.pdf</t>
  </si>
  <si>
    <t>http://transparencia.ags.gob.mx/SEDUM/UsosSuelo/2021/3erTrimestreTransparencia/RECIBOS/DEALINEAMIENTOS/RECIBO249.pdf</t>
  </si>
  <si>
    <t>AL-2079</t>
  </si>
  <si>
    <t>Maria Del Rosario Guadalupe</t>
  </si>
  <si>
    <t xml:space="preserve">Villalobos  </t>
  </si>
  <si>
    <t>Llamas</t>
  </si>
  <si>
    <t>http://transparencia.ags.gob.mx/sedum/UsosSuelo/2021/3erTrimestreTransparencia/ALINEAMIENTOS/20215AL2079.pdf</t>
  </si>
  <si>
    <t>http://transparencia.ags.gob.mx/SEDUM/UsosSuelo/2021/3erTrimestreTransparencia/RECIBOS/DEALINEAMIENTOS/RECIBO250.pdf</t>
  </si>
  <si>
    <t>AL-2080</t>
  </si>
  <si>
    <t>Juan Pablo</t>
  </si>
  <si>
    <t>Sustaita</t>
  </si>
  <si>
    <t xml:space="preserve"> Ruiz Esparza </t>
  </si>
  <si>
    <t>http://transparencia.ags.gob.mx/sedum/UsosSuelo/2021/3erTrimestreTransparencia/ALINEAMIENTOS/20215AL2080.pdf</t>
  </si>
  <si>
    <t>http://transparencia.ags.gob.mx/SEDUM/UsosSuelo/2021/3erTrimestreTransparencia/RECIBOS/DEALINEAMIENTOS/RECIBO251.pdf</t>
  </si>
  <si>
    <t>AL-2081</t>
  </si>
  <si>
    <t>Rosa Mirella</t>
  </si>
  <si>
    <t>Larios</t>
  </si>
  <si>
    <t>http://transparencia.ags.gob.mx/sedum/UsosSuelo/2021/3erTrimestreTransparencia/ALINEAMIENTOS/20215AL2081.pdf</t>
  </si>
  <si>
    <t>http://transparencia.ags.gob.mx/SEDUM/UsosSuelo/2021/3erTrimestreTransparencia/RECIBOS/DEALINEAMIENTOS/RECIBO252.pdf</t>
  </si>
  <si>
    <t>AL-2082</t>
  </si>
  <si>
    <t xml:space="preserve">Arellano  </t>
  </si>
  <si>
    <t>http://transparencia.ags.gob.mx/sedum/UsosSuelo/2021/3erTrimestreTransparencia/ALINEAMIENTOS/20215AL2082.pdf</t>
  </si>
  <si>
    <t>http://transparencia.ags.gob.mx/SEDUM/UsosSuelo/2021/3erTrimestreTransparencia/RECIBOS/DEALINEAMIENTOS/RECIBO253.pdf</t>
  </si>
  <si>
    <t>AL-2083</t>
  </si>
  <si>
    <t>Claudia Cecilia</t>
  </si>
  <si>
    <t xml:space="preserve">Picazo  </t>
  </si>
  <si>
    <t>http://transparencia.ags.gob.mx/sedum/UsosSuelo/2021/3erTrimestreTransparencia/ALINEAMIENTOS/20215AL2083.pdf</t>
  </si>
  <si>
    <t>http://transparencia.ags.gob.mx/SEDUM/UsosSuelo/2021/3erTrimestreTransparencia/RECIBOS/DEALINEAMIENTOS/RECIBO254.pdf</t>
  </si>
  <si>
    <t>AL-2084</t>
  </si>
  <si>
    <t xml:space="preserve"> Daniel Fernando</t>
  </si>
  <si>
    <t xml:space="preserve">Espinoza </t>
  </si>
  <si>
    <t>http://transparencia.ags.gob.mx/sedum/UsosSuelo/2021/3erTrimestreTransparencia/ALINEAMIENTOS/20215AL2084.pdf</t>
  </si>
  <si>
    <t>http://transparencia.ags.gob.mx/SEDUM/UsosSuelo/2021/3erTrimestreTransparencia/RECIBOS/DEALINEAMIENTOS/RECIBO255.pdf</t>
  </si>
  <si>
    <t>AL-2085</t>
  </si>
  <si>
    <t xml:space="preserve"> Luis</t>
  </si>
  <si>
    <t xml:space="preserve">Contreras </t>
  </si>
  <si>
    <t>http://transparencia.ags.gob.mx/sedum/UsosSuelo/2021/3erTrimestreTransparencia/ALINEAMIENTOS/20215AL2085.pdf</t>
  </si>
  <si>
    <t>http://transparencia.ags.gob.mx/SEDUM/UsosSuelo/2021/3erTrimestreTransparencia/RECIBOS/DEALINEAMIENTOS/RECIBO256.pdf</t>
  </si>
  <si>
    <t>AL-2086</t>
  </si>
  <si>
    <t xml:space="preserve">Bernal  </t>
  </si>
  <si>
    <t>http://transparencia.ags.gob.mx/sedum/UsosSuelo/2021/3erTrimestreTransparencia/ALINEAMIENTOS/20215AL2086.pdf</t>
  </si>
  <si>
    <t>http://transparencia.ags.gob.mx/SEDUM/UsosSuelo/2021/3erTrimestreTransparencia/RECIBOS/DEALINEAMIENTOS/RECIBO257.pdf</t>
  </si>
  <si>
    <t>AL-2087</t>
  </si>
  <si>
    <t>Owen Alexis</t>
  </si>
  <si>
    <t xml:space="preserve">Valadez  </t>
  </si>
  <si>
    <t>http://transparencia.ags.gob.mx/sedum/UsosSuelo/2021/3erTrimestreTransparencia/ALINEAMIENTOS/20215AL2087.pdf</t>
  </si>
  <si>
    <t>http://transparencia.ags.gob.mx/SEDUM/UsosSuelo/2021/3erTrimestreTransparencia/RECIBOS/DEALINEAMIENTOS/RECIBO258.pdf</t>
  </si>
  <si>
    <t>AL-2088</t>
  </si>
  <si>
    <t>Elda</t>
  </si>
  <si>
    <t>Davila</t>
  </si>
  <si>
    <t>http://transparencia.ags.gob.mx/sedum/UsosSuelo/2021/3erTrimestreTransparencia/ALINEAMIENTOS/20215AL2088.pdf</t>
  </si>
  <si>
    <t>http://transparencia.ags.gob.mx/SEDUM/UsosSuelo/2021/3erTrimestreTransparencia/RECIBOS/DEALINEAMIENTOS/RECIBO259.pdf</t>
  </si>
  <si>
    <t>AL-2089</t>
  </si>
  <si>
    <t>Ma. De Los Angeles</t>
  </si>
  <si>
    <t xml:space="preserve">Hinojo  </t>
  </si>
  <si>
    <t>http://transparencia.ags.gob.mx/sedum/UsosSuelo/2021/3erTrimestreTransparencia/ALINEAMIENTOS/20215AL2089.pdf</t>
  </si>
  <si>
    <t>http://transparencia.ags.gob.mx/SEDUM/UsosSuelo/2021/3erTrimestreTransparencia/RECIBOS/DEALINEAMIENTOS/RECIBO260.pdf</t>
  </si>
  <si>
    <t>AL-2090</t>
  </si>
  <si>
    <t xml:space="preserve"> Jorge Antonio</t>
  </si>
  <si>
    <t>Rayas</t>
  </si>
  <si>
    <t>http://transparencia.ags.gob.mx/sedum/UsosSuelo/2021/3erTrimestreTransparencia/ALINEAMIENTOS/20215AL2090.pdf</t>
  </si>
  <si>
    <t>http://transparencia.ags.gob.mx/SEDUM/UsosSuelo/2021/3erTrimestreTransparencia/RECIBOS/DEALINEAMIENTOS/RECIBO261.pdf</t>
  </si>
  <si>
    <t>AL-2091</t>
  </si>
  <si>
    <t>http://transparencia.ags.gob.mx/sedum/UsosSuelo/2021/3erTrimestreTransparencia/ALINEAMIENTOS/20215AL2091.pdf</t>
  </si>
  <si>
    <t>http://transparencia.ags.gob.mx/SEDUM/UsosSuelo/2021/3erTrimestreTransparencia/RECIBOS/DEALINEAMIENTOS/RECIBO262.pdf</t>
  </si>
  <si>
    <t>AL-2092</t>
  </si>
  <si>
    <t>Francisco Heriberto</t>
  </si>
  <si>
    <t xml:space="preserve">Esquivel  </t>
  </si>
  <si>
    <t>Medellin</t>
  </si>
  <si>
    <t>http://transparencia.ags.gob.mx/sedum/UsosSuelo/2021/3erTrimestreTransparencia/ALINEAMIENTOS/20215AL2092.pdf</t>
  </si>
  <si>
    <t>http://transparencia.ags.gob.mx/SEDUM/UsosSuelo/2021/3erTrimestreTransparencia/RECIBOS/DEALINEAMIENTOS/RECIBO263.pdf</t>
  </si>
  <si>
    <t>AL-2093</t>
  </si>
  <si>
    <t xml:space="preserve">Muñoz  </t>
  </si>
  <si>
    <t>http://transparencia.ags.gob.mx/sedum/UsosSuelo/2021/3erTrimestreTransparencia/ALINEAMIENTOS/20215AL2093.pdf</t>
  </si>
  <si>
    <t>http://transparencia.ags.gob.mx/SEDUM/UsosSuelo/2021/3erTrimestreTransparencia/RECIBOS/DEALINEAMIENTOS/RECIBO264.pdf</t>
  </si>
  <si>
    <t>AL-2094</t>
  </si>
  <si>
    <t>Jairo</t>
  </si>
  <si>
    <t xml:space="preserve">Soto  </t>
  </si>
  <si>
    <t>http://transparencia.ags.gob.mx/sedum/UsosSuelo/2021/3erTrimestreTransparencia/ALINEAMIENTOS/20215AL2094.pdf</t>
  </si>
  <si>
    <t>http://transparencia.ags.gob.mx/SEDUM/UsosSuelo/2021/3erTrimestreTransparencia/RECIBOS/DEALINEAMIENTOS/RECIBO265.pdf</t>
  </si>
  <si>
    <t>AL-2095</t>
  </si>
  <si>
    <t>Sheila Georgina</t>
  </si>
  <si>
    <t xml:space="preserve">Urquieta  </t>
  </si>
  <si>
    <t>http://transparencia.ags.gob.mx/sedum/UsosSuelo/2021/3erTrimestreTransparencia/ALINEAMIENTOS/20215AL2095.pdf</t>
  </si>
  <si>
    <t>http://transparencia.ags.gob.mx/SEDUM/UsosSuelo/2021/3erTrimestreTransparencia/RECIBOS/DEALINEAMIENTOS/RECIBO266.pdf</t>
  </si>
  <si>
    <t>AL-2096</t>
  </si>
  <si>
    <t>Grupo Club Aguascalientes S.A.P.I. De C.V. .</t>
  </si>
  <si>
    <t>http://transparencia.ags.gob.mx/sedum/UsosSuelo/2021/3erTrimestreTransparencia/ALINEAMIENTOS/20215AL2096.pdf</t>
  </si>
  <si>
    <t>http://transparencia.ags.gob.mx/SEDUM/UsosSuelo/2021/3erTrimestreTransparencia/RECIBOS/DEALINEAMIENTOS/RECIBO267.pdf</t>
  </si>
  <si>
    <t>AL-2097</t>
  </si>
  <si>
    <t>Carlos Andres</t>
  </si>
  <si>
    <t xml:space="preserve">Zamudio  </t>
  </si>
  <si>
    <t>Ontiveros</t>
  </si>
  <si>
    <t>http://transparencia.ags.gob.mx/sedum/UsosSuelo/2021/3erTrimestreTransparencia/ALINEAMIENTOS/20215AL2097.pdf</t>
  </si>
  <si>
    <t>http://transparencia.ags.gob.mx/SEDUM/UsosSuelo/2021/3erTrimestreTransparencia/RECIBOS/DEALINEAMIENTOS/RECIBO268.pdf</t>
  </si>
  <si>
    <t>AL-2098</t>
  </si>
  <si>
    <t>Alfredo Y Cond</t>
  </si>
  <si>
    <t xml:space="preserve">Velasques  </t>
  </si>
  <si>
    <t>http://transparencia.ags.gob.mx/sedum/UsosSuelo/2021/3erTrimestreTransparencia/ALINEAMIENTOS/20215AL2098.pdf</t>
  </si>
  <si>
    <t>http://transparencia.ags.gob.mx/SEDUM/UsosSuelo/2021/3erTrimestreTransparencia/RECIBOS/DEALINEAMIENTOS/RECIBO269.pdf</t>
  </si>
  <si>
    <t>AL-2099</t>
  </si>
  <si>
    <t>http://transparencia.ags.gob.mx/sedum/UsosSuelo/2021/3erTrimestreTransparencia/ALINEAMIENTOS/20215AL2099.pdf</t>
  </si>
  <si>
    <t>http://transparencia.ags.gob.mx/SEDUM/UsosSuelo/2021/3erTrimestreTransparencia/RECIBOS/DEALINEAMIENTOS/RECIBO270.pdf</t>
  </si>
  <si>
    <t>AL-2100</t>
  </si>
  <si>
    <t xml:space="preserve">Grande  </t>
  </si>
  <si>
    <t>http://transparencia.ags.gob.mx/sedum/UsosSuelo/2021/3erTrimestreTransparencia/ALINEAMIENTOS/20215AL2100.pdf</t>
  </si>
  <si>
    <t>http://transparencia.ags.gob.mx/SEDUM/UsosSuelo/2021/3erTrimestreTransparencia/RECIBOS/DEALINEAMIENTOS/RECIBO271.pdf</t>
  </si>
  <si>
    <t>AL-2101</t>
  </si>
  <si>
    <t>Banco Ve Por Mas S.A. Fideicomiso 82 .</t>
  </si>
  <si>
    <t>http://transparencia.ags.gob.mx/sedum/UsosSuelo/2021/3erTrimestreTransparencia/ALINEAMIENTOS/20215AL2101.pdf</t>
  </si>
  <si>
    <t>http://transparencia.ags.gob.mx/SEDUM/UsosSuelo/2021/3erTrimestreTransparencia/RECIBOS/DEALINEAMIENTOS/RECIBO272.pdf</t>
  </si>
  <si>
    <t>AL-2102</t>
  </si>
  <si>
    <t xml:space="preserve">Cardona  </t>
  </si>
  <si>
    <t>http://transparencia.ags.gob.mx/sedum/UsosSuelo/2021/3erTrimestreTransparencia/ALINEAMIENTOS/20215AL2102.pdf</t>
  </si>
  <si>
    <t>http://transparencia.ags.gob.mx/SEDUM/UsosSuelo/2021/3erTrimestreTransparencia/RECIBOS/DEALINEAMIENTOS/RECIBO273.pdf</t>
  </si>
  <si>
    <t>AL-2103</t>
  </si>
  <si>
    <t xml:space="preserve">Estrada  </t>
  </si>
  <si>
    <t>http://transparencia.ags.gob.mx/sedum/UsosSuelo/2021/3erTrimestreTransparencia/ALINEAMIENTOS/20215AL2103.pdf</t>
  </si>
  <si>
    <t>http://transparencia.ags.gob.mx/SEDUM/UsosSuelo/2021/3erTrimestreTransparencia/RECIBOS/DEALINEAMIENTOS/RECIBO274.pdf</t>
  </si>
  <si>
    <t>AL-2104</t>
  </si>
  <si>
    <t>Navistar Financial Sa De Cv Sofom .</t>
  </si>
  <si>
    <t>http://transparencia.ags.gob.mx/sedum/UsosSuelo/2021/3erTrimestreTransparencia/ALINEAMIENTOS/20215AL2104.pdf</t>
  </si>
  <si>
    <t>http://transparencia.ags.gob.mx/SEDUM/UsosSuelo/2021/3erTrimestreTransparencia/RECIBOS/DEALINEAMIENTOS/RECIBO275.pdf</t>
  </si>
  <si>
    <t>AL-2105</t>
  </si>
  <si>
    <t xml:space="preserve">Orozco  </t>
  </si>
  <si>
    <t>Rivas</t>
  </si>
  <si>
    <t>http://transparencia.ags.gob.mx/sedum/UsosSuelo/2021/3erTrimestreTransparencia/ALINEAMIENTOS/20215AL2105.pdf</t>
  </si>
  <si>
    <t>http://transparencia.ags.gob.mx/SEDUM/UsosSuelo/2021/3erTrimestreTransparencia/RECIBOS/DEALINEAMIENTOS/RECIBO276.pdf</t>
  </si>
  <si>
    <t>AL-2106</t>
  </si>
  <si>
    <t>Marco Jose</t>
  </si>
  <si>
    <t>http://transparencia.ags.gob.mx/sedum/UsosSuelo/2021/3erTrimestreTransparencia/ALINEAMIENTOS/20215AL2106.pdf</t>
  </si>
  <si>
    <t>http://transparencia.ags.gob.mx/SEDUM/UsosSuelo/2021/3erTrimestreTransparencia/RECIBOS/DEALINEAMIENTOS/RECIBO277.pdf</t>
  </si>
  <si>
    <t>AL-2107</t>
  </si>
  <si>
    <t>http://transparencia.ags.gob.mx/sedum/UsosSuelo/2021/3erTrimestreTransparencia/ALINEAMIENTOS/20215AL2107.pdf</t>
  </si>
  <si>
    <t>http://transparencia.ags.gob.mx/SEDUM/UsosSuelo/2021/3erTrimestreTransparencia/RECIBOS/DEALINEAMIENTOS/RECIBO278.pdf</t>
  </si>
  <si>
    <t>AL-2108</t>
  </si>
  <si>
    <t>http://transparencia.ags.gob.mx/sedum/UsosSuelo/2021/3erTrimestreTransparencia/ALINEAMIENTOS/20215AL2108.pdf</t>
  </si>
  <si>
    <t>http://transparencia.ags.gob.mx/SEDUM/UsosSuelo/2021/3erTrimestreTransparencia/RECIBOS/DEALINEAMIENTOS/RECIBO279.pdf</t>
  </si>
  <si>
    <t>AL-2109</t>
  </si>
  <si>
    <t xml:space="preserve">Salas  </t>
  </si>
  <si>
    <t>http://transparencia.ags.gob.mx/sedum/UsosSuelo/2021/3erTrimestreTransparencia/ALINEAMIENTOS/20215AL2109.pdf</t>
  </si>
  <si>
    <t>http://transparencia.ags.gob.mx/SEDUM/UsosSuelo/2021/3erTrimestreTransparencia/RECIBOS/DEALINEAMIENTOS/RECIBO280.pdf</t>
  </si>
  <si>
    <t>AL-2110</t>
  </si>
  <si>
    <t>Maria Elba Y Cond.</t>
  </si>
  <si>
    <t>http://transparencia.ags.gob.mx/sedum/UsosSuelo/2021/3erTrimestreTransparencia/ALINEAMIENTOS/20215AL2110.pdf</t>
  </si>
  <si>
    <t>http://transparencia.ags.gob.mx/SEDUM/UsosSuelo/2021/3erTrimestreTransparencia/RECIBOS/DEALINEAMIENTOS/RECIBO281.pdf</t>
  </si>
  <si>
    <t>AL-2111</t>
  </si>
  <si>
    <t>Maria Magdalena</t>
  </si>
  <si>
    <t xml:space="preserve">Cabrera  </t>
  </si>
  <si>
    <t>Molina</t>
  </si>
  <si>
    <t>http://transparencia.ags.gob.mx/sedum/UsosSuelo/2021/3erTrimestreTransparencia/ALINEAMIENTOS/20215AL2111.pdf</t>
  </si>
  <si>
    <t>http://transparencia.ags.gob.mx/SEDUM/UsosSuelo/2021/3erTrimestreTransparencia/RECIBOS/DEALINEAMIENTOS/RECIBO282.pdf</t>
  </si>
  <si>
    <t>AL-2112</t>
  </si>
  <si>
    <t>Jose De Jesus Y Conds.</t>
  </si>
  <si>
    <t>http://transparencia.ags.gob.mx/sedum/UsosSuelo/2021/3erTrimestreTransparencia/ALINEAMIENTOS/20215AL2112.pdf</t>
  </si>
  <si>
    <t>http://transparencia.ags.gob.mx/SEDUM/UsosSuelo/2021/3erTrimestreTransparencia/RECIBOS/DEALINEAMIENTOS/RECIBO283.pdf</t>
  </si>
  <si>
    <t>AL-2113</t>
  </si>
  <si>
    <t>Oscar Agustin</t>
  </si>
  <si>
    <t xml:space="preserve">Dueñez  </t>
  </si>
  <si>
    <t>http://transparencia.ags.gob.mx/sedum/UsosSuelo/2021/3erTrimestreTransparencia/ALINEAMIENTOS/20215AL2113.pdf</t>
  </si>
  <si>
    <t>http://transparencia.ags.gob.mx/SEDUM/UsosSuelo/2021/3erTrimestreTransparencia/RECIBOS/DEALINEAMIENTOS/RECIBO284.pdf</t>
  </si>
  <si>
    <t>AL-2114</t>
  </si>
  <si>
    <t>Grisel Lizeth</t>
  </si>
  <si>
    <t xml:space="preserve">Valdivia  </t>
  </si>
  <si>
    <t>Narvaez</t>
  </si>
  <si>
    <t>http://transparencia.ags.gob.mx/sedum/UsosSuelo/2021/3erTrimestreTransparencia/ALINEAMIENTOS/20215AL2114.pdf</t>
  </si>
  <si>
    <t>http://transparencia.ags.gob.mx/SEDUM/UsosSuelo/2021/3erTrimestreTransparencia/RECIBOS/DEALINEAMIENTOS/RECIBO285.pdf</t>
  </si>
  <si>
    <t>AL-2115</t>
  </si>
  <si>
    <t>Carlos Y Conda.</t>
  </si>
  <si>
    <t xml:space="preserve">Zamacona  </t>
  </si>
  <si>
    <t>http://transparencia.ags.gob.mx/sedum/UsosSuelo/2021/3erTrimestreTransparencia/ALINEAMIENTOS/20215AL2115.pdf</t>
  </si>
  <si>
    <t>http://transparencia.ags.gob.mx/SEDUM/UsosSuelo/2021/3erTrimestreTransparencia/RECIBOS/DEALINEAMIENTOS/RECIBO286.pdf</t>
  </si>
  <si>
    <t>AL-2116</t>
  </si>
  <si>
    <t>Efren</t>
  </si>
  <si>
    <t xml:space="preserve">Salgado  </t>
  </si>
  <si>
    <t>Salgado</t>
  </si>
  <si>
    <t>http://transparencia.ags.gob.mx/sedum/UsosSuelo/2021/3erTrimestreTransparencia/ALINEAMIENTOS/20215AL2116.pdf</t>
  </si>
  <si>
    <t>http://transparencia.ags.gob.mx/SEDUM/UsosSuelo/2021/3erTrimestreTransparencia/RECIBOS/DEALINEAMIENTOS/RECIBO287.pdf</t>
  </si>
  <si>
    <t>AL-2117</t>
  </si>
  <si>
    <t>Grupo Farsanmar S.A. De C.V.</t>
  </si>
  <si>
    <t>http://transparencia.ags.gob.mx/sedum/UsosSuelo/2021/3erTrimestreTransparencia/ALINEAMIENTOS/20215AL2117.pdf</t>
  </si>
  <si>
    <t>http://transparencia.ags.gob.mx/SEDUM/UsosSuelo/2021/3erTrimestreTransparencia/RECIBOS/DEALINEAMIENTOS/RECIBO288.pdf</t>
  </si>
  <si>
    <t>AL-2118</t>
  </si>
  <si>
    <t>Fideicomiso F/1596 .</t>
  </si>
  <si>
    <t>http://transparencia.ags.gob.mx/sedum/UsosSuelo/2021/3erTrimestreTransparencia/ALINEAMIENTOS/20215AL2118.pdf</t>
  </si>
  <si>
    <t>http://transparencia.ags.gob.mx/SEDUM/UsosSuelo/2021/3erTrimestreTransparencia/RECIBOS/DEALINEAMIENTOS/RECIBO289.pdf</t>
  </si>
  <si>
    <t>AL-2119</t>
  </si>
  <si>
    <t>http://transparencia.ags.gob.mx/sedum/UsosSuelo/2021/3erTrimestreTransparencia/ALINEAMIENTOS/20215AL2119.pdf</t>
  </si>
  <si>
    <t>http://transparencia.ags.gob.mx/SEDUM/UsosSuelo/2021/3erTrimestreTransparencia/RECIBOS/DEALINEAMIENTOS/RECIBO290.pdf</t>
  </si>
  <si>
    <t>AL-2120</t>
  </si>
  <si>
    <t>http://transparencia.ags.gob.mx/sedum/UsosSuelo/2021/3erTrimestreTransparencia/ALINEAMIENTOS/20215AL2120.pdf</t>
  </si>
  <si>
    <t>http://transparencia.ags.gob.mx/SEDUM/UsosSuelo/2021/3erTrimestreTransparencia/RECIBOS/DEALINEAMIENTOS/RECIBO291.pdf</t>
  </si>
  <si>
    <t>AL-2121</t>
  </si>
  <si>
    <t xml:space="preserve"> Sergio Antonio</t>
  </si>
  <si>
    <t xml:space="preserve">Huerta </t>
  </si>
  <si>
    <t>http://transparencia.ags.gob.mx/sedum/UsosSuelo/2021/3erTrimestreTransparencia/ALINEAMIENTOS/20215AL2121.pdf</t>
  </si>
  <si>
    <t>http://transparencia.ags.gob.mx/SEDUM/UsosSuelo/2021/3erTrimestreTransparencia/RECIBOS/DEALINEAMIENTOS/RECIBO292.pdf</t>
  </si>
  <si>
    <t>AL-2122</t>
  </si>
  <si>
    <t xml:space="preserve">Huerta  </t>
  </si>
  <si>
    <t>http://transparencia.ags.gob.mx/sedum/UsosSuelo/2021/3erTrimestreTransparencia/ALINEAMIENTOS/20215AL2122.pdf</t>
  </si>
  <si>
    <t>http://transparencia.ags.gob.mx/SEDUM/UsosSuelo/2021/3erTrimestreTransparencia/RECIBOS/DEALINEAMIENTOS/RECIBO293.pdf</t>
  </si>
  <si>
    <t>AL-2123</t>
  </si>
  <si>
    <t>http://transparencia.ags.gob.mx/sedum/UsosSuelo/2021/3erTrimestreTransparencia/ALINEAMIENTOS/20215AL2123.pdf</t>
  </si>
  <si>
    <t>http://transparencia.ags.gob.mx/SEDUM/UsosSuelo/2021/3erTrimestreTransparencia/RECIBOS/DEALINEAMIENTOS/RECIBO294.pdf</t>
  </si>
  <si>
    <t>AL-2124</t>
  </si>
  <si>
    <t xml:space="preserve">Marin  </t>
  </si>
  <si>
    <t>http://transparencia.ags.gob.mx/sedum/UsosSuelo/2021/3erTrimestreTransparencia/ALINEAMIENTOS/20215AL2124.pdf</t>
  </si>
  <si>
    <t>http://transparencia.ags.gob.mx/SEDUM/UsosSuelo/2021/3erTrimestreTransparencia/RECIBOS/DEALINEAMIENTOS/RECIBO295.pdf</t>
  </si>
  <si>
    <t>AL-2125</t>
  </si>
  <si>
    <t xml:space="preserve">Villalpando  </t>
  </si>
  <si>
    <t>Venegas</t>
  </si>
  <si>
    <t>http://transparencia.ags.gob.mx/sedum/UsosSuelo/2021/3erTrimestreTransparencia/ALINEAMIENTOS/20215AL2125.pdf</t>
  </si>
  <si>
    <t>http://transparencia.ags.gob.mx/SEDUM/UsosSuelo/2021/3erTrimestreTransparencia/RECIBOS/DEALINEAMIENTOS/RECIBO296.pdf</t>
  </si>
  <si>
    <t>AL-2126</t>
  </si>
  <si>
    <t xml:space="preserve"> Sheila Esthefania</t>
  </si>
  <si>
    <t>Barron</t>
  </si>
  <si>
    <t>http://transparencia.ags.gob.mx/sedum/UsosSuelo/2021/3erTrimestreTransparencia/ALINEAMIENTOS/20215AL2126.pdf</t>
  </si>
  <si>
    <t>http://transparencia.ags.gob.mx/SEDUM/UsosSuelo/2021/3erTrimestreTransparencia/RECIBOS/DEALINEAMIENTOS/RECIBO297.pdf</t>
  </si>
  <si>
    <t>AL-2127</t>
  </si>
  <si>
    <t>Vanessa Giacinti  Y Cond</t>
  </si>
  <si>
    <t xml:space="preserve">Garcia   </t>
  </si>
  <si>
    <t>http://transparencia.ags.gob.mx/sedum/UsosSuelo/2021/3erTrimestreTransparencia/ALINEAMIENTOS/20215AL2127.pdf</t>
  </si>
  <si>
    <t>http://transparencia.ags.gob.mx/SEDUM/UsosSuelo/2021/3erTrimestreTransparencia/RECIBOS/DEALINEAMIENTOS/RECIBO298.pdf</t>
  </si>
  <si>
    <t>AL-2128</t>
  </si>
  <si>
    <t>Victor Rodolfo</t>
  </si>
  <si>
    <t>http://transparencia.ags.gob.mx/sedum/UsosSuelo/2021/3erTrimestreTransparencia/ALINEAMIENTOS/20215AL2128.pdf</t>
  </si>
  <si>
    <t>http://transparencia.ags.gob.mx/SEDUM/UsosSuelo/2021/3erTrimestreTransparencia/RECIBOS/DEALINEAMIENTOS/RECIBO299.pdf</t>
  </si>
  <si>
    <t>AL-2129</t>
  </si>
  <si>
    <t>Edgar Rafael</t>
  </si>
  <si>
    <t>http://transparencia.ags.gob.mx/sedum/UsosSuelo/2021/3erTrimestreTransparencia/ALINEAMIENTOS/20215AL2129.pdf</t>
  </si>
  <si>
    <t>http://transparencia.ags.gob.mx/SEDUM/UsosSuelo/2021/3erTrimestreTransparencia/RECIBOS/DEALINEAMIENTOS/RECIBO300.pdf</t>
  </si>
  <si>
    <t>AL-2130</t>
  </si>
  <si>
    <t>Araceli</t>
  </si>
  <si>
    <t>Perea</t>
  </si>
  <si>
    <t>http://transparencia.ags.gob.mx/sedum/UsosSuelo/2021/3erTrimestreTransparencia/ALINEAMIENTOS/20215AL2130.pdf</t>
  </si>
  <si>
    <t>http://transparencia.ags.gob.mx/SEDUM/UsosSuelo/2021/3erTrimestreTransparencia/RECIBOS/DEALINEAMIENTOS/RECIBO301.pdf</t>
  </si>
  <si>
    <t>AL-2131</t>
  </si>
  <si>
    <t>Juan Carlos Y Conda</t>
  </si>
  <si>
    <t>http://transparencia.ags.gob.mx/sedum/UsosSuelo/2021/3erTrimestreTransparencia/ALINEAMIENTOS/20215AL2131.pdf</t>
  </si>
  <si>
    <t>http://transparencia.ags.gob.mx/SEDUM/UsosSuelo/2021/3erTrimestreTransparencia/RECIBOS/DEALINEAMIENTOS/RECIBO302.pdf</t>
  </si>
  <si>
    <t>AL-2132</t>
  </si>
  <si>
    <t>http://transparencia.ags.gob.mx/sedum/UsosSuelo/2021/3erTrimestreTransparencia/ALINEAMIENTOS/20215AL2132.pdf</t>
  </si>
  <si>
    <t>http://transparencia.ags.gob.mx/SEDUM/UsosSuelo/2021/3erTrimestreTransparencia/RECIBOS/DEALINEAMIENTOS/RECIBO303.pdf</t>
  </si>
  <si>
    <t>AL-2133</t>
  </si>
  <si>
    <t>http://transparencia.ags.gob.mx/sedum/UsosSuelo/2021/3erTrimestreTransparencia/ALINEAMIENTOS/20215AL2133.pdf</t>
  </si>
  <si>
    <t>http://transparencia.ags.gob.mx/SEDUM/UsosSuelo/2021/3erTrimestreTransparencia/RECIBOS/DEALINEAMIENTOS/RECIBO304.pdf</t>
  </si>
  <si>
    <t>AL-2134</t>
  </si>
  <si>
    <t>Ma. Graciela</t>
  </si>
  <si>
    <t xml:space="preserve">Martin  </t>
  </si>
  <si>
    <t>http://transparencia.ags.gob.mx/sedum/UsosSuelo/2021/3erTrimestreTransparencia/ALINEAMIENTOS/20215AL2134.pdf</t>
  </si>
  <si>
    <t>http://transparencia.ags.gob.mx/SEDUM/UsosSuelo/2021/3erTrimestreTransparencia/RECIBOS/DEALINEAMIENTOS/RECIBO305.pdf</t>
  </si>
  <si>
    <t>AL-2135</t>
  </si>
  <si>
    <t xml:space="preserve"> Ma. Graciela</t>
  </si>
  <si>
    <t xml:space="preserve">Martin </t>
  </si>
  <si>
    <t>http://transparencia.ags.gob.mx/sedum/UsosSuelo/2021/3erTrimestreTransparencia/ALINEAMIENTOS/20215AL2135.pdf</t>
  </si>
  <si>
    <t>http://transparencia.ags.gob.mx/SEDUM/UsosSuelo/2021/3erTrimestreTransparencia/RECIBOS/DEALINEAMIENTOS/RECIBO306.pdf</t>
  </si>
  <si>
    <t>AL-2136</t>
  </si>
  <si>
    <t xml:space="preserve">Rodriguz  </t>
  </si>
  <si>
    <t>http://transparencia.ags.gob.mx/sedum/UsosSuelo/2021/3erTrimestreTransparencia/ALINEAMIENTOS/20215AL2136.pdf</t>
  </si>
  <si>
    <t>http://transparencia.ags.gob.mx/SEDUM/UsosSuelo/2021/3erTrimestreTransparencia/RECIBOS/DEALINEAMIENTOS/RECIBO307.pdf</t>
  </si>
  <si>
    <t>AL-2137</t>
  </si>
  <si>
    <t>Sergio David Y Cond.</t>
  </si>
  <si>
    <t xml:space="preserve">Rivero  </t>
  </si>
  <si>
    <t>http://transparencia.ags.gob.mx/sedum/UsosSuelo/2021/3erTrimestreTransparencia/ALINEAMIENTOS/20215AL2137.pdf</t>
  </si>
  <si>
    <t>http://transparencia.ags.gob.mx/SEDUM/UsosSuelo/2021/3erTrimestreTransparencia/RECIBOS/DEALINEAMIENTOS/RECIBO308.pdf</t>
  </si>
  <si>
    <t>AL-2138</t>
  </si>
  <si>
    <t>Manchega S.A. De C.V. .</t>
  </si>
  <si>
    <t>http://transparencia.ags.gob.mx/sedum/UsosSuelo/2021/3erTrimestreTransparencia/ALINEAMIENTOS/20215AL2138.pdf</t>
  </si>
  <si>
    <t>http://transparencia.ags.gob.mx/SEDUM/UsosSuelo/2021/3erTrimestreTransparencia/RECIBOS/DEALINEAMIENTOS/RECIBO309.pdf</t>
  </si>
  <si>
    <t>AL-2139</t>
  </si>
  <si>
    <t xml:space="preserve">Diaz  </t>
  </si>
  <si>
    <t>http://transparencia.ags.gob.mx/sedum/UsosSuelo/2021/3erTrimestreTransparencia/ALINEAMIENTOS/20215AL2139.pdf</t>
  </si>
  <si>
    <t>http://transparencia.ags.gob.mx/SEDUM/UsosSuelo/2021/3erTrimestreTransparencia/RECIBOS/DEALINEAMIENTOS/RECIBO310.pdf</t>
  </si>
  <si>
    <t>AL-2140</t>
  </si>
  <si>
    <t>Frida</t>
  </si>
  <si>
    <t xml:space="preserve">Fuchs  </t>
  </si>
  <si>
    <t>Mondragon</t>
  </si>
  <si>
    <t>http://transparencia.ags.gob.mx/sedum/UsosSuelo/2021/3erTrimestreTransparencia/ALINEAMIENTOS/20215AL2140.pdf</t>
  </si>
  <si>
    <t>http://transparencia.ags.gob.mx/SEDUM/UsosSuelo/2021/3erTrimestreTransparencia/RECIBOS/DEALINEAMIENTOS/RECIBO311.pdf</t>
  </si>
  <si>
    <t>AL-2141</t>
  </si>
  <si>
    <t>Eduvina</t>
  </si>
  <si>
    <t xml:space="preserve">Haro  </t>
  </si>
  <si>
    <t>http://transparencia.ags.gob.mx/sedum/UsosSuelo/2021/3erTrimestreTransparencia/ALINEAMIENTOS/20215AL2141.pdf</t>
  </si>
  <si>
    <t>http://transparencia.ags.gob.mx/SEDUM/UsosSuelo/2021/3erTrimestreTransparencia/RECIBOS/DEALINEAMIENTOS/RECIBO312.pdf</t>
  </si>
  <si>
    <t>AL-2142</t>
  </si>
  <si>
    <t>http://transparencia.ags.gob.mx/sedum/UsosSuelo/2021/3erTrimestreTransparencia/ALINEAMIENTOS/20215AL2142.pdf</t>
  </si>
  <si>
    <t>http://transparencia.ags.gob.mx/SEDUM/UsosSuelo/2021/3erTrimestreTransparencia/RECIBOS/DEALINEAMIENTOS/RECIBO313.pdf</t>
  </si>
  <si>
    <t>AL-2143</t>
  </si>
  <si>
    <t>Leyda Andrea</t>
  </si>
  <si>
    <t xml:space="preserve">Delgado  </t>
  </si>
  <si>
    <t>Matilla</t>
  </si>
  <si>
    <t>http://transparencia.ags.gob.mx/sedum/UsosSuelo/2021/3erTrimestreTransparencia/ALINEAMIENTOS/20215AL2143.pdf</t>
  </si>
  <si>
    <t>http://transparencia.ags.gob.mx/SEDUM/UsosSuelo/2021/3erTrimestreTransparencia/RECIBOS/DEALINEAMIENTOS/RECIBO314.pdf</t>
  </si>
  <si>
    <t>AL-2144</t>
  </si>
  <si>
    <t xml:space="preserve">Vela  </t>
  </si>
  <si>
    <t>http://transparencia.ags.gob.mx/sedum/UsosSuelo/2021/3erTrimestreTransparencia/ALINEAMIENTOS/20215AL2144.pdf</t>
  </si>
  <si>
    <t>http://transparencia.ags.gob.mx/SEDUM/UsosSuelo/2021/3erTrimestreTransparencia/RECIBOS/DEALINEAMIENTOS/RECIBO315.pdf</t>
  </si>
  <si>
    <t>AL-2145</t>
  </si>
  <si>
    <t>Luis Cesar</t>
  </si>
  <si>
    <t>Elizondo</t>
  </si>
  <si>
    <t>http://transparencia.ags.gob.mx/sedum/UsosSuelo/2021/3erTrimestreTransparencia/ALINEAMIENTOS/20215AL2145.pdf</t>
  </si>
  <si>
    <t>http://transparencia.ags.gob.mx/SEDUM/UsosSuelo/2021/3erTrimestreTransparencia/RECIBOS/DEALINEAMIENTOS/RECIBO316.pdf</t>
  </si>
  <si>
    <t>AL-2146</t>
  </si>
  <si>
    <t>Hander Y Conda</t>
  </si>
  <si>
    <t xml:space="preserve">Atrian  </t>
  </si>
  <si>
    <t>http://transparencia.ags.gob.mx/sedum/UsosSuelo/2021/3erTrimestreTransparencia/ALINEAMIENTOS/20215AL2146.pdf</t>
  </si>
  <si>
    <t>http://transparencia.ags.gob.mx/SEDUM/UsosSuelo/2021/3erTrimestreTransparencia/RECIBOS/DEALINEAMIENTOS/RECIBO317.pdf</t>
  </si>
  <si>
    <t>AL-2147</t>
  </si>
  <si>
    <t>Bertha Alicia Y Condas.</t>
  </si>
  <si>
    <t xml:space="preserve">De Alba  </t>
  </si>
  <si>
    <t>http://transparencia.ags.gob.mx/sedum/UsosSuelo/2021/3erTrimestreTransparencia/ALINEAMIENTOS/20215AL2147.pdf</t>
  </si>
  <si>
    <t>http://transparencia.ags.gob.mx/SEDUM/UsosSuelo/2021/3erTrimestreTransparencia/RECIBOS/DEALINEAMIENTOS/RECIBO318.pdf</t>
  </si>
  <si>
    <t>AL-2148</t>
  </si>
  <si>
    <t>Lidia Jacquelinne</t>
  </si>
  <si>
    <t xml:space="preserve">Sanchez  </t>
  </si>
  <si>
    <t>http://transparencia.ags.gob.mx/sedum/UsosSuelo/2021/3erTrimestreTransparencia/ALINEAMIENTOS/20215AL2148.pdf</t>
  </si>
  <si>
    <t>http://transparencia.ags.gob.mx/SEDUM/UsosSuelo/2021/3erTrimestreTransparencia/RECIBOS/DEALINEAMIENTOS/RECIBO319.pdf</t>
  </si>
  <si>
    <t>AL-2149</t>
  </si>
  <si>
    <t xml:space="preserve"> Jose Antonio Y Conda.</t>
  </si>
  <si>
    <t xml:space="preserve">Lopez </t>
  </si>
  <si>
    <t>http://transparencia.ags.gob.mx/sedum/UsosSuelo/2021/3erTrimestreTransparencia/ALINEAMIENTOS/20215AL2149.pdf</t>
  </si>
  <si>
    <t>http://transparencia.ags.gob.mx/SEDUM/UsosSuelo/2021/3erTrimestreTransparencia/RECIBOS/DEALINEAMIENTOS/RECIBO320.pdf</t>
  </si>
  <si>
    <t>AL-2150</t>
  </si>
  <si>
    <t xml:space="preserve">Meza  </t>
  </si>
  <si>
    <t>http://transparencia.ags.gob.mx/sedum/UsosSuelo/2021/3erTrimestreTransparencia/ALINEAMIENTOS/20215AL2150.pdf</t>
  </si>
  <si>
    <t>http://transparencia.ags.gob.mx/SEDUM/UsosSuelo/2021/3erTrimestreTransparencia/RECIBOS/DEALINEAMIENTOS/RECIBO321.pdf</t>
  </si>
  <si>
    <t>AL-2151</t>
  </si>
  <si>
    <t>http://transparencia.ags.gob.mx/sedum/UsosSuelo/2021/3erTrimestreTransparencia/ALINEAMIENTOS/20215AL2151.pdf</t>
  </si>
  <si>
    <t>http://transparencia.ags.gob.mx/SEDUM/UsosSuelo/2021/3erTrimestreTransparencia/RECIBOS/DEALINEAMIENTOS/RECIBO322.pdf</t>
  </si>
  <si>
    <t>AL-2152</t>
  </si>
  <si>
    <t xml:space="preserve"> Xavier Maria</t>
  </si>
  <si>
    <t xml:space="preserve">De Uriarte </t>
  </si>
  <si>
    <t>Berron</t>
  </si>
  <si>
    <t>http://transparencia.ags.gob.mx/sedum/UsosSuelo/2021/3erTrimestreTransparencia/ALINEAMIENTOS/20215AL2152.pdf</t>
  </si>
  <si>
    <t>http://transparencia.ags.gob.mx/SEDUM/UsosSuelo/2021/3erTrimestreTransparencia/RECIBOS/DEALINEAMIENTOS/RECIBO323.pdf</t>
  </si>
  <si>
    <t>AL-2153</t>
  </si>
  <si>
    <t>Irene Y Cond.</t>
  </si>
  <si>
    <t>http://transparencia.ags.gob.mx/sedum/UsosSuelo/2021/3erTrimestreTransparencia/ALINEAMIENTOS/20215AL2153.pdf</t>
  </si>
  <si>
    <t>http://transparencia.ags.gob.mx/SEDUM/UsosSuelo/2021/3erTrimestreTransparencia/RECIBOS/DEALINEAMIENTOS/RECIBO324.pdf</t>
  </si>
  <si>
    <t>AL-2154</t>
  </si>
  <si>
    <t>Comercializadora Coalard S De R.L  De C.V.</t>
  </si>
  <si>
    <t>http://transparencia.ags.gob.mx/sedum/UsosSuelo/2021/3erTrimestreTransparencia/ALINEAMIENTOS/20215AL2154.pdf</t>
  </si>
  <si>
    <t>http://transparencia.ags.gob.mx/SEDUM/UsosSuelo/2021/3erTrimestreTransparencia/RECIBOS/DEALINEAMIENTOS/RECIBO325.pdf</t>
  </si>
  <si>
    <t>AL-2155</t>
  </si>
  <si>
    <t>Francisco Humberto</t>
  </si>
  <si>
    <t>http://transparencia.ags.gob.mx/sedum/UsosSuelo/2021/3erTrimestreTransparencia/ALINEAMIENTOS/20215AL2155.pdf</t>
  </si>
  <si>
    <t>http://transparencia.ags.gob.mx/SEDUM/UsosSuelo/2021/3erTrimestreTransparencia/RECIBOS/DEALINEAMIENTOS/RECIBO326.pdf</t>
  </si>
  <si>
    <t>AL-2156</t>
  </si>
  <si>
    <t>http://transparencia.ags.gob.mx/sedum/UsosSuelo/2021/3erTrimestreTransparencia/ALINEAMIENTOS/20215AL2156.pdf</t>
  </si>
  <si>
    <t>http://transparencia.ags.gob.mx/SEDUM/UsosSuelo/2021/3erTrimestreTransparencia/RECIBOS/DEALINEAMIENTOS/RECIBO327.pdf</t>
  </si>
  <si>
    <t>AL-2157</t>
  </si>
  <si>
    <t xml:space="preserve"> Monica Guadalupe</t>
  </si>
  <si>
    <t>http://transparencia.ags.gob.mx/sedum/UsosSuelo/2021/3erTrimestreTransparencia/ALINEAMIENTOS/20215AL2157.pdf</t>
  </si>
  <si>
    <t>http://transparencia.ags.gob.mx/SEDUM/UsosSuelo/2021/3erTrimestreTransparencia/RECIBOS/DEALINEAMIENTOS/RECIBO328.pdf</t>
  </si>
  <si>
    <t>AL-2158</t>
  </si>
  <si>
    <t>Maria Luisa</t>
  </si>
  <si>
    <t xml:space="preserve">Villagran </t>
  </si>
  <si>
    <t xml:space="preserve">Ladron De Guevara </t>
  </si>
  <si>
    <t>http://transparencia.ags.gob.mx/sedum/UsosSuelo/2021/3erTrimestreTransparencia/ALINEAMIENTOS/20215AL2158.pdf</t>
  </si>
  <si>
    <t>http://transparencia.ags.gob.mx/SEDUM/UsosSuelo/2021/3erTrimestreTransparencia/RECIBOS/DEALINEAMIENTOS/RECIBO329.pdf</t>
  </si>
  <si>
    <t>AL-2159</t>
  </si>
  <si>
    <t>http://transparencia.ags.gob.mx/sedum/UsosSuelo/2021/3erTrimestreTransparencia/ALINEAMIENTOS/20215AL2159.pdf</t>
  </si>
  <si>
    <t>http://transparencia.ags.gob.mx/SEDUM/UsosSuelo/2021/3erTrimestreTransparencia/RECIBOS/DEALINEAMIENTOS/RECIBO330.pdf</t>
  </si>
  <si>
    <t>AL-2160</t>
  </si>
  <si>
    <t xml:space="preserve">Limon  </t>
  </si>
  <si>
    <t>http://transparencia.ags.gob.mx/sedum/UsosSuelo/2021/3erTrimestreTransparencia/ALINEAMIENTOS/20215AL2160.pdf</t>
  </si>
  <si>
    <t>http://transparencia.ags.gob.mx/SEDUM/UsosSuelo/2021/3erTrimestreTransparencia/RECIBOS/DEALINEAMIENTOS/RECIBO331.pdf</t>
  </si>
  <si>
    <t>AL-2161</t>
  </si>
  <si>
    <t>Centro De Desarrollo Infantil Capi S.C. .</t>
  </si>
  <si>
    <t>http://transparencia.ags.gob.mx/sedum/UsosSuelo/2021/3erTrimestreTransparencia/ALINEAMIENTOS/20215AL2161.pdf</t>
  </si>
  <si>
    <t>http://transparencia.ags.gob.mx/SEDUM/UsosSuelo/2021/3erTrimestreTransparencia/RECIBOS/DEALINEAMIENTOS/RECIBO332.pdf</t>
  </si>
  <si>
    <t>AL-2162</t>
  </si>
  <si>
    <t>Centro De Desarrollo Infantil Kyngo S.C. .</t>
  </si>
  <si>
    <t>http://transparencia.ags.gob.mx/sedum/UsosSuelo/2021/3erTrimestreTransparencia/ALINEAMIENTOS/20215AL2162.pdf</t>
  </si>
  <si>
    <t>http://transparencia.ags.gob.mx/SEDUM/UsosSuelo/2021/3erTrimestreTransparencia/RECIBOS/DEALINEAMIENTOS/RECIBO333.pdf</t>
  </si>
  <si>
    <t>AL-2163</t>
  </si>
  <si>
    <t xml:space="preserve">Richarte  </t>
  </si>
  <si>
    <t>http://transparencia.ags.gob.mx/sedum/UsosSuelo/2021/3erTrimestreTransparencia/ALINEAMIENTOS/20215AL2163.pdf</t>
  </si>
  <si>
    <t>http://transparencia.ags.gob.mx/SEDUM/UsosSuelo/2021/3erTrimestreTransparencia/RECIBOS/DEALINEAMIENTOS/RECIBO334.pdf</t>
  </si>
  <si>
    <t>AL-2164</t>
  </si>
  <si>
    <t xml:space="preserve"> Bertha Catalina</t>
  </si>
  <si>
    <t xml:space="preserve">Vera </t>
  </si>
  <si>
    <t>http://transparencia.ags.gob.mx/sedum/UsosSuelo/2021/3erTrimestreTransparencia/ALINEAMIENTOS/20215AL2164.pdf</t>
  </si>
  <si>
    <t>http://transparencia.ags.gob.mx/SEDUM/UsosSuelo/2021/3erTrimestreTransparencia/RECIBOS/DEALINEAMIENTOS/RECIBO335.pdf</t>
  </si>
  <si>
    <t>AL-2165</t>
  </si>
  <si>
    <t xml:space="preserve">Membreño  </t>
  </si>
  <si>
    <t>Lira</t>
  </si>
  <si>
    <t>http://transparencia.ags.gob.mx/sedum/UsosSuelo/2021/3erTrimestreTransparencia/ALINEAMIENTOS/20215AL2165.pdf</t>
  </si>
  <si>
    <t>http://transparencia.ags.gob.mx/SEDUM/UsosSuelo/2021/3erTrimestreTransparencia/RECIBOS/DEALINEAMIENTOS/RECIBO336.pdf</t>
  </si>
  <si>
    <t>AL-2166</t>
  </si>
  <si>
    <t>Centro Hospitalario Mac S.A. De C.V.</t>
  </si>
  <si>
    <t>http://transparencia.ags.gob.mx/sedum/UsosSuelo/2021/3erTrimestreTransparencia/ALINEAMIENTOS/20215AL2166.pdf</t>
  </si>
  <si>
    <t>http://transparencia.ags.gob.mx/SEDUM/UsosSuelo/2021/3erTrimestreTransparencia/RECIBOS/DEALINEAMIENTOS/RECIBO337.pdf</t>
  </si>
  <si>
    <t>AL-2167</t>
  </si>
  <si>
    <t>J. Guadalupe</t>
  </si>
  <si>
    <t>http://transparencia.ags.gob.mx/sedum/UsosSuelo/2021/3erTrimestreTransparencia/ALINEAMIENTOS/20215AL2167.pdf</t>
  </si>
  <si>
    <t>http://transparencia.ags.gob.mx/SEDUM/UsosSuelo/2021/3erTrimestreTransparencia/RECIBOS/DEALINEAMIENTOS/RECIBO338.pdf</t>
  </si>
  <si>
    <t>AL-2168</t>
  </si>
  <si>
    <t>http://transparencia.ags.gob.mx/sedum/UsosSuelo/2021/3erTrimestreTransparencia/ALINEAMIENTOS/20215AL2168.pdf</t>
  </si>
  <si>
    <t>http://transparencia.ags.gob.mx/SEDUM/UsosSuelo/2021/3erTrimestreTransparencia/RECIBOS/DEALINEAMIENTOS/RECIBO339.pdf</t>
  </si>
  <si>
    <t>AL-2169</t>
  </si>
  <si>
    <t xml:space="preserve"> Jose Manuel</t>
  </si>
  <si>
    <t xml:space="preserve">Pineda </t>
  </si>
  <si>
    <t>http://transparencia.ags.gob.mx/sedum/UsosSuelo/2021/3erTrimestreTransparencia/ALINEAMIENTOS/20215AL2169.pdf</t>
  </si>
  <si>
    <t>http://transparencia.ags.gob.mx/SEDUM/UsosSuelo/2021/3erTrimestreTransparencia/RECIBOS/DEALINEAMIENTOS/RECIBO340.pdf</t>
  </si>
  <si>
    <t>AL-2170</t>
  </si>
  <si>
    <t>Miguel Jose</t>
  </si>
  <si>
    <t xml:space="preserve">Gutierrez  </t>
  </si>
  <si>
    <t>Resendez</t>
  </si>
  <si>
    <t>http://transparencia.ags.gob.mx/sedum/UsosSuelo/2021/3erTrimestreTransparencia/ALINEAMIENTOS/20215AL2170.pdf</t>
  </si>
  <si>
    <t>http://transparencia.ags.gob.mx/SEDUM/UsosSuelo/2021/3erTrimestreTransparencia/RECIBOS/DEALINEAMIENTOS/RECIBO341.pdf</t>
  </si>
  <si>
    <t>AL-2171</t>
  </si>
  <si>
    <t>Georgina Y Cond.</t>
  </si>
  <si>
    <t xml:space="preserve">Jauregui   </t>
  </si>
  <si>
    <t>http://transparencia.ags.gob.mx/sedum/UsosSuelo/2021/3erTrimestreTransparencia/ALINEAMIENTOS/20215AL2171.pdf</t>
  </si>
  <si>
    <t>http://transparencia.ags.gob.mx/SEDUM/UsosSuelo/2021/3erTrimestreTransparencia/RECIBOS/DEALINEAMIENTOS/RECIBO342.pdf</t>
  </si>
  <si>
    <t>AL-2172</t>
  </si>
  <si>
    <t>Laura Lorena</t>
  </si>
  <si>
    <t xml:space="preserve">Tavizon  </t>
  </si>
  <si>
    <t>http://transparencia.ags.gob.mx/sedum/UsosSuelo/2021/3erTrimestreTransparencia/ALINEAMIENTOS/20215AL2172.pdf</t>
  </si>
  <si>
    <t>http://transparencia.ags.gob.mx/SEDUM/UsosSuelo/2021/3erTrimestreTransparencia/RECIBOS/DEALINEAMIENTOS/RECIBO343.pdf</t>
  </si>
  <si>
    <t>AL-2173</t>
  </si>
  <si>
    <t>Janeth Adriana</t>
  </si>
  <si>
    <t xml:space="preserve">Peralta  </t>
  </si>
  <si>
    <t>Culebro</t>
  </si>
  <si>
    <t>http://transparencia.ags.gob.mx/sedum/UsosSuelo/2021/3erTrimestreTransparencia/ALINEAMIENTOS/20215AL2173.pdf</t>
  </si>
  <si>
    <t>http://transparencia.ags.gob.mx/SEDUM/UsosSuelo/2021/3erTrimestreTransparencia/RECIBOS/DEALINEAMIENTOS/RECIBO344.pdf</t>
  </si>
  <si>
    <t>AL-2174</t>
  </si>
  <si>
    <t xml:space="preserve"> J. Refugio</t>
  </si>
  <si>
    <t>http://transparencia.ags.gob.mx/sedum/UsosSuelo/2021/3erTrimestreTransparencia/ALINEAMIENTOS/20215AL2174.pdf</t>
  </si>
  <si>
    <t>http://transparencia.ags.gob.mx/SEDUM/UsosSuelo/2021/3erTrimestreTransparencia/RECIBOS/DEALINEAMIENTOS/RECIBO345.pdf</t>
  </si>
  <si>
    <t>AL-2175</t>
  </si>
  <si>
    <t>Mt Desarrollos Inmobiliarios Del Campestre De Aguascalientes S.A.P.I. De C.V.</t>
  </si>
  <si>
    <t>http://transparencia.ags.gob.mx/sedum/UsosSuelo/2021/3erTrimestreTransparencia/ALINEAMIENTOS/20215AL2175.pdf</t>
  </si>
  <si>
    <t>http://transparencia.ags.gob.mx/SEDUM/UsosSuelo/2021/3erTrimestreTransparencia/RECIBOS/DEALINEAMIENTOS/RECIBO346.pdf</t>
  </si>
  <si>
    <t>AL-2176</t>
  </si>
  <si>
    <t>Ana Emelia</t>
  </si>
  <si>
    <t xml:space="preserve">Moreno  </t>
  </si>
  <si>
    <t>http://transparencia.ags.gob.mx/sedum/UsosSuelo/2021/3erTrimestreTransparencia/ALINEAMIENTOS/20215AL2176.pdf</t>
  </si>
  <si>
    <t>http://transparencia.ags.gob.mx/SEDUM/UsosSuelo/2021/3erTrimestreTransparencia/RECIBOS/DEALINEAMIENTOS/RECIBO347.pdf</t>
  </si>
  <si>
    <t>AL-2177</t>
  </si>
  <si>
    <t>Maria Cristina</t>
  </si>
  <si>
    <t>http://transparencia.ags.gob.mx/sedum/UsosSuelo/2021/3erTrimestreTransparencia/ALINEAMIENTOS/20215AL2177.pdf</t>
  </si>
  <si>
    <t>http://transparencia.ags.gob.mx/SEDUM/UsosSuelo/2021/3erTrimestreTransparencia/RECIBOS/DEALINEAMIENTOS/RECIBO348.pdf</t>
  </si>
  <si>
    <t>AL-2178</t>
  </si>
  <si>
    <t>Madrigal</t>
  </si>
  <si>
    <t>http://transparencia.ags.gob.mx/sedum/UsosSuelo/2021/3erTrimestreTransparencia/ALINEAMIENTOS/20215AL2178.pdf</t>
  </si>
  <si>
    <t>http://transparencia.ags.gob.mx/SEDUM/UsosSuelo/2021/3erTrimestreTransparencia/RECIBOS/DEALINEAMIENTOS/RECIBO349.pdf</t>
  </si>
  <si>
    <t>AL-2179</t>
  </si>
  <si>
    <t xml:space="preserve"> Saul Ruben</t>
  </si>
  <si>
    <t xml:space="preserve">De Anda </t>
  </si>
  <si>
    <t>http://transparencia.ags.gob.mx/sedum/UsosSuelo/2021/3erTrimestreTransparencia/ALINEAMIENTOS/20215AL2179.pdf</t>
  </si>
  <si>
    <t>http://transparencia.ags.gob.mx/SEDUM/UsosSuelo/2021/3erTrimestreTransparencia/RECIBOS/DEALINEAMIENTOS/RECIBO350.pdf</t>
  </si>
  <si>
    <t>AL-2180</t>
  </si>
  <si>
    <t xml:space="preserve"> Ericka Maricela</t>
  </si>
  <si>
    <t>Lucio</t>
  </si>
  <si>
    <t>http://transparencia.ags.gob.mx/sedum/UsosSuelo/2021/3erTrimestreTransparencia/ALINEAMIENTOS/20215AL2180.pdf</t>
  </si>
  <si>
    <t>http://transparencia.ags.gob.mx/SEDUM/UsosSuelo/2021/3erTrimestreTransparencia/RECIBOS/DEALINEAMIENTOS/RECIBO351.pdf</t>
  </si>
  <si>
    <t>AL-2181</t>
  </si>
  <si>
    <t>Carlos Ernesto</t>
  </si>
  <si>
    <t>http://transparencia.ags.gob.mx/sedum/UsosSuelo/2021/3erTrimestreTransparencia/ALINEAMIENTOS/20215AL2181.pdf</t>
  </si>
  <si>
    <t>http://transparencia.ags.gob.mx/SEDUM/UsosSuelo/2021/3erTrimestreTransparencia/RECIBOS/DEALINEAMIENTOS/RECIBO352.pdf</t>
  </si>
  <si>
    <t>AL-2182</t>
  </si>
  <si>
    <t xml:space="preserve"> Juan Alejandro</t>
  </si>
  <si>
    <t xml:space="preserve">Veloz </t>
  </si>
  <si>
    <t>http://transparencia.ags.gob.mx/sedum/UsosSuelo/2021/3erTrimestreTransparencia/ALINEAMIENTOS/20215AL2182.pdf</t>
  </si>
  <si>
    <t>http://transparencia.ags.gob.mx/SEDUM/UsosSuelo/2021/3erTrimestreTransparencia/RECIBOS/DEALINEAMIENTOS/RECIBO353.pdf</t>
  </si>
  <si>
    <t>AL-2183</t>
  </si>
  <si>
    <t xml:space="preserve"> Susana Y Cond.</t>
  </si>
  <si>
    <t xml:space="preserve">Garcia </t>
  </si>
  <si>
    <t>http://transparencia.ags.gob.mx/sedum/UsosSuelo/2021/3erTrimestreTransparencia/ALINEAMIENTOS/20215AL2183.pdf</t>
  </si>
  <si>
    <t>http://transparencia.ags.gob.mx/SEDUM/UsosSuelo/2021/3erTrimestreTransparencia/RECIBOS/DEALINEAMIENTOS/RECIBO354.pdf</t>
  </si>
  <si>
    <t>AL-2184</t>
  </si>
  <si>
    <t>http://transparencia.ags.gob.mx/sedum/UsosSuelo/2021/3erTrimestreTransparencia/ALINEAMIENTOS/20215AL2184.pdf</t>
  </si>
  <si>
    <t>http://transparencia.ags.gob.mx/SEDUM/UsosSuelo/2021/3erTrimestreTransparencia/RECIBOS/DEALINEAMIENTOS/RECIBO355.pdf</t>
  </si>
  <si>
    <t>AL-2185</t>
  </si>
  <si>
    <t>Proyectos, Asesoria Y Construccion Lanpin, S.A. De C.V. .</t>
  </si>
  <si>
    <t>http://transparencia.ags.gob.mx/sedum/UsosSuelo/2021/3erTrimestreTransparencia/ALINEAMIENTOS/20215AL2185.pdf</t>
  </si>
  <si>
    <t>http://transparencia.ags.gob.mx/SEDUM/UsosSuelo/2021/3erTrimestreTransparencia/RECIBOS/DEALINEAMIENTOS/RECIBO356.pdf</t>
  </si>
  <si>
    <t>AL-2186</t>
  </si>
  <si>
    <t>Nidia Gloria</t>
  </si>
  <si>
    <t>http://transparencia.ags.gob.mx/sedum/UsosSuelo/2021/3erTrimestreTransparencia/ALINEAMIENTOS/20215AL2186.pdf</t>
  </si>
  <si>
    <t>http://transparencia.ags.gob.mx/SEDUM/UsosSuelo/2021/3erTrimestreTransparencia/RECIBOS/DEALINEAMIENTOS/RECIBO357.pdf</t>
  </si>
  <si>
    <t>AL-2187</t>
  </si>
  <si>
    <t>Cristina Estefany</t>
  </si>
  <si>
    <t xml:space="preserve">Gaspar </t>
  </si>
  <si>
    <t xml:space="preserve">De Avila </t>
  </si>
  <si>
    <t>http://transparencia.ags.gob.mx/sedum/UsosSuelo/2021/3erTrimestreTransparencia/ALINEAMIENTOS/20215AL2187.pdf</t>
  </si>
  <si>
    <t>http://transparencia.ags.gob.mx/SEDUM/UsosSuelo/2021/3erTrimestreTransparencia/RECIBOS/DEALINEAMIENTOS/RECIBO358.pdf</t>
  </si>
  <si>
    <t>AL-2188</t>
  </si>
  <si>
    <t>Luis Moises</t>
  </si>
  <si>
    <t xml:space="preserve">Ruvalcaba  </t>
  </si>
  <si>
    <t>Chávez</t>
  </si>
  <si>
    <t>http://transparencia.ags.gob.mx/sedum/UsosSuelo/2021/3erTrimestreTransparencia/ALINEAMIENTOS/20215AL2188.pdf</t>
  </si>
  <si>
    <t>http://transparencia.ags.gob.mx/SEDUM/UsosSuelo/2021/3erTrimestreTransparencia/RECIBOS/DEALINEAMIENTOS/RECIBO359.pdf</t>
  </si>
  <si>
    <t>AL-2189</t>
  </si>
  <si>
    <t xml:space="preserve">Jimenez  </t>
  </si>
  <si>
    <t>http://transparencia.ags.gob.mx/sedum/UsosSuelo/2021/3erTrimestreTransparencia/ALINEAMIENTOS/20215AL2189.pdf</t>
  </si>
  <si>
    <t>http://transparencia.ags.gob.mx/SEDUM/UsosSuelo/2021/3erTrimestreTransparencia/RECIBOS/DEALINEAMIENTOS/RECIBO360.pdf</t>
  </si>
  <si>
    <t>AL-2190</t>
  </si>
  <si>
    <t>http://transparencia.ags.gob.mx/sedum/UsosSuelo/2021/3erTrimestreTransparencia/ALINEAMIENTOS/20215AL2190.pdf</t>
  </si>
  <si>
    <t>http://transparencia.ags.gob.mx/SEDUM/UsosSuelo/2021/3erTrimestreTransparencia/RECIBOS/DEALINEAMIENTOS/RECIBO361.pdf</t>
  </si>
  <si>
    <t>AL-2191</t>
  </si>
  <si>
    <t>Servicios Y Suministros De Aguascalientes, S.A. De C.V.</t>
  </si>
  <si>
    <t>http://transparencia.ags.gob.mx/sedum/UsosSuelo/2021/3erTrimestreTransparencia/ALINEAMIENTOS/20215AL2191.pdf</t>
  </si>
  <si>
    <t>http://transparencia.ags.gob.mx/SEDUM/UsosSuelo/2021/3erTrimestreTransparencia/RECIBOS/DEALINEAMIENTOS/RECIBO362.pdf</t>
  </si>
  <si>
    <t>AL-2192</t>
  </si>
  <si>
    <t>Maria Vanessa Margarita</t>
  </si>
  <si>
    <t>Plancarte</t>
  </si>
  <si>
    <t>http://transparencia.ags.gob.mx/sedum/UsosSuelo/2021/3erTrimestreTransparencia/ALINEAMIENTOS/20215AL2192.pdf</t>
  </si>
  <si>
    <t>http://transparencia.ags.gob.mx/SEDUM/UsosSuelo/2021/3erTrimestreTransparencia/RECIBOS/DEALINEAMIENTOS/RECIBO363.pdf</t>
  </si>
  <si>
    <t>AL-2193</t>
  </si>
  <si>
    <t>http://transparencia.ags.gob.mx/sedum/UsosSuelo/2021/3erTrimestreTransparencia/ALINEAMIENTOS/20215AL2193.pdf</t>
  </si>
  <si>
    <t>http://transparencia.ags.gob.mx/SEDUM/UsosSuelo/2021/3erTrimestreTransparencia/RECIBOS/DEALINEAMIENTOS/RECIBO364.pdf</t>
  </si>
  <si>
    <t>AL-2194</t>
  </si>
  <si>
    <t>http://transparencia.ags.gob.mx/sedum/UsosSuelo/2021/3erTrimestreTransparencia/ALINEAMIENTOS/20215AL2194.pdf</t>
  </si>
  <si>
    <t>http://transparencia.ags.gob.mx/SEDUM/UsosSuelo/2021/3erTrimestreTransparencia/RECIBOS/DEALINEAMIENTOS/RECIBO365.pdf</t>
  </si>
  <si>
    <t>AL-2195</t>
  </si>
  <si>
    <t>Mike</t>
  </si>
  <si>
    <t xml:space="preserve">Silva  </t>
  </si>
  <si>
    <t>http://transparencia.ags.gob.mx/sedum/UsosSuelo/2021/3erTrimestreTransparencia/ALINEAMIENTOS/20215AL2195.pdf</t>
  </si>
  <si>
    <t>http://transparencia.ags.gob.mx/SEDUM/UsosSuelo/2021/3erTrimestreTransparencia/RECIBOS/DEALINEAMIENTOS/RECIBO366.pdf</t>
  </si>
  <si>
    <t>AL-2196</t>
  </si>
  <si>
    <t>Cynthia Nayeli</t>
  </si>
  <si>
    <t xml:space="preserve">Bermejo  </t>
  </si>
  <si>
    <t>Urzua</t>
  </si>
  <si>
    <t>http://transparencia.ags.gob.mx/sedum/UsosSuelo/2021/3erTrimestreTransparencia/ALINEAMIENTOS/20215AL2196.pdf</t>
  </si>
  <si>
    <t>http://transparencia.ags.gob.mx/SEDUM/UsosSuelo/2021/3erTrimestreTransparencia/RECIBOS/DEALINEAMIENTOS/RECIBO367.pdf</t>
  </si>
  <si>
    <t>AL-2197</t>
  </si>
  <si>
    <t>Globo De Agua S. De R.L. De C.V</t>
  </si>
  <si>
    <t>http://transparencia.ags.gob.mx/sedum/UsosSuelo/2021/3erTrimestreTransparencia/ALINEAMIENTOS/20215AL2197.pdf</t>
  </si>
  <si>
    <t>http://transparencia.ags.gob.mx/SEDUM/UsosSuelo/2021/3erTrimestreTransparencia/RECIBOS/DEALINEAMIENTOS/RECIBO368.pdf</t>
  </si>
  <si>
    <t>AL-2198</t>
  </si>
  <si>
    <t>http://transparencia.ags.gob.mx/sedum/UsosSuelo/2021/3erTrimestreTransparencia/ALINEAMIENTOS/20215AL2198.pdf</t>
  </si>
  <si>
    <t>http://transparencia.ags.gob.mx/SEDUM/UsosSuelo/2021/3erTrimestreTransparencia/RECIBOS/DEALINEAMIENTOS/RECIBO369.pdf</t>
  </si>
  <si>
    <t>AL-2199</t>
  </si>
  <si>
    <t>Patricia</t>
  </si>
  <si>
    <t xml:space="preserve">Albo  </t>
  </si>
  <si>
    <t>Atilano</t>
  </si>
  <si>
    <t>http://transparencia.ags.gob.mx/sedum/UsosSuelo/2021/3erTrimestreTransparencia/ALINEAMIENTOS/20215AL2199.pdf</t>
  </si>
  <si>
    <t>http://transparencia.ags.gob.mx/SEDUM/UsosSuelo/2021/3erTrimestreTransparencia/RECIBOS/DEALINEAMIENTOS/RECIBO370.pdf</t>
  </si>
  <si>
    <t>AL-2200</t>
  </si>
  <si>
    <t xml:space="preserve"> Jose Alberto</t>
  </si>
  <si>
    <t xml:space="preserve">Olivetto </t>
  </si>
  <si>
    <t>http://transparencia.ags.gob.mx/sedum/UsosSuelo/2021/3erTrimestreTransparencia/ALINEAMIENTOS/20215AL2200.pdf</t>
  </si>
  <si>
    <t>http://transparencia.ags.gob.mx/SEDUM/UsosSuelo/2021/3erTrimestreTransparencia/RECIBOS/DEALINEAMIENTOS/RECIBO371.pdf</t>
  </si>
  <si>
    <t>AL-2201</t>
  </si>
  <si>
    <t>Alan</t>
  </si>
  <si>
    <t xml:space="preserve">Baruch  </t>
  </si>
  <si>
    <t>http://transparencia.ags.gob.mx/sedum/UsosSuelo/2021/3erTrimestreTransparencia/ALINEAMIENTOS/20215AL2201.pdf</t>
  </si>
  <si>
    <t>http://transparencia.ags.gob.mx/SEDUM/UsosSuelo/2021/3erTrimestreTransparencia/RECIBOS/DEALINEAMIENTOS/RECIBO372.pdf</t>
  </si>
  <si>
    <t>AL-2202</t>
  </si>
  <si>
    <t>Silvia Lizeth</t>
  </si>
  <si>
    <t>http://transparencia.ags.gob.mx/sedum/UsosSuelo/2021/3erTrimestreTransparencia/ALINEAMIENTOS/20215AL2202.pdf</t>
  </si>
  <si>
    <t>http://transparencia.ags.gob.mx/SEDUM/UsosSuelo/2021/3erTrimestreTransparencia/RECIBOS/DEALINEAMIENTOS/RECIBO373.pdf</t>
  </si>
  <si>
    <t>AL-2203</t>
  </si>
  <si>
    <t xml:space="preserve">Galvez  </t>
  </si>
  <si>
    <t>http://transparencia.ags.gob.mx/sedum/UsosSuelo/2021/3erTrimestreTransparencia/ALINEAMIENTOS/20215AL2203.pdf</t>
  </si>
  <si>
    <t>http://transparencia.ags.gob.mx/SEDUM/UsosSuelo/2021/3erTrimestreTransparencia/RECIBOS/DEALINEAMIENTOS/RECIBO374.pdf</t>
  </si>
  <si>
    <t>AL-2204</t>
  </si>
  <si>
    <t>Luis Miguel Y Conda.</t>
  </si>
  <si>
    <t xml:space="preserve">Negrete  </t>
  </si>
  <si>
    <t>Enciso</t>
  </si>
  <si>
    <t>http://transparencia.ags.gob.mx/sedum/UsosSuelo/2021/3erTrimestreTransparencia/ALINEAMIENTOS/20215AL2204.pdf</t>
  </si>
  <si>
    <t>http://transparencia.ags.gob.mx/SEDUM/UsosSuelo/2021/3erTrimestreTransparencia/RECIBOS/DEALINEAMIENTOS/RECIBO375.pdf</t>
  </si>
  <si>
    <t>AL-2205</t>
  </si>
  <si>
    <t>Imelda</t>
  </si>
  <si>
    <t xml:space="preserve">Alcantar  </t>
  </si>
  <si>
    <t>http://transparencia.ags.gob.mx/sedum/UsosSuelo/2021/3erTrimestreTransparencia/ALINEAMIENTOS/20215AL2205.pdf</t>
  </si>
  <si>
    <t>http://transparencia.ags.gob.mx/SEDUM/UsosSuelo/2021/3erTrimestreTransparencia/RECIBOS/DEALINEAMIENTOS/RECIBO376.pdf</t>
  </si>
  <si>
    <t>AL-2206</t>
  </si>
  <si>
    <t xml:space="preserve">Urzua  </t>
  </si>
  <si>
    <t>http://transparencia.ags.gob.mx/sedum/UsosSuelo/2021/3erTrimestreTransparencia/ALINEAMIENTOS/20215AL2206.pdf</t>
  </si>
  <si>
    <t>http://transparencia.ags.gob.mx/SEDUM/UsosSuelo/2021/3erTrimestreTransparencia/RECIBOS/DEALINEAMIENTOS/RECIBO377.pdf</t>
  </si>
  <si>
    <t>AL-2207</t>
  </si>
  <si>
    <t xml:space="preserve">Bautista  </t>
  </si>
  <si>
    <t>Gatica</t>
  </si>
  <si>
    <t>http://transparencia.ags.gob.mx/sedum/UsosSuelo/2021/3erTrimestreTransparencia/ALINEAMIENTOS/20215AL2207.pdf</t>
  </si>
  <si>
    <t>http://transparencia.ags.gob.mx/SEDUM/UsosSuelo/2021/3erTrimestreTransparencia/RECIBOS/DEALINEAMIENTOS/RECIBO378.pdf</t>
  </si>
  <si>
    <t>AL-2208</t>
  </si>
  <si>
    <t xml:space="preserve"> Karla Alejandra</t>
  </si>
  <si>
    <t xml:space="preserve">Rosales </t>
  </si>
  <si>
    <t>Carpio</t>
  </si>
  <si>
    <t>http://transparencia.ags.gob.mx/sedum/UsosSuelo/2021/3erTrimestreTransparencia/ALINEAMIENTOS/20215AL2208.pdf</t>
  </si>
  <si>
    <t>http://transparencia.ags.gob.mx/SEDUM/UsosSuelo/2021/3erTrimestreTransparencia/RECIBOS/DEALINEAMIENTOS/RECIBO379.pdf</t>
  </si>
  <si>
    <t>AL-2209</t>
  </si>
  <si>
    <t>Yuriria Alejandra</t>
  </si>
  <si>
    <t>http://transparencia.ags.gob.mx/sedum/UsosSuelo/2021/3erTrimestreTransparencia/ALINEAMIENTOS/20215AL2209.pdf</t>
  </si>
  <si>
    <t>http://transparencia.ags.gob.mx/SEDUM/UsosSuelo/2021/3erTrimestreTransparencia/RECIBOS/DEALINEAMIENTOS/RECIBO380.pdf</t>
  </si>
  <si>
    <t>AL-2210</t>
  </si>
  <si>
    <t>Liberio</t>
  </si>
  <si>
    <t>http://transparencia.ags.gob.mx/sedum/UsosSuelo/2021/3erTrimestreTransparencia/ALINEAMIENTOS/20215AL2210.pdf</t>
  </si>
  <si>
    <t>http://transparencia.ags.gob.mx/SEDUM/UsosSuelo/2021/3erTrimestreTransparencia/RECIBOS/DEALINEAMIENTOS/RECIBO381.pdf</t>
  </si>
  <si>
    <t>AL-2211</t>
  </si>
  <si>
    <t>Jaime y Conda</t>
  </si>
  <si>
    <t>http://transparencia.ags.gob.mx/sedum/UsosSuelo/2021/3erTrimestreTransparencia/ALINEAMIENTOS/20215AL2211.pdf</t>
  </si>
  <si>
    <t>http://transparencia.ags.gob.mx/SEDUM/UsosSuelo/2021/3erTrimestreTransparencia/RECIBOS/DEALINEAMIENTOS/RECIBO382.pdf</t>
  </si>
  <si>
    <t>AL-2212</t>
  </si>
  <si>
    <t>Demetrio</t>
  </si>
  <si>
    <t xml:space="preserve">Bañuelos  </t>
  </si>
  <si>
    <t>http://transparencia.ags.gob.mx/sedum/UsosSuelo/2021/3erTrimestreTransparencia/ALINEAMIENTOS/20215AL2212.pdf</t>
  </si>
  <si>
    <t>http://transparencia.ags.gob.mx/SEDUM/UsosSuelo/2021/3erTrimestreTransparencia/RECIBOS/DEALINEAMIENTOS/RECIBO383.pdf</t>
  </si>
  <si>
    <t>AL-2213</t>
  </si>
  <si>
    <t xml:space="preserve">Alba  </t>
  </si>
  <si>
    <t>Lujan</t>
  </si>
  <si>
    <t>http://transparencia.ags.gob.mx/sedum/UsosSuelo/2021/3erTrimestreTransparencia/ALINEAMIENTOS/20215AL2213.pdf</t>
  </si>
  <si>
    <t>http://transparencia.ags.gob.mx/SEDUM/UsosSuelo/2021/3erTrimestreTransparencia/RECIBOS/DEALINEAMIENTOS/RECIBO384.pdf</t>
  </si>
  <si>
    <t>AL-2214</t>
  </si>
  <si>
    <t>Christina Humberto y Conds.</t>
  </si>
  <si>
    <t>http://transparencia.ags.gob.mx/sedum/UsosSuelo/2021/3erTrimestreTransparencia/ALINEAMIENTOS/20215AL2214.pdf</t>
  </si>
  <si>
    <t>http://transparencia.ags.gob.mx/SEDUM/UsosSuelo/2021/3erTrimestreTransparencia/RECIBOS/DEALINEAMIENTOS/RECIBO385.pdf</t>
  </si>
  <si>
    <t>AL-2215</t>
  </si>
  <si>
    <t xml:space="preserve">Alaniz  </t>
  </si>
  <si>
    <t>http://transparencia.ags.gob.mx/sedum/UsosSuelo/2021/3erTrimestreTransparencia/ALINEAMIENTOS/20215AL2215.pdf</t>
  </si>
  <si>
    <t>http://transparencia.ags.gob.mx/SEDUM/UsosSuelo/2021/3erTrimestreTransparencia/RECIBOS/DEALINEAMIENTOS/RECIBO386.pdf</t>
  </si>
  <si>
    <t>AL-2216</t>
  </si>
  <si>
    <t xml:space="preserve"> Carlos Martin</t>
  </si>
  <si>
    <t>http://transparencia.ags.gob.mx/sedum/UsosSuelo/2021/3erTrimestreTransparencia/ALINEAMIENTOS/20215AL2216.pdf</t>
  </si>
  <si>
    <t>http://transparencia.ags.gob.mx/SEDUM/UsosSuelo/2021/3erTrimestreTransparencia/RECIBOS/DEALINEAMIENTOS/RECIBO387.pdf</t>
  </si>
  <si>
    <t>AL-2217</t>
  </si>
  <si>
    <t xml:space="preserve"> Maria Del Pilar</t>
  </si>
  <si>
    <t xml:space="preserve">Cuairan </t>
  </si>
  <si>
    <t>Ruidiaz</t>
  </si>
  <si>
    <t>http://transparencia.ags.gob.mx/sedum/UsosSuelo/2021/3erTrimestreTransparencia/ALINEAMIENTOS/20215AL2217.pdf</t>
  </si>
  <si>
    <t>http://transparencia.ags.gob.mx/SEDUM/UsosSuelo/2021/3erTrimestreTransparencia/RECIBOS/DEALINEAMIENTOS/RECIBO388.pdf</t>
  </si>
  <si>
    <t>AL-2218</t>
  </si>
  <si>
    <t xml:space="preserve"> Ruth Xadani</t>
  </si>
  <si>
    <t xml:space="preserve">Nava </t>
  </si>
  <si>
    <t>Balleza</t>
  </si>
  <si>
    <t>http://transparencia.ags.gob.mx/sedum/UsosSuelo/2021/3erTrimestreTransparencia/ALINEAMIENTOS/20215AL2218.pdf</t>
  </si>
  <si>
    <t>http://transparencia.ags.gob.mx/SEDUM/UsosSuelo/2021/3erTrimestreTransparencia/RECIBOS/DEALINEAMIENTOS/RECIBO389.pdf</t>
  </si>
  <si>
    <t>AL-2219</t>
  </si>
  <si>
    <t xml:space="preserve"> Alessandro Alan</t>
  </si>
  <si>
    <t xml:space="preserve">Alfieri </t>
  </si>
  <si>
    <t>http://transparencia.ags.gob.mx/sedum/UsosSuelo/2021/3erTrimestreTransparencia/ALINEAMIENTOS/20215AL2219.pdf</t>
  </si>
  <si>
    <t>http://transparencia.ags.gob.mx/SEDUM/UsosSuelo/2021/3erTrimestreTransparencia/RECIBOS/DEALINEAMIENTOS/RECIBO390.pdf</t>
  </si>
  <si>
    <t>AL-2220</t>
  </si>
  <si>
    <t>Ma. Consuelo</t>
  </si>
  <si>
    <t>http://transparencia.ags.gob.mx/sedum/UsosSuelo/2021/3erTrimestreTransparencia/ALINEAMIENTOS/20215AL2220.pdf</t>
  </si>
  <si>
    <t>http://transparencia.ags.gob.mx/SEDUM/UsosSuelo/2021/3erTrimestreTransparencia/RECIBOS/DEALINEAMIENTOS/RECIBO391.pdf</t>
  </si>
  <si>
    <t>AL-2221</t>
  </si>
  <si>
    <t>Luis Rey</t>
  </si>
  <si>
    <t xml:space="preserve">Ortega  </t>
  </si>
  <si>
    <t>http://transparencia.ags.gob.mx/sedum/UsosSuelo/2021/3erTrimestreTransparencia/ALINEAMIENTOS/20215AL2221.pdf</t>
  </si>
  <si>
    <t>http://transparencia.ags.gob.mx/SEDUM/UsosSuelo/2021/3erTrimestreTransparencia/RECIBOS/DEALINEAMIENTOS/RECIBO392.pdf</t>
  </si>
  <si>
    <t>AL-2222</t>
  </si>
  <si>
    <t xml:space="preserve">Chew  </t>
  </si>
  <si>
    <t>Wong</t>
  </si>
  <si>
    <t>http://transparencia.ags.gob.mx/sedum/UsosSuelo/2021/3erTrimestreTransparencia/ALINEAMIENTOS/20215AL2222.pdf</t>
  </si>
  <si>
    <t>http://transparencia.ags.gob.mx/SEDUM/UsosSuelo/2021/3erTrimestreTransparencia/RECIBOS/DEALINEAMIENTOS/RECIBO393.pdf</t>
  </si>
  <si>
    <t>AL-2223</t>
  </si>
  <si>
    <t xml:space="preserve">Hurtado  </t>
  </si>
  <si>
    <t>http://transparencia.ags.gob.mx/sedum/UsosSuelo/2021/3erTrimestreTransparencia/ALINEAMIENTOS/20215AL2223.pdf</t>
  </si>
  <si>
    <t>http://transparencia.ags.gob.mx/SEDUM/UsosSuelo/2021/3erTrimestreTransparencia/RECIBOS/DEALINEAMIENTOS/RECIBO394.pdf</t>
  </si>
  <si>
    <t>AL-2224</t>
  </si>
  <si>
    <t xml:space="preserve">Tristan  </t>
  </si>
  <si>
    <t>Gaytan</t>
  </si>
  <si>
    <t>http://transparencia.ags.gob.mx/sedum/UsosSuelo/2021/3erTrimestreTransparencia/ALINEAMIENTOS/20215AL2224.pdf</t>
  </si>
  <si>
    <t>http://transparencia.ags.gob.mx/SEDUM/UsosSuelo/2021/3erTrimestreTransparencia/RECIBOS/DEALINEAMIENTOS/RECIBO395.pdf</t>
  </si>
  <si>
    <t>AL-2225</t>
  </si>
  <si>
    <t>Arrendarium S.A. De C.V. .</t>
  </si>
  <si>
    <t>http://transparencia.ags.gob.mx/sedum/UsosSuelo/2021/3erTrimestreTransparencia/ALINEAMIENTOS/20215AL2225.pdf</t>
  </si>
  <si>
    <t>http://transparencia.ags.gob.mx/SEDUM/UsosSuelo/2021/3erTrimestreTransparencia/RECIBOS/DEALINEAMIENTOS/RECIBO396.pdf</t>
  </si>
  <si>
    <t>AL-2226</t>
  </si>
  <si>
    <t>Maria Berenice</t>
  </si>
  <si>
    <t>http://transparencia.ags.gob.mx/sedum/UsosSuelo/2021/3erTrimestreTransparencia/ALINEAMIENTOS/20215AL2226.pdf</t>
  </si>
  <si>
    <t>http://transparencia.ags.gob.mx/SEDUM/UsosSuelo/2021/3erTrimestreTransparencia/RECIBOS/DEALINEAMIENTOS/RECIBO397.pdf</t>
  </si>
  <si>
    <t>AL-2227</t>
  </si>
  <si>
    <t xml:space="preserve"> Yesica Lisbet</t>
  </si>
  <si>
    <t>http://transparencia.ags.gob.mx/sedum/UsosSuelo/2021/3erTrimestreTransparencia/ALINEAMIENTOS/20215AL2227.pdf</t>
  </si>
  <si>
    <t>http://transparencia.ags.gob.mx/SEDUM/UsosSuelo/2021/3erTrimestreTransparencia/RECIBOS/DEALINEAMIENTOS/RECIBO398.pdf</t>
  </si>
  <si>
    <t>AL-2228</t>
  </si>
  <si>
    <t xml:space="preserve"> Lina Nohelia Y Cond</t>
  </si>
  <si>
    <t xml:space="preserve">Barron </t>
  </si>
  <si>
    <t>http://transparencia.ags.gob.mx/sedum/UsosSuelo/2021/3erTrimestreTransparencia/ALINEAMIENTOS/20215AL2228.pdf</t>
  </si>
  <si>
    <t>http://transparencia.ags.gob.mx/SEDUM/UsosSuelo/2021/3erTrimestreTransparencia/RECIBOS/DEALINEAMIENTOS/RECIBO399.pdf</t>
  </si>
  <si>
    <t>AL-2229</t>
  </si>
  <si>
    <t xml:space="preserve"> Glenda Mireya</t>
  </si>
  <si>
    <t xml:space="preserve">Chinchilla </t>
  </si>
  <si>
    <t>Benitez</t>
  </si>
  <si>
    <t>http://transparencia.ags.gob.mx/sedum/UsosSuelo/2021/3erTrimestreTransparencia/ALINEAMIENTOS/20215AL2229.pdf</t>
  </si>
  <si>
    <t>http://transparencia.ags.gob.mx/SEDUM/UsosSuelo/2021/3erTrimestreTransparencia/RECIBOS/DEALINEAMIENTOS/RECIBO400.pdf</t>
  </si>
  <si>
    <t>AL-2230</t>
  </si>
  <si>
    <t>http://transparencia.ags.gob.mx/sedum/UsosSuelo/2021/3erTrimestreTransparencia/ALINEAMIENTOS/20215AL2230.pdf</t>
  </si>
  <si>
    <t>http://transparencia.ags.gob.mx/SEDUM/UsosSuelo/2021/3erTrimestreTransparencia/RECIBOS/DEALINEAMIENTOS/RECIBO401.pdf</t>
  </si>
  <si>
    <t>AL-2231</t>
  </si>
  <si>
    <t>http://transparencia.ags.gob.mx/sedum/UsosSuelo/2021/3erTrimestreTransparencia/ALINEAMIENTOS/20215AL2231.pdf</t>
  </si>
  <si>
    <t>http://transparencia.ags.gob.mx/SEDUM/UsosSuelo/2021/3erTrimestreTransparencia/RECIBOS/DEALINEAMIENTOS/RECIBO402.pdf</t>
  </si>
  <si>
    <t>AL-2232</t>
  </si>
  <si>
    <t>Dia Veces Promotora S.A. De C.V. .</t>
  </si>
  <si>
    <t>http://transparencia.ags.gob.mx/sedum/UsosSuelo/2021/3erTrimestreTransparencia/ALINEAMIENTOS/20215AL2232.pdf</t>
  </si>
  <si>
    <t>http://transparencia.ags.gob.mx/SEDUM/UsosSuelo/2021/3erTrimestreTransparencia/RECIBOS/DEALINEAMIENTOS/RECIBO403.pdf</t>
  </si>
  <si>
    <t>AL-2233</t>
  </si>
  <si>
    <t xml:space="preserve"> Luis Victor</t>
  </si>
  <si>
    <t>Chaidez</t>
  </si>
  <si>
    <t>http://transparencia.ags.gob.mx/sedum/UsosSuelo/2021/3erTrimestreTransparencia/ALINEAMIENTOS/20215AL2233.pdf</t>
  </si>
  <si>
    <t>http://transparencia.ags.gob.mx/SEDUM/UsosSuelo/2021/3erTrimestreTransparencia/RECIBOS/DEALINEAMIENTOS/RECIBO404.pdf</t>
  </si>
  <si>
    <t>AL-2234</t>
  </si>
  <si>
    <t>Operadora De Servicios Paquetexpress S.A. De C.V. .</t>
  </si>
  <si>
    <t>http://transparencia.ags.gob.mx/sedum/UsosSuelo/2021/3erTrimestreTransparencia/ALINEAMIENTOS/20215AL2234.pdf</t>
  </si>
  <si>
    <t>http://transparencia.ags.gob.mx/SEDUM/UsosSuelo/2021/3erTrimestreTransparencia/RECIBOS/DEALINEAMIENTOS/RECIBO405.pdf</t>
  </si>
  <si>
    <t>AL-2235</t>
  </si>
  <si>
    <t xml:space="preserve">Angulo  </t>
  </si>
  <si>
    <t>http://transparencia.ags.gob.mx/sedum/UsosSuelo/2021/3erTrimestreTransparencia/ALINEAMIENTOS/20215AL2235.pdf</t>
  </si>
  <si>
    <t>http://transparencia.ags.gob.mx/SEDUM/UsosSuelo/2021/3erTrimestreTransparencia/RECIBOS/DEALINEAMIENTOS/RECIBO406.pdf</t>
  </si>
  <si>
    <t>AL-2236</t>
  </si>
  <si>
    <t>Bernardo Abraham</t>
  </si>
  <si>
    <t>Garduño</t>
  </si>
  <si>
    <t>http://transparencia.ags.gob.mx/sedum/UsosSuelo/2021/3erTrimestreTransparencia/ALINEAMIENTOS/20215AL2236.pdf</t>
  </si>
  <si>
    <t>http://transparencia.ags.gob.mx/SEDUM/UsosSuelo/2021/3erTrimestreTransparencia/RECIBOS/DEALINEAMIENTOS/RECIBO407.pdf</t>
  </si>
  <si>
    <t>AL-2237</t>
  </si>
  <si>
    <t>Sis-Bro S.A. De C.V. .</t>
  </si>
  <si>
    <t>http://transparencia.ags.gob.mx/sedum/UsosSuelo/2021/3erTrimestreTransparencia/ALINEAMIENTOS/20215AL2237.pdf</t>
  </si>
  <si>
    <t>http://transparencia.ags.gob.mx/SEDUM/UsosSuelo/2021/3erTrimestreTransparencia/RECIBOS/DEALINEAMIENTOS/RECIBO408.pdf</t>
  </si>
  <si>
    <t>AL-2238</t>
  </si>
  <si>
    <t xml:space="preserve">Castorena  </t>
  </si>
  <si>
    <t>http://transparencia.ags.gob.mx/sedum/UsosSuelo/2021/3erTrimestreTransparencia/ALINEAMIENTOS/20215AL2238.pdf</t>
  </si>
  <si>
    <t>http://transparencia.ags.gob.mx/SEDUM/UsosSuelo/2021/3erTrimestreTransparencia/RECIBOS/DEALINEAMIENTOS/RECIBO409.pdf</t>
  </si>
  <si>
    <t>AL-2239</t>
  </si>
  <si>
    <t>http://transparencia.ags.gob.mx/sedum/UsosSuelo/2021/3erTrimestreTransparencia/ALINEAMIENTOS/20215AL2239.pdf</t>
  </si>
  <si>
    <t>http://transparencia.ags.gob.mx/SEDUM/UsosSuelo/2021/3erTrimestreTransparencia/RECIBOS/DEALINEAMIENTOS/RECIBO410.pdf</t>
  </si>
  <si>
    <t>AL-2240</t>
  </si>
  <si>
    <t xml:space="preserve"> Maria Marilu</t>
  </si>
  <si>
    <t xml:space="preserve">Dominguez </t>
  </si>
  <si>
    <t>http://transparencia.ags.gob.mx/sedum/UsosSuelo/2021/3erTrimestreTransparencia/ALINEAMIENTOS/20215AL2240.pdf</t>
  </si>
  <si>
    <t>http://transparencia.ags.gob.mx/SEDUM/UsosSuelo/2021/3erTrimestreTransparencia/RECIBOS/DEALINEAMIENTOS/RECIBO411.pdf</t>
  </si>
  <si>
    <t>AL-2241</t>
  </si>
  <si>
    <t>Bautista</t>
  </si>
  <si>
    <t>http://transparencia.ags.gob.mx/sedum/UsosSuelo/2021/3erTrimestreTransparencia/ALINEAMIENTOS/20215AL2241.pdf</t>
  </si>
  <si>
    <t>http://transparencia.ags.gob.mx/SEDUM/UsosSuelo/2021/3erTrimestreTransparencia/RECIBOS/DEALINEAMIENTOS/RECIBO412.pdf</t>
  </si>
  <si>
    <t>AL-2242</t>
  </si>
  <si>
    <t>Ricardo Antonio</t>
  </si>
  <si>
    <t xml:space="preserve">Lira  </t>
  </si>
  <si>
    <t>http://transparencia.ags.gob.mx/sedum/UsosSuelo/2021/3erTrimestreTransparencia/ALINEAMIENTOS/20215AL2242.pdf</t>
  </si>
  <si>
    <t>http://transparencia.ags.gob.mx/SEDUM/UsosSuelo/2021/3erTrimestreTransparencia/RECIBOS/DEALINEAMIENTOS/RECIBO413.pdf</t>
  </si>
  <si>
    <t>AL-2243</t>
  </si>
  <si>
    <t xml:space="preserve"> Monica Jacqueline</t>
  </si>
  <si>
    <t xml:space="preserve">Gomez </t>
  </si>
  <si>
    <t>http://transparencia.ags.gob.mx/sedum/UsosSuelo/2021/3erTrimestreTransparencia/ALINEAMIENTOS/20215AL2243.pdf</t>
  </si>
  <si>
    <t>http://transparencia.ags.gob.mx/SEDUM/UsosSuelo/2021/3erTrimestreTransparencia/RECIBOS/DEALINEAMIENTOS/RECIBO414.pdf</t>
  </si>
  <si>
    <t>AL-2244</t>
  </si>
  <si>
    <t>Ana Elena</t>
  </si>
  <si>
    <t xml:space="preserve">De Lara  </t>
  </si>
  <si>
    <t>http://transparencia.ags.gob.mx/sedum/UsosSuelo/2021/3erTrimestreTransparencia/ALINEAMIENTOS/20215AL2244.pdf</t>
  </si>
  <si>
    <t>http://transparencia.ags.gob.mx/SEDUM/UsosSuelo/2021/3erTrimestreTransparencia/RECIBOS/DEALINEAMIENTOS/RECIBO415.pdf</t>
  </si>
  <si>
    <t>AL-2245</t>
  </si>
  <si>
    <t>http://transparencia.ags.gob.mx/sedum/UsosSuelo/2021/3erTrimestreTransparencia/ALINEAMIENTOS/20215AL2245.pdf</t>
  </si>
  <si>
    <t>http://transparencia.ags.gob.mx/SEDUM/UsosSuelo/2021/3erTrimestreTransparencia/RECIBOS/DEALINEAMIENTOS/RECIBO416.pdf</t>
  </si>
  <si>
    <t>AL-2246</t>
  </si>
  <si>
    <t>Luis Eduardo Y Conds.</t>
  </si>
  <si>
    <t xml:space="preserve">Rentería  </t>
  </si>
  <si>
    <t>http://transparencia.ags.gob.mx/sedum/UsosSuelo/2021/3erTrimestreTransparencia/ALINEAMIENTOS/20215AL2246.pdf</t>
  </si>
  <si>
    <t>http://transparencia.ags.gob.mx/SEDUM/UsosSuelo/2021/3erTrimestreTransparencia/RECIBOS/DEALINEAMIENTOS/RECIBO417.pdf</t>
  </si>
  <si>
    <t>AL-2247</t>
  </si>
  <si>
    <t>Cesilia</t>
  </si>
  <si>
    <t>http://transparencia.ags.gob.mx/sedum/UsosSuelo/2021/3erTrimestreTransparencia/ALINEAMIENTOS/20215AL2247.pdf</t>
  </si>
  <si>
    <t>http://transparencia.ags.gob.mx/SEDUM/UsosSuelo/2021/3erTrimestreTransparencia/RECIBOS/DEALINEAMIENTOS/RECIBO418.pdf</t>
  </si>
  <si>
    <t>AL-2248</t>
  </si>
  <si>
    <t>http://transparencia.ags.gob.mx/sedum/UsosSuelo/2021/3erTrimestreTransparencia/ALINEAMIENTOS/20215AL2248.pdf</t>
  </si>
  <si>
    <t>http://transparencia.ags.gob.mx/SEDUM/UsosSuelo/2021/3erTrimestreTransparencia/RECIBOS/DEALINEAMIENTOS/RECIBO419.pdf</t>
  </si>
  <si>
    <t>AL-2249</t>
  </si>
  <si>
    <t>Farmacias Lindavista S.A. De C.V. .</t>
  </si>
  <si>
    <t>http://transparencia.ags.gob.mx/sedum/UsosSuelo/2021/3erTrimestreTransparencia/ALINEAMIENTOS/20215AL2249.pdf</t>
  </si>
  <si>
    <t>http://transparencia.ags.gob.mx/SEDUM/UsosSuelo/2021/3erTrimestreTransparencia/RECIBOS/DEALINEAMIENTOS/RECIBO420.pdf</t>
  </si>
  <si>
    <t>AL-2250</t>
  </si>
  <si>
    <t>http://transparencia.ags.gob.mx/sedum/UsosSuelo/2021/3erTrimestreTransparencia/ALINEAMIENTOS/20215AL2250.pdf</t>
  </si>
  <si>
    <t>http://transparencia.ags.gob.mx/SEDUM/UsosSuelo/2021/3erTrimestreTransparencia/RECIBOS/DEALINEAMIENTOS/RECIBO421.pdf</t>
  </si>
  <si>
    <t>AL-2251</t>
  </si>
  <si>
    <t>Pedro Jaime</t>
  </si>
  <si>
    <t>http://transparencia.ags.gob.mx/sedum/UsosSuelo/2021/3erTrimestreTransparencia/ALINEAMIENTOS/20215AL2251.pdf</t>
  </si>
  <si>
    <t>http://transparencia.ags.gob.mx/SEDUM/UsosSuelo/2021/3erTrimestreTransparencia/RECIBOS/DEALINEAMIENTOS/RECIBO422.pdf</t>
  </si>
  <si>
    <t>AL-2252</t>
  </si>
  <si>
    <t xml:space="preserve">Cisneros  </t>
  </si>
  <si>
    <t>http://transparencia.ags.gob.mx/sedum/UsosSuelo/2021/3erTrimestreTransparencia/ALINEAMIENTOS/20215AL2252.pdf</t>
  </si>
  <si>
    <t>http://transparencia.ags.gob.mx/SEDUM/UsosSuelo/2021/3erTrimestreTransparencia/RECIBOS/DEALINEAMIENTOS/RECIBO423.pdf</t>
  </si>
  <si>
    <t>AL-2253</t>
  </si>
  <si>
    <t xml:space="preserve"> Herminia Eugenia</t>
  </si>
  <si>
    <t>http://transparencia.ags.gob.mx/sedum/UsosSuelo/2021/3erTrimestreTransparencia/ALINEAMIENTOS/20215AL2253.pdf</t>
  </si>
  <si>
    <t>http://transparencia.ags.gob.mx/SEDUM/UsosSuelo/2021/3erTrimestreTransparencia/RECIBOS/DEALINEAMIENTOS/RECIBO424.pdf</t>
  </si>
  <si>
    <t>AL-2254</t>
  </si>
  <si>
    <t xml:space="preserve"> De La Riva </t>
  </si>
  <si>
    <t>http://transparencia.ags.gob.mx/sedum/UsosSuelo/2021/3erTrimestreTransparencia/ALINEAMIENTOS/20215AL2254.pdf</t>
  </si>
  <si>
    <t>http://transparencia.ags.gob.mx/SEDUM/UsosSuelo/2021/3erTrimestreTransparencia/RECIBOS/DEALINEAMIENTOS/RECIBO425.pdf</t>
  </si>
  <si>
    <t>AL-2255</t>
  </si>
  <si>
    <t>Jose Guadalupe Y Conds</t>
  </si>
  <si>
    <t>Campa</t>
  </si>
  <si>
    <t>http://transparencia.ags.gob.mx/sedum/UsosSuelo/2021/3erTrimestreTransparencia/ALINEAMIENTOS/20215AL2255.pdf</t>
  </si>
  <si>
    <t>http://transparencia.ags.gob.mx/SEDUM/UsosSuelo/2021/3erTrimestreTransparencia/RECIBOS/DEALINEAMIENTOS/RECIBO426.pdf</t>
  </si>
  <si>
    <t>AL-2256</t>
  </si>
  <si>
    <t>http://transparencia.ags.gob.mx/sedum/UsosSuelo/2021/3erTrimestreTransparencia/ALINEAMIENTOS/20215AL2256.pdf</t>
  </si>
  <si>
    <t>http://transparencia.ags.gob.mx/SEDUM/UsosSuelo/2021/3erTrimestreTransparencia/RECIBOS/DEALINEAMIENTOS/RECIBO427.pdf</t>
  </si>
  <si>
    <t>AL-2257</t>
  </si>
  <si>
    <t>http://transparencia.ags.gob.mx/sedum/UsosSuelo/2021/3erTrimestreTransparencia/ALINEAMIENTOS/20215AL2257.pdf</t>
  </si>
  <si>
    <t>http://transparencia.ags.gob.mx/SEDUM/UsosSuelo/2021/3erTrimestreTransparencia/RECIBOS/DEALINEAMIENTOS/RECIBO428.pdf</t>
  </si>
  <si>
    <t>AL-2258</t>
  </si>
  <si>
    <t xml:space="preserve"> Francisco De Jesus</t>
  </si>
  <si>
    <t xml:space="preserve">Martinez </t>
  </si>
  <si>
    <t>http://transparencia.ags.gob.mx/sedum/UsosSuelo/2021/3erTrimestreTransparencia/ALINEAMIENTOS/20215AL2258.pdf</t>
  </si>
  <si>
    <t>http://transparencia.ags.gob.mx/SEDUM/UsosSuelo/2021/3erTrimestreTransparencia/RECIBOS/DEALINEAMIENTOS/RECIBO429.pdf</t>
  </si>
  <si>
    <t>AL-2259</t>
  </si>
  <si>
    <t xml:space="preserve"> Jose Guadalupe Y Conds</t>
  </si>
  <si>
    <t>http://transparencia.ags.gob.mx/sedum/UsosSuelo/2021/3erTrimestreTransparencia/ALINEAMIENTOS/20215AL2259.pdf</t>
  </si>
  <si>
    <t>http://transparencia.ags.gob.mx/SEDUM/UsosSuelo/2021/3erTrimestreTransparencia/RECIBOS/DEALINEAMIENTOS/RECIBO430.pdf</t>
  </si>
  <si>
    <t>AL-2260</t>
  </si>
  <si>
    <t>http://transparencia.ags.gob.mx/sedum/UsosSuelo/2021/3erTrimestreTransparencia/ALINEAMIENTOS/20215AL2260.pdf</t>
  </si>
  <si>
    <t>http://transparencia.ags.gob.mx/SEDUM/UsosSuelo/2021/3erTrimestreTransparencia/RECIBOS/DEALINEAMIENTOS/RECIBO431.pdf</t>
  </si>
  <si>
    <t>AL-2261</t>
  </si>
  <si>
    <t>http://transparencia.ags.gob.mx/sedum/UsosSuelo/2021/3erTrimestreTransparencia/ALINEAMIENTOS/20215AL2261.pdf</t>
  </si>
  <si>
    <t>http://transparencia.ags.gob.mx/SEDUM/UsosSuelo/2021/3erTrimestreTransparencia/RECIBOS/DEALINEAMIENTOS/RECIBO432.pdf</t>
  </si>
  <si>
    <t>AL-2262</t>
  </si>
  <si>
    <t>Inmobiliaria Basac S.A. De C.V. .</t>
  </si>
  <si>
    <t>http://transparencia.ags.gob.mx/sedum/UsosSuelo/2021/3erTrimestreTransparencia/ALINEAMIENTOS/20215AL2262.pdf</t>
  </si>
  <si>
    <t>http://transparencia.ags.gob.mx/SEDUM/UsosSuelo/2021/3erTrimestreTransparencia/RECIBOS/DEALINEAMIENTOS/RECIBO433.pdf</t>
  </si>
  <si>
    <t>AL-2263</t>
  </si>
  <si>
    <t>http://transparencia.ags.gob.mx/sedum/UsosSuelo/2021/3erTrimestreTransparencia/ALINEAMIENTOS/20215AL2263.pdf</t>
  </si>
  <si>
    <t>http://transparencia.ags.gob.mx/SEDUM/UsosSuelo/2021/3erTrimestreTransparencia/RECIBOS/DEALINEAMIENTOS/RECIBO434.pdf</t>
  </si>
  <si>
    <t>AL-2264</t>
  </si>
  <si>
    <t>Eudora</t>
  </si>
  <si>
    <t xml:space="preserve">Duran  </t>
  </si>
  <si>
    <t>http://transparencia.ags.gob.mx/sedum/UsosSuelo/2021/3erTrimestreTransparencia/ALINEAMIENTOS/20215AL2264.pdf</t>
  </si>
  <si>
    <t>http://transparencia.ags.gob.mx/SEDUM/UsosSuelo/2021/3erTrimestreTransparencia/RECIBOS/DEALINEAMIENTOS/RECIBO435.pdf</t>
  </si>
  <si>
    <t>AL-2265</t>
  </si>
  <si>
    <t>http://transparencia.ags.gob.mx/sedum/UsosSuelo/2021/3erTrimestreTransparencia/ALINEAMIENTOS/20215AL2265.pdf</t>
  </si>
  <si>
    <t>http://transparencia.ags.gob.mx/SEDUM/UsosSuelo/2021/3erTrimestreTransparencia/RECIBOS/DEALINEAMIENTOS/RECIBO436.pdf</t>
  </si>
  <si>
    <t>AL-2266</t>
  </si>
  <si>
    <t>Noemi Del Rocio</t>
  </si>
  <si>
    <t xml:space="preserve">Villaseñor  </t>
  </si>
  <si>
    <t>http://transparencia.ags.gob.mx/sedum/UsosSuelo/2021/3erTrimestreTransparencia/ALINEAMIENTOS/20215AL2266.pdf</t>
  </si>
  <si>
    <t>http://transparencia.ags.gob.mx/SEDUM/UsosSuelo/2021/3erTrimestreTransparencia/RECIBOS/DEALINEAMIENTOS/RECIBO437.pdf</t>
  </si>
  <si>
    <t>AL-2267</t>
  </si>
  <si>
    <t>http://transparencia.ags.gob.mx/sedum/UsosSuelo/2021/3erTrimestreTransparencia/ALINEAMIENTOS/20215AL2267.pdf</t>
  </si>
  <si>
    <t>http://transparencia.ags.gob.mx/SEDUM/UsosSuelo/2021/3erTrimestreTransparencia/RECIBOS/DEALINEAMIENTOS/RECIBO438.pdf</t>
  </si>
  <si>
    <t>AL-2268</t>
  </si>
  <si>
    <t>Maricela</t>
  </si>
  <si>
    <t>http://transparencia.ags.gob.mx/sedum/UsosSuelo/2021/3erTrimestreTransparencia/ALINEAMIENTOS/20215AL2268.pdf</t>
  </si>
  <si>
    <t>http://transparencia.ags.gob.mx/SEDUM/UsosSuelo/2021/3erTrimestreTransparencia/RECIBOS/DEALINEAMIENTOS/RECIBO439.pdf</t>
  </si>
  <si>
    <t>AL-2269</t>
  </si>
  <si>
    <t>http://transparencia.ags.gob.mx/sedum/UsosSuelo/2021/3erTrimestreTransparencia/ALINEAMIENTOS/20215AL2269.pdf</t>
  </si>
  <si>
    <t>http://transparencia.ags.gob.mx/SEDUM/UsosSuelo/2021/3erTrimestreTransparencia/RECIBOS/DEALINEAMIENTOS/RECIBO440.pdf</t>
  </si>
  <si>
    <t>AL-2270</t>
  </si>
  <si>
    <t>Simona</t>
  </si>
  <si>
    <t xml:space="preserve">Mauricio  </t>
  </si>
  <si>
    <t>Zaragoza</t>
  </si>
  <si>
    <t>http://transparencia.ags.gob.mx/sedum/UsosSuelo/2021/3erTrimestreTransparencia/ALINEAMIENTOS/20215AL2270.pdf</t>
  </si>
  <si>
    <t>http://transparencia.ags.gob.mx/SEDUM/UsosSuelo/2021/3erTrimestreTransparencia/RECIBOS/DEALINEAMIENTOS/RECIBO441.pdf</t>
  </si>
  <si>
    <t>AL-2271</t>
  </si>
  <si>
    <t xml:space="preserve">Romero  </t>
  </si>
  <si>
    <t>Roque</t>
  </si>
  <si>
    <t>http://transparencia.ags.gob.mx/sedum/UsosSuelo/2021/3erTrimestreTransparencia/ALINEAMIENTOS/20215AL2271.pdf</t>
  </si>
  <si>
    <t>http://transparencia.ags.gob.mx/SEDUM/UsosSuelo/2021/3erTrimestreTransparencia/RECIBOS/DEALINEAMIENTOS/RECIBO442.pdf</t>
  </si>
  <si>
    <t>AL-2272</t>
  </si>
  <si>
    <t xml:space="preserve"> Alma Alejandra</t>
  </si>
  <si>
    <t xml:space="preserve">Pedroza </t>
  </si>
  <si>
    <t>http://transparencia.ags.gob.mx/sedum/UsosSuelo/2021/3erTrimestreTransparencia/ALINEAMIENTOS/20215AL2272.pdf</t>
  </si>
  <si>
    <t>http://transparencia.ags.gob.mx/SEDUM/UsosSuelo/2021/3erTrimestreTransparencia/RECIBOS/DEALINEAMIENTOS/RECIBO443.pdf</t>
  </si>
  <si>
    <t>AL-2273</t>
  </si>
  <si>
    <t>Yaira Mariana</t>
  </si>
  <si>
    <t xml:space="preserve"> Diaz De Leon </t>
  </si>
  <si>
    <t>http://transparencia.ags.gob.mx/sedum/UsosSuelo/2021/3erTrimestreTransparencia/ALINEAMIENTOS/20215AL2273.pdf</t>
  </si>
  <si>
    <t>http://transparencia.ags.gob.mx/SEDUM/UsosSuelo/2021/3erTrimestreTransparencia/RECIBOS/DEALINEAMIENTOS/RECIBO444.pdf</t>
  </si>
  <si>
    <t>AL-2274</t>
  </si>
  <si>
    <t xml:space="preserve"> Juan Antonio</t>
  </si>
  <si>
    <t xml:space="preserve">Flores </t>
  </si>
  <si>
    <t>http://transparencia.ags.gob.mx/sedum/UsosSuelo/2021/3erTrimestreTransparencia/ALINEAMIENTOS/20215AL2274.pdf</t>
  </si>
  <si>
    <t>http://transparencia.ags.gob.mx/SEDUM/UsosSuelo/2021/3erTrimestreTransparencia/RECIBOS/DEALINEAMIENTOS/RECIBO445.pdf</t>
  </si>
  <si>
    <t>AL-2275</t>
  </si>
  <si>
    <t>http://transparencia.ags.gob.mx/sedum/UsosSuelo/2021/3erTrimestreTransparencia/ALINEAMIENTOS/20215AL2275.pdf</t>
  </si>
  <si>
    <t>http://transparencia.ags.gob.mx/SEDUM/UsosSuelo/2021/3erTrimestreTransparencia/RECIBOS/DEALINEAMIENTOS/RECIBO446.pdf</t>
  </si>
  <si>
    <t>AL-2276</t>
  </si>
  <si>
    <t>Luis Enrique</t>
  </si>
  <si>
    <t>Cleto</t>
  </si>
  <si>
    <t>http://transparencia.ags.gob.mx/sedum/UsosSuelo/2021/3erTrimestreTransparencia/ALINEAMIENTOS/20215AL2276.pdf</t>
  </si>
  <si>
    <t>http://transparencia.ags.gob.mx/SEDUM/UsosSuelo/2021/3erTrimestreTransparencia/RECIBOS/DEALINEAMIENTOS/RECIBO447.pdf</t>
  </si>
  <si>
    <t>AL-2277</t>
  </si>
  <si>
    <t xml:space="preserve"> Ma. De Lourdes</t>
  </si>
  <si>
    <t xml:space="preserve">Soto </t>
  </si>
  <si>
    <t>http://transparencia.ags.gob.mx/sedum/UsosSuelo/2021/3erTrimestreTransparencia/ALINEAMIENTOS/20215AL2277.pdf</t>
  </si>
  <si>
    <t>http://transparencia.ags.gob.mx/SEDUM/UsosSuelo/2021/3erTrimestreTransparencia/RECIBOS/DEALINEAMIENTOS/RECIBO448.pdf</t>
  </si>
  <si>
    <t>AL-2278</t>
  </si>
  <si>
    <t>http://transparencia.ags.gob.mx/sedum/UsosSuelo/2021/3erTrimestreTransparencia/ALINEAMIENTOS/20215AL2278.pdf</t>
  </si>
  <si>
    <t>http://transparencia.ags.gob.mx/SEDUM/UsosSuelo/2021/3erTrimestreTransparencia/RECIBOS/DEALINEAMIENTOS/RECIBO449.pdf</t>
  </si>
  <si>
    <t>AL-2279</t>
  </si>
  <si>
    <t>http://transparencia.ags.gob.mx/sedum/UsosSuelo/2021/3erTrimestreTransparencia/ALINEAMIENTOS/20215AL2279.pdf</t>
  </si>
  <si>
    <t>http://transparencia.ags.gob.mx/SEDUM/UsosSuelo/2021/3erTrimestreTransparencia/RECIBOS/DEALINEAMIENTOS/RECIBO450.pdf</t>
  </si>
  <si>
    <t>AL-2280</t>
  </si>
  <si>
    <t>Ma. Martha</t>
  </si>
  <si>
    <t xml:space="preserve">Montoya  </t>
  </si>
  <si>
    <t>http://transparencia.ags.gob.mx/sedum/UsosSuelo/2021/3erTrimestreTransparencia/ALINEAMIENTOS/20215AL2280.pdf</t>
  </si>
  <si>
    <t>http://transparencia.ags.gob.mx/SEDUM/UsosSuelo/2021/3erTrimestreTransparencia/RECIBOS/DEALINEAMIENTOS/RECIBO451.pdf</t>
  </si>
  <si>
    <t>AL-2281</t>
  </si>
  <si>
    <t xml:space="preserve"> Erick Alexis</t>
  </si>
  <si>
    <t xml:space="preserve">Salazar </t>
  </si>
  <si>
    <t>http://transparencia.ags.gob.mx/sedum/UsosSuelo/2021/3erTrimestreTransparencia/ALINEAMIENTOS/20215AL2281.pdf</t>
  </si>
  <si>
    <t>http://transparencia.ags.gob.mx/SEDUM/UsosSuelo/2021/3erTrimestreTransparencia/RECIBOS/DEALINEAMIENTOS/RECIBO452.pdf</t>
  </si>
  <si>
    <t>AL-2282</t>
  </si>
  <si>
    <t>Alfonso Humberto</t>
  </si>
  <si>
    <t>http://transparencia.ags.gob.mx/sedum/UsosSuelo/2021/3erTrimestreTransparencia/ALINEAMIENTOS/20215AL2282.pdf</t>
  </si>
  <si>
    <t>http://transparencia.ags.gob.mx/SEDUM/UsosSuelo/2021/3erTrimestreTransparencia/RECIBOS/DEALINEAMIENTOS/RECIBO453.pdf</t>
  </si>
  <si>
    <t>AL-2283</t>
  </si>
  <si>
    <t>Emmanuel</t>
  </si>
  <si>
    <t xml:space="preserve">Mejia  </t>
  </si>
  <si>
    <t>http://transparencia.ags.gob.mx/sedum/UsosSuelo/2021/3erTrimestreTransparencia/ALINEAMIENTOS/20215AL2283.pdf</t>
  </si>
  <si>
    <t>http://transparencia.ags.gob.mx/SEDUM/UsosSuelo/2021/3erTrimestreTransparencia/RECIBOS/DEALINEAMIENTOS/RECIBO454.pdf</t>
  </si>
  <si>
    <t>AL-2284</t>
  </si>
  <si>
    <t xml:space="preserve">Ochoa  </t>
  </si>
  <si>
    <t>http://transparencia.ags.gob.mx/sedum/UsosSuelo/2021/3erTrimestreTransparencia/ALINEAMIENTOS/20215AL2284.pdf</t>
  </si>
  <si>
    <t>http://transparencia.ags.gob.mx/SEDUM/UsosSuelo/2021/3erTrimestreTransparencia/RECIBOS/DEALINEAMIENTOS/RECIBO455.pdf</t>
  </si>
  <si>
    <t>AL-2285</t>
  </si>
  <si>
    <t>Samuel Y Cond.</t>
  </si>
  <si>
    <t>http://transparencia.ags.gob.mx/sedum/UsosSuelo/2021/3erTrimestreTransparencia/ALINEAMIENTOS/20215AL2285.pdf</t>
  </si>
  <si>
    <t>http://transparencia.ags.gob.mx/SEDUM/UsosSuelo/2021/3erTrimestreTransparencia/RECIBOS/DEALINEAMIENTOS/RECIBO456.pdf</t>
  </si>
  <si>
    <t>AL-2286</t>
  </si>
  <si>
    <t>http://transparencia.ags.gob.mx/sedum/UsosSuelo/2021/3erTrimestreTransparencia/ALINEAMIENTOS/20215AL2286.pdf</t>
  </si>
  <si>
    <t>http://transparencia.ags.gob.mx/SEDUM/UsosSuelo/2021/3erTrimestreTransparencia/RECIBOS/DEALINEAMIENTOS/RECIBO457.pdf</t>
  </si>
  <si>
    <t>AL-2287</t>
  </si>
  <si>
    <t>http://transparencia.ags.gob.mx/sedum/UsosSuelo/2021/3erTrimestreTransparencia/ALINEAMIENTOS/20215AL2287.pdf</t>
  </si>
  <si>
    <t>http://transparencia.ags.gob.mx/SEDUM/UsosSuelo/2021/3erTrimestreTransparencia/RECIBOS/DEALINEAMIENTOS/RECIBO458.pdf</t>
  </si>
  <si>
    <t>AL-2288</t>
  </si>
  <si>
    <t>http://transparencia.ags.gob.mx/sedum/UsosSuelo/2021/3erTrimestreTransparencia/ALINEAMIENTOS/20215AL2288.pdf</t>
  </si>
  <si>
    <t>http://transparencia.ags.gob.mx/SEDUM/UsosSuelo/2021/3erTrimestreTransparencia/RECIBOS/DEALINEAMIENTOS/RECIBO459.pdf</t>
  </si>
  <si>
    <t>AL-2289</t>
  </si>
  <si>
    <t xml:space="preserve">Piña  </t>
  </si>
  <si>
    <t>Alcocer</t>
  </si>
  <si>
    <t>http://transparencia.ags.gob.mx/sedum/UsosSuelo/2021/3erTrimestreTransparencia/ALINEAMIENTOS/20215AL2289.pdf</t>
  </si>
  <si>
    <t>http://transparencia.ags.gob.mx/SEDUM/UsosSuelo/2021/3erTrimestreTransparencia/RECIBOS/DEALINEAMIENTOS/RECIBO460.pdf</t>
  </si>
  <si>
    <t>AL-2290</t>
  </si>
  <si>
    <t>Leos</t>
  </si>
  <si>
    <t>http://transparencia.ags.gob.mx/sedum/UsosSuelo/2021/3erTrimestreTransparencia/ALINEAMIENTOS/20215AL2290.pdf</t>
  </si>
  <si>
    <t>http://transparencia.ags.gob.mx/SEDUM/UsosSuelo/2021/3erTrimestreTransparencia/RECIBOS/DEALINEAMIENTOS/RECIBO461.pdf</t>
  </si>
  <si>
    <t>AL-2291</t>
  </si>
  <si>
    <t xml:space="preserve">Puga  </t>
  </si>
  <si>
    <t>http://transparencia.ags.gob.mx/sedum/UsosSuelo/2021/3erTrimestreTransparencia/ALINEAMIENTOS/20215AL2291.pdf</t>
  </si>
  <si>
    <t>http://transparencia.ags.gob.mx/SEDUM/UsosSuelo/2021/3erTrimestreTransparencia/RECIBOS/DEALINEAMIENTOS/RECIBO462.pdf</t>
  </si>
  <si>
    <t>AL-2292</t>
  </si>
  <si>
    <t>Ruben Del Refugio</t>
  </si>
  <si>
    <t xml:space="preserve">Tachiquin  </t>
  </si>
  <si>
    <t>http://transparencia.ags.gob.mx/sedum/UsosSuelo/2021/3erTrimestreTransparencia/ALINEAMIENTOS/20215AL2292.pdf</t>
  </si>
  <si>
    <t>http://transparencia.ags.gob.mx/SEDUM/UsosSuelo/2021/3erTrimestreTransparencia/RECIBOS/DEALINEAMIENTOS/RECIBO463.pdf</t>
  </si>
  <si>
    <t>AL-2293</t>
  </si>
  <si>
    <t xml:space="preserve">Moreleon  </t>
  </si>
  <si>
    <t>http://transparencia.ags.gob.mx/sedum/UsosSuelo/2021/3erTrimestreTransparencia/ALINEAMIENTOS/20215AL2293.pdf</t>
  </si>
  <si>
    <t>http://transparencia.ags.gob.mx/SEDUM/UsosSuelo/2021/3erTrimestreTransparencia/RECIBOS/DEALINEAMIENTOS/RECIBO464.pdf</t>
  </si>
  <si>
    <t>AL-2294</t>
  </si>
  <si>
    <t xml:space="preserve"> Salim Salvador</t>
  </si>
  <si>
    <t xml:space="preserve">Zarur </t>
  </si>
  <si>
    <t>http://transparencia.ags.gob.mx/sedum/UsosSuelo/2021/3erTrimestreTransparencia/ALINEAMIENTOS/20215AL2294.pdf</t>
  </si>
  <si>
    <t>http://transparencia.ags.gob.mx/SEDUM/UsosSuelo/2021/3erTrimestreTransparencia/RECIBOS/DEALINEAMIENTOS/RECIBO465.pdf</t>
  </si>
  <si>
    <t>AL-2295</t>
  </si>
  <si>
    <t>Angelica Y Cond</t>
  </si>
  <si>
    <t>http://transparencia.ags.gob.mx/sedum/UsosSuelo/2021/3erTrimestreTransparencia/ALINEAMIENTOS/20215AL2295.pdf</t>
  </si>
  <si>
    <t>http://transparencia.ags.gob.mx/SEDUM/UsosSuelo/2021/3erTrimestreTransparencia/RECIBOS/DEALINEAMIENTOS/RECIBO466.pdf</t>
  </si>
  <si>
    <t>AL-2296</t>
  </si>
  <si>
    <t xml:space="preserve">Palos  </t>
  </si>
  <si>
    <t>http://transparencia.ags.gob.mx/sedum/UsosSuelo/2021/3erTrimestreTransparencia/ALINEAMIENTOS/20215AL2296.pdf</t>
  </si>
  <si>
    <t>http://transparencia.ags.gob.mx/SEDUM/UsosSuelo/2021/3erTrimestreTransparencia/RECIBOS/DEALINEAMIENTOS/RECIBO467.pdf</t>
  </si>
  <si>
    <t>AL-2297</t>
  </si>
  <si>
    <t xml:space="preserve">Soria  </t>
  </si>
  <si>
    <t>http://transparencia.ags.gob.mx/sedum/UsosSuelo/2021/3erTrimestreTransparencia/ALINEAMIENTOS/20215AL2297.pdf</t>
  </si>
  <si>
    <t>http://transparencia.ags.gob.mx/SEDUM/UsosSuelo/2021/3erTrimestreTransparencia/RECIBOS/DEALINEAMIENTOS/RECIBO468.pdf</t>
  </si>
  <si>
    <t>AL-2298</t>
  </si>
  <si>
    <t xml:space="preserve"> Juan Ramon</t>
  </si>
  <si>
    <t xml:space="preserve">Jimenez </t>
  </si>
  <si>
    <t>http://transparencia.ags.gob.mx/sedum/UsosSuelo/2021/3erTrimestreTransparencia/ALINEAMIENTOS/20215AL2298.pdf</t>
  </si>
  <si>
    <t>http://transparencia.ags.gob.mx/SEDUM/UsosSuelo/2021/3erTrimestreTransparencia/RECIBOS/DEALINEAMIENTOS/RECIBO469.pdf</t>
  </si>
  <si>
    <t>AL-2299</t>
  </si>
  <si>
    <t xml:space="preserve"> Cesar Enrique</t>
  </si>
  <si>
    <t xml:space="preserve">Salem </t>
  </si>
  <si>
    <t>http://transparencia.ags.gob.mx/sedum/UsosSuelo/2021/3erTrimestreTransparencia/ALINEAMIENTOS/20215AL2299.pdf</t>
  </si>
  <si>
    <t>http://transparencia.ags.gob.mx/SEDUM/UsosSuelo/2021/3erTrimestreTransparencia/RECIBOS/DEALINEAMIENTOS/RECIBO470.pdf</t>
  </si>
  <si>
    <t>AL-2300</t>
  </si>
  <si>
    <t>http://transparencia.ags.gob.mx/sedum/UsosSuelo/2021/3erTrimestreTransparencia/ALINEAMIENTOS/20215AL2300.pdf</t>
  </si>
  <si>
    <t>http://transparencia.ags.gob.mx/SEDUM/UsosSuelo/2021/3erTrimestreTransparencia/RECIBOS/DEALINEAMIENTOS/RECIBO471.pdf</t>
  </si>
  <si>
    <t>AL-2301</t>
  </si>
  <si>
    <t>http://transparencia.ags.gob.mx/sedum/UsosSuelo/2021/3erTrimestreTransparencia/ALINEAMIENTOS/20215AL2301.pdf</t>
  </si>
  <si>
    <t>http://transparencia.ags.gob.mx/SEDUM/UsosSuelo/2021/3erTrimestreTransparencia/RECIBOS/DEALINEAMIENTOS/RECIBO472.pdf</t>
  </si>
  <si>
    <t>AL-2302</t>
  </si>
  <si>
    <t xml:space="preserve"> David Y Conda.</t>
  </si>
  <si>
    <t xml:space="preserve">Godinez </t>
  </si>
  <si>
    <t>http://transparencia.ags.gob.mx/sedum/UsosSuelo/2021/3erTrimestreTransparencia/ALINEAMIENTOS/20215AL2302.pdf</t>
  </si>
  <si>
    <t>http://transparencia.ags.gob.mx/SEDUM/UsosSuelo/2021/3erTrimestreTransparencia/RECIBOS/DEALINEAMIENTOS/RECIBO473.pdf</t>
  </si>
  <si>
    <t>AL-2303</t>
  </si>
  <si>
    <t xml:space="preserve">Olmos </t>
  </si>
  <si>
    <t>http://transparencia.ags.gob.mx/sedum/UsosSuelo/2021/3erTrimestreTransparencia/ALINEAMIENTOS/20215AL2303.pdf</t>
  </si>
  <si>
    <t>http://transparencia.ags.gob.mx/SEDUM/UsosSuelo/2021/3erTrimestreTransparencia/RECIBOS/DEALINEAMIENTOS/RECIBO474.pdf</t>
  </si>
  <si>
    <t>AL-2304</t>
  </si>
  <si>
    <t>http://transparencia.ags.gob.mx/sedum/UsosSuelo/2021/3erTrimestreTransparencia/ALINEAMIENTOS/20215AL2304.pdf</t>
  </si>
  <si>
    <t>http://transparencia.ags.gob.mx/SEDUM/UsosSuelo/2021/3erTrimestreTransparencia/RECIBOS/DEALINEAMIENTOS/RECIBO475.pdf</t>
  </si>
  <si>
    <t>AL-2305</t>
  </si>
  <si>
    <t>Gloria</t>
  </si>
  <si>
    <t xml:space="preserve">Ortiz  </t>
  </si>
  <si>
    <t>http://transparencia.ags.gob.mx/sedum/UsosSuelo/2021/3erTrimestreTransparencia/ALINEAMIENTOS/20215AL2305.pdf</t>
  </si>
  <si>
    <t>http://transparencia.ags.gob.mx/SEDUM/UsosSuelo/2021/3erTrimestreTransparencia/RECIBOS/DEALINEAMIENTOS/RECIBO476.pdf</t>
  </si>
  <si>
    <t>AL-2306</t>
  </si>
  <si>
    <t>http://transparencia.ags.gob.mx/sedum/UsosSuelo/2021/3erTrimestreTransparencia/ALINEAMIENTOS/20215AL2306.pdf</t>
  </si>
  <si>
    <t>http://transparencia.ags.gob.mx/SEDUM/UsosSuelo/2021/3erTrimestreTransparencia/RECIBOS/DEALINEAMIENTOS/RECIBO477.pdf</t>
  </si>
  <si>
    <t>AL-2307</t>
  </si>
  <si>
    <t xml:space="preserve">Velasco  </t>
  </si>
  <si>
    <t>http://transparencia.ags.gob.mx/sedum/UsosSuelo/2021/3erTrimestreTransparencia/ALINEAMIENTOS/20215AL2307.pdf</t>
  </si>
  <si>
    <t>http://transparencia.ags.gob.mx/SEDUM/UsosSuelo/2021/3erTrimestreTransparencia/RECIBOS/DEALINEAMIENTOS/RECIBO478.pdf</t>
  </si>
  <si>
    <t>AL-2308</t>
  </si>
  <si>
    <t>Enedina</t>
  </si>
  <si>
    <t>http://transparencia.ags.gob.mx/sedum/UsosSuelo/2021/3erTrimestreTransparencia/ALINEAMIENTOS/20215AL2308.pdf</t>
  </si>
  <si>
    <t>http://transparencia.ags.gob.mx/SEDUM/UsosSuelo/2021/3erTrimestreTransparencia/RECIBOS/DEALINEAMIENTOS/RECIBO479.pdf</t>
  </si>
  <si>
    <t>AL-2309</t>
  </si>
  <si>
    <t>Estado De Aguascalientes . .</t>
  </si>
  <si>
    <t>http://transparencia.ags.gob.mx/sedum/UsosSuelo/2021/3erTrimestreTransparencia/ALINEAMIENTOS/20215AL2309.pdf</t>
  </si>
  <si>
    <t>http://transparencia.ags.gob.mx/SEDUM/UsosSuelo/2021/3erTrimestreTransparencia/RECIBOS/DEALINEAMIENTOS/RECIBO480.pdf</t>
  </si>
  <si>
    <t>AL-2310</t>
  </si>
  <si>
    <t>Ramon (Secesion A Bienes De)</t>
  </si>
  <si>
    <t>http://transparencia.ags.gob.mx/sedum/UsosSuelo/2021/3erTrimestreTransparencia/ALINEAMIENTOS/20215AL2310.pdf</t>
  </si>
  <si>
    <t>http://transparencia.ags.gob.mx/SEDUM/UsosSuelo/2021/3erTrimestreTransparencia/RECIBOS/DEALINEAMIENTOS/RECIBO481.pdf</t>
  </si>
  <si>
    <t>AL-2311</t>
  </si>
  <si>
    <t>Conds Jose De Jesus</t>
  </si>
  <si>
    <t>http://transparencia.ags.gob.mx/sedum/UsosSuelo/2021/3erTrimestreTransparencia/ALINEAMIENTOS/20215AL2311.pdf</t>
  </si>
  <si>
    <t>http://transparencia.ags.gob.mx/SEDUM/UsosSuelo/2021/3erTrimestreTransparencia/RECIBOS/DEALINEAMIENTOS/RECIBO482.pdf</t>
  </si>
  <si>
    <t>AL-2312</t>
  </si>
  <si>
    <t>http://transparencia.ags.gob.mx/sedum/UsosSuelo/2021/3erTrimestreTransparencia/ALINEAMIENTOS/20215AL2312.pdf</t>
  </si>
  <si>
    <t>http://transparencia.ags.gob.mx/SEDUM/UsosSuelo/2021/3erTrimestreTransparencia/RECIBOS/DEALINEAMIENTOS/RECIBO483.pdf</t>
  </si>
  <si>
    <t>AL-2313</t>
  </si>
  <si>
    <t>http://transparencia.ags.gob.mx/sedum/UsosSuelo/2021/3erTrimestreTransparencia/ALINEAMIENTOS/20215AL2313.pdf</t>
  </si>
  <si>
    <t>http://transparencia.ags.gob.mx/SEDUM/UsosSuelo/2021/3erTrimestreTransparencia/RECIBOS/DEALINEAMIENTOS/RECIBO484.pdf</t>
  </si>
  <si>
    <t>AL-2314</t>
  </si>
  <si>
    <t>http://transparencia.ags.gob.mx/sedum/UsosSuelo/2021/3erTrimestreTransparencia/ALINEAMIENTOS/20215AL2314.pdf</t>
  </si>
  <si>
    <t>http://transparencia.ags.gob.mx/SEDUM/UsosSuelo/2021/3erTrimestreTransparencia/RECIBOS/DEALINEAMIENTOS/RECIBO485.pdf</t>
  </si>
  <si>
    <t>AL-2315</t>
  </si>
  <si>
    <t>Ingreed Verenice</t>
  </si>
  <si>
    <t xml:space="preserve">Verver Y Vargas  </t>
  </si>
  <si>
    <t>http://transparencia.ags.gob.mx/sedum/UsosSuelo/2021/3erTrimestreTransparencia/ALINEAMIENTOS/20215AL2315.pdf</t>
  </si>
  <si>
    <t>http://transparencia.ags.gob.mx/SEDUM/UsosSuelo/2021/3erTrimestreTransparencia/RECIBOS/DEALINEAMIENTOS/RECIBO486.pdf</t>
  </si>
  <si>
    <t>AL-2316</t>
  </si>
  <si>
    <t>http://transparencia.ags.gob.mx/sedum/UsosSuelo/2021/3erTrimestreTransparencia/ALINEAMIENTOS/20215AL2316.pdf</t>
  </si>
  <si>
    <t>http://transparencia.ags.gob.mx/SEDUM/UsosSuelo/2021/3erTrimestreTransparencia/RECIBOS/DEALINEAMIENTOS/RECIBO487.pdf</t>
  </si>
  <si>
    <t>AL-2317</t>
  </si>
  <si>
    <t>Maria Del Rosario Y Cond</t>
  </si>
  <si>
    <t>http://transparencia.ags.gob.mx/sedum/UsosSuelo/2021/3erTrimestreTransparencia/ALINEAMIENTOS/20215AL2317.pdf</t>
  </si>
  <si>
    <t>http://transparencia.ags.gob.mx/SEDUM/UsosSuelo/2021/3erTrimestreTransparencia/RECIBOS/DEALINEAMIENTOS/RECIBO488.pdf</t>
  </si>
  <si>
    <t>AL-2318</t>
  </si>
  <si>
    <t>Samir Israel</t>
  </si>
  <si>
    <t>http://transparencia.ags.gob.mx/sedum/UsosSuelo/2021/3erTrimestreTransparencia/ALINEAMIENTOS/20215AL2318.pdf</t>
  </si>
  <si>
    <t>http://transparencia.ags.gob.mx/SEDUM/UsosSuelo/2021/3erTrimestreTransparencia/RECIBOS/DEALINEAMIENTOS/RECIBO489.pdf</t>
  </si>
  <si>
    <t>AL-2319</t>
  </si>
  <si>
    <t>http://transparencia.ags.gob.mx/sedum/UsosSuelo/2021/3erTrimestreTransparencia/ALINEAMIENTOS/20215AL2319.pdf</t>
  </si>
  <si>
    <t>http://transparencia.ags.gob.mx/SEDUM/UsosSuelo/2021/3erTrimestreTransparencia/RECIBOS/DEALINEAMIENTOS/RECIBO490.pdf</t>
  </si>
  <si>
    <t>AL-2320</t>
  </si>
  <si>
    <t xml:space="preserve">Hermosillo  </t>
  </si>
  <si>
    <t>http://transparencia.ags.gob.mx/sedum/UsosSuelo/2021/3erTrimestreTransparencia/ALINEAMIENTOS/20215AL2320.pdf</t>
  </si>
  <si>
    <t>http://transparencia.ags.gob.mx/SEDUM/UsosSuelo/2021/3erTrimestreTransparencia/RECIBOS/DEALINEAMIENTOS/RECIBO491.pdf</t>
  </si>
  <si>
    <t>AL-2321</t>
  </si>
  <si>
    <t xml:space="preserve">De La Torre  </t>
  </si>
  <si>
    <t>http://transparencia.ags.gob.mx/sedum/UsosSuelo/2021/3erTrimestreTransparencia/ALINEAMIENTOS/20215AL2321.pdf</t>
  </si>
  <si>
    <t>http://transparencia.ags.gob.mx/SEDUM/UsosSuelo/2021/3erTrimestreTransparencia/RECIBOS/DEALINEAMIENTOS/RECIBO492.pdf</t>
  </si>
  <si>
    <t>AL-2322</t>
  </si>
  <si>
    <t>Octavio</t>
  </si>
  <si>
    <t xml:space="preserve">Murillo  </t>
  </si>
  <si>
    <t>http://transparencia.ags.gob.mx/sedum/UsosSuelo/2021/3erTrimestreTransparencia/ALINEAMIENTOS/20215AL2322.pdf</t>
  </si>
  <si>
    <t>http://transparencia.ags.gob.mx/SEDUM/UsosSuelo/2021/3erTrimestreTransparencia/RECIBOS/DEALINEAMIENTOS/RECIBO493.pdf</t>
  </si>
  <si>
    <t>AL-2323</t>
  </si>
  <si>
    <t>Rafael Alejandro Y Conda.</t>
  </si>
  <si>
    <t xml:space="preserve">Leon  </t>
  </si>
  <si>
    <t>http://transparencia.ags.gob.mx/sedum/UsosSuelo/2021/3erTrimestreTransparencia/ALINEAMIENTOS/20215AL2323.pdf</t>
  </si>
  <si>
    <t>http://transparencia.ags.gob.mx/SEDUM/UsosSuelo/2021/3erTrimestreTransparencia/RECIBOS/DEALINEAMIENTOS/RECIBO494.pdf</t>
  </si>
  <si>
    <t>AL-2324</t>
  </si>
  <si>
    <t>Jose Angel</t>
  </si>
  <si>
    <t>http://transparencia.ags.gob.mx/sedum/UsosSuelo/2021/3erTrimestreTransparencia/ALINEAMIENTOS/20215AL2324.pdf</t>
  </si>
  <si>
    <t>http://transparencia.ags.gob.mx/SEDUM/UsosSuelo/2021/3erTrimestreTransparencia/RECIBOS/DEALINEAMIENTOS/RECIBO495.pdf</t>
  </si>
  <si>
    <t>AL-2325</t>
  </si>
  <si>
    <t xml:space="preserve">Ceja  </t>
  </si>
  <si>
    <t>http://transparencia.ags.gob.mx/sedum/UsosSuelo/2021/3erTrimestreTransparencia/ALINEAMIENTOS/20215AL2325.pdf</t>
  </si>
  <si>
    <t>http://transparencia.ags.gob.mx/SEDUM/UsosSuelo/2021/3erTrimestreTransparencia/RECIBOS/DEALINEAMIENTOS/RECIBO496.pdf</t>
  </si>
  <si>
    <t>AL-2326</t>
  </si>
  <si>
    <t>Cadena Comercial Oxxo S.A. De C.V. / Mini Super Bara .</t>
  </si>
  <si>
    <t>http://transparencia.ags.gob.mx/sedum/UsosSuelo/2021/3erTrimestreTransparencia/ALINEAMIENTOS/20215AL2326.pdf</t>
  </si>
  <si>
    <t>http://transparencia.ags.gob.mx/SEDUM/UsosSuelo/2021/3erTrimestreTransparencia/RECIBOS/DEALINEAMIENTOS/RECIBO497.pdf</t>
  </si>
  <si>
    <t>AL-2327</t>
  </si>
  <si>
    <t>Zamay</t>
  </si>
  <si>
    <t>Muñiz</t>
  </si>
  <si>
    <t>http://transparencia.ags.gob.mx/sedum/UsosSuelo/2021/3erTrimestreTransparencia/ALINEAMIENTOS/20215AL2327.pdf</t>
  </si>
  <si>
    <t>http://transparencia.ags.gob.mx/SEDUM/UsosSuelo/2021/3erTrimestreTransparencia/RECIBOS/DEALINEAMIENTOS/RECIBO498.pdf</t>
  </si>
  <si>
    <t>AL-2328</t>
  </si>
  <si>
    <t xml:space="preserve"> Victor Manuel</t>
  </si>
  <si>
    <t xml:space="preserve">Rosado </t>
  </si>
  <si>
    <t>http://transparencia.ags.gob.mx/sedum/UsosSuelo/2021/3erTrimestreTransparencia/ALINEAMIENTOS/20215AL2328.pdf</t>
  </si>
  <si>
    <t>http://transparencia.ags.gob.mx/SEDUM/UsosSuelo/2021/3erTrimestreTransparencia/RECIBOS/DEALINEAMIENTOS/RECIBO499.pdf</t>
  </si>
  <si>
    <t>AL-2329</t>
  </si>
  <si>
    <t>Gerardo Abraham Esau</t>
  </si>
  <si>
    <t>http://transparencia.ags.gob.mx/sedum/UsosSuelo/2021/3erTrimestreTransparencia/ALINEAMIENTOS/20215AL2329.pdf</t>
  </si>
  <si>
    <t>http://transparencia.ags.gob.mx/SEDUM/UsosSuelo/2021/3erTrimestreTransparencia/RECIBOS/DEALINEAMIENTOS/RECIBO500.pdf</t>
  </si>
  <si>
    <t>AL-2330</t>
  </si>
  <si>
    <t>Emanuel</t>
  </si>
  <si>
    <t xml:space="preserve"> Del  Moral </t>
  </si>
  <si>
    <t>http://transparencia.ags.gob.mx/sedum/UsosSuelo/2021/3erTrimestreTransparencia/ALINEAMIENTOS/20215AL2330.pdf</t>
  </si>
  <si>
    <t>http://transparencia.ags.gob.mx/SEDUM/UsosSuelo/2021/3erTrimestreTransparencia/RECIBOS/DEALINEAMIENTOS/RECIBO501.pdf</t>
  </si>
  <si>
    <t>AL-2331</t>
  </si>
  <si>
    <t xml:space="preserve">Chaparro  </t>
  </si>
  <si>
    <t>http://transparencia.ags.gob.mx/sedum/UsosSuelo/2021/3erTrimestreTransparencia/ALINEAMIENTOS/20215AL2331.pdf</t>
  </si>
  <si>
    <t>http://transparencia.ags.gob.mx/SEDUM/UsosSuelo/2021/3erTrimestreTransparencia/RECIBOS/DEALINEAMIENTOS/RECIBO502.pdf</t>
  </si>
  <si>
    <t>AL-2332</t>
  </si>
  <si>
    <t>Eddna Tayselli</t>
  </si>
  <si>
    <t>Villegas</t>
  </si>
  <si>
    <t>http://transparencia.ags.gob.mx/sedum/UsosSuelo/2021/3erTrimestreTransparencia/ALINEAMIENTOS/20215AL2332.pdf</t>
  </si>
  <si>
    <t>http://transparencia.ags.gob.mx/SEDUM/UsosSuelo/2021/3erTrimestreTransparencia/RECIBOS/DEALINEAMIENTOS/RECIBO503.pdf</t>
  </si>
  <si>
    <t>AL-2333</t>
  </si>
  <si>
    <t>Christian Eduardo</t>
  </si>
  <si>
    <t xml:space="preserve">Robledo  </t>
  </si>
  <si>
    <t>http://transparencia.ags.gob.mx/sedum/UsosSuelo/2021/3erTrimestreTransparencia/ALINEAMIENTOS/20215AL2333.pdf</t>
  </si>
  <si>
    <t>http://transparencia.ags.gob.mx/SEDUM/UsosSuelo/2021/3erTrimestreTransparencia/RECIBOS/DEALINEAMIENTOS/RECIBO504.pdf</t>
  </si>
  <si>
    <t>AL-2334</t>
  </si>
  <si>
    <t>Rebeca</t>
  </si>
  <si>
    <t xml:space="preserve">Briseño  </t>
  </si>
  <si>
    <t>http://transparencia.ags.gob.mx/sedum/UsosSuelo/2021/3erTrimestreTransparencia/ALINEAMIENTOS/20215AL2334.pdf</t>
  </si>
  <si>
    <t>http://transparencia.ags.gob.mx/SEDUM/UsosSuelo/2021/3erTrimestreTransparencia/RECIBOS/DEALINEAMIENTOS/RECIBO505.pdf</t>
  </si>
  <si>
    <t>AL-2335</t>
  </si>
  <si>
    <t xml:space="preserve"> Juan Manuel Y Conda.</t>
  </si>
  <si>
    <t>http://transparencia.ags.gob.mx/sedum/UsosSuelo/2021/3erTrimestreTransparencia/ALINEAMIENTOS/20215AL2335.pdf</t>
  </si>
  <si>
    <t>http://transparencia.ags.gob.mx/SEDUM/UsosSuelo/2021/3erTrimestreTransparencia/RECIBOS/DEALINEAMIENTOS/RECIBO506.pdf</t>
  </si>
  <si>
    <t>AL-2336</t>
  </si>
  <si>
    <t xml:space="preserve"> Del Moral </t>
  </si>
  <si>
    <t>http://transparencia.ags.gob.mx/sedum/UsosSuelo/2021/3erTrimestreTransparencia/ALINEAMIENTOS/20215AL2336.pdf</t>
  </si>
  <si>
    <t>http://transparencia.ags.gob.mx/SEDUM/UsosSuelo/2021/3erTrimestreTransparencia/RECIBOS/DEALINEAMIENTOS/RECIBO507.pdf</t>
  </si>
  <si>
    <t>AL-2337</t>
  </si>
  <si>
    <t>Karla Veronica</t>
  </si>
  <si>
    <t>Mier</t>
  </si>
  <si>
    <t>http://transparencia.ags.gob.mx/sedum/UsosSuelo/2021/3erTrimestreTransparencia/ALINEAMIENTOS/20215AL2337.pdf</t>
  </si>
  <si>
    <t>http://transparencia.ags.gob.mx/SEDUM/UsosSuelo/2021/3erTrimestreTransparencia/RECIBOS/DEALINEAMIENTOS/RECIBO508.pdf</t>
  </si>
  <si>
    <t>AL-2338</t>
  </si>
  <si>
    <t>Juana</t>
  </si>
  <si>
    <t xml:space="preserve">Pasillas  </t>
  </si>
  <si>
    <t>http://transparencia.ags.gob.mx/sedum/UsosSuelo/2021/3erTrimestreTransparencia/ALINEAMIENTOS/20215AL2338.pdf</t>
  </si>
  <si>
    <t>http://transparencia.ags.gob.mx/SEDUM/UsosSuelo/2021/3erTrimestreTransparencia/RECIBOS/DEALINEAMIENTOS/RECIBO509.pdf</t>
  </si>
  <si>
    <t>AL-2339</t>
  </si>
  <si>
    <t>http://transparencia.ags.gob.mx/sedum/UsosSuelo/2021/3erTrimestreTransparencia/ALINEAMIENTOS/20215AL2339.pdf</t>
  </si>
  <si>
    <t>http://transparencia.ags.gob.mx/SEDUM/UsosSuelo/2021/3erTrimestreTransparencia/RECIBOS/DEALINEAMIENTOS/RECIBO510.pdf</t>
  </si>
  <si>
    <t>AL-2340</t>
  </si>
  <si>
    <t>http://transparencia.ags.gob.mx/sedum/UsosSuelo/2021/3erTrimestreTransparencia/ALINEAMIENTOS/20215AL2340.pdf</t>
  </si>
  <si>
    <t>http://transparencia.ags.gob.mx/SEDUM/UsosSuelo/2021/3erTrimestreTransparencia/RECIBOS/DEALINEAMIENTOS/RECIBO511.pdf</t>
  </si>
  <si>
    <t>AL-2341</t>
  </si>
  <si>
    <t>http://transparencia.ags.gob.mx/sedum/UsosSuelo/2021/3erTrimestreTransparencia/ALINEAMIENTOS/20215AL2341.pdf</t>
  </si>
  <si>
    <t>http://transparencia.ags.gob.mx/SEDUM/UsosSuelo/2021/3erTrimestreTransparencia/RECIBOS/DEALINEAMIENTOS/RECIBO512.pdf</t>
  </si>
  <si>
    <t>AL-2342</t>
  </si>
  <si>
    <t>Erica</t>
  </si>
  <si>
    <t xml:space="preserve">Gracida  </t>
  </si>
  <si>
    <t>http://transparencia.ags.gob.mx/sedum/UsosSuelo/2021/3erTrimestreTransparencia/ALINEAMIENTOS/20215AL2342.pdf</t>
  </si>
  <si>
    <t>http://transparencia.ags.gob.mx/SEDUM/UsosSuelo/2021/3erTrimestreTransparencia/RECIBOS/DEALINEAMIENTOS/RECIBO513.pdf</t>
  </si>
  <si>
    <t>AL-2343</t>
  </si>
  <si>
    <t xml:space="preserve"> Carlos Alberto</t>
  </si>
  <si>
    <t xml:space="preserve">Martell </t>
  </si>
  <si>
    <t>Manriquez</t>
  </si>
  <si>
    <t>http://transparencia.ags.gob.mx/sedum/UsosSuelo/2021/3erTrimestreTransparencia/ALINEAMIENTOS/20215AL2343.pdf</t>
  </si>
  <si>
    <t>http://transparencia.ags.gob.mx/SEDUM/UsosSuelo/2021/3erTrimestreTransparencia/RECIBOS/DEALINEAMIENTOS/RECIBO514.pdf</t>
  </si>
  <si>
    <t>AL-2344</t>
  </si>
  <si>
    <t>Hector Enrique</t>
  </si>
  <si>
    <t>http://transparencia.ags.gob.mx/sedum/UsosSuelo/2021/3erTrimestreTransparencia/ALINEAMIENTOS/20215AL2344.pdf</t>
  </si>
  <si>
    <t>http://transparencia.ags.gob.mx/SEDUM/UsosSuelo/2021/3erTrimestreTransparencia/RECIBOS/DEALINEAMIENTOS/RECIBO515.pdf</t>
  </si>
  <si>
    <t>AL-2345</t>
  </si>
  <si>
    <t>Y Conds Gabriela</t>
  </si>
  <si>
    <t>http://transparencia.ags.gob.mx/sedum/UsosSuelo/2021/3erTrimestreTransparencia/ALINEAMIENTOS/20215AL2345.pdf</t>
  </si>
  <si>
    <t>http://transparencia.ags.gob.mx/SEDUM/UsosSuelo/2021/3erTrimestreTransparencia/RECIBOS/DEALINEAMIENTOS/RECIBO516.pdf</t>
  </si>
  <si>
    <t>AL-2346</t>
  </si>
  <si>
    <t>Pedro</t>
  </si>
  <si>
    <t>Ubario</t>
  </si>
  <si>
    <t>http://transparencia.ags.gob.mx/sedum/UsosSuelo/2021/3erTrimestreTransparencia/ALINEAMIENTOS/20215AL2346.pdf</t>
  </si>
  <si>
    <t>http://transparencia.ags.gob.mx/SEDUM/UsosSuelo/2021/3erTrimestreTransparencia/RECIBOS/DEALINEAMIENTOS/RECIBO517.pdf</t>
  </si>
  <si>
    <t>AL-2347</t>
  </si>
  <si>
    <t xml:space="preserve">Cortes  </t>
  </si>
  <si>
    <t>http://transparencia.ags.gob.mx/sedum/UsosSuelo/2021/3erTrimestreTransparencia/ALINEAMIENTOS/20215AL2347.pdf</t>
  </si>
  <si>
    <t>http://transparencia.ags.gob.mx/SEDUM/UsosSuelo/2021/3erTrimestreTransparencia/RECIBOS/DEALINEAMIENTOS/RECIBO518.pdf</t>
  </si>
  <si>
    <t>AL-2348</t>
  </si>
  <si>
    <t>Cynthia Y Cond</t>
  </si>
  <si>
    <t>http://transparencia.ags.gob.mx/sedum/UsosSuelo/2021/3erTrimestreTransparencia/ALINEAMIENTOS/20215AL2348.pdf</t>
  </si>
  <si>
    <t>http://transparencia.ags.gob.mx/SEDUM/UsosSuelo/2021/3erTrimestreTransparencia/RECIBOS/DEALINEAMIENTOS/RECIBO519.pdf</t>
  </si>
  <si>
    <t>AL-2349</t>
  </si>
  <si>
    <t>Socorro Y Cond.</t>
  </si>
  <si>
    <t xml:space="preserve">Viesca  </t>
  </si>
  <si>
    <t>http://transparencia.ags.gob.mx/sedum/UsosSuelo/2021/3erTrimestreTransparencia/ALINEAMIENTOS/20215AL2349.pdf</t>
  </si>
  <si>
    <t>http://transparencia.ags.gob.mx/SEDUM/UsosSuelo/2021/3erTrimestreTransparencia/RECIBOS/DEALINEAMIENTOS/RECIBO520.pdf</t>
  </si>
  <si>
    <t>AL-2350</t>
  </si>
  <si>
    <t>Jorge Emanuel</t>
  </si>
  <si>
    <t>http://transparencia.ags.gob.mx/sedum/UsosSuelo/2021/3erTrimestreTransparencia/ALINEAMIENTOS/20215AL2350.pdf</t>
  </si>
  <si>
    <t>http://transparencia.ags.gob.mx/SEDUM/UsosSuelo/2021/3erTrimestreTransparencia/RECIBOS/DEALINEAMIENTOS/RECIBO521.pdf</t>
  </si>
  <si>
    <t>AL-2351</t>
  </si>
  <si>
    <t>Concretos Premesclados Del Centro S.A. De C.V.</t>
  </si>
  <si>
    <t>http://transparencia.ags.gob.mx/sedum/UsosSuelo/2021/3erTrimestreTransparencia/ALINEAMIENTOS/20215AL2351.pdf</t>
  </si>
  <si>
    <t>http://transparencia.ags.gob.mx/SEDUM/UsosSuelo/2021/3erTrimestreTransparencia/RECIBOS/DEALINEAMIENTOS/RECIBO522.pdf</t>
  </si>
  <si>
    <t>AL-2352</t>
  </si>
  <si>
    <t>Martin Y Cond.</t>
  </si>
  <si>
    <t xml:space="preserve">Lupercio  </t>
  </si>
  <si>
    <t>http://transparencia.ags.gob.mx/sedum/UsosSuelo/2021/3erTrimestreTransparencia/ALINEAMIENTOS/20215AL2352.pdf</t>
  </si>
  <si>
    <t>http://transparencia.ags.gob.mx/SEDUM/UsosSuelo/2021/3erTrimestreTransparencia/RECIBOS/DEALINEAMIENTOS/RECIBO523.pdf</t>
  </si>
  <si>
    <t>AL-2353</t>
  </si>
  <si>
    <t>Viviana</t>
  </si>
  <si>
    <t>http://transparencia.ags.gob.mx/sedum/UsosSuelo/2021/3erTrimestreTransparencia/ALINEAMIENTOS/20215AL2353.pdf</t>
  </si>
  <si>
    <t>http://transparencia.ags.gob.mx/SEDUM/UsosSuelo/2021/3erTrimestreTransparencia/RECIBOS/DEALINEAMIENTOS/RECIBO524.pdf</t>
  </si>
  <si>
    <t>AL-2354</t>
  </si>
  <si>
    <t>Roxana</t>
  </si>
  <si>
    <t xml:space="preserve">De Los Reyes </t>
  </si>
  <si>
    <t xml:space="preserve">De La Torre </t>
  </si>
  <si>
    <t>http://transparencia.ags.gob.mx/sedum/UsosSuelo/2021/3erTrimestreTransparencia/ALINEAMIENTOS/20215AL2354.pdf</t>
  </si>
  <si>
    <t>http://transparencia.ags.gob.mx/SEDUM/UsosSuelo/2021/3erTrimestreTransparencia/RECIBOS/DEALINEAMIENTOS/RECIBO525.pdf</t>
  </si>
  <si>
    <t>AL-2355</t>
  </si>
  <si>
    <t>Sofia Raquel</t>
  </si>
  <si>
    <t>http://transparencia.ags.gob.mx/sedum/UsosSuelo/2021/3erTrimestreTransparencia/ALINEAMIENTOS/20215AL2355.pdf</t>
  </si>
  <si>
    <t>http://transparencia.ags.gob.mx/SEDUM/UsosSuelo/2021/3erTrimestreTransparencia/RECIBOS/DEALINEAMIENTOS/RECIBO526.pdf</t>
  </si>
  <si>
    <t>AL-2356</t>
  </si>
  <si>
    <t>http://transparencia.ags.gob.mx/sedum/UsosSuelo/2021/3erTrimestreTransparencia/ALINEAMIENTOS/20215AL2356.pdf</t>
  </si>
  <si>
    <t>http://transparencia.ags.gob.mx/SEDUM/UsosSuelo/2021/3erTrimestreTransparencia/RECIBOS/DEALINEAMIENTOS/RECIBO527.pdf</t>
  </si>
  <si>
    <t>AL-2357</t>
  </si>
  <si>
    <t>Bomar Inmobiliaria, S.A. De C.V. .</t>
  </si>
  <si>
    <t>http://transparencia.ags.gob.mx/sedum/UsosSuelo/2021/3erTrimestreTransparencia/ALINEAMIENTOS/20215AL2357.pdf</t>
  </si>
  <si>
    <t>http://transparencia.ags.gob.mx/SEDUM/UsosSuelo/2021/3erTrimestreTransparencia/RECIBOS/DEALINEAMIENTOS/RECIBO528.pdf</t>
  </si>
  <si>
    <t>AL-2358</t>
  </si>
  <si>
    <t>http://transparencia.ags.gob.mx/sedum/UsosSuelo/2021/3erTrimestreTransparencia/ALINEAMIENTOS/20215AL2358.pdf</t>
  </si>
  <si>
    <t>http://transparencia.ags.gob.mx/SEDUM/UsosSuelo/2021/3erTrimestreTransparencia/RECIBOS/DEALINEAMIENTOS/RECIBO529.pdf</t>
  </si>
  <si>
    <t>AL-2359</t>
  </si>
  <si>
    <t>http://transparencia.ags.gob.mx/sedum/UsosSuelo/2021/3erTrimestreTransparencia/ALINEAMIENTOS/20215AL2359.pdf</t>
  </si>
  <si>
    <t>http://transparencia.ags.gob.mx/SEDUM/UsosSuelo/2021/3erTrimestreTransparencia/RECIBOS/DEALINEAMIENTOS/RECIBO530.pdf</t>
  </si>
  <si>
    <t>AL-2360</t>
  </si>
  <si>
    <t>Marcial</t>
  </si>
  <si>
    <t>http://transparencia.ags.gob.mx/sedum/UsosSuelo/2021/3erTrimestreTransparencia/ALINEAMIENTOS/20215AL2360.pdf</t>
  </si>
  <si>
    <t>http://transparencia.ags.gob.mx/SEDUM/UsosSuelo/2021/3erTrimestreTransparencia/RECIBOS/DEALINEAMIENTOS/RECIBO531.pdf</t>
  </si>
  <si>
    <t>AL-2361</t>
  </si>
  <si>
    <t>Aline Mirelli</t>
  </si>
  <si>
    <t xml:space="preserve">Becerril  </t>
  </si>
  <si>
    <t>http://transparencia.ags.gob.mx/sedum/UsosSuelo/2021/3erTrimestreTransparencia/ALINEAMIENTOS/20215AL2361.pdf</t>
  </si>
  <si>
    <t>http://transparencia.ags.gob.mx/SEDUM/UsosSuelo/2021/3erTrimestreTransparencia/RECIBOS/DEALINEAMIENTOS/RECIBO532.pdf</t>
  </si>
  <si>
    <t>AL-2362</t>
  </si>
  <si>
    <t>http://transparencia.ags.gob.mx/sedum/UsosSuelo/2021/3erTrimestreTransparencia/ALINEAMIENTOS/20215AL2362.pdf</t>
  </si>
  <si>
    <t>http://transparencia.ags.gob.mx/SEDUM/UsosSuelo/2021/3erTrimestreTransparencia/RECIBOS/DEALINEAMIENTOS/RECIBO533.pdf</t>
  </si>
  <si>
    <t>AL-2363</t>
  </si>
  <si>
    <t xml:space="preserve"> Luz Angelica</t>
  </si>
  <si>
    <t xml:space="preserve">Adame </t>
  </si>
  <si>
    <t>http://transparencia.ags.gob.mx/sedum/UsosSuelo/2021/3erTrimestreTransparencia/ALINEAMIENTOS/20215AL2363.pdf</t>
  </si>
  <si>
    <t>http://transparencia.ags.gob.mx/SEDUM/UsosSuelo/2021/3erTrimestreTransparencia/RECIBOS/DEALINEAMIENTOS/RECIBO534.pdf</t>
  </si>
  <si>
    <t>AL-2364</t>
  </si>
  <si>
    <t>http://transparencia.ags.gob.mx/sedum/UsosSuelo/2021/3erTrimestreTransparencia/ALINEAMIENTOS/20215AL2364.pdf</t>
  </si>
  <si>
    <t>http://transparencia.ags.gob.mx/SEDUM/UsosSuelo/2021/3erTrimestreTransparencia/RECIBOS/DEALINEAMIENTOS/RECIBO535.pdf</t>
  </si>
  <si>
    <t>AL-2365</t>
  </si>
  <si>
    <t>http://transparencia.ags.gob.mx/sedum/UsosSuelo/2021/3erTrimestreTransparencia/ALINEAMIENTOS/20215AL2365.pdf</t>
  </si>
  <si>
    <t>http://transparencia.ags.gob.mx/SEDUM/UsosSuelo/2021/3erTrimestreTransparencia/RECIBOS/DEALINEAMIENTOS/RECIBO536.pdf</t>
  </si>
  <si>
    <t>AL-2366</t>
  </si>
  <si>
    <t xml:space="preserve"> Jose Angel</t>
  </si>
  <si>
    <t>http://transparencia.ags.gob.mx/sedum/UsosSuelo/2021/3erTrimestreTransparencia/ALINEAMIENTOS/20215AL2366.pdf</t>
  </si>
  <si>
    <t>http://transparencia.ags.gob.mx/SEDUM/UsosSuelo/2021/3erTrimestreTransparencia/RECIBOS/DEALINEAMIENTOS/RECIBO537.pdf</t>
  </si>
  <si>
    <t>AL-2367</t>
  </si>
  <si>
    <t xml:space="preserve"> Manuel De Jesus</t>
  </si>
  <si>
    <t>http://transparencia.ags.gob.mx/sedum/UsosSuelo/2021/3erTrimestreTransparencia/ALINEAMIENTOS/20215AL2367.pdf</t>
  </si>
  <si>
    <t>http://transparencia.ags.gob.mx/SEDUM/UsosSuelo/2021/3erTrimestreTransparencia/RECIBOS/DEALINEAMIENTOS/RECIBO538.pdf</t>
  </si>
  <si>
    <t>AL-2368</t>
  </si>
  <si>
    <t>Julio Mauricio</t>
  </si>
  <si>
    <t xml:space="preserve">Aviles  </t>
  </si>
  <si>
    <t>http://transparencia.ags.gob.mx/sedum/UsosSuelo/2021/3erTrimestreTransparencia/ALINEAMIENTOS/20215AL2368.pdf</t>
  </si>
  <si>
    <t>http://transparencia.ags.gob.mx/SEDUM/UsosSuelo/2021/3erTrimestreTransparencia/RECIBOS/DEALINEAMIENTOS/RECIBO539.pdf</t>
  </si>
  <si>
    <t>AL-2369</t>
  </si>
  <si>
    <t>Sociedades Medicas De La Salud S.A. De C.V. .</t>
  </si>
  <si>
    <t>http://transparencia.ags.gob.mx/sedum/UsosSuelo/2021/3erTrimestreTransparencia/ALINEAMIENTOS/20215AL2369.pdf</t>
  </si>
  <si>
    <t>http://transparencia.ags.gob.mx/SEDUM/UsosSuelo/2021/3erTrimestreTransparencia/RECIBOS/DEALINEAMIENTOS/RECIBO540.pdf</t>
  </si>
  <si>
    <t>AL-2370</t>
  </si>
  <si>
    <t xml:space="preserve"> Leyda Andrea</t>
  </si>
  <si>
    <t>http://transparencia.ags.gob.mx/sedum/UsosSuelo/2021/3erTrimestreTransparencia/ALINEAMIENTOS/20215AL2370.pdf</t>
  </si>
  <si>
    <t>http://transparencia.ags.gob.mx/SEDUM/UsosSuelo/2021/3erTrimestreTransparencia/RECIBOS/DEALINEAMIENTOS/RECIBO541.pdf</t>
  </si>
  <si>
    <t>AL-2371</t>
  </si>
  <si>
    <t xml:space="preserve">Paniagua  </t>
  </si>
  <si>
    <t>http://transparencia.ags.gob.mx/sedum/UsosSuelo/2021/3erTrimestreTransparencia/ALINEAMIENTOS/20215AL2371.pdf</t>
  </si>
  <si>
    <t>http://transparencia.ags.gob.mx/SEDUM/UsosSuelo/2021/3erTrimestreTransparencia/RECIBOS/DEALINEAMIENTOS/RECIBO542.pdf</t>
  </si>
  <si>
    <t>AL-2372</t>
  </si>
  <si>
    <t>http://transparencia.ags.gob.mx/sedum/UsosSuelo/2021/3erTrimestreTransparencia/ALINEAMIENTOS/20215AL2372.pdf</t>
  </si>
  <si>
    <t>http://transparencia.ags.gob.mx/SEDUM/UsosSuelo/2021/3erTrimestreTransparencia/RECIBOS/DEALINEAMIENTOS/RECIBO543.pdf</t>
  </si>
  <si>
    <t>AL-2373</t>
  </si>
  <si>
    <t>http://transparencia.ags.gob.mx/sedum/UsosSuelo/2021/3erTrimestreTransparencia/ALINEAMIENTOS/20215AL2373.pdf</t>
  </si>
  <si>
    <t>http://transparencia.ags.gob.mx/SEDUM/UsosSuelo/2021/3erTrimestreTransparencia/RECIBOS/DEALINEAMIENTOS/RECIBO544.pdf</t>
  </si>
  <si>
    <t>AL-2374</t>
  </si>
  <si>
    <t>Arsen</t>
  </si>
  <si>
    <t xml:space="preserve">Petrosyan  </t>
  </si>
  <si>
    <t>http://transparencia.ags.gob.mx/sedum/UsosSuelo/2021/3erTrimestreTransparencia/ALINEAMIENTOS/20215AL2374.pdf</t>
  </si>
  <si>
    <t>http://transparencia.ags.gob.mx/SEDUM/UsosSuelo/2021/3erTrimestreTransparencia/RECIBOS/DEALINEAMIENTOS/RECIBO545.pdf</t>
  </si>
  <si>
    <t>AL-2375</t>
  </si>
  <si>
    <t>Jovan Gerardo</t>
  </si>
  <si>
    <t>http://transparencia.ags.gob.mx/sedum/UsosSuelo/2021/3erTrimestreTransparencia/ALINEAMIENTOS/20215AL2375.pdf</t>
  </si>
  <si>
    <t>http://transparencia.ags.gob.mx/SEDUM/UsosSuelo/2021/3erTrimestreTransparencia/RECIBOS/DEALINEAMIENTOS/RECIBO546.pdf</t>
  </si>
  <si>
    <t>AL-2376</t>
  </si>
  <si>
    <t>Ledesma</t>
  </si>
  <si>
    <t>http://transparencia.ags.gob.mx/sedum/UsosSuelo/2021/3erTrimestreTransparencia/ALINEAMIENTOS/20215AL2376.pdf</t>
  </si>
  <si>
    <t>http://transparencia.ags.gob.mx/SEDUM/UsosSuelo/2021/3erTrimestreTransparencia/RECIBOS/DEALINEAMIENTOS/RECIBO547.pdf</t>
  </si>
  <si>
    <t>AL-2377</t>
  </si>
  <si>
    <t>Brenda Patricia</t>
  </si>
  <si>
    <t xml:space="preserve">Monjaraz  </t>
  </si>
  <si>
    <t>http://transparencia.ags.gob.mx/sedum/UsosSuelo/2021/3erTrimestreTransparencia/ALINEAMIENTOS/20215AL2377.pdf</t>
  </si>
  <si>
    <t>http://transparencia.ags.gob.mx/SEDUM/UsosSuelo/2021/3erTrimestreTransparencia/RECIBOS/DEALINEAMIENTOS/RECIBO548.pdf</t>
  </si>
  <si>
    <t>AL-2378</t>
  </si>
  <si>
    <t xml:space="preserve">Antonio Guadalupe  Y Conds </t>
  </si>
  <si>
    <t>http://transparencia.ags.gob.mx/sedum/UsosSuelo/2021/3erTrimestreTransparencia/ALINEAMIENTOS/20215AL2378.pdf</t>
  </si>
  <si>
    <t>http://transparencia.ags.gob.mx/SEDUM/UsosSuelo/2021/3erTrimestreTransparencia/RECIBOS/DEALINEAMIENTOS/RECIBO549.pdf</t>
  </si>
  <si>
    <t>AL-2379</t>
  </si>
  <si>
    <t>Mario Alberto</t>
  </si>
  <si>
    <t xml:space="preserve">Nieto  </t>
  </si>
  <si>
    <t>http://transparencia.ags.gob.mx/sedum/UsosSuelo/2021/3erTrimestreTransparencia/ALINEAMIENTOS/20215AL2379.pdf</t>
  </si>
  <si>
    <t>http://transparencia.ags.gob.mx/SEDUM/UsosSuelo/2021/3erTrimestreTransparencia/RECIBOS/DEALINEAMIENTOS/RECIBO550.pdf</t>
  </si>
  <si>
    <t>AL-2380</t>
  </si>
  <si>
    <t>Pablo Raul</t>
  </si>
  <si>
    <t xml:space="preserve">Mañon  </t>
  </si>
  <si>
    <t>Jacal</t>
  </si>
  <si>
    <t>http://transparencia.ags.gob.mx/sedum/UsosSuelo/2021/3erTrimestreTransparencia/ALINEAMIENTOS/20215AL2380.pdf</t>
  </si>
  <si>
    <t>http://transparencia.ags.gob.mx/SEDUM/UsosSuelo/2021/3erTrimestreTransparencia/RECIBOS/DEALINEAMIENTOS/RECIBO551.pdf</t>
  </si>
  <si>
    <t>AL-2381</t>
  </si>
  <si>
    <t>Stacord Architectonics S.A. De C.V. .</t>
  </si>
  <si>
    <t>http://transparencia.ags.gob.mx/sedum/UsosSuelo/2021/3erTrimestreTransparencia/ALINEAMIENTOS/20215AL2381.pdf</t>
  </si>
  <si>
    <t>http://transparencia.ags.gob.mx/SEDUM/UsosSuelo/2021/3erTrimestreTransparencia/RECIBOS/DEALINEAMIENTOS/RECIBO552.pdf</t>
  </si>
  <si>
    <t>AL-2382</t>
  </si>
  <si>
    <t xml:space="preserve"> Elba</t>
  </si>
  <si>
    <t xml:space="preserve">De La Serna </t>
  </si>
  <si>
    <t>http://transparencia.ags.gob.mx/sedum/UsosSuelo/2021/3erTrimestreTransparencia/ALINEAMIENTOS/20215AL2382.pdf</t>
  </si>
  <si>
    <t>http://transparencia.ags.gob.mx/SEDUM/UsosSuelo/2021/3erTrimestreTransparencia/RECIBOS/DEALINEAMIENTOS/RECIBO553.pdf</t>
  </si>
  <si>
    <t>AL-2383</t>
  </si>
  <si>
    <t>http://transparencia.ags.gob.mx/sedum/UsosSuelo/2021/3erTrimestreTransparencia/ALINEAMIENTOS/20215AL2383.pdf</t>
  </si>
  <si>
    <t>http://transparencia.ags.gob.mx/SEDUM/UsosSuelo/2021/3erTrimestreTransparencia/RECIBOS/DEALINEAMIENTOS/RECIBO554.pdf</t>
  </si>
  <si>
    <t>AL-2384</t>
  </si>
  <si>
    <t>http://transparencia.ags.gob.mx/sedum/UsosSuelo/2021/3erTrimestreTransparencia/ALINEAMIENTOS/20215AL2384.pdf</t>
  </si>
  <si>
    <t>http://transparencia.ags.gob.mx/SEDUM/UsosSuelo/2021/3erTrimestreTransparencia/RECIBOS/DEALINEAMIENTOS/RECIBO555.pdf</t>
  </si>
  <si>
    <t>AL-2385</t>
  </si>
  <si>
    <t>Aristeo</t>
  </si>
  <si>
    <t>Soria</t>
  </si>
  <si>
    <t>http://transparencia.ags.gob.mx/sedum/UsosSuelo/2021/3erTrimestreTransparencia/ALINEAMIENTOS/20215AL2385.pdf</t>
  </si>
  <si>
    <t>http://transparencia.ags.gob.mx/SEDUM/UsosSuelo/2021/3erTrimestreTransparencia/RECIBOS/DEALINEAMIENTOS/RECIBO556.pdf</t>
  </si>
  <si>
    <t>AL-2386</t>
  </si>
  <si>
    <t>Xochiquetzal Citlali</t>
  </si>
  <si>
    <t xml:space="preserve">Saldivar  </t>
  </si>
  <si>
    <t>http://transparencia.ags.gob.mx/sedum/UsosSuelo/2021/3erTrimestreTransparencia/ALINEAMIENTOS/20215AL2386.pdf</t>
  </si>
  <si>
    <t>http://transparencia.ags.gob.mx/SEDUM/UsosSuelo/2021/3erTrimestreTransparencia/RECIBOS/DEALINEAMIENTOS/RECIBO557.pdf</t>
  </si>
  <si>
    <t>AL-2387</t>
  </si>
  <si>
    <t xml:space="preserve"> Johanna Selene</t>
  </si>
  <si>
    <t xml:space="preserve">Mireles </t>
  </si>
  <si>
    <t>http://transparencia.ags.gob.mx/sedum/UsosSuelo/2021/3erTrimestreTransparencia/ALINEAMIENTOS/20215AL2387.pdf</t>
  </si>
  <si>
    <t>http://transparencia.ags.gob.mx/SEDUM/UsosSuelo/2021/3erTrimestreTransparencia/RECIBOS/DEALINEAMIENTOS/RECIBO558.pdf</t>
  </si>
  <si>
    <t>AL-2388</t>
  </si>
  <si>
    <t xml:space="preserve"> Mario Alberto</t>
  </si>
  <si>
    <t xml:space="preserve">Ponce </t>
  </si>
  <si>
    <t>http://transparencia.ags.gob.mx/sedum/UsosSuelo/2021/3erTrimestreTransparencia/ALINEAMIENTOS/20215AL2388.pdf</t>
  </si>
  <si>
    <t>http://transparencia.ags.gob.mx/SEDUM/UsosSuelo/2021/3erTrimestreTransparencia/RECIBOS/DEALINEAMIENTOS/RECIBO559.pdf</t>
  </si>
  <si>
    <t>AL-2389</t>
  </si>
  <si>
    <t xml:space="preserve"> Marco Antonio</t>
  </si>
  <si>
    <t xml:space="preserve">Esparza </t>
  </si>
  <si>
    <t>http://transparencia.ags.gob.mx/sedum/UsosSuelo/2021/3erTrimestreTransparencia/ALINEAMIENTOS/20215AL2389.pdf</t>
  </si>
  <si>
    <t>http://transparencia.ags.gob.mx/SEDUM/UsosSuelo/2021/3erTrimestreTransparencia/RECIBOS/DEALINEAMIENTOS/RECIBO560.pdf</t>
  </si>
  <si>
    <t>AL-2390</t>
  </si>
  <si>
    <t>http://transparencia.ags.gob.mx/sedum/UsosSuelo/2021/3erTrimestreTransparencia/ALINEAMIENTOS/20215AL2390.pdf</t>
  </si>
  <si>
    <t>http://transparencia.ags.gob.mx/SEDUM/UsosSuelo/2021/3erTrimestreTransparencia/RECIBOS/DEALINEAMIENTOS/RECIBO561.pdf</t>
  </si>
  <si>
    <t>AL-2391</t>
  </si>
  <si>
    <t xml:space="preserve">Campos  </t>
  </si>
  <si>
    <t>Arguello</t>
  </si>
  <si>
    <t>http://transparencia.ags.gob.mx/sedum/UsosSuelo/2021/3erTrimestreTransparencia/ALINEAMIENTOS/20215AL2391.pdf</t>
  </si>
  <si>
    <t>http://transparencia.ags.gob.mx/SEDUM/UsosSuelo/2021/3erTrimestreTransparencia/RECIBOS/DEALINEAMIENTOS/RECIBO562.pdf</t>
  </si>
  <si>
    <t>AL-2392</t>
  </si>
  <si>
    <t>Salim Salvador</t>
  </si>
  <si>
    <t xml:space="preserve">Zarur  </t>
  </si>
  <si>
    <t>http://transparencia.ags.gob.mx/sedum/UsosSuelo/2021/3erTrimestreTransparencia/ALINEAMIENTOS/20215AL2392.pdf</t>
  </si>
  <si>
    <t>http://transparencia.ags.gob.mx/SEDUM/UsosSuelo/2021/3erTrimestreTransparencia/RECIBOS/DEALINEAMIENTOS/RECIBO563.pdf</t>
  </si>
  <si>
    <t>AL-2393</t>
  </si>
  <si>
    <t>Walter Nahum</t>
  </si>
  <si>
    <t>Arechar</t>
  </si>
  <si>
    <t>http://transparencia.ags.gob.mx/sedum/UsosSuelo/2021/3erTrimestreTransparencia/ALINEAMIENTOS/20215AL2393.pdf</t>
  </si>
  <si>
    <t>http://transparencia.ags.gob.mx/SEDUM/UsosSuelo/2021/3erTrimestreTransparencia/RECIBOS/DEALINEAMIENTOS/RECIBO564.pdf</t>
  </si>
  <si>
    <t>AL-2394</t>
  </si>
  <si>
    <t>Hiroya Elias</t>
  </si>
  <si>
    <t xml:space="preserve">Saito  </t>
  </si>
  <si>
    <t>http://transparencia.ags.gob.mx/sedum/UsosSuelo/2021/3erTrimestreTransparencia/ALINEAMIENTOS/20215AL2394.pdf</t>
  </si>
  <si>
    <t>http://transparencia.ags.gob.mx/SEDUM/UsosSuelo/2021/3erTrimestreTransparencia/RECIBOS/DEALINEAMIENTOS/RECIBO565.pdf</t>
  </si>
  <si>
    <t>AL-2395</t>
  </si>
  <si>
    <t>Martha Y Conds.</t>
  </si>
  <si>
    <t xml:space="preserve">Rendon  </t>
  </si>
  <si>
    <t>Zermeño</t>
  </si>
  <si>
    <t>http://transparencia.ags.gob.mx/sedum/UsosSuelo/2021/3erTrimestreTransparencia/ALINEAMIENTOS/20215AL2395.pdf</t>
  </si>
  <si>
    <t>http://transparencia.ags.gob.mx/SEDUM/UsosSuelo/2021/3erTrimestreTransparencia/RECIBOS/DEALINEAMIENTOS/RECIBO566.pdf</t>
  </si>
  <si>
    <t>AL-2396</t>
  </si>
  <si>
    <t xml:space="preserve">Amezquita  </t>
  </si>
  <si>
    <t>Camarillo</t>
  </si>
  <si>
    <t>http://transparencia.ags.gob.mx/sedum/UsosSuelo/2021/3erTrimestreTransparencia/ALINEAMIENTOS/20215AL2396.pdf</t>
  </si>
  <si>
    <t>http://transparencia.ags.gob.mx/SEDUM/UsosSuelo/2021/3erTrimestreTransparencia/RECIBOS/DEALINEAMIENTOS/RECIBO567.pdf</t>
  </si>
  <si>
    <t>AL-2397</t>
  </si>
  <si>
    <t>Alejandro Y Conda.</t>
  </si>
  <si>
    <t xml:space="preserve">Almaguer  </t>
  </si>
  <si>
    <t>http://transparencia.ags.gob.mx/sedum/UsosSuelo/2021/3erTrimestreTransparencia/ALINEAMIENTOS/20215AL2397.pdf</t>
  </si>
  <si>
    <t>http://transparencia.ags.gob.mx/SEDUM/UsosSuelo/2021/3erTrimestreTransparencia/RECIBOS/DEALINEAMIENTOS/RECIBO568.pdf</t>
  </si>
  <si>
    <t>AL-2398</t>
  </si>
  <si>
    <t>Jonathan Antonio</t>
  </si>
  <si>
    <t>http://transparencia.ags.gob.mx/sedum/UsosSuelo/2021/3erTrimestreTransparencia/ALINEAMIENTOS/20215AL2398.pdf</t>
  </si>
  <si>
    <t>http://transparencia.ags.gob.mx/SEDUM/UsosSuelo/2021/3erTrimestreTransparencia/RECIBOS/DEALINEAMIENTOS/RECIBO569.pdf</t>
  </si>
  <si>
    <t>AL-2399</t>
  </si>
  <si>
    <t>http://transparencia.ags.gob.mx/sedum/UsosSuelo/2021/3erTrimestreTransparencia/ALINEAMIENTOS/20215AL2399.pdf</t>
  </si>
  <si>
    <t>http://transparencia.ags.gob.mx/SEDUM/UsosSuelo/2021/3erTrimestreTransparencia/RECIBOS/DEALINEAMIENTOS/RECIBO570.pdf</t>
  </si>
  <si>
    <t>AL-2400</t>
  </si>
  <si>
    <t xml:space="preserve"> Ma. Mercedes Y Cond.</t>
  </si>
  <si>
    <t xml:space="preserve">Santoyo </t>
  </si>
  <si>
    <t>http://transparencia.ags.gob.mx/sedum/UsosSuelo/2021/3erTrimestreTransparencia/ALINEAMIENTOS/20215AL2400.pdf</t>
  </si>
  <si>
    <t>http://transparencia.ags.gob.mx/SEDUM/UsosSuelo/2021/3erTrimestreTransparencia/RECIBOS/DEALINEAMIENTOS/RECIBO571.pdf</t>
  </si>
  <si>
    <t>AL-2401</t>
  </si>
  <si>
    <t>http://transparencia.ags.gob.mx/sedum/UsosSuelo/2021/3erTrimestreTransparencia/ALINEAMIENTOS/20215AL2401.pdf</t>
  </si>
  <si>
    <t>http://transparencia.ags.gob.mx/SEDUM/UsosSuelo/2021/3erTrimestreTransparencia/RECIBOS/DEALINEAMIENTOS/RECIBO572.pdf</t>
  </si>
  <si>
    <t>AL-2402</t>
  </si>
  <si>
    <t>Carmen Patricia Y Cond.</t>
  </si>
  <si>
    <t>http://transparencia.ags.gob.mx/sedum/UsosSuelo/2021/3erTrimestreTransparencia/ALINEAMIENTOS/20215AL2402.pdf</t>
  </si>
  <si>
    <t>http://transparencia.ags.gob.mx/SEDUM/UsosSuelo/2021/3erTrimestreTransparencia/RECIBOS/DEALINEAMIENTOS/RECIBO573.pdf</t>
  </si>
  <si>
    <t>AL-2403</t>
  </si>
  <si>
    <t xml:space="preserve"> Angelica Maria</t>
  </si>
  <si>
    <t xml:space="preserve">Ovando </t>
  </si>
  <si>
    <t>http://transparencia.ags.gob.mx/sedum/UsosSuelo/2021/3erTrimestreTransparencia/ALINEAMIENTOS/20215AL2403.pdf</t>
  </si>
  <si>
    <t>http://transparencia.ags.gob.mx/SEDUM/UsosSuelo/2021/3erTrimestreTransparencia/RECIBOS/DEALINEAMIENTOS/RECIBO574.pdf</t>
  </si>
  <si>
    <t>AL-2404</t>
  </si>
  <si>
    <t>http://transparencia.ags.gob.mx/sedum/UsosSuelo/2021/3erTrimestreTransparencia/ALINEAMIENTOS/20215AL2404.pdf</t>
  </si>
  <si>
    <t>http://transparencia.ags.gob.mx/SEDUM/UsosSuelo/2021/3erTrimestreTransparencia/RECIBOS/DEALINEAMIENTOS/RECIBO575.pdf</t>
  </si>
  <si>
    <t>AL-2405</t>
  </si>
  <si>
    <t>http://transparencia.ags.gob.mx/sedum/UsosSuelo/2021/3erTrimestreTransparencia/ALINEAMIENTOS/20215AL2405.pdf</t>
  </si>
  <si>
    <t>http://transparencia.ags.gob.mx/SEDUM/UsosSuelo/2021/3erTrimestreTransparencia/RECIBOS/DEALINEAMIENTOS/RECIBO576.pdf</t>
  </si>
  <si>
    <t>AL-2406</t>
  </si>
  <si>
    <t>Lg Organic Care S. De R.L. De C.V. .</t>
  </si>
  <si>
    <t>http://transparencia.ags.gob.mx/sedum/UsosSuelo/2021/3erTrimestreTransparencia/ALINEAMIENTOS/20215AL2406.pdf</t>
  </si>
  <si>
    <t>http://transparencia.ags.gob.mx/SEDUM/UsosSuelo/2021/3erTrimestreTransparencia/RECIBOS/DEALINEAMIENTOS/RECIBO577.pdf</t>
  </si>
  <si>
    <t>AL-2407</t>
  </si>
  <si>
    <t>Karla Melissa</t>
  </si>
  <si>
    <t xml:space="preserve">Llamas  </t>
  </si>
  <si>
    <t>http://transparencia.ags.gob.mx/sedum/UsosSuelo/2021/3erTrimestreTransparencia/ALINEAMIENTOS/20215AL2407.pdf</t>
  </si>
  <si>
    <t>http://transparencia.ags.gob.mx/SEDUM/UsosSuelo/2021/3erTrimestreTransparencia/RECIBOS/DEALINEAMIENTOS/RECIBO578.pdf</t>
  </si>
  <si>
    <t>AL-2408</t>
  </si>
  <si>
    <t>David Fernando</t>
  </si>
  <si>
    <t xml:space="preserve">Jiménez </t>
  </si>
  <si>
    <t xml:space="preserve">De Lira </t>
  </si>
  <si>
    <t>http://transparencia.ags.gob.mx/sedum/UsosSuelo/2021/3erTrimestreTransparencia/ALINEAMIENTOS/20215AL2408.pdf</t>
  </si>
  <si>
    <t>http://transparencia.ags.gob.mx/SEDUM/UsosSuelo/2021/3erTrimestreTransparencia/RECIBOS/DEALINEAMIENTOS/RECIBO579.pdf</t>
  </si>
  <si>
    <t>AL-2409</t>
  </si>
  <si>
    <t>http://transparencia.ags.gob.mx/sedum/UsosSuelo/2021/3erTrimestreTransparencia/ALINEAMIENTOS/20215AL2409.pdf</t>
  </si>
  <si>
    <t>http://transparencia.ags.gob.mx/SEDUM/UsosSuelo/2021/3erTrimestreTransparencia/RECIBOS/DEALINEAMIENTOS/RECIBO580.pdf</t>
  </si>
  <si>
    <t>AL-2410</t>
  </si>
  <si>
    <t>http://transparencia.ags.gob.mx/sedum/UsosSuelo/2021/3erTrimestreTransparencia/ALINEAMIENTOS/20215AL2410.pdf</t>
  </si>
  <si>
    <t>http://transparencia.ags.gob.mx/SEDUM/UsosSuelo/2021/3erTrimestreTransparencia/RECIBOS/DEALINEAMIENTOS/RECIBO581.pdf</t>
  </si>
  <si>
    <t>AL-2411</t>
  </si>
  <si>
    <t>Porfirio y cond.</t>
  </si>
  <si>
    <t>http://transparencia.ags.gob.mx/sedum/UsosSuelo/2021/3erTrimestreTransparencia/ALINEAMIENTOS/20215AL2411.pdf</t>
  </si>
  <si>
    <t>http://transparencia.ags.gob.mx/SEDUM/UsosSuelo/2021/3erTrimestreTransparencia/RECIBOS/DEALINEAMIENTOS/RECIBO582.pdf</t>
  </si>
  <si>
    <t>AL-2412</t>
  </si>
  <si>
    <t xml:space="preserve"> Laura Angelica</t>
  </si>
  <si>
    <t xml:space="preserve">Delgadillo </t>
  </si>
  <si>
    <t>http://transparencia.ags.gob.mx/sedum/UsosSuelo/2021/3erTrimestreTransparencia/ALINEAMIENTOS/20215AL2412.pdf</t>
  </si>
  <si>
    <t>http://transparencia.ags.gob.mx/SEDUM/UsosSuelo/2021/3erTrimestreTransparencia/RECIBOS/DEALINEAMIENTOS/RECIBO583.pdf</t>
  </si>
  <si>
    <t>AL-2413</t>
  </si>
  <si>
    <t>Globo De Agua S De Rl De Cv .</t>
  </si>
  <si>
    <t>http://transparencia.ags.gob.mx/sedum/UsosSuelo/2021/3erTrimestreTransparencia/ALINEAMIENTOS/20215AL2413.pdf</t>
  </si>
  <si>
    <t>http://transparencia.ags.gob.mx/SEDUM/UsosSuelo/2021/3erTrimestreTransparencia/RECIBOS/DEALINEAMIENTOS/RECIBO584.pdf</t>
  </si>
  <si>
    <t>AL-2414</t>
  </si>
  <si>
    <t>Fernanda Guadalupe</t>
  </si>
  <si>
    <t xml:space="preserve">Chavez  </t>
  </si>
  <si>
    <t>http://transparencia.ags.gob.mx/sedum/UsosSuelo/2021/3erTrimestreTransparencia/ALINEAMIENTOS/20215AL2414.pdf</t>
  </si>
  <si>
    <t>http://transparencia.ags.gob.mx/SEDUM/UsosSuelo/2021/3erTrimestreTransparencia/RECIBOS/DEALINEAMIENTOS/RECIBO585.pdf</t>
  </si>
  <si>
    <t>AL-2415</t>
  </si>
  <si>
    <t>http://transparencia.ags.gob.mx/sedum/UsosSuelo/2021/3erTrimestreTransparencia/ALINEAMIENTOS/20215AL2415.pdf</t>
  </si>
  <si>
    <t>http://transparencia.ags.gob.mx/SEDUM/UsosSuelo/2021/3erTrimestreTransparencia/RECIBOS/DEALINEAMIENTOS/RECIBO586.pdf</t>
  </si>
  <si>
    <t>AL-2416</t>
  </si>
  <si>
    <t>Fernanda Desire</t>
  </si>
  <si>
    <t xml:space="preserve">Ibarra  </t>
  </si>
  <si>
    <t>http://transparencia.ags.gob.mx/sedum/UsosSuelo/2021/3erTrimestreTransparencia/ALINEAMIENTOS/20215AL2416.pdf</t>
  </si>
  <si>
    <t>http://transparencia.ags.gob.mx/SEDUM/UsosSuelo/2021/3erTrimestreTransparencia/RECIBOS/DEALINEAMIENTOS/RECIBO587.pdf</t>
  </si>
  <si>
    <t>AL-2417</t>
  </si>
  <si>
    <t>Diosecis De Aguascalientes A.R.</t>
  </si>
  <si>
    <t>http://transparencia.ags.gob.mx/sedum/UsosSuelo/2021/3erTrimestreTransparencia/ALINEAMIENTOS/20215AL2417.pdf</t>
  </si>
  <si>
    <t>http://transparencia.ags.gob.mx/SEDUM/UsosSuelo/2021/3erTrimestreTransparencia/RECIBOS/DEALINEAMIENTOS/RECIBO588.pdf</t>
  </si>
  <si>
    <t>AL-2418</t>
  </si>
  <si>
    <t xml:space="preserve">Yañez  </t>
  </si>
  <si>
    <t>Soltero</t>
  </si>
  <si>
    <t>http://transparencia.ags.gob.mx/sedum/UsosSuelo/2021/3erTrimestreTransparencia/ALINEAMIENTOS/20215AL2418.pdf</t>
  </si>
  <si>
    <t>http://transparencia.ags.gob.mx/SEDUM/UsosSuelo/2021/3erTrimestreTransparencia/RECIBOS/DEALINEAMIENTOS/RECIBO589.pdf</t>
  </si>
  <si>
    <t>AL-2419</t>
  </si>
  <si>
    <t>Jose Refugio Y Cond</t>
  </si>
  <si>
    <t>http://transparencia.ags.gob.mx/sedum/UsosSuelo/2021/3erTrimestreTransparencia/ALINEAMIENTOS/20215AL2419.pdf</t>
  </si>
  <si>
    <t>http://transparencia.ags.gob.mx/SEDUM/UsosSuelo/2021/3erTrimestreTransparencia/RECIBOS/DEALINEAMIENTOS/RECIBO590.pdf</t>
  </si>
  <si>
    <t>AL-2420</t>
  </si>
  <si>
    <t xml:space="preserve"> Eunice Donaji Y Conds.</t>
  </si>
  <si>
    <t>http://transparencia.ags.gob.mx/sedum/UsosSuelo/2021/3erTrimestreTransparencia/ALINEAMIENTOS/20215AL2420.pdf</t>
  </si>
  <si>
    <t>http://transparencia.ags.gob.mx/SEDUM/UsosSuelo/2021/3erTrimestreTransparencia/RECIBOS/DEALINEAMIENTOS/RECIBO591.pdf</t>
  </si>
  <si>
    <t>AL-2421</t>
  </si>
  <si>
    <t xml:space="preserve">Posadas  </t>
  </si>
  <si>
    <t>Colin</t>
  </si>
  <si>
    <t>http://transparencia.ags.gob.mx/sedum/UsosSuelo/2021/3erTrimestreTransparencia/ALINEAMIENTOS/20215AL2421.pdf</t>
  </si>
  <si>
    <t>http://transparencia.ags.gob.mx/SEDUM/UsosSuelo/2021/3erTrimestreTransparencia/RECIBOS/DEALINEAMIENTOS/RECIBO592.pdf</t>
  </si>
  <si>
    <t>AL-2422</t>
  </si>
  <si>
    <t>Calzado Industrial Duramax S.A. Dec.V. .</t>
  </si>
  <si>
    <t>http://transparencia.ags.gob.mx/sedum/UsosSuelo/2021/3erTrimestreTransparencia/ALINEAMIENTOS/20215AL2422.pdf</t>
  </si>
  <si>
    <t>http://transparencia.ags.gob.mx/SEDUM/UsosSuelo/2021/3erTrimestreTransparencia/RECIBOS/DEALINEAMIENTOS/RECIBO593.pdf</t>
  </si>
  <si>
    <t>AL-2423</t>
  </si>
  <si>
    <t>Fabian</t>
  </si>
  <si>
    <t>http://transparencia.ags.gob.mx/sedum/UsosSuelo/2021/3erTrimestreTransparencia/ALINEAMIENTOS/20215AL2423.pdf</t>
  </si>
  <si>
    <t>http://transparencia.ags.gob.mx/SEDUM/UsosSuelo/2021/3erTrimestreTransparencia/RECIBOS/DEALINEAMIENTOS/RECIBO594.pdf</t>
  </si>
  <si>
    <t>AL-2424</t>
  </si>
  <si>
    <t>Maritza</t>
  </si>
  <si>
    <t>Santillan</t>
  </si>
  <si>
    <t>http://transparencia.ags.gob.mx/sedum/UsosSuelo/2021/3erTrimestreTransparencia/ALINEAMIENTOS/20215AL2424.pdf</t>
  </si>
  <si>
    <t>http://transparencia.ags.gob.mx/SEDUM/UsosSuelo/2021/3erTrimestreTransparencia/RECIBOS/DEALINEAMIENTOS/RECIBO595.pdf</t>
  </si>
  <si>
    <t>AL-2425</t>
  </si>
  <si>
    <t>Janeth</t>
  </si>
  <si>
    <t xml:space="preserve">Naranjo  </t>
  </si>
  <si>
    <t>http://transparencia.ags.gob.mx/sedum/UsosSuelo/2021/3erTrimestreTransparencia/ALINEAMIENTOS/20215AL2425.pdf</t>
  </si>
  <si>
    <t>http://transparencia.ags.gob.mx/SEDUM/UsosSuelo/2021/3erTrimestreTransparencia/RECIBOS/DEALINEAMIENTOS/RECIBO596.pdf</t>
  </si>
  <si>
    <t>AL-2426</t>
  </si>
  <si>
    <t>Erick Rafael</t>
  </si>
  <si>
    <t>http://transparencia.ags.gob.mx/sedum/UsosSuelo/2021/3erTrimestreTransparencia/ALINEAMIENTOS/20215AL2426.pdf</t>
  </si>
  <si>
    <t>http://transparencia.ags.gob.mx/SEDUM/UsosSuelo/2021/3erTrimestreTransparencia/RECIBOS/DEALINEAMIENTOS/RECIBO597.pdf</t>
  </si>
  <si>
    <t>AL-2427</t>
  </si>
  <si>
    <t xml:space="preserve"> Raul Y Conda.</t>
  </si>
  <si>
    <t>http://transparencia.ags.gob.mx/sedum/UsosSuelo/2021/3erTrimestreTransparencia/ALINEAMIENTOS/20215AL2427.pdf</t>
  </si>
  <si>
    <t>http://transparencia.ags.gob.mx/SEDUM/UsosSuelo/2021/3erTrimestreTransparencia/RECIBOS/DEALINEAMIENTOS/RECIBO598.pdf</t>
  </si>
  <si>
    <t>AL-2428</t>
  </si>
  <si>
    <t>Rocio Del Carmen</t>
  </si>
  <si>
    <t>Galvan</t>
  </si>
  <si>
    <t>http://transparencia.ags.gob.mx/sedum/UsosSuelo/2021/3erTrimestreTransparencia/ALINEAMIENTOS/20215AL2428.pdf</t>
  </si>
  <si>
    <t>http://transparencia.ags.gob.mx/SEDUM/UsosSuelo/2021/3erTrimestreTransparencia/RECIBOS/DEALINEAMIENTOS/RECIBO599.pdf</t>
  </si>
  <si>
    <t>AL-2429</t>
  </si>
  <si>
    <t>http://transparencia.ags.gob.mx/sedum/UsosSuelo/2021/3erTrimestreTransparencia/ALINEAMIENTOS/20215AL2429.pdf</t>
  </si>
  <si>
    <t>http://transparencia.ags.gob.mx/SEDUM/UsosSuelo/2021/3erTrimestreTransparencia/RECIBOS/DEALINEAMIENTOS/RECIBO600.pdf</t>
  </si>
  <si>
    <t>AL-2430</t>
  </si>
  <si>
    <t>Continental Automotive Maquila Mexico S. De R.L. De C.V. .</t>
  </si>
  <si>
    <t>http://transparencia.ags.gob.mx/sedum/UsosSuelo/2021/3erTrimestreTransparencia/ALINEAMIENTOS/20215AL2430.pdf</t>
  </si>
  <si>
    <t>http://transparencia.ags.gob.mx/SEDUM/UsosSuelo/2021/3erTrimestreTransparencia/RECIBOS/DEALINEAMIENTOS/RECIBO601.pdf</t>
  </si>
  <si>
    <t>AL-2431</t>
  </si>
  <si>
    <t>Rocio Isabel</t>
  </si>
  <si>
    <t>http://transparencia.ags.gob.mx/sedum/UsosSuelo/2021/3erTrimestreTransparencia/ALINEAMIENTOS/20215AL2431.pdf</t>
  </si>
  <si>
    <t>http://transparencia.ags.gob.mx/SEDUM/UsosSuelo/2021/3erTrimestreTransparencia/RECIBOS/DEALINEAMIENTOS/RECIBO602.pdf</t>
  </si>
  <si>
    <t>AL-2432</t>
  </si>
  <si>
    <t xml:space="preserve">Terrones  </t>
  </si>
  <si>
    <t>http://transparencia.ags.gob.mx/sedum/UsosSuelo/2021/3erTrimestreTransparencia/ALINEAMIENTOS/20215AL2432.pdf</t>
  </si>
  <si>
    <t>http://transparencia.ags.gob.mx/SEDUM/UsosSuelo/2021/3erTrimestreTransparencia/RECIBOS/DEALINEAMIENTOS/RECIBO603.pdf</t>
  </si>
  <si>
    <t>AL-2433</t>
  </si>
  <si>
    <t>http://transparencia.ags.gob.mx/sedum/UsosSuelo/2021/3erTrimestreTransparencia/ALINEAMIENTOS/20215AL2433.pdf</t>
  </si>
  <si>
    <t>http://transparencia.ags.gob.mx/SEDUM/UsosSuelo/2021/3erTrimestreTransparencia/RECIBOS/DEALINEAMIENTOS/RECIBO604.pdf</t>
  </si>
  <si>
    <t>AL-2434</t>
  </si>
  <si>
    <t xml:space="preserve">Municipio De Aguascalientes  </t>
  </si>
  <si>
    <t>http://transparencia.ags.gob.mx/sedum/UsosSuelo/2021/3erTrimestreTransparencia/ALINEAMIENTOS/20215AL2434.pdf</t>
  </si>
  <si>
    <t>http://transparencia.ags.gob.mx/SEDUM/UsosSuelo/2021/3erTrimestreTransparencia/RECIBOS/DEALINEAMIENTOS/RECIBO605.pdf</t>
  </si>
  <si>
    <t>AL-2435</t>
  </si>
  <si>
    <t xml:space="preserve"> Martha Lucia</t>
  </si>
  <si>
    <t>http://transparencia.ags.gob.mx/sedum/UsosSuelo/2021/3erTrimestreTransparencia/ALINEAMIENTOS/20215AL2435.pdf</t>
  </si>
  <si>
    <t>http://transparencia.ags.gob.mx/SEDUM/UsosSuelo/2021/3erTrimestreTransparencia/RECIBOS/DEALINEAMIENTOS/RECIBO606.pdf</t>
  </si>
  <si>
    <t>AL-2436</t>
  </si>
  <si>
    <t>Irma Y Cond.</t>
  </si>
  <si>
    <t xml:space="preserve">Rubio  </t>
  </si>
  <si>
    <t>http://transparencia.ags.gob.mx/sedum/UsosSuelo/2021/3erTrimestreTransparencia/ALINEAMIENTOS/20215AL2436.pdf</t>
  </si>
  <si>
    <t>http://transparencia.ags.gob.mx/SEDUM/UsosSuelo/2021/3erTrimestreTransparencia/RECIBOS/DEALINEAMIENTOS/RECIBO607.pdf</t>
  </si>
  <si>
    <t>AL-2437</t>
  </si>
  <si>
    <t xml:space="preserve"> Oscar Alberto</t>
  </si>
  <si>
    <t xml:space="preserve">Moreno </t>
  </si>
  <si>
    <t>http://transparencia.ags.gob.mx/sedum/UsosSuelo/2021/3erTrimestreTransparencia/ALINEAMIENTOS/20215AL2437.pdf</t>
  </si>
  <si>
    <t>http://transparencia.ags.gob.mx/SEDUM/UsosSuelo/2021/3erTrimestreTransparencia/RECIBOS/DEALINEAMIENTOS/RECIBO608.pdf</t>
  </si>
  <si>
    <t>AL-2438</t>
  </si>
  <si>
    <t>http://transparencia.ags.gob.mx/sedum/UsosSuelo/2021/3erTrimestreTransparencia/ALINEAMIENTOS/20215AL2438.pdf</t>
  </si>
  <si>
    <t>http://transparencia.ags.gob.mx/SEDUM/UsosSuelo/2021/3erTrimestreTransparencia/RECIBOS/DEALINEAMIENTOS/RECIBO609.pdf</t>
  </si>
  <si>
    <t>AL-2439</t>
  </si>
  <si>
    <t>http://transparencia.ags.gob.mx/sedum/UsosSuelo/2021/3erTrimestreTransparencia/ALINEAMIENTOS/20215AL2439.pdf</t>
  </si>
  <si>
    <t>http://transparencia.ags.gob.mx/SEDUM/UsosSuelo/2021/3erTrimestreTransparencia/RECIBOS/DEALINEAMIENTOS/RECIBO610.pdf</t>
  </si>
  <si>
    <t>AL-2440</t>
  </si>
  <si>
    <t xml:space="preserve"> Jose Luis</t>
  </si>
  <si>
    <t>http://transparencia.ags.gob.mx/sedum/UsosSuelo/2021/3erTrimestreTransparencia/ALINEAMIENTOS/20215AL2440.pdf</t>
  </si>
  <si>
    <t>http://transparencia.ags.gob.mx/SEDUM/UsosSuelo/2021/3erTrimestreTransparencia/RECIBOS/DEALINEAMIENTOS/RECIBO611.pdf</t>
  </si>
  <si>
    <t>AL-2441</t>
  </si>
  <si>
    <t>http://transparencia.ags.gob.mx/sedum/UsosSuelo/2021/3erTrimestreTransparencia/ALINEAMIENTOS/20215AL2441.pdf</t>
  </si>
  <si>
    <t>http://transparencia.ags.gob.mx/SEDUM/UsosSuelo/2021/3erTrimestreTransparencia/RECIBOS/DEALINEAMIENTOS/RECIBO612.pdf</t>
  </si>
  <si>
    <t>AL-2442</t>
  </si>
  <si>
    <t>Axel</t>
  </si>
  <si>
    <t>http://transparencia.ags.gob.mx/sedum/UsosSuelo/2021/3erTrimestreTransparencia/ALINEAMIENTOS/20215AL2442.pdf</t>
  </si>
  <si>
    <t>http://transparencia.ags.gob.mx/SEDUM/UsosSuelo/2021/3erTrimestreTransparencia/RECIBOS/DEALINEAMIENTOS/RECIBO613.pdf</t>
  </si>
  <si>
    <t>AL-2443</t>
  </si>
  <si>
    <t>http://transparencia.ags.gob.mx/sedum/UsosSuelo/2021/3erTrimestreTransparencia/ALINEAMIENTOS/20215AL2443.pdf</t>
  </si>
  <si>
    <t>http://transparencia.ags.gob.mx/SEDUM/UsosSuelo/2021/3erTrimestreTransparencia/RECIBOS/DEALINEAMIENTOS/RECIBO614.pdf</t>
  </si>
  <si>
    <t>AL-2444</t>
  </si>
  <si>
    <t>Jorge Y Conda.</t>
  </si>
  <si>
    <t>http://transparencia.ags.gob.mx/sedum/UsosSuelo/2021/3erTrimestreTransparencia/ALINEAMIENTOS/20215AL2444.pdf</t>
  </si>
  <si>
    <t>http://transparencia.ags.gob.mx/SEDUM/UsosSuelo/2021/3erTrimestreTransparencia/RECIBOS/DEALINEAMIENTOS/RECIBO615.pdf</t>
  </si>
  <si>
    <t>AL-2445</t>
  </si>
  <si>
    <t xml:space="preserve"> Jorge Y Conda.</t>
  </si>
  <si>
    <t>http://transparencia.ags.gob.mx/sedum/UsosSuelo/2021/3erTrimestreTransparencia/ALINEAMIENTOS/20215AL2445.pdf</t>
  </si>
  <si>
    <t>http://transparencia.ags.gob.mx/SEDUM/UsosSuelo/2021/3erTrimestreTransparencia/RECIBOS/DEALINEAMIENTOS/RECIBO616.pdf</t>
  </si>
  <si>
    <t>AL-2446</t>
  </si>
  <si>
    <t>Julia</t>
  </si>
  <si>
    <t xml:space="preserve">Esqueda  </t>
  </si>
  <si>
    <t>http://transparencia.ags.gob.mx/sedum/UsosSuelo/2021/3erTrimestreTransparencia/ALINEAMIENTOS/20215AL2446.pdf</t>
  </si>
  <si>
    <t>http://transparencia.ags.gob.mx/SEDUM/UsosSuelo/2021/3erTrimestreTransparencia/RECIBOS/DEALINEAMIENTOS/RECIBO617.pdf</t>
  </si>
  <si>
    <t>AL-2447</t>
  </si>
  <si>
    <t>Lv Construccion S.A. De C.V. .</t>
  </si>
  <si>
    <t>http://transparencia.ags.gob.mx/sedum/UsosSuelo/2021/3erTrimestreTransparencia/ALINEAMIENTOS/20215AL2447.pdf</t>
  </si>
  <si>
    <t>http://transparencia.ags.gob.mx/SEDUM/UsosSuelo/2021/3erTrimestreTransparencia/RECIBOS/DEALINEAMIENTOS/RECIBO618.pdf</t>
  </si>
  <si>
    <t>AL-2448</t>
  </si>
  <si>
    <t>http://transparencia.ags.gob.mx/sedum/UsosSuelo/2021/3erTrimestreTransparencia/ALINEAMIENTOS/20215AL2448.pdf</t>
  </si>
  <si>
    <t>http://transparencia.ags.gob.mx/SEDUM/UsosSuelo/2021/3erTrimestreTransparencia/RECIBOS/DEALINEAMIENTOS/RECIBO619.pdf</t>
  </si>
  <si>
    <t>AL-2449</t>
  </si>
  <si>
    <t>Daniel Alberto</t>
  </si>
  <si>
    <t xml:space="preserve">De La Rosa  </t>
  </si>
  <si>
    <t>http://transparencia.ags.gob.mx/sedum/UsosSuelo/2021/3erTrimestreTransparencia/ALINEAMIENTOS/20215AL2449.pdf</t>
  </si>
  <si>
    <t>http://transparencia.ags.gob.mx/SEDUM/UsosSuelo/2021/3erTrimestreTransparencia/RECIBOS/DEALINEAMIENTOS/RECIBO620.pdf</t>
  </si>
  <si>
    <t>AL-2450</t>
  </si>
  <si>
    <t>Marcela</t>
  </si>
  <si>
    <t>http://transparencia.ags.gob.mx/sedum/UsosSuelo/2021/3erTrimestreTransparencia/ALINEAMIENTOS/20215AL2450.pdf</t>
  </si>
  <si>
    <t>http://transparencia.ags.gob.mx/SEDUM/UsosSuelo/2021/3erTrimestreTransparencia/RECIBOS/DEALINEAMIENTOS/RECIBO621.pdf</t>
  </si>
  <si>
    <t>AL-2451</t>
  </si>
  <si>
    <t>Elvira</t>
  </si>
  <si>
    <t>http://transparencia.ags.gob.mx/sedum/UsosSuelo/2021/3erTrimestreTransparencia/ALINEAMIENTOS/20215AL2451.pdf</t>
  </si>
  <si>
    <t>http://transparencia.ags.gob.mx/SEDUM/UsosSuelo/2021/3erTrimestreTransparencia/RECIBOS/DEALINEAMIENTOS/RECIBO622.pdf</t>
  </si>
  <si>
    <t>AL-2452</t>
  </si>
  <si>
    <t>Brianda Del Carmen</t>
  </si>
  <si>
    <t>http://transparencia.ags.gob.mx/sedum/UsosSuelo/2021/3erTrimestreTransparencia/ALINEAMIENTOS/20215AL2452.pdf</t>
  </si>
  <si>
    <t>http://transparencia.ags.gob.mx/SEDUM/UsosSuelo/2021/3erTrimestreTransparencia/RECIBOS/DEALINEAMIENTOS/RECIBO623.pdf</t>
  </si>
  <si>
    <t>AL-2453</t>
  </si>
  <si>
    <t xml:space="preserve"> Brianda Del Carmen</t>
  </si>
  <si>
    <t xml:space="preserve">Cortes </t>
  </si>
  <si>
    <t>http://transparencia.ags.gob.mx/sedum/UsosSuelo/2021/3erTrimestreTransparencia/ALINEAMIENTOS/20215AL2453.pdf</t>
  </si>
  <si>
    <t>http://transparencia.ags.gob.mx/SEDUM/UsosSuelo/2021/3erTrimestreTransparencia/RECIBOS/DEALINEAMIENTOS/RECIBO624.pdf</t>
  </si>
  <si>
    <t>AL-2454</t>
  </si>
  <si>
    <t xml:space="preserve"> Diego Omar</t>
  </si>
  <si>
    <t xml:space="preserve">Villegas </t>
  </si>
  <si>
    <t>http://transparencia.ags.gob.mx/sedum/UsosSuelo/2021/3erTrimestreTransparencia/ALINEAMIENTOS/20215AL2454.pdf</t>
  </si>
  <si>
    <t>http://transparencia.ags.gob.mx/SEDUM/UsosSuelo/2021/3erTrimestreTransparencia/RECIBOS/DEALINEAMIENTOS/RECIBO625.pdf</t>
  </si>
  <si>
    <t>AL-2455</t>
  </si>
  <si>
    <t>Lucila</t>
  </si>
  <si>
    <t xml:space="preserve">Alfaro  </t>
  </si>
  <si>
    <t>http://transparencia.ags.gob.mx/sedum/UsosSuelo/2021/3erTrimestreTransparencia/ALINEAMIENTOS/20215AL2455.pdf</t>
  </si>
  <si>
    <t>http://transparencia.ags.gob.mx/SEDUM/UsosSuelo/2021/3erTrimestreTransparencia/RECIBOS/DEALINEAMIENTOS/RECIBO626.pdf</t>
  </si>
  <si>
    <t>AL-2456</t>
  </si>
  <si>
    <t xml:space="preserve"> Jose Eustacio Y Cond.</t>
  </si>
  <si>
    <t xml:space="preserve">Alvarez </t>
  </si>
  <si>
    <t>http://transparencia.ags.gob.mx/sedum/UsosSuelo/2021/3erTrimestreTransparencia/ALINEAMIENTOS/20215AL2456.pdf</t>
  </si>
  <si>
    <t>http://transparencia.ags.gob.mx/SEDUM/UsosSuelo/2021/3erTrimestreTransparencia/RECIBOS/DEALINEAMIENTOS/RECIBO627.pdf</t>
  </si>
  <si>
    <t>AL-2457</t>
  </si>
  <si>
    <t>Edgar Rodrigo Y Cond.</t>
  </si>
  <si>
    <t>Guardado</t>
  </si>
  <si>
    <t>http://transparencia.ags.gob.mx/sedum/UsosSuelo/2021/3erTrimestreTransparencia/ALINEAMIENTOS/20215AL2457.pdf</t>
  </si>
  <si>
    <t>http://transparencia.ags.gob.mx/SEDUM/UsosSuelo/2021/3erTrimestreTransparencia/RECIBOS/DEALINEAMIENTOS/RECIBO628.pdf</t>
  </si>
  <si>
    <t>AL-2458</t>
  </si>
  <si>
    <t>Elia</t>
  </si>
  <si>
    <t>http://transparencia.ags.gob.mx/sedum/UsosSuelo/2021/3erTrimestreTransparencia/ALINEAMIENTOS/20215AL2458.pdf</t>
  </si>
  <si>
    <t>http://transparencia.ags.gob.mx/SEDUM/UsosSuelo/2021/3erTrimestreTransparencia/RECIBOS/DEALINEAMIENTOS/RECIBO629.pdf</t>
  </si>
  <si>
    <t>AL-2459</t>
  </si>
  <si>
    <t>Herminia Eugenia</t>
  </si>
  <si>
    <t>http://transparencia.ags.gob.mx/sedum/UsosSuelo/2021/3erTrimestreTransparencia/ALINEAMIENTOS/20215AL2459.pdf</t>
  </si>
  <si>
    <t>http://transparencia.ags.gob.mx/SEDUM/UsosSuelo/2021/3erTrimestreTransparencia/RECIBOS/DEALINEAMIENTOS/RECIBO630.pdf</t>
  </si>
  <si>
    <t>AL-2460</t>
  </si>
  <si>
    <t xml:space="preserve">Nava  </t>
  </si>
  <si>
    <t>http://transparencia.ags.gob.mx/sedum/UsosSuelo/2021/3erTrimestreTransparencia/ALINEAMIENTOS/20215AL2460.pdf</t>
  </si>
  <si>
    <t>http://transparencia.ags.gob.mx/SEDUM/UsosSuelo/2021/3erTrimestreTransparencia/RECIBOS/DEALINEAMIENTOS/RECIBO631.pdf</t>
  </si>
  <si>
    <t>AL-2461</t>
  </si>
  <si>
    <t>http://transparencia.ags.gob.mx/sedum/UsosSuelo/2021/3erTrimestreTransparencia/ALINEAMIENTOS/20215AL2461.pdf</t>
  </si>
  <si>
    <t>http://transparencia.ags.gob.mx/SEDUM/UsosSuelo/2021/3erTrimestreTransparencia/RECIBOS/DEALINEAMIENTOS/RECIBO632.pdf</t>
  </si>
  <si>
    <t>AL-2462</t>
  </si>
  <si>
    <t>http://transparencia.ags.gob.mx/sedum/UsosSuelo/2021/3erTrimestreTransparencia/ALINEAMIENTOS/20215AL2462.pdf</t>
  </si>
  <si>
    <t>http://transparencia.ags.gob.mx/SEDUM/UsosSuelo/2021/3erTrimestreTransparencia/RECIBOS/DEALINEAMIENTOS/RECIBO633.pdf</t>
  </si>
  <si>
    <t>AL-2463</t>
  </si>
  <si>
    <t>Alejandro Emmanuel</t>
  </si>
  <si>
    <t xml:space="preserve">Santacruz  </t>
  </si>
  <si>
    <t>Galindo</t>
  </si>
  <si>
    <t>http://transparencia.ags.gob.mx/sedum/UsosSuelo/2021/3erTrimestreTransparencia/ALINEAMIENTOS/20215AL2463.pdf</t>
  </si>
  <si>
    <t>http://transparencia.ags.gob.mx/SEDUM/UsosSuelo/2021/3erTrimestreTransparencia/RECIBOS/DEALINEAMIENTOS/RECIBO634.pdf</t>
  </si>
  <si>
    <t>AL-2464</t>
  </si>
  <si>
    <t>Cibanco Sa  Instituccion De Banca Multiple</t>
  </si>
  <si>
    <t>http://transparencia.ags.gob.mx/sedum/UsosSuelo/2021/3erTrimestreTransparencia/ALINEAMIENTOS/20215AL2464.pdf</t>
  </si>
  <si>
    <t>http://transparencia.ags.gob.mx/SEDUM/UsosSuelo/2021/3erTrimestreTransparencia/RECIBOS/DEALINEAMIENTOS/RECIBO635.pdf</t>
  </si>
  <si>
    <t>AL-2465</t>
  </si>
  <si>
    <t>http://transparencia.ags.gob.mx/sedum/UsosSuelo/2021/3erTrimestreTransparencia/ALINEAMIENTOS/20215AL2465.pdf</t>
  </si>
  <si>
    <t>http://transparencia.ags.gob.mx/SEDUM/UsosSuelo/2021/3erTrimestreTransparencia/RECIBOS/DEALINEAMIENTOS/RECIBO636.pdf</t>
  </si>
  <si>
    <t>AL-2466</t>
  </si>
  <si>
    <t>Hidalgo</t>
  </si>
  <si>
    <t>http://transparencia.ags.gob.mx/sedum/UsosSuelo/2021/3erTrimestreTransparencia/ALINEAMIENTOS/20215AL2466.pdf</t>
  </si>
  <si>
    <t>http://transparencia.ags.gob.mx/SEDUM/UsosSuelo/2021/3erTrimestreTransparencia/RECIBOS/DEALINEAMIENTOS/RECIBO637.pdf</t>
  </si>
  <si>
    <t>AL-2467</t>
  </si>
  <si>
    <t>http://transparencia.ags.gob.mx/sedum/UsosSuelo/2021/3erTrimestreTransparencia/ALINEAMIENTOS/20215AL2467.pdf</t>
  </si>
  <si>
    <t>http://transparencia.ags.gob.mx/SEDUM/UsosSuelo/2021/3erTrimestreTransparencia/RECIBOS/DEALINEAMIENTOS/RECIBO638.pdf</t>
  </si>
  <si>
    <t>AL-2468</t>
  </si>
  <si>
    <t xml:space="preserve">Alcala </t>
  </si>
  <si>
    <t>http://transparencia.ags.gob.mx/sedum/UsosSuelo/2021/3erTrimestreTransparencia/ALINEAMIENTOS/20215AL2468.pdf</t>
  </si>
  <si>
    <t>http://transparencia.ags.gob.mx/SEDUM/UsosSuelo/2021/3erTrimestreTransparencia/RECIBOS/DEALINEAMIENTOS/RECIBO639.pdf</t>
  </si>
  <si>
    <t>AL-2469</t>
  </si>
  <si>
    <t>Jesus Raymundo</t>
  </si>
  <si>
    <t>http://transparencia.ags.gob.mx/sedum/UsosSuelo/2021/3erTrimestreTransparencia/ALINEAMIENTOS/20215AL2469.pdf</t>
  </si>
  <si>
    <t>http://transparencia.ags.gob.mx/SEDUM/UsosSuelo/2021/3erTrimestreTransparencia/RECIBOS/DEALINEAMIENTOS/RECIBO640.pdf</t>
  </si>
  <si>
    <t>AL-2470</t>
  </si>
  <si>
    <t>http://transparencia.ags.gob.mx/sedum/UsosSuelo/2021/3erTrimestreTransparencia/ALINEAMIENTOS/20215AL2470.pdf</t>
  </si>
  <si>
    <t>http://transparencia.ags.gob.mx/SEDUM/UsosSuelo/2021/3erTrimestreTransparencia/RECIBOS/DEALINEAMIENTOS/RECIBO641.pdf</t>
  </si>
  <si>
    <t>AL-2471</t>
  </si>
  <si>
    <t>Ma. Benita</t>
  </si>
  <si>
    <t xml:space="preserve">Medina  </t>
  </si>
  <si>
    <t>http://transparencia.ags.gob.mx/sedum/UsosSuelo/2021/3erTrimestreTransparencia/ALINEAMIENTOS/20215AL2471.pdf</t>
  </si>
  <si>
    <t>http://transparencia.ags.gob.mx/SEDUM/UsosSuelo/2021/3erTrimestreTransparencia/RECIBOS/DEALINEAMIENTOS/RECIBO642.pdf</t>
  </si>
  <si>
    <t>AL-2472</t>
  </si>
  <si>
    <t>Margarito</t>
  </si>
  <si>
    <t xml:space="preserve">Nájera  </t>
  </si>
  <si>
    <t>http://transparencia.ags.gob.mx/sedum/UsosSuelo/2021/3erTrimestreTransparencia/ALINEAMIENTOS/20215AL2472.pdf</t>
  </si>
  <si>
    <t>http://transparencia.ags.gob.mx/SEDUM/UsosSuelo/2021/3erTrimestreTransparencia/RECIBOS/DEALINEAMIENTOS/RECIBO643.pdf</t>
  </si>
  <si>
    <t>AL-2473</t>
  </si>
  <si>
    <t>Rodrigo Miguel</t>
  </si>
  <si>
    <t>http://transparencia.ags.gob.mx/sedum/UsosSuelo/2021/3erTrimestreTransparencia/ALINEAMIENTOS/20215AL2473.pdf</t>
  </si>
  <si>
    <t>http://transparencia.ags.gob.mx/SEDUM/UsosSuelo/2021/3erTrimestreTransparencia/RECIBOS/DEALINEAMIENTOS/RECIBO644.pdf</t>
  </si>
  <si>
    <t>AL-2474</t>
  </si>
  <si>
    <t>Heriberto</t>
  </si>
  <si>
    <t xml:space="preserve">Galvan  </t>
  </si>
  <si>
    <t>http://transparencia.ags.gob.mx/sedum/UsosSuelo/2021/3erTrimestreTransparencia/ALINEAMIENTOS/20215AL2474.pdf</t>
  </si>
  <si>
    <t>http://transparencia.ags.gob.mx/SEDUM/UsosSuelo/2021/3erTrimestreTransparencia/RECIBOS/DEALINEAMIENTOS/RECIBO645.pdf</t>
  </si>
  <si>
    <t>AL-2475</t>
  </si>
  <si>
    <t>Janet Fabiola Y Conds.</t>
  </si>
  <si>
    <t>http://transparencia.ags.gob.mx/sedum/UsosSuelo/2021/3erTrimestreTransparencia/ALINEAMIENTOS/20215AL2475.pdf</t>
  </si>
  <si>
    <t>http://transparencia.ags.gob.mx/SEDUM/UsosSuelo/2021/3erTrimestreTransparencia/RECIBOS/DEALINEAMIENTOS/RECIBO646.pdf</t>
  </si>
  <si>
    <t>AL-2476</t>
  </si>
  <si>
    <t>http://transparencia.ags.gob.mx/sedum/UsosSuelo/2021/3erTrimestreTransparencia/ALINEAMIENTOS/20215AL2476.pdf</t>
  </si>
  <si>
    <t>http://transparencia.ags.gob.mx/SEDUM/UsosSuelo/2021/3erTrimestreTransparencia/RECIBOS/DEALINEAMIENTOS/RECIBO647.pdf</t>
  </si>
  <si>
    <t>AL-2477</t>
  </si>
  <si>
    <t>Carlos Eduardo</t>
  </si>
  <si>
    <t>http://transparencia.ags.gob.mx/sedum/UsosSuelo/2021/3erTrimestreTransparencia/ALINEAMIENTOS/20215AL2477.pdf</t>
  </si>
  <si>
    <t>http://transparencia.ags.gob.mx/SEDUM/UsosSuelo/2021/3erTrimestreTransparencia/RECIBOS/DEALINEAMIENTOS/RECIBO648.pdf</t>
  </si>
  <si>
    <t>AL-2478</t>
  </si>
  <si>
    <t>Promolocales S.A. De C.V. . .</t>
  </si>
  <si>
    <t>http://transparencia.ags.gob.mx/sedum/UsosSuelo/2021/3erTrimestreTransparencia/ALINEAMIENTOS/20215AL2478.pdf</t>
  </si>
  <si>
    <t>http://transparencia.ags.gob.mx/SEDUM/UsosSuelo/2021/3erTrimestreTransparencia/RECIBOS/DEALINEAMIENTOS/RECIBO649.pdf</t>
  </si>
  <si>
    <t>AL-2479</t>
  </si>
  <si>
    <t xml:space="preserve"> Celia Ivonne</t>
  </si>
  <si>
    <t xml:space="preserve">Morales </t>
  </si>
  <si>
    <t>http://transparencia.ags.gob.mx/sedum/UsosSuelo/2021/3erTrimestreTransparencia/ALINEAMIENTOS/20215AL2479.pdf</t>
  </si>
  <si>
    <t>http://transparencia.ags.gob.mx/SEDUM/UsosSuelo/2021/3erTrimestreTransparencia/RECIBOS/DEALINEAMIENTOS/RECIBO650.pdf</t>
  </si>
  <si>
    <t>AL-2480</t>
  </si>
  <si>
    <t>Yolanda</t>
  </si>
  <si>
    <t>http://transparencia.ags.gob.mx/sedum/UsosSuelo/2021/3erTrimestreTransparencia/ALINEAMIENTOS/20215AL2480.pdf</t>
  </si>
  <si>
    <t>http://transparencia.ags.gob.mx/SEDUM/UsosSuelo/2021/3erTrimestreTransparencia/RECIBOS/DEALINEAMIENTOS/RECIBO651.pdf</t>
  </si>
  <si>
    <t>AL-2481</t>
  </si>
  <si>
    <t>Puga</t>
  </si>
  <si>
    <t>http://transparencia.ags.gob.mx/sedum/UsosSuelo/2021/3erTrimestreTransparencia/ALINEAMIENTOS/20215AL2481.pdf</t>
  </si>
  <si>
    <t>http://transparencia.ags.gob.mx/SEDUM/UsosSuelo/2021/3erTrimestreTransparencia/RECIBOS/DEALINEAMIENTOS/RECIBO652.pdf</t>
  </si>
  <si>
    <t>AL-2482</t>
  </si>
  <si>
    <t>Servicios Funerarios Los Encinos S.A. De C.V.</t>
  </si>
  <si>
    <t>http://transparencia.ags.gob.mx/sedum/UsosSuelo/2021/3erTrimestreTransparencia/ALINEAMIENTOS/20215AL2482.pdf</t>
  </si>
  <si>
    <t>http://transparencia.ags.gob.mx/SEDUM/UsosSuelo/2021/3erTrimestreTransparencia/RECIBOS/DEALINEAMIENTOS/RECIBO653.pdf</t>
  </si>
  <si>
    <t>AL-2483</t>
  </si>
  <si>
    <t xml:space="preserve">Sanchez </t>
  </si>
  <si>
    <t>http://transparencia.ags.gob.mx/sedum/UsosSuelo/2021/3erTrimestreTransparencia/ALINEAMIENTOS/20215AL2483.pdf</t>
  </si>
  <si>
    <t>http://transparencia.ags.gob.mx/SEDUM/UsosSuelo/2021/3erTrimestreTransparencia/RECIBOS/DEALINEAMIENTOS/RECIBO654.pdf</t>
  </si>
  <si>
    <t>AL-2484</t>
  </si>
  <si>
    <t>Gerardo Eleazar</t>
  </si>
  <si>
    <t>Garces</t>
  </si>
  <si>
    <t>http://transparencia.ags.gob.mx/sedum/UsosSuelo/2021/3erTrimestreTransparencia/ALINEAMIENTOS/20215AL2484.pdf</t>
  </si>
  <si>
    <t>http://transparencia.ags.gob.mx/SEDUM/UsosSuelo/2021/3erTrimestreTransparencia/RECIBOS/DEALINEAMIENTOS/RECIBO655.pdf</t>
  </si>
  <si>
    <t>AL-2485</t>
  </si>
  <si>
    <t>Tereso</t>
  </si>
  <si>
    <t xml:space="preserve">Jauregui  </t>
  </si>
  <si>
    <t>http://transparencia.ags.gob.mx/sedum/UsosSuelo/2021/3erTrimestreTransparencia/ALINEAMIENTOS/20215AL2485.pdf</t>
  </si>
  <si>
    <t>http://transparencia.ags.gob.mx/SEDUM/UsosSuelo/2021/3erTrimestreTransparencia/RECIBOS/DEALINEAMIENTOS/RECIBO656.pdf</t>
  </si>
  <si>
    <t>AL-2486</t>
  </si>
  <si>
    <t>Lemus</t>
  </si>
  <si>
    <t>http://transparencia.ags.gob.mx/sedum/UsosSuelo/2021/3erTrimestreTransparencia/ALINEAMIENTOS/20215AL2486.pdf</t>
  </si>
  <si>
    <t>http://transparencia.ags.gob.mx/SEDUM/UsosSuelo/2021/3erTrimestreTransparencia/RECIBOS/DEALINEAMIENTOS/RECIBO657.pdf</t>
  </si>
  <si>
    <t>AL-2487</t>
  </si>
  <si>
    <t xml:space="preserve"> Diana Lizeth</t>
  </si>
  <si>
    <t xml:space="preserve">Rodriguez </t>
  </si>
  <si>
    <t>http://transparencia.ags.gob.mx/sedum/UsosSuelo/2021/3erTrimestreTransparencia/ALINEAMIENTOS/20215AL2487.pdf</t>
  </si>
  <si>
    <t>http://transparencia.ags.gob.mx/SEDUM/UsosSuelo/2021/3erTrimestreTransparencia/RECIBOS/DEALINEAMIENTOS/RECIBO658.pdf</t>
  </si>
  <si>
    <t>AL-2488</t>
  </si>
  <si>
    <t>http://transparencia.ags.gob.mx/sedum/UsosSuelo/2021/3erTrimestreTransparencia/ALINEAMIENTOS/20215AL2488.pdf</t>
  </si>
  <si>
    <t>http://transparencia.ags.gob.mx/SEDUM/UsosSuelo/2021/3erTrimestreTransparencia/RECIBOS/DEALINEAMIENTOS/RECIBO659.pdf</t>
  </si>
  <si>
    <t>AL-2489</t>
  </si>
  <si>
    <t>Karla Elizabeth</t>
  </si>
  <si>
    <t>http://transparencia.ags.gob.mx/sedum/UsosSuelo/2021/3erTrimestreTransparencia/ALINEAMIENTOS/20215AL2489.pdf</t>
  </si>
  <si>
    <t>http://transparencia.ags.gob.mx/SEDUM/UsosSuelo/2021/3erTrimestreTransparencia/RECIBOS/DEALINEAMIENTOS/RECIBO660.pdf</t>
  </si>
  <si>
    <t>AL-2490</t>
  </si>
  <si>
    <t xml:space="preserve"> Georgina Alejandra</t>
  </si>
  <si>
    <t>http://transparencia.ags.gob.mx/sedum/UsosSuelo/2021/3erTrimestreTransparencia/ALINEAMIENTOS/20215AL2490.pdf</t>
  </si>
  <si>
    <t>http://transparencia.ags.gob.mx/SEDUM/UsosSuelo/2021/3erTrimestreTransparencia/RECIBOS/DEALINEAMIENTOS/RECIBO661.pdf</t>
  </si>
  <si>
    <t>AL-2491</t>
  </si>
  <si>
    <t>Ernesto Y Cond.</t>
  </si>
  <si>
    <t xml:space="preserve">Ruiz Esparza  </t>
  </si>
  <si>
    <t>http://transparencia.ags.gob.mx/sedum/UsosSuelo/2021/3erTrimestreTransparencia/ALINEAMIENTOS/20215AL2491.pdf</t>
  </si>
  <si>
    <t>http://transparencia.ags.gob.mx/SEDUM/UsosSuelo/2021/3erTrimestreTransparencia/RECIBOS/DEALINEAMIENTOS/RECIBO662.pdf</t>
  </si>
  <si>
    <t>AL-2492</t>
  </si>
  <si>
    <t>http://transparencia.ags.gob.mx/sedum/UsosSuelo/2021/3erTrimestreTransparencia/ALINEAMIENTOS/20215AL2492.pdf</t>
  </si>
  <si>
    <t>http://transparencia.ags.gob.mx/SEDUM/UsosSuelo/2021/3erTrimestreTransparencia/RECIBOS/DEALINEAMIENTOS/RECIBO663.pdf</t>
  </si>
  <si>
    <t>AL-2493</t>
  </si>
  <si>
    <t xml:space="preserve"> Alfonso De Jesus Y Conda</t>
  </si>
  <si>
    <t>Paredes</t>
  </si>
  <si>
    <t>http://transparencia.ags.gob.mx/sedum/UsosSuelo/2021/3erTrimestreTransparencia/ALINEAMIENTOS/20215AL2493.pdf</t>
  </si>
  <si>
    <t>http://transparencia.ags.gob.mx/SEDUM/UsosSuelo/2021/3erTrimestreTransparencia/RECIBOS/DEALINEAMIENTOS/RECIBO664.pdf</t>
  </si>
  <si>
    <t>AL-2494</t>
  </si>
  <si>
    <t>Alejandro De Jesus</t>
  </si>
  <si>
    <t>http://transparencia.ags.gob.mx/sedum/UsosSuelo/2021/3erTrimestreTransparencia/ALINEAMIENTOS/20215AL2494.pdf</t>
  </si>
  <si>
    <t>http://transparencia.ags.gob.mx/SEDUM/UsosSuelo/2021/3erTrimestreTransparencia/RECIBOS/DEALINEAMIENTOS/RECIBO665.pdf</t>
  </si>
  <si>
    <t>AL-2495</t>
  </si>
  <si>
    <t xml:space="preserve"> Alfonso De Jesus</t>
  </si>
  <si>
    <t>http://transparencia.ags.gob.mx/sedum/UsosSuelo/2021/3erTrimestreTransparencia/ALINEAMIENTOS/20215AL2495.pdf</t>
  </si>
  <si>
    <t>http://transparencia.ags.gob.mx/SEDUM/UsosSuelo/2021/3erTrimestreTransparencia/RECIBOS/DEALINEAMIENTOS/RECIBO666.pdf</t>
  </si>
  <si>
    <t>AL-2496</t>
  </si>
  <si>
    <t>http://transparencia.ags.gob.mx/sedum/UsosSuelo/2021/3erTrimestreTransparencia/ALINEAMIENTOS/20215AL2496.pdf</t>
  </si>
  <si>
    <t>http://transparencia.ags.gob.mx/SEDUM/UsosSuelo/2021/3erTrimestreTransparencia/RECIBOS/DEALINEAMIENTOS/RECIBO667.pdf</t>
  </si>
  <si>
    <t>AL-2497</t>
  </si>
  <si>
    <t>http://transparencia.ags.gob.mx/sedum/UsosSuelo/2021/3erTrimestreTransparencia/ALINEAMIENTOS/20215AL2497.pdf</t>
  </si>
  <si>
    <t>http://transparencia.ags.gob.mx/SEDUM/UsosSuelo/2021/3erTrimestreTransparencia/RECIBOS/DEALINEAMIENTOS/RECIBO668.pdf</t>
  </si>
  <si>
    <t>AL-2498</t>
  </si>
  <si>
    <t>Servicentro De Leon Sa De Cv</t>
  </si>
  <si>
    <t>http://transparencia.ags.gob.mx/sedum/UsosSuelo/2021/3erTrimestreTransparencia/ALINEAMIENTOS/20215AL2498.pdf</t>
  </si>
  <si>
    <t>http://transparencia.ags.gob.mx/SEDUM/UsosSuelo/2021/3erTrimestreTransparencia/RECIBOS/DEALINEAMIENTOS/RECIBO669.pdf</t>
  </si>
  <si>
    <t>AL-2499</t>
  </si>
  <si>
    <t>http://transparencia.ags.gob.mx/sedum/UsosSuelo/2021/3erTrimestreTransparencia/ALINEAMIENTOS/20215AL2499.pdf</t>
  </si>
  <si>
    <t>http://transparencia.ags.gob.mx/SEDUM/UsosSuelo/2021/3erTrimestreTransparencia/RECIBOS/DEALINEAMIENTOS/RECIBO670.pdf</t>
  </si>
  <si>
    <t>AL-2500</t>
  </si>
  <si>
    <t>Yadira Angelica</t>
  </si>
  <si>
    <t>http://transparencia.ags.gob.mx/sedum/UsosSuelo/2021/3erTrimestreTransparencia/ALINEAMIENTOS/20215AL2500.pdf</t>
  </si>
  <si>
    <t>http://transparencia.ags.gob.mx/SEDUM/UsosSuelo/2021/3erTrimestreTransparencia/RECIBOS/DEALINEAMIENTOS/RECIBO671.pdf</t>
  </si>
  <si>
    <t>AL-2501</t>
  </si>
  <si>
    <t>http://transparencia.ags.gob.mx/sedum/UsosSuelo/2021/3erTrimestreTransparencia/ALINEAMIENTOS/20215AL2501.pdf</t>
  </si>
  <si>
    <t>http://transparencia.ags.gob.mx/SEDUM/UsosSuelo/2021/3erTrimestreTransparencia/RECIBOS/DEALINEAMIENTOS/RECIBO672.pdf</t>
  </si>
  <si>
    <t>AL-2502</t>
  </si>
  <si>
    <t>http://transparencia.ags.gob.mx/sedum/UsosSuelo/2021/3erTrimestreTransparencia/ALINEAMIENTOS/20215AL2502.pdf</t>
  </si>
  <si>
    <t>http://transparencia.ags.gob.mx/SEDUM/UsosSuelo/2021/3erTrimestreTransparencia/RECIBOS/DEALINEAMIENTOS/RECIBO673.pdf</t>
  </si>
  <si>
    <t>AL-2503</t>
  </si>
  <si>
    <t>http://transparencia.ags.gob.mx/sedum/UsosSuelo/2021/3erTrimestreTransparencia/ALINEAMIENTOS/20215AL2503.pdf</t>
  </si>
  <si>
    <t>http://transparencia.ags.gob.mx/SEDUM/UsosSuelo/2021/3erTrimestreTransparencia/RECIBOS/DEALINEAMIENTOS/RECIBO674.pdf</t>
  </si>
  <si>
    <t>AL-2504</t>
  </si>
  <si>
    <t>Ma Cristina</t>
  </si>
  <si>
    <t>http://transparencia.ags.gob.mx/sedum/UsosSuelo/2021/3erTrimestreTransparencia/ALINEAMIENTOS/20215AL2504.pdf</t>
  </si>
  <si>
    <t>http://transparencia.ags.gob.mx/SEDUM/UsosSuelo/2021/3erTrimestreTransparencia/RECIBOS/DEALINEAMIENTOS/RECIBO675.pdf</t>
  </si>
  <si>
    <t>AL-2505</t>
  </si>
  <si>
    <t>http://transparencia.ags.gob.mx/sedum/UsosSuelo/2021/3erTrimestreTransparencia/ALINEAMIENTOS/20215AL2505.pdf</t>
  </si>
  <si>
    <t>http://transparencia.ags.gob.mx/SEDUM/UsosSuelo/2021/3erTrimestreTransparencia/RECIBOS/DEALINEAMIENTOS/RECIBO676.pdf</t>
  </si>
  <si>
    <t>AL-2506</t>
  </si>
  <si>
    <t>http://transparencia.ags.gob.mx/sedum/UsosSuelo/2021/3erTrimestreTransparencia/ALINEAMIENTOS/20215AL2506.pdf</t>
  </si>
  <si>
    <t>http://transparencia.ags.gob.mx/SEDUM/UsosSuelo/2021/3erTrimestreTransparencia/RECIBOS/DEALINEAMIENTOS/RECIBO677.pdf</t>
  </si>
  <si>
    <t>AL-2507</t>
  </si>
  <si>
    <t>http://transparencia.ags.gob.mx/sedum/UsosSuelo/2021/3erTrimestreTransparencia/ALINEAMIENTOS/20215AL2507.pdf</t>
  </si>
  <si>
    <t>http://transparencia.ags.gob.mx/SEDUM/UsosSuelo/2021/3erTrimestreTransparencia/RECIBOS/DEALINEAMIENTOS/RECIBO678.pdf</t>
  </si>
  <si>
    <t>AL-2508</t>
  </si>
  <si>
    <t xml:space="preserve"> Jose Angel Y Conds.</t>
  </si>
  <si>
    <t xml:space="preserve"> De La Cruz</t>
  </si>
  <si>
    <t>http://transparencia.ags.gob.mx/sedum/UsosSuelo/2021/3erTrimestreTransparencia/ALINEAMIENTOS/20215AL2508.pdf</t>
  </si>
  <si>
    <t>http://transparencia.ags.gob.mx/SEDUM/UsosSuelo/2021/3erTrimestreTransparencia/RECIBOS/DEALINEAMIENTOS/RECIBO679.pdf</t>
  </si>
  <si>
    <t>AL-2509</t>
  </si>
  <si>
    <t xml:space="preserve"> Omar Alejandro</t>
  </si>
  <si>
    <t xml:space="preserve">Padilla </t>
  </si>
  <si>
    <t>http://transparencia.ags.gob.mx/sedum/UsosSuelo/2021/3erTrimestreTransparencia/ALINEAMIENTOS/20215AL2509.pdf</t>
  </si>
  <si>
    <t>http://transparencia.ags.gob.mx/SEDUM/UsosSuelo/2021/3erTrimestreTransparencia/RECIBOS/DEALINEAMIENTOS/RECIBO680.pdf</t>
  </si>
  <si>
    <t>AL-2510</t>
  </si>
  <si>
    <t>http://transparencia.ags.gob.mx/sedum/UsosSuelo/2021/3erTrimestreTransparencia/ALINEAMIENTOS/20215AL2510.pdf</t>
  </si>
  <si>
    <t>http://transparencia.ags.gob.mx/SEDUM/UsosSuelo/2021/3erTrimestreTransparencia/RECIBOS/DEALINEAMIENTOS/RECIBO681.pdf</t>
  </si>
  <si>
    <t>AL-2511</t>
  </si>
  <si>
    <t xml:space="preserve"> Cristina Estefany</t>
  </si>
  <si>
    <t>De Avila</t>
  </si>
  <si>
    <t>http://transparencia.ags.gob.mx/sedum/UsosSuelo/2021/3erTrimestreTransparencia/ALINEAMIENTOS/20215AL2511.pdf</t>
  </si>
  <si>
    <t>http://transparencia.ags.gob.mx/SEDUM/UsosSuelo/2021/3erTrimestreTransparencia/RECIBOS/DEALINEAMIENTOS/RECIBO682.pdf</t>
  </si>
  <si>
    <t>AL-2512</t>
  </si>
  <si>
    <t>Miriam</t>
  </si>
  <si>
    <t xml:space="preserve">Cadenas  </t>
  </si>
  <si>
    <t>http://transparencia.ags.gob.mx/sedum/UsosSuelo/2021/3erTrimestreTransparencia/ALINEAMIENTOS/20215AL2512.pdf</t>
  </si>
  <si>
    <t>http://transparencia.ags.gob.mx/SEDUM/UsosSuelo/2021/3erTrimestreTransparencia/RECIBOS/DEALINEAMIENTOS/RECIBO683.pdf</t>
  </si>
  <si>
    <t>AL-2513</t>
  </si>
  <si>
    <t>Erika Yazmin</t>
  </si>
  <si>
    <t>http://transparencia.ags.gob.mx/sedum/UsosSuelo/2021/3erTrimestreTransparencia/ALINEAMIENTOS/20215AL2513.pdf</t>
  </si>
  <si>
    <t>http://transparencia.ags.gob.mx/SEDUM/UsosSuelo/2021/3erTrimestreTransparencia/RECIBOS/DEALINEAMIENTOS/RECIBO684.pdf</t>
  </si>
  <si>
    <t>AL-2514</t>
  </si>
  <si>
    <t>Virginia</t>
  </si>
  <si>
    <t>http://transparencia.ags.gob.mx/sedum/UsosSuelo/2021/3erTrimestreTransparencia/ALINEAMIENTOS/20215AL2514.pdf</t>
  </si>
  <si>
    <t>http://transparencia.ags.gob.mx/SEDUM/UsosSuelo/2021/3erTrimestreTransparencia/RECIBOS/DEALINEAMIENTOS/RECIBO685.pdf</t>
  </si>
  <si>
    <t>AL-2515</t>
  </si>
  <si>
    <t xml:space="preserve"> Ricardo Javier</t>
  </si>
  <si>
    <t xml:space="preserve">Marquez </t>
  </si>
  <si>
    <t>http://transparencia.ags.gob.mx/sedum/UsosSuelo/2021/3erTrimestreTransparencia/ALINEAMIENTOS/20215AL2515.pdf</t>
  </si>
  <si>
    <t>http://transparencia.ags.gob.mx/SEDUM/UsosSuelo/2021/3erTrimestreTransparencia/RECIBOS/DEALINEAMIENTOS/RECIBO686.pdf</t>
  </si>
  <si>
    <t>AL-2516</t>
  </si>
  <si>
    <t xml:space="preserve">Rios  </t>
  </si>
  <si>
    <t>http://transparencia.ags.gob.mx/sedum/UsosSuelo/2021/3erTrimestreTransparencia/ALINEAMIENTOS/20215AL2516.pdf</t>
  </si>
  <si>
    <t>http://transparencia.ags.gob.mx/SEDUM/UsosSuelo/2021/3erTrimestreTransparencia/RECIBOS/DEALINEAMIENTOS/RECIBO687.pdf</t>
  </si>
  <si>
    <t>AL-2517</t>
  </si>
  <si>
    <t>http://transparencia.ags.gob.mx/sedum/UsosSuelo/2021/3erTrimestreTransparencia/ALINEAMIENTOS/20215AL2517.pdf</t>
  </si>
  <si>
    <t>http://transparencia.ags.gob.mx/SEDUM/UsosSuelo/2021/3erTrimestreTransparencia/RECIBOS/DEALINEAMIENTOS/RECIBO688.pdf</t>
  </si>
  <si>
    <t>AL-2518</t>
  </si>
  <si>
    <t>Israel Alejandro</t>
  </si>
  <si>
    <t>Zepeda</t>
  </si>
  <si>
    <t>http://transparencia.ags.gob.mx/sedum/UsosSuelo/2021/3erTrimestreTransparencia/ALINEAMIENTOS/20215AL2518.pdf</t>
  </si>
  <si>
    <t>http://transparencia.ags.gob.mx/SEDUM/UsosSuelo/2021/3erTrimestreTransparencia/RECIBOS/DEALINEAMIENTOS/RECIBO689.pdf</t>
  </si>
  <si>
    <t>AL-2519</t>
  </si>
  <si>
    <t xml:space="preserve">Ruiz Esparza </t>
  </si>
  <si>
    <t>http://transparencia.ags.gob.mx/sedum/UsosSuelo/2021/3erTrimestreTransparencia/ALINEAMIENTOS/20215AL2519.pdf</t>
  </si>
  <si>
    <t>http://transparencia.ags.gob.mx/SEDUM/UsosSuelo/2021/3erTrimestreTransparencia/RECIBOS/DEALINEAMIENTOS/RECIBO690.pdf</t>
  </si>
  <si>
    <t>AL-2520</t>
  </si>
  <si>
    <t xml:space="preserve">De Alba </t>
  </si>
  <si>
    <t>http://transparencia.ags.gob.mx/sedum/UsosSuelo/2021/3erTrimestreTransparencia/ALINEAMIENTOS/20215AL2520.pdf</t>
  </si>
  <si>
    <t>http://transparencia.ags.gob.mx/SEDUM/UsosSuelo/2021/3erTrimestreTransparencia/RECIBOS/DEALINEAMIENTOS/RECIBO691.pdf</t>
  </si>
  <si>
    <t>AL-2521</t>
  </si>
  <si>
    <t>Christian Jeovanni</t>
  </si>
  <si>
    <t>http://transparencia.ags.gob.mx/sedum/UsosSuelo/2021/3erTrimestreTransparencia/ALINEAMIENTOS/20215AL2521.pdf</t>
  </si>
  <si>
    <t>http://transparencia.ags.gob.mx/SEDUM/UsosSuelo/2021/3erTrimestreTransparencia/RECIBOS/DEALINEAMIENTOS/RECIBO692.pdf</t>
  </si>
  <si>
    <t>AL-2522</t>
  </si>
  <si>
    <t xml:space="preserve"> Jorge Javier</t>
  </si>
  <si>
    <t>http://transparencia.ags.gob.mx/sedum/UsosSuelo/2021/3erTrimestreTransparencia/ALINEAMIENTOS/20215AL2522.pdf</t>
  </si>
  <si>
    <t>http://transparencia.ags.gob.mx/SEDUM/UsosSuelo/2021/3erTrimestreTransparencia/RECIBOS/DEALINEAMIENTOS/RECIBO693.pdf</t>
  </si>
  <si>
    <t>AL-2523</t>
  </si>
  <si>
    <t>Dulce Maria</t>
  </si>
  <si>
    <t xml:space="preserve">Camarena  </t>
  </si>
  <si>
    <t>Raya</t>
  </si>
  <si>
    <t>http://transparencia.ags.gob.mx/sedum/UsosSuelo/2021/3erTrimestreTransparencia/ALINEAMIENTOS/20215AL2523.pdf</t>
  </si>
  <si>
    <t>http://transparencia.ags.gob.mx/SEDUM/UsosSuelo/2021/3erTrimestreTransparencia/RECIBOS/DEALINEAMIENTOS/RECIBO694.pdf</t>
  </si>
  <si>
    <t>AL-2524</t>
  </si>
  <si>
    <t>Gustavo Adolfo Y Conds.</t>
  </si>
  <si>
    <t>Valle</t>
  </si>
  <si>
    <t>http://transparencia.ags.gob.mx/sedum/UsosSuelo/2021/3erTrimestreTransparencia/ALINEAMIENTOS/20215AL2524.pdf</t>
  </si>
  <si>
    <t>http://transparencia.ags.gob.mx/SEDUM/UsosSuelo/2021/3erTrimestreTransparencia/RECIBOS/DEALINEAMIENTOS/RECIBO695.pdf</t>
  </si>
  <si>
    <t>AL-2525</t>
  </si>
  <si>
    <t xml:space="preserve">Velasquez  </t>
  </si>
  <si>
    <t>http://transparencia.ags.gob.mx/sedum/UsosSuelo/2021/3erTrimestreTransparencia/ALINEAMIENTOS/20215AL2525.pdf</t>
  </si>
  <si>
    <t>http://transparencia.ags.gob.mx/SEDUM/UsosSuelo/2021/3erTrimestreTransparencia/RECIBOS/DEALINEAMIENTOS/RECIBO696.pdf</t>
  </si>
  <si>
    <t>AL-2526</t>
  </si>
  <si>
    <t>http://transparencia.ags.gob.mx/sedum/UsosSuelo/2021/3erTrimestreTransparencia/ALINEAMIENTOS/20215AL2526.pdf</t>
  </si>
  <si>
    <t>http://transparencia.ags.gob.mx/SEDUM/UsosSuelo/2021/3erTrimestreTransparencia/RECIBOS/DEALINEAMIENTOS/RECIBO697.pdf</t>
  </si>
  <si>
    <t>AL-2527</t>
  </si>
  <si>
    <t>http://transparencia.ags.gob.mx/sedum/UsosSuelo/2021/3erTrimestreTransparencia/ALINEAMIENTOS/20215AL2527.pdf</t>
  </si>
  <si>
    <t>http://transparencia.ags.gob.mx/SEDUM/UsosSuelo/2021/3erTrimestreTransparencia/RECIBOS/DEALINEAMIENTOS/RECIBO698.pdf</t>
  </si>
  <si>
    <t>AL-2528</t>
  </si>
  <si>
    <t xml:space="preserve">Calderon  </t>
  </si>
  <si>
    <t>http://transparencia.ags.gob.mx/sedum/UsosSuelo/2021/3erTrimestreTransparencia/ALINEAMIENTOS/20215AL2528.pdf</t>
  </si>
  <si>
    <t>http://transparencia.ags.gob.mx/SEDUM/UsosSuelo/2021/3erTrimestreTransparencia/RECIBOS/DEALINEAMIENTOS/RECIBO699.pdf</t>
  </si>
  <si>
    <t>AL-2529</t>
  </si>
  <si>
    <t xml:space="preserve"> Luis Santiago</t>
  </si>
  <si>
    <t>http://transparencia.ags.gob.mx/sedum/UsosSuelo/2021/3erTrimestreTransparencia/ALINEAMIENTOS/20215AL2529.pdf</t>
  </si>
  <si>
    <t>http://transparencia.ags.gob.mx/SEDUM/UsosSuelo/2021/3erTrimestreTransparencia/RECIBOS/DEALINEAMIENTOS/RECIBO700.pdf</t>
  </si>
  <si>
    <t>AL-2530</t>
  </si>
  <si>
    <t>http://transparencia.ags.gob.mx/sedum/UsosSuelo/2021/3erTrimestreTransparencia/ALINEAMIENTOS/20215AL2530.pdf</t>
  </si>
  <si>
    <t>http://transparencia.ags.gob.mx/SEDUM/UsosSuelo/2021/3erTrimestreTransparencia/RECIBOS/DEALINEAMIENTOS/RECIBO701.pdf</t>
  </si>
  <si>
    <t>AL-2531</t>
  </si>
  <si>
    <t xml:space="preserve">Medrano  </t>
  </si>
  <si>
    <t>http://transparencia.ags.gob.mx/sedum/UsosSuelo/2021/3erTrimestreTransparencia/ALINEAMIENTOS/20215AL2531.pdf</t>
  </si>
  <si>
    <t>http://transparencia.ags.gob.mx/SEDUM/UsosSuelo/2021/3erTrimestreTransparencia/RECIBOS/DEALINEAMIENTOS/RECIBO702.pdf</t>
  </si>
  <si>
    <t>AL-2532</t>
  </si>
  <si>
    <t>http://transparencia.ags.gob.mx/sedum/UsosSuelo/2021/3erTrimestreTransparencia/ALINEAMIENTOS/20215AL2532.pdf</t>
  </si>
  <si>
    <t>http://transparencia.ags.gob.mx/SEDUM/UsosSuelo/2021/3erTrimestreTransparencia/RECIBOS/DEALINEAMIENTOS/RECIBO703.pdf</t>
  </si>
  <si>
    <t>AL-2533</t>
  </si>
  <si>
    <t xml:space="preserve"> J. Jesus Y Cond.</t>
  </si>
  <si>
    <t xml:space="preserve">Galindo </t>
  </si>
  <si>
    <t>http://transparencia.ags.gob.mx/sedum/UsosSuelo/2021/3erTrimestreTransparencia/ALINEAMIENTOS/20215AL2533.pdf</t>
  </si>
  <si>
    <t>http://transparencia.ags.gob.mx/SEDUM/UsosSuelo/2021/3erTrimestreTransparencia/RECIBOS/DEALINEAMIENTOS/RECIBO704.pdf</t>
  </si>
  <si>
    <t>AL-2534</t>
  </si>
  <si>
    <t xml:space="preserve"> Juan Carlos Y Conda</t>
  </si>
  <si>
    <t xml:space="preserve">M. Del Campo </t>
  </si>
  <si>
    <t>Zamora</t>
  </si>
  <si>
    <t>http://transparencia.ags.gob.mx/sedum/UsosSuelo/2021/3erTrimestreTransparencia/ALINEAMIENTOS/20215AL2534.pdf</t>
  </si>
  <si>
    <t>http://transparencia.ags.gob.mx/SEDUM/UsosSuelo/2021/3erTrimestreTransparencia/RECIBOS/DEALINEAMIENTOS/RECIBO705.pdf</t>
  </si>
  <si>
    <t>AL-2535</t>
  </si>
  <si>
    <t xml:space="preserve"> Samuel Abraham</t>
  </si>
  <si>
    <t>http://transparencia.ags.gob.mx/sedum/UsosSuelo/2021/3erTrimestreTransparencia/ALINEAMIENTOS/20215AL2535.pdf</t>
  </si>
  <si>
    <t>http://transparencia.ags.gob.mx/SEDUM/UsosSuelo/2021/3erTrimestreTransparencia/RECIBOS/DEALINEAMIENTOS/RECIBO706.pdf</t>
  </si>
  <si>
    <t>AL-2536</t>
  </si>
  <si>
    <t>Centro Creadores Bilingues A.C.</t>
  </si>
  <si>
    <t>http://transparencia.ags.gob.mx/sedum/UsosSuelo/2021/3erTrimestreTransparencia/ALINEAMIENTOS/20215AL2536.pdf</t>
  </si>
  <si>
    <t>http://transparencia.ags.gob.mx/SEDUM/UsosSuelo/2021/3erTrimestreTransparencia/RECIBOS/DEALINEAMIENTOS/RECIBO707.pdf</t>
  </si>
  <si>
    <t>AL-2537</t>
  </si>
  <si>
    <t>Sergio Hugo</t>
  </si>
  <si>
    <t>http://transparencia.ags.gob.mx/sedum/UsosSuelo/2021/3erTrimestreTransparencia/ALINEAMIENTOS/20215AL2537.pdf</t>
  </si>
  <si>
    <t>http://transparencia.ags.gob.mx/SEDUM/UsosSuelo/2021/3erTrimestreTransparencia/RECIBOS/DEALINEAMIENTOS/RECIBO708.pdf</t>
  </si>
  <si>
    <t>AL-2538</t>
  </si>
  <si>
    <t xml:space="preserve"> Luis Bryan</t>
  </si>
  <si>
    <t xml:space="preserve">Monzalvo </t>
  </si>
  <si>
    <t>Mancera</t>
  </si>
  <si>
    <t>http://transparencia.ags.gob.mx/sedum/UsosSuelo/2021/3erTrimestreTransparencia/ALINEAMIENTOS/20215AL2538.pdf</t>
  </si>
  <si>
    <t>http://transparencia.ags.gob.mx/SEDUM/UsosSuelo/2021/3erTrimestreTransparencia/RECIBOS/DEALINEAMIENTOS/RECIBO709.pdf</t>
  </si>
  <si>
    <t>AL-2539</t>
  </si>
  <si>
    <t>Victor</t>
  </si>
  <si>
    <t xml:space="preserve">Swift  </t>
  </si>
  <si>
    <t>http://transparencia.ags.gob.mx/sedum/UsosSuelo/2021/3erTrimestreTransparencia/ALINEAMIENTOS/20215AL2539.pdf</t>
  </si>
  <si>
    <t>http://transparencia.ags.gob.mx/SEDUM/UsosSuelo/2021/3erTrimestreTransparencia/RECIBOS/DEALINEAMIENTOS/RECIBO710.pdf</t>
  </si>
  <si>
    <t>AL-2540</t>
  </si>
  <si>
    <t>Eugenia</t>
  </si>
  <si>
    <t xml:space="preserve">Gaytan  </t>
  </si>
  <si>
    <t>Diego</t>
  </si>
  <si>
    <t>http://transparencia.ags.gob.mx/sedum/UsosSuelo/2021/3erTrimestreTransparencia/ALINEAMIENTOS/20215AL2540.pdf</t>
  </si>
  <si>
    <t>http://transparencia.ags.gob.mx/SEDUM/UsosSuelo/2021/3erTrimestreTransparencia/RECIBOS/DEALINEAMIENTOS/RECIBO711.pdf</t>
  </si>
  <si>
    <t>AL-2541</t>
  </si>
  <si>
    <t>Nayeli Araceli</t>
  </si>
  <si>
    <t xml:space="preserve">Monje  </t>
  </si>
  <si>
    <t>Beristain</t>
  </si>
  <si>
    <t>http://transparencia.ags.gob.mx/sedum/UsosSuelo/2021/3erTrimestreTransparencia/ALINEAMIENTOS/20215AL2541.pdf</t>
  </si>
  <si>
    <t>http://transparencia.ags.gob.mx/SEDUM/UsosSuelo/2021/3erTrimestreTransparencia/RECIBOS/DEALINEAMIENTOS/RECIBO712.pdf</t>
  </si>
  <si>
    <t>AL-2542</t>
  </si>
  <si>
    <t>Grupo Superintendente S.A. De C.V. .</t>
  </si>
  <si>
    <t>http://transparencia.ags.gob.mx/sedum/UsosSuelo/2021/3erTrimestreTransparencia/ALINEAMIENTOS/20215AL2542.pdf</t>
  </si>
  <si>
    <t>http://transparencia.ags.gob.mx/SEDUM/UsosSuelo/2021/3erTrimestreTransparencia/RECIBOS/DEALINEAMIENTOS/RECIBO713.pdf</t>
  </si>
  <si>
    <t>AL-2543</t>
  </si>
  <si>
    <t xml:space="preserve">Limon </t>
  </si>
  <si>
    <t>http://transparencia.ags.gob.mx/sedum/UsosSuelo/2021/3erTrimestreTransparencia/ALINEAMIENTOS/20215AL2543.pdf</t>
  </si>
  <si>
    <t>http://transparencia.ags.gob.mx/SEDUM/UsosSuelo/2021/3erTrimestreTransparencia/RECIBOS/DEALINEAMIENTOS/RECIBO714.pdf</t>
  </si>
  <si>
    <t>AL-2544</t>
  </si>
  <si>
    <t xml:space="preserve"> Juan Manuel</t>
  </si>
  <si>
    <t xml:space="preserve">Mercadillo </t>
  </si>
  <si>
    <t>http://transparencia.ags.gob.mx/sedum/UsosSuelo/2021/3erTrimestreTransparencia/ALINEAMIENTOS/20215AL2544.pdf</t>
  </si>
  <si>
    <t>http://transparencia.ags.gob.mx/SEDUM/UsosSuelo/2021/3erTrimestreTransparencia/RECIBOS/DEALINEAMIENTOS/RECIBO715.pdf</t>
  </si>
  <si>
    <t>AL-2545</t>
  </si>
  <si>
    <t>Industrias Vermar Sa De Cv .</t>
  </si>
  <si>
    <t>http://transparencia.ags.gob.mx/sedum/UsosSuelo/2021/3erTrimestreTransparencia/ALINEAMIENTOS/20215AL2545.pdf</t>
  </si>
  <si>
    <t>http://transparencia.ags.gob.mx/SEDUM/UsosSuelo/2021/3erTrimestreTransparencia/RECIBOS/DEALINEAMIENTOS/RECIBO716.pdf</t>
  </si>
  <si>
    <t>AL-2546</t>
  </si>
  <si>
    <t>http://transparencia.ags.gob.mx/sedum/UsosSuelo/2021/3erTrimestreTransparencia/ALINEAMIENTOS/20215AL2546.pdf</t>
  </si>
  <si>
    <t>http://transparencia.ags.gob.mx/SEDUM/UsosSuelo/2021/3erTrimestreTransparencia/RECIBOS/DEALINEAMIENTOS/RECIBO717.pdf</t>
  </si>
  <si>
    <t>AL-2547</t>
  </si>
  <si>
    <t>Oliverio</t>
  </si>
  <si>
    <t xml:space="preserve">Granados  </t>
  </si>
  <si>
    <t>http://transparencia.ags.gob.mx/sedum/UsosSuelo/2021/3erTrimestreTransparencia/ALINEAMIENTOS/20215AL2547.pdf</t>
  </si>
  <si>
    <t>http://transparencia.ags.gob.mx/SEDUM/UsosSuelo/2021/3erTrimestreTransparencia/RECIBOS/DEALINEAMIENTOS/RECIBO718.pdf</t>
  </si>
  <si>
    <t>AL-2548</t>
  </si>
  <si>
    <t>http://transparencia.ags.gob.mx/sedum/UsosSuelo/2021/3erTrimestreTransparencia/ALINEAMIENTOS/20215AL2548.pdf</t>
  </si>
  <si>
    <t>http://transparencia.ags.gob.mx/SEDUM/UsosSuelo/2021/3erTrimestreTransparencia/RECIBOS/DEALINEAMIENTOS/RECIBO719.pdf</t>
  </si>
  <si>
    <t>AL-2549</t>
  </si>
  <si>
    <t>Velarde Almir</t>
  </si>
  <si>
    <t xml:space="preserve">Tejada  </t>
  </si>
  <si>
    <t>http://transparencia.ags.gob.mx/sedum/UsosSuelo/2021/3erTrimestreTransparencia/ALINEAMIENTOS/20215AL2549.pdf</t>
  </si>
  <si>
    <t>http://transparencia.ags.gob.mx/SEDUM/UsosSuelo/2021/3erTrimestreTransparencia/RECIBOS/DEALINEAMIENTOS/RECIBO720.pdf</t>
  </si>
  <si>
    <t>AL-2550</t>
  </si>
  <si>
    <t>http://transparencia.ags.gob.mx/sedum/UsosSuelo/2021/3erTrimestreTransparencia/ALINEAMIENTOS/20215AL2550.pdf</t>
  </si>
  <si>
    <t>http://transparencia.ags.gob.mx/SEDUM/UsosSuelo/2021/3erTrimestreTransparencia/RECIBOS/DEALINEAMIENTOS/RECIBO721.pdf</t>
  </si>
  <si>
    <t>AL-2551</t>
  </si>
  <si>
    <t>Hugo Cesar</t>
  </si>
  <si>
    <t xml:space="preserve">Sandoval  </t>
  </si>
  <si>
    <t>http://transparencia.ags.gob.mx/sedum/UsosSuelo/2021/3erTrimestreTransparencia/ALINEAMIENTOS/20215AL2551.pdf</t>
  </si>
  <si>
    <t>http://transparencia.ags.gob.mx/SEDUM/UsosSuelo/2021/3erTrimestreTransparencia/RECIBOS/DEALINEAMIENTOS/RECIBO722.pdf</t>
  </si>
  <si>
    <t>AL-2552</t>
  </si>
  <si>
    <t>http://transparencia.ags.gob.mx/sedum/UsosSuelo/2021/3erTrimestreTransparencia/ALINEAMIENTOS/20215AL2552.pdf</t>
  </si>
  <si>
    <t>http://transparencia.ags.gob.mx/SEDUM/UsosSuelo/2021/3erTrimestreTransparencia/RECIBOS/DEALINEAMIENTOS/RECIBO723.pdf</t>
  </si>
  <si>
    <t>AL-2553</t>
  </si>
  <si>
    <t>Juan Y Conda.</t>
  </si>
  <si>
    <t>http://transparencia.ags.gob.mx/sedum/UsosSuelo/2021/3erTrimestreTransparencia/ALINEAMIENTOS/20215AL2553.pdf</t>
  </si>
  <si>
    <t>http://transparencia.ags.gob.mx/SEDUM/UsosSuelo/2021/3erTrimestreTransparencia/RECIBOS/DEALINEAMIENTOS/RECIBO724.pdf</t>
  </si>
  <si>
    <t>AL-2554</t>
  </si>
  <si>
    <t>http://transparencia.ags.gob.mx/sedum/UsosSuelo/2021/3erTrimestreTransparencia/ALINEAMIENTOS/20215AL2554.pdf</t>
  </si>
  <si>
    <t>http://transparencia.ags.gob.mx/SEDUM/UsosSuelo/2021/3erTrimestreTransparencia/RECIBOS/DEALINEAMIENTOS/RECIBO725.pdf</t>
  </si>
  <si>
    <t>AL-2555</t>
  </si>
  <si>
    <t xml:space="preserve"> Yolanda Jazmin Y Cond</t>
  </si>
  <si>
    <t xml:space="preserve">Meza </t>
  </si>
  <si>
    <t>http://transparencia.ags.gob.mx/sedum/UsosSuelo/2021/3erTrimestreTransparencia/ALINEAMIENTOS/20215AL2555.pdf</t>
  </si>
  <si>
    <t>http://transparencia.ags.gob.mx/SEDUM/UsosSuelo/2021/3erTrimestreTransparencia/RECIBOS/DEALINEAMIENTOS/RECIBO726.pdf</t>
  </si>
  <si>
    <t>AL-2556</t>
  </si>
  <si>
    <t>Materiales Del Centro S.A De C.V. Impermeavilizantes Y</t>
  </si>
  <si>
    <t>http://transparencia.ags.gob.mx/sedum/UsosSuelo/2021/3erTrimestreTransparencia/ALINEAMIENTOS/20215AL2556.pdf</t>
  </si>
  <si>
    <t>http://transparencia.ags.gob.mx/SEDUM/UsosSuelo/2021/3erTrimestreTransparencia/RECIBOS/DEALINEAMIENTOS/RECIBO727.pdf</t>
  </si>
  <si>
    <t>AL-2557</t>
  </si>
  <si>
    <t>http://transparencia.ags.gob.mx/sedum/UsosSuelo/2021/3erTrimestreTransparencia/ALINEAMIENTOS/20215AL2557.pdf</t>
  </si>
  <si>
    <t>http://transparencia.ags.gob.mx/SEDUM/UsosSuelo/2021/3erTrimestreTransparencia/RECIBOS/DEALINEAMIENTOS/RECIBO728.pdf</t>
  </si>
  <si>
    <t>AL-2558</t>
  </si>
  <si>
    <t>Johanna Selene</t>
  </si>
  <si>
    <t xml:space="preserve">Mireles  </t>
  </si>
  <si>
    <t>http://transparencia.ags.gob.mx/sedum/UsosSuelo/2021/3erTrimestreTransparencia/ALINEAMIENTOS/20215AL2558.pdf</t>
  </si>
  <si>
    <t>http://transparencia.ags.gob.mx/SEDUM/UsosSuelo/2021/3erTrimestreTransparencia/RECIBOS/DEALINEAMIENTOS/RECIBO729.pdf</t>
  </si>
  <si>
    <t>AL-2559</t>
  </si>
  <si>
    <t>http://transparencia.ags.gob.mx/sedum/UsosSuelo/2021/3erTrimestreTransparencia/ALINEAMIENTOS/20215AL2559.pdf</t>
  </si>
  <si>
    <t>http://transparencia.ags.gob.mx/SEDUM/UsosSuelo/2021/3erTrimestreTransparencia/RECIBOS/DEALINEAMIENTOS/RECIBO730.pdf</t>
  </si>
  <si>
    <t>AL-2560</t>
  </si>
  <si>
    <t xml:space="preserve"> Ma. Leonor</t>
  </si>
  <si>
    <t xml:space="preserve">Estrada </t>
  </si>
  <si>
    <t>http://transparencia.ags.gob.mx/sedum/UsosSuelo/2021/3erTrimestreTransparencia/ALINEAMIENTOS/20215AL2560.pdf</t>
  </si>
  <si>
    <t>http://transparencia.ags.gob.mx/SEDUM/UsosSuelo/2021/3erTrimestreTransparencia/RECIBOS/DEALINEAMIENTOS/RECIBO731.pdf</t>
  </si>
  <si>
    <t>AL-2561</t>
  </si>
  <si>
    <t xml:space="preserve"> Juan Derek</t>
  </si>
  <si>
    <t xml:space="preserve">Serna </t>
  </si>
  <si>
    <t>http://transparencia.ags.gob.mx/sedum/UsosSuelo/2021/3erTrimestreTransparencia/ALINEAMIENTOS/20215AL2561.pdf</t>
  </si>
  <si>
    <t>http://transparencia.ags.gob.mx/SEDUM/UsosSuelo/2021/3erTrimestreTransparencia/RECIBOS/DEALINEAMIENTOS/RECIBO732.pdf</t>
  </si>
  <si>
    <t>AL-2562</t>
  </si>
  <si>
    <t>Nayeli Berenice</t>
  </si>
  <si>
    <t>Almaraz</t>
  </si>
  <si>
    <t>http://transparencia.ags.gob.mx/sedum/UsosSuelo/2021/3erTrimestreTransparencia/ALINEAMIENTOS/20215AL2562.pdf</t>
  </si>
  <si>
    <t>http://transparencia.ags.gob.mx/SEDUM/UsosSuelo/2021/3erTrimestreTransparencia/RECIBOS/DEALINEAMIENTOS/RECIBO733.pdf</t>
  </si>
  <si>
    <t>AL-2563</t>
  </si>
  <si>
    <t>Juana Maria (Albacea)</t>
  </si>
  <si>
    <t xml:space="preserve">Tapia </t>
  </si>
  <si>
    <t xml:space="preserve">De La Cruz </t>
  </si>
  <si>
    <t>http://transparencia.ags.gob.mx/sedum/UsosSuelo/2021/3erTrimestreTransparencia/ALINEAMIENTOS/20215AL2563.pdf</t>
  </si>
  <si>
    <t>http://transparencia.ags.gob.mx/SEDUM/UsosSuelo/2021/3erTrimestreTransparencia/RECIBOS/DEALINEAMIENTOS/RECIBO734.pdf</t>
  </si>
  <si>
    <t>AL-2564</t>
  </si>
  <si>
    <t xml:space="preserve"> Daniel Ivan Y Conda.</t>
  </si>
  <si>
    <t>http://transparencia.ags.gob.mx/sedum/UsosSuelo/2021/3erTrimestreTransparencia/ALINEAMIENTOS/20215AL2564.pdf</t>
  </si>
  <si>
    <t>http://transparencia.ags.gob.mx/SEDUM/UsosSuelo/2021/3erTrimestreTransparencia/RECIBOS/DEALINEAMIENTOS/RECIBO735.pdf</t>
  </si>
  <si>
    <t>AL-2565</t>
  </si>
  <si>
    <t xml:space="preserve">Serratos  </t>
  </si>
  <si>
    <t>Ballesteros</t>
  </si>
  <si>
    <t>http://transparencia.ags.gob.mx/sedum/UsosSuelo/2021/3erTrimestreTransparencia/ALINEAMIENTOS/20215AL2565.pdf</t>
  </si>
  <si>
    <t>http://transparencia.ags.gob.mx/SEDUM/UsosSuelo/2021/3erTrimestreTransparencia/RECIBOS/DEALINEAMIENTOS/RECIBO736.pdf</t>
  </si>
  <si>
    <t>AL-2566</t>
  </si>
  <si>
    <t>H. Ayuntamiento De Aguascalientes</t>
  </si>
  <si>
    <t>http://transparencia.ags.gob.mx/sedum/UsosSuelo/2021/3erTrimestreTransparencia/ALINEAMIENTOS/20215AL2566.pdf</t>
  </si>
  <si>
    <t>http://transparencia.ags.gob.mx/SEDUM/UsosSuelo/2021/3erTrimestreTransparencia/RECIBOS/DEALINEAMIENTOS/RECIBO737.pdf</t>
  </si>
  <si>
    <t>AL-2567</t>
  </si>
  <si>
    <t>Construccion Artech S.A. De C.V. .</t>
  </si>
  <si>
    <t>http://transparencia.ags.gob.mx/sedum/UsosSuelo/2021/3erTrimestreTransparencia/ALINEAMIENTOS/20215AL2567.pdf</t>
  </si>
  <si>
    <t>http://transparencia.ags.gob.mx/SEDUM/UsosSuelo/2021/3erTrimestreTransparencia/RECIBOS/DEALINEAMIENTOS/RECIBO738.pdf</t>
  </si>
  <si>
    <t>AL-2568</t>
  </si>
  <si>
    <t>Haydee Leticia</t>
  </si>
  <si>
    <t>http://transparencia.ags.gob.mx/sedum/UsosSuelo/2021/3erTrimestreTransparencia/ALINEAMIENTOS/20215AL2568.pdf</t>
  </si>
  <si>
    <t>http://transparencia.ags.gob.mx/SEDUM/UsosSuelo/2021/3erTrimestreTransparencia/RECIBOS/DEALINEAMIENTOS/RECIBO739.pdf</t>
  </si>
  <si>
    <t>AL-2569</t>
  </si>
  <si>
    <t>Nadia Isela</t>
  </si>
  <si>
    <t xml:space="preserve">Villarreal  </t>
  </si>
  <si>
    <t>Solar</t>
  </si>
  <si>
    <t>http://transparencia.ags.gob.mx/sedum/UsosSuelo/2021/3erTrimestreTransparencia/ALINEAMIENTOS/20215AL2569.pdf</t>
  </si>
  <si>
    <t>http://transparencia.ags.gob.mx/SEDUM/UsosSuelo/2021/3erTrimestreTransparencia/RECIBOS/DEALINEAMIENTOS/RECIBO740.pdf</t>
  </si>
  <si>
    <t>AL-2570</t>
  </si>
  <si>
    <t>Oscar Orlando</t>
  </si>
  <si>
    <t xml:space="preserve">Cardenas  </t>
  </si>
  <si>
    <t>http://transparencia.ags.gob.mx/sedum/UsosSuelo/2021/3erTrimestreTransparencia/ALINEAMIENTOS/20215AL2570.pdf</t>
  </si>
  <si>
    <t>http://transparencia.ags.gob.mx/SEDUM/UsosSuelo/2021/3erTrimestreTransparencia/RECIBOS/DEALINEAMIENTOS/RECIBO741.pdf</t>
  </si>
  <si>
    <t>AL-2571</t>
  </si>
  <si>
    <t xml:space="preserve">Barcenas  </t>
  </si>
  <si>
    <t>http://transparencia.ags.gob.mx/sedum/UsosSuelo/2021/3erTrimestreTransparencia/ALINEAMIENTOS/20215AL2571.pdf</t>
  </si>
  <si>
    <t>http://transparencia.ags.gob.mx/SEDUM/UsosSuelo/2021/3erTrimestreTransparencia/RECIBOS/DEALINEAMIENTOS/RECIBO742.pdf</t>
  </si>
  <si>
    <t>AL-2572</t>
  </si>
  <si>
    <t>Sara Y Cond</t>
  </si>
  <si>
    <t>Gabian</t>
  </si>
  <si>
    <t>http://transparencia.ags.gob.mx/sedum/UsosSuelo/2021/3erTrimestreTransparencia/ALINEAMIENTOS/20215AL2572.pdf</t>
  </si>
  <si>
    <t>http://transparencia.ags.gob.mx/SEDUM/UsosSuelo/2021/3erTrimestreTransparencia/RECIBOS/DEALINEAMIENTOS/RECIBO743.pdf</t>
  </si>
  <si>
    <t>AL-2573</t>
  </si>
  <si>
    <t xml:space="preserve"> Luz Adriana</t>
  </si>
  <si>
    <t xml:space="preserve">Romero </t>
  </si>
  <si>
    <t>Bañuelos</t>
  </si>
  <si>
    <t>http://transparencia.ags.gob.mx/sedum/UsosSuelo/2021/3erTrimestreTransparencia/ALINEAMIENTOS/20215AL2573.pdf</t>
  </si>
  <si>
    <t>http://transparencia.ags.gob.mx/SEDUM/UsosSuelo/2021/3erTrimestreTransparencia/RECIBOS/DEALINEAMIENTOS/RECIBO744.pdf</t>
  </si>
  <si>
    <t>AL-2574</t>
  </si>
  <si>
    <t>Cipriano</t>
  </si>
  <si>
    <t xml:space="preserve">De Los Santos </t>
  </si>
  <si>
    <t>http://transparencia.ags.gob.mx/sedum/UsosSuelo/2021/3erTrimestreTransparencia/ALINEAMIENTOS/20215AL2574.pdf</t>
  </si>
  <si>
    <t>http://transparencia.ags.gob.mx/SEDUM/UsosSuelo/2021/3erTrimestreTransparencia/RECIBOS/DEALINEAMIENTOS/RECIBO745.pdf</t>
  </si>
  <si>
    <t>AL-2575</t>
  </si>
  <si>
    <t>http://transparencia.ags.gob.mx/sedum/UsosSuelo/2021/3erTrimestreTransparencia/ALINEAMIENTOS/20215AL2575.pdf</t>
  </si>
  <si>
    <t>http://transparencia.ags.gob.mx/SEDUM/UsosSuelo/2021/3erTrimestreTransparencia/RECIBOS/DEALINEAMIENTOS/RECIBO746.pdf</t>
  </si>
  <si>
    <t>AL-2576</t>
  </si>
  <si>
    <t>Sostic S.A. De C.V. .</t>
  </si>
  <si>
    <t>http://transparencia.ags.gob.mx/sedum/UsosSuelo/2021/3erTrimestreTransparencia/ALINEAMIENTOS/20215AL2576.pdf</t>
  </si>
  <si>
    <t>http://transparencia.ags.gob.mx/SEDUM/UsosSuelo/2021/3erTrimestreTransparencia/RECIBOS/DEALINEAMIENTOS/RECIBO747.pdf</t>
  </si>
  <si>
    <t>AL-2577</t>
  </si>
  <si>
    <t>Grupo Matancillas De Ags, S De P.R. De R.L. De C.V. .</t>
  </si>
  <si>
    <t>http://transparencia.ags.gob.mx/sedum/UsosSuelo/2021/3erTrimestreTransparencia/ALINEAMIENTOS/20215AL2577.pdf</t>
  </si>
  <si>
    <t>http://transparencia.ags.gob.mx/SEDUM/UsosSuelo/2021/3erTrimestreTransparencia/RECIBOS/DEALINEAMIENTOS/RECIBO748.pdf</t>
  </si>
  <si>
    <t>AL-2578</t>
  </si>
  <si>
    <t>Estefania</t>
  </si>
  <si>
    <t xml:space="preserve">Millan  </t>
  </si>
  <si>
    <t>http://transparencia.ags.gob.mx/sedum/UsosSuelo/2021/3erTrimestreTransparencia/ALINEAMIENTOS/20215AL2578.pdf</t>
  </si>
  <si>
    <t>http://transparencia.ags.gob.mx/SEDUM/UsosSuelo/2021/3erTrimestreTransparencia/RECIBOS/DEALINEAMIENTOS/RECIBO749.pdf</t>
  </si>
  <si>
    <t>AL-2579</t>
  </si>
  <si>
    <t>Jose Luis Amador</t>
  </si>
  <si>
    <t xml:space="preserve">Zamora  </t>
  </si>
  <si>
    <t>http://transparencia.ags.gob.mx/sedum/UsosSuelo/2021/3erTrimestreTransparencia/ALINEAMIENTOS/20215AL2579.pdf</t>
  </si>
  <si>
    <t>http://transparencia.ags.gob.mx/SEDUM/UsosSuelo/2021/3erTrimestreTransparencia/RECIBOS/DEALINEAMIENTOS/RECIBO750.pdf</t>
  </si>
  <si>
    <t>AL-2580</t>
  </si>
  <si>
    <t xml:space="preserve"> Juana Maria</t>
  </si>
  <si>
    <t xml:space="preserve">Castillo </t>
  </si>
  <si>
    <t>http://transparencia.ags.gob.mx/sedum/UsosSuelo/2021/3erTrimestreTransparencia/ALINEAMIENTOS/20215AL2580.pdf</t>
  </si>
  <si>
    <t>http://transparencia.ags.gob.mx/SEDUM/UsosSuelo/2021/3erTrimestreTransparencia/RECIBOS/DEALINEAMIENTOS/RECIBO751.pdf</t>
  </si>
  <si>
    <t>AL-2581</t>
  </si>
  <si>
    <t>http://transparencia.ags.gob.mx/sedum/UsosSuelo/2021/3erTrimestreTransparencia/ALINEAMIENTOS/20215AL2581.pdf</t>
  </si>
  <si>
    <t>http://transparencia.ags.gob.mx/SEDUM/UsosSuelo/2021/3erTrimestreTransparencia/RECIBOS/DEALINEAMIENTOS/RECIBO752.pdf</t>
  </si>
  <si>
    <t>AL-2582</t>
  </si>
  <si>
    <t>Guadalupe Raquel</t>
  </si>
  <si>
    <t>http://transparencia.ags.gob.mx/sedum/UsosSuelo/2021/3erTrimestreTransparencia/ALINEAMIENTOS/20215AL2582.pdf</t>
  </si>
  <si>
    <t>http://transparencia.ags.gob.mx/SEDUM/UsosSuelo/2021/3erTrimestreTransparencia/RECIBOS/DEALINEAMIENTOS/RECIBO753.pdf</t>
  </si>
  <si>
    <t>AL-2583</t>
  </si>
  <si>
    <t>http://transparencia.ags.gob.mx/sedum/UsosSuelo/2021/3erTrimestreTransparencia/ALINEAMIENTOS/20215AL2583.pdf</t>
  </si>
  <si>
    <t>http://transparencia.ags.gob.mx/SEDUM/UsosSuelo/2021/3erTrimestreTransparencia/RECIBOS/DEALINEAMIENTOS/RECIBO754.pdf</t>
  </si>
  <si>
    <t>AL-2584</t>
  </si>
  <si>
    <t>Distribuidora De Gas San Marcos S.A. De C.V. .</t>
  </si>
  <si>
    <t>http://transparencia.ags.gob.mx/sedum/UsosSuelo/2021/3erTrimestreTransparencia/ALINEAMIENTOS/20215AL2584.pdf</t>
  </si>
  <si>
    <t>http://transparencia.ags.gob.mx/SEDUM/UsosSuelo/2021/3erTrimestreTransparencia/RECIBOS/DEALINEAMIENTOS/RECIBO755.pdf</t>
  </si>
  <si>
    <t>AL-2585</t>
  </si>
  <si>
    <t>http://transparencia.ags.gob.mx/sedum/UsosSuelo/2021/3erTrimestreTransparencia/ALINEAMIENTOS/20215AL2585.pdf</t>
  </si>
  <si>
    <t>http://transparencia.ags.gob.mx/SEDUM/UsosSuelo/2021/3erTrimestreTransparencia/RECIBOS/DEALINEAMIENTOS/RECIBO756.pdf</t>
  </si>
  <si>
    <t>AL-2586</t>
  </si>
  <si>
    <t xml:space="preserve"> Maria Guadalupe</t>
  </si>
  <si>
    <t xml:space="preserve">Ochoa </t>
  </si>
  <si>
    <t>http://transparencia.ags.gob.mx/sedum/UsosSuelo/2021/3erTrimestreTransparencia/ALINEAMIENTOS/20215AL2586.pdf</t>
  </si>
  <si>
    <t>http://transparencia.ags.gob.mx/SEDUM/UsosSuelo/2021/3erTrimestreTransparencia/RECIBOS/DEALINEAMIENTOS/RECIBO757.pdf</t>
  </si>
  <si>
    <t>AL-2587</t>
  </si>
  <si>
    <t>http://transparencia.ags.gob.mx/sedum/UsosSuelo/2021/3erTrimestreTransparencia/ALINEAMIENTOS/20215AL2587.pdf</t>
  </si>
  <si>
    <t>http://transparencia.ags.gob.mx/SEDUM/UsosSuelo/2021/3erTrimestreTransparencia/RECIBOS/DEALINEAMIENTOS/RECIBO758.pdf</t>
  </si>
  <si>
    <t>AL-2588</t>
  </si>
  <si>
    <t>Enrique (Albacea)</t>
  </si>
  <si>
    <t xml:space="preserve">Castañon  </t>
  </si>
  <si>
    <t>http://transparencia.ags.gob.mx/sedum/UsosSuelo/2021/3erTrimestreTransparencia/ALINEAMIENTOS/20215AL2588.pdf</t>
  </si>
  <si>
    <t>http://transparencia.ags.gob.mx/SEDUM/UsosSuelo/2021/3erTrimestreTransparencia/RECIBOS/DEALINEAMIENTOS/RECIBO759.pdf</t>
  </si>
  <si>
    <t>AL-2589</t>
  </si>
  <si>
    <t xml:space="preserve"> Jose Antonio</t>
  </si>
  <si>
    <t xml:space="preserve">Ibarra </t>
  </si>
  <si>
    <t>http://transparencia.ags.gob.mx/sedum/UsosSuelo/2021/3erTrimestreTransparencia/ALINEAMIENTOS/20215AL2589.pdf</t>
  </si>
  <si>
    <t>http://transparencia.ags.gob.mx/SEDUM/UsosSuelo/2021/3erTrimestreTransparencia/RECIBOS/DEALINEAMIENTOS/RECIBO760.pdf</t>
  </si>
  <si>
    <t>AL-2590</t>
  </si>
  <si>
    <t>Maria Patricia</t>
  </si>
  <si>
    <t>http://transparencia.ags.gob.mx/sedum/UsosSuelo/2021/3erTrimestreTransparencia/ALINEAMIENTOS/20215AL2590.pdf</t>
  </si>
  <si>
    <t>http://transparencia.ags.gob.mx/SEDUM/UsosSuelo/2021/3erTrimestreTransparencia/RECIBOS/DEALINEAMIENTOS/RECIBO761.pdf</t>
  </si>
  <si>
    <t>AL-2591</t>
  </si>
  <si>
    <t>Sarahi  Y Cond.</t>
  </si>
  <si>
    <t>http://transparencia.ags.gob.mx/sedum/UsosSuelo/2021/3erTrimestreTransparencia/ALINEAMIENTOS/20215AL2591.pdf</t>
  </si>
  <si>
    <t>http://transparencia.ags.gob.mx/SEDUM/UsosSuelo/2021/3erTrimestreTransparencia/RECIBOS/DEALINEAMIENTOS/RECIBO762.pdf</t>
  </si>
  <si>
    <t>AL-2592</t>
  </si>
  <si>
    <t>Nancy Lucia</t>
  </si>
  <si>
    <t>http://transparencia.ags.gob.mx/sedum/UsosSuelo/2021/3erTrimestreTransparencia/ALINEAMIENTOS/20215AL2592.pdf</t>
  </si>
  <si>
    <t>http://transparencia.ags.gob.mx/SEDUM/UsosSuelo/2021/3erTrimestreTransparencia/RECIBOS/DEALINEAMIENTOS/RECIBO763.pdf</t>
  </si>
  <si>
    <t>AL-2593</t>
  </si>
  <si>
    <t>http://transparencia.ags.gob.mx/sedum/UsosSuelo/2021/3erTrimestreTransparencia/ALINEAMIENTOS/20215AL2593.pdf</t>
  </si>
  <si>
    <t>http://transparencia.ags.gob.mx/SEDUM/UsosSuelo/2021/3erTrimestreTransparencia/RECIBOS/DEALINEAMIENTOS/RECIBO764.pdf</t>
  </si>
  <si>
    <t>AL-2594</t>
  </si>
  <si>
    <t>http://transparencia.ags.gob.mx/sedum/UsosSuelo/2021/3erTrimestreTransparencia/ALINEAMIENTOS/20215AL2594.pdf</t>
  </si>
  <si>
    <t>http://transparencia.ags.gob.mx/SEDUM/UsosSuelo/2021/3erTrimestreTransparencia/RECIBOS/DEALINEAMIENTOS/RECIBO765.pdf</t>
  </si>
  <si>
    <t>AL-2595</t>
  </si>
  <si>
    <t>Sanjuana Adriana</t>
  </si>
  <si>
    <t>González</t>
  </si>
  <si>
    <t>http://transparencia.ags.gob.mx/sedum/UsosSuelo/2021/3erTrimestreTransparencia/ALINEAMIENTOS/20215AL2595.pdf</t>
  </si>
  <si>
    <t>http://transparencia.ags.gob.mx/SEDUM/UsosSuelo/2021/3erTrimestreTransparencia/RECIBOS/DEALINEAMIENTOS/RECIBO766.pdf</t>
  </si>
  <si>
    <t>AL-2596</t>
  </si>
  <si>
    <t>Alpez Nbg S.A. De C.V. .</t>
  </si>
  <si>
    <t>http://transparencia.ags.gob.mx/sedum/UsosSuelo/2021/3erTrimestreTransparencia/ALINEAMIENTOS/20215AL2596.pdf</t>
  </si>
  <si>
    <t>http://transparencia.ags.gob.mx/SEDUM/UsosSuelo/2021/3erTrimestreTransparencia/RECIBOS/DEALINEAMIENTOS/RECIBO767.pdf</t>
  </si>
  <si>
    <t>AL-2597</t>
  </si>
  <si>
    <t>http://transparencia.ags.gob.mx/sedum/UsosSuelo/2021/3erTrimestreTransparencia/ALINEAMIENTOS/20215AL2597.pdf</t>
  </si>
  <si>
    <t>http://transparencia.ags.gob.mx/SEDUM/UsosSuelo/2021/3erTrimestreTransparencia/RECIBOS/DEALINEAMIENTOS/RECIBO768.pdf</t>
  </si>
  <si>
    <t>AL-2598</t>
  </si>
  <si>
    <t xml:space="preserve"> Maria Esmeralda</t>
  </si>
  <si>
    <t xml:space="preserve">Silva </t>
  </si>
  <si>
    <t>http://transparencia.ags.gob.mx/sedum/UsosSuelo/2021/3erTrimestreTransparencia/ALINEAMIENTOS/20215AL2598.pdf</t>
  </si>
  <si>
    <t>http://transparencia.ags.gob.mx/SEDUM/UsosSuelo/2021/3erTrimestreTransparencia/RECIBOS/DEALINEAMIENTOS/RECIBO769.pdf</t>
  </si>
  <si>
    <t>AL-2599</t>
  </si>
  <si>
    <t xml:space="preserve"> Ivan Roberto</t>
  </si>
  <si>
    <t xml:space="preserve">Piña </t>
  </si>
  <si>
    <t>http://transparencia.ags.gob.mx/sedum/UsosSuelo/2021/3erTrimestreTransparencia/ALINEAMIENTOS/20215AL2599.pdf</t>
  </si>
  <si>
    <t>http://transparencia.ags.gob.mx/SEDUM/UsosSuelo/2021/3erTrimestreTransparencia/RECIBOS/DEALINEAMIENTOS/RECIBO770.pdf</t>
  </si>
  <si>
    <t>AL-2600</t>
  </si>
  <si>
    <t>Materiales El Rosario En Aguascalientes S.A. De C.V. .</t>
  </si>
  <si>
    <t>http://transparencia.ags.gob.mx/sedum/UsosSuelo/2021/3erTrimestreTransparencia/ALINEAMIENTOS/20215AL2600.pdf</t>
  </si>
  <si>
    <t>http://transparencia.ags.gob.mx/SEDUM/UsosSuelo/2021/3erTrimestreTransparencia/RECIBOS/DEALINEAMIENTOS/RECIBO771.pdf</t>
  </si>
  <si>
    <t>AL-2601</t>
  </si>
  <si>
    <t>Jesus Alejandro</t>
  </si>
  <si>
    <t xml:space="preserve">Carbajal </t>
  </si>
  <si>
    <t>http://transparencia.ags.gob.mx/sedum/UsosSuelo/2021/3erTrimestreTransparencia/ALINEAMIENTOS/20215AL2601.pdf</t>
  </si>
  <si>
    <t>http://transparencia.ags.gob.mx/SEDUM/UsosSuelo/2021/3erTrimestreTransparencia/RECIBOS/DEALINEAMIENTOS/RECIBO772.pdf</t>
  </si>
  <si>
    <t>AL-2602</t>
  </si>
  <si>
    <t>Gerardo Martin</t>
  </si>
  <si>
    <t>Tarin</t>
  </si>
  <si>
    <t>http://transparencia.ags.gob.mx/sedum/UsosSuelo/2021/3erTrimestreTransparencia/ALINEAMIENTOS/20215AL2602.pdf</t>
  </si>
  <si>
    <t>http://transparencia.ags.gob.mx/SEDUM/UsosSuelo/2021/3erTrimestreTransparencia/RECIBOS/DEALINEAMIENTOS/RECIBO773.pdf</t>
  </si>
  <si>
    <t>AL-2603</t>
  </si>
  <si>
    <t>Jimy Y Cond.</t>
  </si>
  <si>
    <t>http://transparencia.ags.gob.mx/sedum/UsosSuelo/2021/3erTrimestreTransparencia/ALINEAMIENTOS/20215AL2603.pdf</t>
  </si>
  <si>
    <t>http://transparencia.ags.gob.mx/SEDUM/UsosSuelo/2021/3erTrimestreTransparencia/RECIBOS/DEALINEAMIENTOS/RECIBO774.pdf</t>
  </si>
  <si>
    <t>AL-2604</t>
  </si>
  <si>
    <t xml:space="preserve">Vera  </t>
  </si>
  <si>
    <t>http://transparencia.ags.gob.mx/sedum/UsosSuelo/2021/3erTrimestreTransparencia/ALINEAMIENTOS/20215AL2604.pdf</t>
  </si>
  <si>
    <t>http://transparencia.ags.gob.mx/SEDUM/UsosSuelo/2021/3erTrimestreTransparencia/RECIBOS/DEALINEAMIENTOS/RECIBO775.pdf</t>
  </si>
  <si>
    <t>AL-2605</t>
  </si>
  <si>
    <t>Biomaterna S.C. .</t>
  </si>
  <si>
    <t>http://transparencia.ags.gob.mx/sedum/UsosSuelo/2021/3erTrimestreTransparencia/ALINEAMIENTOS/20215AL2605.pdf</t>
  </si>
  <si>
    <t>http://transparencia.ags.gob.mx/SEDUM/UsosSuelo/2021/3erTrimestreTransparencia/RECIBOS/DEALINEAMIENTOS/RECIBO776.pdf</t>
  </si>
  <si>
    <t>AL-2606</t>
  </si>
  <si>
    <t xml:space="preserve"> Sofia (Albacea)</t>
  </si>
  <si>
    <t>http://transparencia.ags.gob.mx/sedum/UsosSuelo/2021/3erTrimestreTransparencia/ALINEAMIENTOS/20215AL2606.pdf</t>
  </si>
  <si>
    <t>http://transparencia.ags.gob.mx/SEDUM/UsosSuelo/2021/3erTrimestreTransparencia/RECIBOS/DEALINEAMIENTOS/RECIBO777.pdf</t>
  </si>
  <si>
    <t>AL-2607</t>
  </si>
  <si>
    <t>http://transparencia.ags.gob.mx/sedum/UsosSuelo/2021/3erTrimestreTransparencia/ALINEAMIENTOS/20215AL2607.pdf</t>
  </si>
  <si>
    <t>http://transparencia.ags.gob.mx/SEDUM/UsosSuelo/2021/3erTrimestreTransparencia/RECIBOS/DEALINEAMIENTOS/RECIBO778.pdf</t>
  </si>
  <si>
    <t>AL-2608</t>
  </si>
  <si>
    <t>http://transparencia.ags.gob.mx/sedum/UsosSuelo/2021/3erTrimestreTransparencia/ALINEAMIENTOS/20215AL2608.pdf</t>
  </si>
  <si>
    <t>http://transparencia.ags.gob.mx/SEDUM/UsosSuelo/2021/3erTrimestreTransparencia/RECIBOS/DEALINEAMIENTOS/RECIBO779.pdf</t>
  </si>
  <si>
    <t>AL-2609</t>
  </si>
  <si>
    <t xml:space="preserve"> Walter Eliuth</t>
  </si>
  <si>
    <t xml:space="preserve">Briones </t>
  </si>
  <si>
    <t>http://transparencia.ags.gob.mx/sedum/UsosSuelo/2021/3erTrimestreTransparencia/ALINEAMIENTOS/20215AL2609.pdf</t>
  </si>
  <si>
    <t>http://transparencia.ags.gob.mx/SEDUM/UsosSuelo/2021/3erTrimestreTransparencia/RECIBOS/DEALINEAMIENTOS/RECIBO780.pdf</t>
  </si>
  <si>
    <t>AL-2610</t>
  </si>
  <si>
    <t>Laura Jimena</t>
  </si>
  <si>
    <t xml:space="preserve">Soriano  </t>
  </si>
  <si>
    <t>http://transparencia.ags.gob.mx/sedum/UsosSuelo/2021/3erTrimestreTransparencia/ALINEAMIENTOS/20215AL2610.pdf</t>
  </si>
  <si>
    <t>http://transparencia.ags.gob.mx/SEDUM/UsosSuelo/2021/3erTrimestreTransparencia/RECIBOS/DEALINEAMIENTOS/RECIBO781.pdf</t>
  </si>
  <si>
    <t>AL-2611</t>
  </si>
  <si>
    <t>http://transparencia.ags.gob.mx/sedum/UsosSuelo/2021/3erTrimestreTransparencia/ALINEAMIENTOS/20215AL2611.pdf</t>
  </si>
  <si>
    <t>http://transparencia.ags.gob.mx/SEDUM/UsosSuelo/2021/3erTrimestreTransparencia/RECIBOS/DEALINEAMIENTOS/RECIBO782.pdf</t>
  </si>
  <si>
    <t>AL-2612</t>
  </si>
  <si>
    <t>Ma. Felix</t>
  </si>
  <si>
    <t>http://transparencia.ags.gob.mx/sedum/UsosSuelo/2021/3erTrimestreTransparencia/ALINEAMIENTOS/20215AL2612.pdf</t>
  </si>
  <si>
    <t>http://transparencia.ags.gob.mx/SEDUM/UsosSuelo/2021/3erTrimestreTransparencia/RECIBOS/DEALINEAMIENTOS/RECIBO783.pdf</t>
  </si>
  <si>
    <t>AL-2613</t>
  </si>
  <si>
    <t>Total Construcciones S.A. De C.V. .</t>
  </si>
  <si>
    <t>http://transparencia.ags.gob.mx/sedum/UsosSuelo/2021/3erTrimestreTransparencia/ALINEAMIENTOS/20215AL2613.pdf</t>
  </si>
  <si>
    <t>http://transparencia.ags.gob.mx/SEDUM/UsosSuelo/2021/3erTrimestreTransparencia/RECIBOS/DEALINEAMIENTOS/RECIBO784.pdf</t>
  </si>
  <si>
    <t>AL-2614</t>
  </si>
  <si>
    <t xml:space="preserve"> Luis Ernesto</t>
  </si>
  <si>
    <t xml:space="preserve">Robles </t>
  </si>
  <si>
    <t>http://transparencia.ags.gob.mx/sedum/UsosSuelo/2021/3erTrimestreTransparencia/ALINEAMIENTOS/20215AL2614.pdf</t>
  </si>
  <si>
    <t>http://transparencia.ags.gob.mx/SEDUM/UsosSuelo/2021/3erTrimestreTransparencia/RECIBOS/DEALINEAMIENTOS/RECIBO785.pdf</t>
  </si>
  <si>
    <t>AL-2615</t>
  </si>
  <si>
    <t>Adriana Montserrat</t>
  </si>
  <si>
    <t>http://transparencia.ags.gob.mx/sedum/UsosSuelo/2021/3erTrimestreTransparencia/ALINEAMIENTOS/20215AL2615.pdf</t>
  </si>
  <si>
    <t>http://transparencia.ags.gob.mx/SEDUM/UsosSuelo/2021/3erTrimestreTransparencia/RECIBOS/DEALINEAMIENTOS/RECIBO786.pdf</t>
  </si>
  <si>
    <t>AL-2616</t>
  </si>
  <si>
    <t xml:space="preserve"> Maria Irene</t>
  </si>
  <si>
    <t>Nieves</t>
  </si>
  <si>
    <t>http://transparencia.ags.gob.mx/sedum/UsosSuelo/2021/3erTrimestreTransparencia/ALINEAMIENTOS/20215AL2616.pdf</t>
  </si>
  <si>
    <t>http://transparencia.ags.gob.mx/SEDUM/UsosSuelo/2021/3erTrimestreTransparencia/RECIBOS/DEALINEAMIENTOS/RECIBO787.pdf</t>
  </si>
  <si>
    <t>AL-2617</t>
  </si>
  <si>
    <t>Abdel Alejandro</t>
  </si>
  <si>
    <t>http://transparencia.ags.gob.mx/sedum/UsosSuelo/2021/3erTrimestreTransparencia/ALINEAMIENTOS/20215AL2617.pdf</t>
  </si>
  <si>
    <t>http://transparencia.ags.gob.mx/SEDUM/UsosSuelo/2021/3erTrimestreTransparencia/RECIBOS/DEALINEAMIENTOS/RECIBO788.pdf</t>
  </si>
  <si>
    <t>AL-2618</t>
  </si>
  <si>
    <t>Carlos Ignacio</t>
  </si>
  <si>
    <t>http://transparencia.ags.gob.mx/sedum/UsosSuelo/2021/3erTrimestreTransparencia/ALINEAMIENTOS/20215AL2618.pdf</t>
  </si>
  <si>
    <t>http://transparencia.ags.gob.mx/SEDUM/UsosSuelo/2021/3erTrimestreTransparencia/RECIBOS/DEALINEAMIENTOS/RECIBO789.pdf</t>
  </si>
  <si>
    <t>AL-2619</t>
  </si>
  <si>
    <t xml:space="preserve"> Kevin Benjamin</t>
  </si>
  <si>
    <t>http://transparencia.ags.gob.mx/sedum/UsosSuelo/2021/3erTrimestreTransparencia/ALINEAMIENTOS/20215AL2619.pdf</t>
  </si>
  <si>
    <t>http://transparencia.ags.gob.mx/SEDUM/UsosSuelo/2021/3erTrimestreTransparencia/RECIBOS/DEALINEAMIENTOS/RECIBO790.pdf</t>
  </si>
  <si>
    <t>AL-2620</t>
  </si>
  <si>
    <t>Ma. Guadalupe Y Cond</t>
  </si>
  <si>
    <t xml:space="preserve">Serna  </t>
  </si>
  <si>
    <t>http://transparencia.ags.gob.mx/sedum/UsosSuelo/2021/3erTrimestreTransparencia/ALINEAMIENTOS/20215AL2620.pdf</t>
  </si>
  <si>
    <t>http://transparencia.ags.gob.mx/SEDUM/UsosSuelo/2021/3erTrimestreTransparencia/RECIBOS/DEALINEAMIENTOS/RECIBO791.pdf</t>
  </si>
  <si>
    <t>AL-2621</t>
  </si>
  <si>
    <t>http://transparencia.ags.gob.mx/sedum/UsosSuelo/2021/3erTrimestreTransparencia/ALINEAMIENTOS/20215AL2621.pdf</t>
  </si>
  <si>
    <t>http://transparencia.ags.gob.mx/SEDUM/UsosSuelo/2021/3erTrimestreTransparencia/RECIBOS/DEALINEAMIENTOS/RECIBO792.pdf</t>
  </si>
  <si>
    <t>AL-2622</t>
  </si>
  <si>
    <t>Jose Salvador</t>
  </si>
  <si>
    <t>http://transparencia.ags.gob.mx/sedum/UsosSuelo/2021/3erTrimestreTransparencia/ALINEAMIENTOS/20215AL2622.pdf</t>
  </si>
  <si>
    <t>http://transparencia.ags.gob.mx/SEDUM/UsosSuelo/2021/3erTrimestreTransparencia/RECIBOS/DEALINEAMIENTOS/RECIBO793.pdf</t>
  </si>
  <si>
    <t>AL-2623</t>
  </si>
  <si>
    <t>Govaro Construcciones S.A. De C.V. .</t>
  </si>
  <si>
    <t>http://transparencia.ags.gob.mx/sedum/UsosSuelo/2021/3erTrimestreTransparencia/ALINEAMIENTOS/20215AL2623.pdf</t>
  </si>
  <si>
    <t>http://transparencia.ags.gob.mx/SEDUM/UsosSuelo/2021/3erTrimestreTransparencia/RECIBOS/DEALINEAMIENTOS/RECIBO794.pdf</t>
  </si>
  <si>
    <t>AL-2624</t>
  </si>
  <si>
    <t>http://transparencia.ags.gob.mx/sedum/UsosSuelo/2021/3erTrimestreTransparencia/ALINEAMIENTOS/20215AL2624.pdf</t>
  </si>
  <si>
    <t>http://transparencia.ags.gob.mx/SEDUM/UsosSuelo/2021/3erTrimestreTransparencia/RECIBOS/DEALINEAMIENTOS/RECIBO795.pdf</t>
  </si>
  <si>
    <t>AL-2625</t>
  </si>
  <si>
    <t>http://transparencia.ags.gob.mx/sedum/UsosSuelo/2021/3erTrimestreTransparencia/ALINEAMIENTOS/20215AL2625.pdf</t>
  </si>
  <si>
    <t>http://transparencia.ags.gob.mx/SEDUM/UsosSuelo/2021/3erTrimestreTransparencia/RECIBOS/DEALINEAMIENTOS/RECIBO796.pdf</t>
  </si>
  <si>
    <t>AL-2626</t>
  </si>
  <si>
    <t>http://transparencia.ags.gob.mx/sedum/UsosSuelo/2021/3erTrimestreTransparencia/ALINEAMIENTOS/20215AL2626.pdf</t>
  </si>
  <si>
    <t>http://transparencia.ags.gob.mx/SEDUM/UsosSuelo/2021/3erTrimestreTransparencia/RECIBOS/DEALINEAMIENTOS/RECIBO797.pdf</t>
  </si>
  <si>
    <t>AL-2627</t>
  </si>
  <si>
    <t>http://transparencia.ags.gob.mx/sedum/UsosSuelo/2021/3erTrimestreTransparencia/ALINEAMIENTOS/20215AL2627.pdf</t>
  </si>
  <si>
    <t>http://transparencia.ags.gob.mx/SEDUM/UsosSuelo/2021/3erTrimestreTransparencia/RECIBOS/DEALINEAMIENTOS/RECIBO798.pdf</t>
  </si>
  <si>
    <t>AL-2628</t>
  </si>
  <si>
    <t>http://transparencia.ags.gob.mx/sedum/UsosSuelo/2021/3erTrimestreTransparencia/ALINEAMIENTOS/20215AL2628.pdf</t>
  </si>
  <si>
    <t>http://transparencia.ags.gob.mx/SEDUM/UsosSuelo/2021/3erTrimestreTransparencia/RECIBOS/DEALINEAMIENTOS/RECIBO799.pdf</t>
  </si>
  <si>
    <t>AL-2629</t>
  </si>
  <si>
    <t>http://transparencia.ags.gob.mx/sedum/UsosSuelo/2021/3erTrimestreTransparencia/ALINEAMIENTOS/20215AL2629.pdf</t>
  </si>
  <si>
    <t>http://transparencia.ags.gob.mx/SEDUM/UsosSuelo/2021/3erTrimestreTransparencia/RECIBOS/DEALINEAMIENTOS/RECIBO800.pdf</t>
  </si>
  <si>
    <t>AL-2630</t>
  </si>
  <si>
    <t>http://transparencia.ags.gob.mx/sedum/UsosSuelo/2021/3erTrimestreTransparencia/ALINEAMIENTOS/20215AL2630.pdf</t>
  </si>
  <si>
    <t>http://transparencia.ags.gob.mx/SEDUM/UsosSuelo/2021/3erTrimestreTransparencia/RECIBOS/DEALINEAMIENTOS/RECIBO801.pdf</t>
  </si>
  <si>
    <t>AL-2631</t>
  </si>
  <si>
    <t>http://transparencia.ags.gob.mx/sedum/UsosSuelo/2021/3erTrimestreTransparencia/ALINEAMIENTOS/20215AL2631.pdf</t>
  </si>
  <si>
    <t>http://transparencia.ags.gob.mx/SEDUM/UsosSuelo/2021/3erTrimestreTransparencia/RECIBOS/DEALINEAMIENTOS/RECIBO802.pdf</t>
  </si>
  <si>
    <t>AL-2632</t>
  </si>
  <si>
    <t>http://transparencia.ags.gob.mx/sedum/UsosSuelo/2021/3erTrimestreTransparencia/ALINEAMIENTOS/20215AL2632.pdf</t>
  </si>
  <si>
    <t>http://transparencia.ags.gob.mx/SEDUM/UsosSuelo/2021/3erTrimestreTransparencia/RECIBOS/DEALINEAMIENTOS/RECIBO803.pdf</t>
  </si>
  <si>
    <t>AL-2633</t>
  </si>
  <si>
    <t>Marisol</t>
  </si>
  <si>
    <t>Nungaray</t>
  </si>
  <si>
    <t>http://transparencia.ags.gob.mx/sedum/UsosSuelo/2021/3erTrimestreTransparencia/ALINEAMIENTOS/20215AL2633.pdf</t>
  </si>
  <si>
    <t>http://transparencia.ags.gob.mx/SEDUM/UsosSuelo/2021/3erTrimestreTransparencia/RECIBOS/DEALINEAMIENTOS/RECIBO804.pdf</t>
  </si>
  <si>
    <t>AL-2634</t>
  </si>
  <si>
    <t xml:space="preserve"> Carlos Eduardo</t>
  </si>
  <si>
    <t xml:space="preserve">Encarnacion </t>
  </si>
  <si>
    <t>Ambriz</t>
  </si>
  <si>
    <t>http://transparencia.ags.gob.mx/sedum/UsosSuelo/2021/3erTrimestreTransparencia/ALINEAMIENTOS/20215AL2634.pdf</t>
  </si>
  <si>
    <t>http://transparencia.ags.gob.mx/SEDUM/UsosSuelo/2021/3erTrimestreTransparencia/RECIBOS/DEALINEAMIENTOS/RECIBO805.pdf</t>
  </si>
  <si>
    <t>AL-2635</t>
  </si>
  <si>
    <t>J. Isabel</t>
  </si>
  <si>
    <t>http://transparencia.ags.gob.mx/sedum/UsosSuelo/2021/3erTrimestreTransparencia/ALINEAMIENTOS/20215AL2635.pdf</t>
  </si>
  <si>
    <t>http://transparencia.ags.gob.mx/SEDUM/UsosSuelo/2021/3erTrimestreTransparencia/RECIBOS/DEALINEAMIENTOS/RECIBO806.pdf</t>
  </si>
  <si>
    <t>AL-2636</t>
  </si>
  <si>
    <t>Saldivar</t>
  </si>
  <si>
    <t>http://transparencia.ags.gob.mx/sedum/UsosSuelo/2021/3erTrimestreTransparencia/ALINEAMIENTOS/20215AL2636.pdf</t>
  </si>
  <si>
    <t>http://transparencia.ags.gob.mx/SEDUM/UsosSuelo/2021/3erTrimestreTransparencia/RECIBOS/DEALINEAMIENTOS/RECIBO807.pdf</t>
  </si>
  <si>
    <t>AL-2637</t>
  </si>
  <si>
    <t>http://transparencia.ags.gob.mx/sedum/UsosSuelo/2021/3erTrimestreTransparencia/ALINEAMIENTOS/20215AL2637.pdf</t>
  </si>
  <si>
    <t>http://transparencia.ags.gob.mx/SEDUM/UsosSuelo/2021/3erTrimestreTransparencia/RECIBOS/DEALINEAMIENTOS/RECIBO808.pdf</t>
  </si>
  <si>
    <t>AL-2638</t>
  </si>
  <si>
    <t>Conexiones Tornado S De Rl De Cv .</t>
  </si>
  <si>
    <t>http://transparencia.ags.gob.mx/sedum/UsosSuelo/2021/3erTrimestreTransparencia/ALINEAMIENTOS/20215AL2638.pdf</t>
  </si>
  <si>
    <t>http://transparencia.ags.gob.mx/SEDUM/UsosSuelo/2021/3erTrimestreTransparencia/RECIBOS/DEALINEAMIENTOS/RECIBO809.pdf</t>
  </si>
  <si>
    <t>AL-2639</t>
  </si>
  <si>
    <t>Teodulo</t>
  </si>
  <si>
    <t>http://transparencia.ags.gob.mx/sedum/UsosSuelo/2021/3erTrimestreTransparencia/ALINEAMIENTOS/20215AL2639.pdf</t>
  </si>
  <si>
    <t>http://transparencia.ags.gob.mx/SEDUM/UsosSuelo/2021/3erTrimestreTransparencia/RECIBOS/DEALINEAMIENTOS/RECIBO810.pdf</t>
  </si>
  <si>
    <t>AL-2640</t>
  </si>
  <si>
    <t>http://transparencia.ags.gob.mx/sedum/UsosSuelo/2021/3erTrimestreTransparencia/ALINEAMIENTOS/20215AL2640.pdf</t>
  </si>
  <si>
    <t>http://transparencia.ags.gob.mx/SEDUM/UsosSuelo/2021/3erTrimestreTransparencia/RECIBOS/DEALINEAMIENTOS/RECIBO811.pdf</t>
  </si>
  <si>
    <t>AL-2641</t>
  </si>
  <si>
    <t>http://transparencia.ags.gob.mx/sedum/UsosSuelo/2021/3erTrimestreTransparencia/ALINEAMIENTOS/20215AL2641.pdf</t>
  </si>
  <si>
    <t>http://transparencia.ags.gob.mx/SEDUM/UsosSuelo/2021/3erTrimestreTransparencia/RECIBOS/DEALINEAMIENTOS/RECIBO812.pdf</t>
  </si>
  <si>
    <t>AL-2642</t>
  </si>
  <si>
    <t>http://transparencia.ags.gob.mx/sedum/UsosSuelo/2021/3erTrimestreTransparencia/ALINEAMIENTOS/20215AL2642.pdf</t>
  </si>
  <si>
    <t>http://transparencia.ags.gob.mx/SEDUM/UsosSuelo/2021/3erTrimestreTransparencia/RECIBOS/DEALINEAMIENTOS/RECIBO813.pdf</t>
  </si>
  <si>
    <t>AL-2643</t>
  </si>
  <si>
    <t>http://transparencia.ags.gob.mx/sedum/UsosSuelo/2021/3erTrimestreTransparencia/ALINEAMIENTOS/20215AL2643.pdf</t>
  </si>
  <si>
    <t>http://transparencia.ags.gob.mx/SEDUM/UsosSuelo/2021/3erTrimestreTransparencia/RECIBOS/DEALINEAMIENTOS/RECIBO814.pdf</t>
  </si>
  <si>
    <t>AL-2644</t>
  </si>
  <si>
    <t>http://transparencia.ags.gob.mx/sedum/UsosSuelo/2021/3erTrimestreTransparencia/ALINEAMIENTOS/20215AL2644.pdf</t>
  </si>
  <si>
    <t>http://transparencia.ags.gob.mx/SEDUM/UsosSuelo/2021/3erTrimestreTransparencia/RECIBOS/DEALINEAMIENTOS/RECIBO815.pdf</t>
  </si>
  <si>
    <t>AL-2645</t>
  </si>
  <si>
    <t>http://transparencia.ags.gob.mx/sedum/UsosSuelo/2021/3erTrimestreTransparencia/ALINEAMIENTOS/20215AL2645.pdf</t>
  </si>
  <si>
    <t>http://transparencia.ags.gob.mx/SEDUM/UsosSuelo/2021/3erTrimestreTransparencia/RECIBOS/DEALINEAMIENTOS/RECIBO816.pdf</t>
  </si>
  <si>
    <t>AL-2646</t>
  </si>
  <si>
    <t xml:space="preserve"> Silvia Viviana</t>
  </si>
  <si>
    <t>http://transparencia.ags.gob.mx/sedum/UsosSuelo/2021/3erTrimestreTransparencia/ALINEAMIENTOS/20215AL2646.pdf</t>
  </si>
  <si>
    <t>http://transparencia.ags.gob.mx/SEDUM/UsosSuelo/2021/3erTrimestreTransparencia/RECIBOS/DEALINEAMIENTOS/RECIBO817.pdf</t>
  </si>
  <si>
    <t>AL-2647</t>
  </si>
  <si>
    <t>Nueva Wal Mart De Mexico S. De R.L. De C.V.</t>
  </si>
  <si>
    <t>http://transparencia.ags.gob.mx/sedum/UsosSuelo/2021/3erTrimestreTransparencia/ALINEAMIENTOS/20215AL2647.pdf</t>
  </si>
  <si>
    <t>http://transparencia.ags.gob.mx/SEDUM/UsosSuelo/2021/3erTrimestreTransparencia/RECIBOS/DEALINEAMIENTOS/RECIBO818.pdf</t>
  </si>
  <si>
    <t>AL-2648</t>
  </si>
  <si>
    <t>http://transparencia.ags.gob.mx/sedum/UsosSuelo/2021/3erTrimestreTransparencia/ALINEAMIENTOS/20215AL2648.pdf</t>
  </si>
  <si>
    <t>http://transparencia.ags.gob.mx/SEDUM/UsosSuelo/2021/3erTrimestreTransparencia/RECIBOS/DEALINEAMIENTOS/RECIBO819.pdf</t>
  </si>
  <si>
    <t>AL-2649</t>
  </si>
  <si>
    <t>Apc Desarrollos S.A Dec.V. .</t>
  </si>
  <si>
    <t>http://transparencia.ags.gob.mx/sedum/UsosSuelo/2021/3erTrimestreTransparencia/ALINEAMIENTOS/20215AL2649.pdf</t>
  </si>
  <si>
    <t>http://transparencia.ags.gob.mx/SEDUM/UsosSuelo/2021/3erTrimestreTransparencia/RECIBOS/DEALINEAMIENTOS/RECIBO820.pdf</t>
  </si>
  <si>
    <t>AL-2650</t>
  </si>
  <si>
    <t>Francisco Kevin</t>
  </si>
  <si>
    <t>http://transparencia.ags.gob.mx/sedum/UsosSuelo/2021/3erTrimestreTransparencia/ALINEAMIENTOS/20215AL2650.pdf</t>
  </si>
  <si>
    <t>http://transparencia.ags.gob.mx/SEDUM/UsosSuelo/2021/3erTrimestreTransparencia/RECIBOS/DEALINEAMIENTOS/RECIBO821.pdf</t>
  </si>
  <si>
    <t>AL-2651</t>
  </si>
  <si>
    <t>Luis Arturo</t>
  </si>
  <si>
    <t xml:space="preserve">Pimienta  </t>
  </si>
  <si>
    <t>Colis</t>
  </si>
  <si>
    <t>http://transparencia.ags.gob.mx/sedum/UsosSuelo/2021/3erTrimestreTransparencia/ALINEAMIENTOS/20215AL2651.pdf</t>
  </si>
  <si>
    <t>http://transparencia.ags.gob.mx/SEDUM/UsosSuelo/2021/3erTrimestreTransparencia/RECIBOS/DEALINEAMIENTOS/RECIBO822.pdf</t>
  </si>
  <si>
    <t>AL-2652</t>
  </si>
  <si>
    <t>Inmobiliaria Y Arrendadora Vicarar S.A. De C.V. .</t>
  </si>
  <si>
    <t>http://transparencia.ags.gob.mx/sedum/UsosSuelo/2021/3erTrimestreTransparencia/ALINEAMIENTOS/20215AL2652.pdf</t>
  </si>
  <si>
    <t>http://transparencia.ags.gob.mx/SEDUM/UsosSuelo/2021/3erTrimestreTransparencia/RECIBOS/DEALINEAMIENTOS/RECIBO823.pdf</t>
  </si>
  <si>
    <t>AL-2653</t>
  </si>
  <si>
    <t xml:space="preserve"> Jaime Antonio Y Conda</t>
  </si>
  <si>
    <t>http://transparencia.ags.gob.mx/sedum/UsosSuelo/2021/3erTrimestreTransparencia/ALINEAMIENTOS/20215AL2653.pdf</t>
  </si>
  <si>
    <t>http://transparencia.ags.gob.mx/SEDUM/UsosSuelo/2021/3erTrimestreTransparencia/RECIBOS/DEALINEAMIENTOS/RECIBO824.pdf</t>
  </si>
  <si>
    <t>AL-2654</t>
  </si>
  <si>
    <t>Rigoberto</t>
  </si>
  <si>
    <t>http://transparencia.ags.gob.mx/sedum/UsosSuelo/2021/3erTrimestreTransparencia/ALINEAMIENTOS/20215AL2654.pdf</t>
  </si>
  <si>
    <t>http://transparencia.ags.gob.mx/SEDUM/UsosSuelo/2021/3erTrimestreTransparencia/RECIBOS/DEALINEAMIENTOS/RECIBO825.pdf</t>
  </si>
  <si>
    <t>AL-2655</t>
  </si>
  <si>
    <t>Vivesolar S.A.P.I. De C.V. .</t>
  </si>
  <si>
    <t>http://transparencia.ags.gob.mx/sedum/UsosSuelo/2021/3erTrimestreTransparencia/ALINEAMIENTOS/20215AL2655.pdf</t>
  </si>
  <si>
    <t>http://transparencia.ags.gob.mx/SEDUM/UsosSuelo/2021/3erTrimestreTransparencia/RECIBOS/DEALINEAMIENTOS/RECIBO826.pdf</t>
  </si>
  <si>
    <t>AL-2656</t>
  </si>
  <si>
    <t>Cond Alma Leticia</t>
  </si>
  <si>
    <t>http://transparencia.ags.gob.mx/sedum/UsosSuelo/2021/3erTrimestreTransparencia/ALINEAMIENTOS/20215AL2656.pdf</t>
  </si>
  <si>
    <t>http://transparencia.ags.gob.mx/SEDUM/UsosSuelo/2021/3erTrimestreTransparencia/RECIBOS/DEALINEAMIENTOS/RECIBO827.pdf</t>
  </si>
  <si>
    <t>AL-2657</t>
  </si>
  <si>
    <t>http://transparencia.ags.gob.mx/sedum/UsosSuelo/2021/3erTrimestreTransparencia/ALINEAMIENTOS/20215AL2657.pdf</t>
  </si>
  <si>
    <t>http://transparencia.ags.gob.mx/SEDUM/UsosSuelo/2021/3erTrimestreTransparencia/RECIBOS/DEALINEAMIENTOS/RECIBO828.pdf</t>
  </si>
  <si>
    <t>AL-2658</t>
  </si>
  <si>
    <t>Edgar Antonio</t>
  </si>
  <si>
    <t>http://transparencia.ags.gob.mx/sedum/UsosSuelo/2021/3erTrimestreTransparencia/ALINEAMIENTOS/20215AL2658.pdf</t>
  </si>
  <si>
    <t>http://transparencia.ags.gob.mx/SEDUM/UsosSuelo/2021/3erTrimestreTransparencia/RECIBOS/DEALINEAMIENTOS/RECIBO829.pdf</t>
  </si>
  <si>
    <t>AL-2659</t>
  </si>
  <si>
    <t>http://transparencia.ags.gob.mx/sedum/UsosSuelo/2021/3erTrimestreTransparencia/ALINEAMIENTOS/20215AL2659.pdf</t>
  </si>
  <si>
    <t>http://transparencia.ags.gob.mx/SEDUM/UsosSuelo/2021/3erTrimestreTransparencia/RECIBOS/DEALINEAMIENTOS/RECIBO830.pdf</t>
  </si>
  <si>
    <t>AL-2660</t>
  </si>
  <si>
    <t>http://transparencia.ags.gob.mx/sedum/UsosSuelo/2021/3erTrimestreTransparencia/ALINEAMIENTOS/20215AL2660.pdf</t>
  </si>
  <si>
    <t>http://transparencia.ags.gob.mx/SEDUM/UsosSuelo/2021/3erTrimestreTransparencia/RECIBOS/DEALINEAMIENTOS/RECIBO831.pdf</t>
  </si>
  <si>
    <t>AL-2661</t>
  </si>
  <si>
    <t xml:space="preserve"> Conds Juana</t>
  </si>
  <si>
    <t>http://transparencia.ags.gob.mx/sedum/UsosSuelo/2021/3erTrimestreTransparencia/ALINEAMIENTOS/20215AL2661.pdf</t>
  </si>
  <si>
    <t>http://transparencia.ags.gob.mx/SEDUM/UsosSuelo/2021/3erTrimestreTransparencia/RECIBOS/DEALINEAMIENTOS/RECIBO832.pdf</t>
  </si>
  <si>
    <t>AL-2662</t>
  </si>
  <si>
    <t xml:space="preserve"> José Rodrigo</t>
  </si>
  <si>
    <t xml:space="preserve">Hernández </t>
  </si>
  <si>
    <t>http://transparencia.ags.gob.mx/sedum/UsosSuelo/2021/3erTrimestreTransparencia/ALINEAMIENTOS/20215AL2662.pdf</t>
  </si>
  <si>
    <t>http://transparencia.ags.gob.mx/SEDUM/UsosSuelo/2021/3erTrimestreTransparencia/RECIBOS/DEALINEAMIENTOS/RECIBO833.pdf</t>
  </si>
  <si>
    <t>AL-2663</t>
  </si>
  <si>
    <t xml:space="preserve">Tapia  </t>
  </si>
  <si>
    <t>http://transparencia.ags.gob.mx/sedum/UsosSuelo/2021/3erTrimestreTransparencia/ALINEAMIENTOS/20215AL2663.pdf</t>
  </si>
  <si>
    <t>http://transparencia.ags.gob.mx/SEDUM/UsosSuelo/2021/3erTrimestreTransparencia/RECIBOS/DEALINEAMIENTOS/RECIBO834.pdf</t>
  </si>
  <si>
    <t>AL-2664</t>
  </si>
  <si>
    <t xml:space="preserve">Argumedo  </t>
  </si>
  <si>
    <t>Benumea</t>
  </si>
  <si>
    <t>http://transparencia.ags.gob.mx/sedum/UsosSuelo/2021/3erTrimestreTransparencia/ALINEAMIENTOS/20215AL2664.pdf</t>
  </si>
  <si>
    <t>http://transparencia.ags.gob.mx/SEDUM/UsosSuelo/2021/3erTrimestreTransparencia/RECIBOS/DEALINEAMIENTOS/RECIBO835.pdf</t>
  </si>
  <si>
    <t>AL-2665</t>
  </si>
  <si>
    <t>Maribel</t>
  </si>
  <si>
    <t xml:space="preserve">Santoyo  </t>
  </si>
  <si>
    <t>http://transparencia.ags.gob.mx/sedum/UsosSuelo/2021/3erTrimestreTransparencia/ALINEAMIENTOS/20215AL2665.pdf</t>
  </si>
  <si>
    <t>http://transparencia.ags.gob.mx/SEDUM/UsosSuelo/2021/3erTrimestreTransparencia/RECIBOS/DEALINEAMIENTOS/RECIBO836.pdf</t>
  </si>
  <si>
    <t>AL-2666</t>
  </si>
  <si>
    <t>http://transparencia.ags.gob.mx/sedum/UsosSuelo/2021/3erTrimestreTransparencia/ALINEAMIENTOS/20215AL2666.pdf</t>
  </si>
  <si>
    <t>http://transparencia.ags.gob.mx/SEDUM/UsosSuelo/2021/3erTrimestreTransparencia/RECIBOS/DEALINEAMIENTOS/RECIBO837.pdf</t>
  </si>
  <si>
    <t>AL-2667</t>
  </si>
  <si>
    <t xml:space="preserve"> Juan Carlos</t>
  </si>
  <si>
    <t>http://transparencia.ags.gob.mx/sedum/UsosSuelo/2021/3erTrimestreTransparencia/ALINEAMIENTOS/20215AL2667.pdf</t>
  </si>
  <si>
    <t>http://transparencia.ags.gob.mx/SEDUM/UsosSuelo/2021/3erTrimestreTransparencia/RECIBOS/DEALINEAMIENTOS/RECIBO838.pdf</t>
  </si>
  <si>
    <t>AL-2668</t>
  </si>
  <si>
    <t>Everardo</t>
  </si>
  <si>
    <t xml:space="preserve">Palomino  </t>
  </si>
  <si>
    <t>http://transparencia.ags.gob.mx/sedum/UsosSuelo/2021/3erTrimestreTransparencia/ALINEAMIENTOS/20215AL2668.pdf</t>
  </si>
  <si>
    <t>http://transparencia.ags.gob.mx/SEDUM/UsosSuelo/2021/3erTrimestreTransparencia/RECIBOS/DEALINEAMIENTOS/RECIBO839.pdf</t>
  </si>
  <si>
    <t>AL-2669</t>
  </si>
  <si>
    <t>http://transparencia.ags.gob.mx/sedum/UsosSuelo/2021/3erTrimestreTransparencia/ALINEAMIENTOS/20215AL2669.pdf</t>
  </si>
  <si>
    <t>http://transparencia.ags.gob.mx/SEDUM/UsosSuelo/2021/3erTrimestreTransparencia/RECIBOS/DEALINEAMIENTOS/RECIBO840.pdf</t>
  </si>
  <si>
    <t>AL-2670</t>
  </si>
  <si>
    <t>http://transparencia.ags.gob.mx/sedum/UsosSuelo/2021/3erTrimestreTransparencia/ALINEAMIENTOS/20215AL2670.pdf</t>
  </si>
  <si>
    <t>http://transparencia.ags.gob.mx/SEDUM/UsosSuelo/2021/3erTrimestreTransparencia/RECIBOS/DEALINEAMIENTOS/RECIBO841.pdf</t>
  </si>
  <si>
    <t>AL-2671</t>
  </si>
  <si>
    <t>http://transparencia.ags.gob.mx/sedum/UsosSuelo/2021/3erTrimestreTransparencia/ALINEAMIENTOS/20215AL2671.pdf</t>
  </si>
  <si>
    <t>http://transparencia.ags.gob.mx/SEDUM/UsosSuelo/2021/3erTrimestreTransparencia/RECIBOS/DEALINEAMIENTOS/RECIBO842.pdf</t>
  </si>
  <si>
    <t>AL-2672</t>
  </si>
  <si>
    <t>Jonathan Isaac</t>
  </si>
  <si>
    <t xml:space="preserve">Meneses  </t>
  </si>
  <si>
    <t>Vanegas</t>
  </si>
  <si>
    <t>http://transparencia.ags.gob.mx/sedum/UsosSuelo/2021/3erTrimestreTransparencia/ALINEAMIENTOS/20215AL2672.pdf</t>
  </si>
  <si>
    <t>http://transparencia.ags.gob.mx/SEDUM/UsosSuelo/2021/3erTrimestreTransparencia/RECIBOS/DEALINEAMIENTOS/RECIBO843.pdf</t>
  </si>
  <si>
    <t>AL-2673</t>
  </si>
  <si>
    <t>Viltec S.A. De C.V. .</t>
  </si>
  <si>
    <t>http://transparencia.ags.gob.mx/sedum/UsosSuelo/2021/3erTrimestreTransparencia/ALINEAMIENTOS/20215AL2673.pdf</t>
  </si>
  <si>
    <t>http://transparencia.ags.gob.mx/SEDUM/UsosSuelo/2021/3erTrimestreTransparencia/RECIBOS/DEALINEAMIENTOS/RECIBO844.pdf</t>
  </si>
  <si>
    <t>AL-2674</t>
  </si>
  <si>
    <t xml:space="preserve">Davalos  </t>
  </si>
  <si>
    <t>http://transparencia.ags.gob.mx/sedum/UsosSuelo/2021/3erTrimestreTransparencia/ALINEAMIENTOS/20215AL2674.pdf</t>
  </si>
  <si>
    <t>http://transparencia.ags.gob.mx/SEDUM/UsosSuelo/2021/3erTrimestreTransparencia/RECIBOS/DEALINEAMIENTOS/RECIBO845.pdf</t>
  </si>
  <si>
    <t>AL-2675</t>
  </si>
  <si>
    <t xml:space="preserve"> Jose Francisco</t>
  </si>
  <si>
    <t xml:space="preserve">Jasso </t>
  </si>
  <si>
    <t>http://transparencia.ags.gob.mx/sedum/UsosSuelo/2021/3erTrimestreTransparencia/ALINEAMIENTOS/20215AL2675.pdf</t>
  </si>
  <si>
    <t>http://transparencia.ags.gob.mx/SEDUM/UsosSuelo/2021/3erTrimestreTransparencia/RECIBOS/DEALINEAMIENTOS/RECIBO846.pdf</t>
  </si>
  <si>
    <t>AL-2676</t>
  </si>
  <si>
    <t>Joan Ulises</t>
  </si>
  <si>
    <t xml:space="preserve">Cifuentes  </t>
  </si>
  <si>
    <t>http://transparencia.ags.gob.mx/sedum/UsosSuelo/2021/3erTrimestreTransparencia/ALINEAMIENTOS/20215AL2676.pdf</t>
  </si>
  <si>
    <t>http://transparencia.ags.gob.mx/SEDUM/UsosSuelo/2021/3erTrimestreTransparencia/RECIBOS/DEALINEAMIENTOS/RECIBO847.pdf</t>
  </si>
  <si>
    <t>AL-2677</t>
  </si>
  <si>
    <t>Refugio Jose</t>
  </si>
  <si>
    <t xml:space="preserve">Santos  </t>
  </si>
  <si>
    <t>http://transparencia.ags.gob.mx/sedum/UsosSuelo/2021/3erTrimestreTransparencia/ALINEAMIENTOS/20215AL2677.pdf</t>
  </si>
  <si>
    <t>http://transparencia.ags.gob.mx/SEDUM/UsosSuelo/2021/3erTrimestreTransparencia/RECIBOS/DEALINEAMIENTOS/RECIBO848.pdf</t>
  </si>
  <si>
    <t>AL-2678</t>
  </si>
  <si>
    <t>Manuela Leonor</t>
  </si>
  <si>
    <t>http://transparencia.ags.gob.mx/sedum/UsosSuelo/2021/3erTrimestreTransparencia/ALINEAMIENTOS/20215AL2678.pdf</t>
  </si>
  <si>
    <t>http://transparencia.ags.gob.mx/SEDUM/UsosSuelo/2021/3erTrimestreTransparencia/RECIBOS/DEALINEAMIENTOS/RECIBO849.pdf</t>
  </si>
  <si>
    <t>AL-2679</t>
  </si>
  <si>
    <t>http://transparencia.ags.gob.mx/sedum/UsosSuelo/2021/3erTrimestreTransparencia/ALINEAMIENTOS/20215AL2679.pdf</t>
  </si>
  <si>
    <t>http://transparencia.ags.gob.mx/SEDUM/UsosSuelo/2021/3erTrimestreTransparencia/RECIBOS/DEALINEAMIENTOS/RECIBO850.pdf</t>
  </si>
  <si>
    <t>AL-2680</t>
  </si>
  <si>
    <t>Gig Desarrollos Inmobiliarios S.A. De C.V.</t>
  </si>
  <si>
    <t>http://transparencia.ags.gob.mx/sedum/UsosSuelo/2021/3erTrimestreTransparencia/ALINEAMIENTOS/20215AL2680.pdf</t>
  </si>
  <si>
    <t>http://transparencia.ags.gob.mx/SEDUM/UsosSuelo/2021/3erTrimestreTransparencia/RECIBOS/DEALINEAMIENTOS/RECIBO851.pdf</t>
  </si>
  <si>
    <t>AL-2681</t>
  </si>
  <si>
    <t>Arturo Y Cond.</t>
  </si>
  <si>
    <t>Moralez</t>
  </si>
  <si>
    <t>http://transparencia.ags.gob.mx/sedum/UsosSuelo/2021/3erTrimestreTransparencia/ALINEAMIENTOS/20215AL2681.pdf</t>
  </si>
  <si>
    <t>http://transparencia.ags.gob.mx/SEDUM/UsosSuelo/2021/3erTrimestreTransparencia/RECIBOS/DEALINEAMIENTOS/RECIBO852.pdf</t>
  </si>
  <si>
    <t>AL-2682</t>
  </si>
  <si>
    <t>http://transparencia.ags.gob.mx/sedum/UsosSuelo/2021/3erTrimestreTransparencia/ALINEAMIENTOS/20215AL2682.pdf</t>
  </si>
  <si>
    <t>http://transparencia.ags.gob.mx/SEDUM/UsosSuelo/2021/3erTrimestreTransparencia/RECIBOS/DEALINEAMIENTOS/RECIBO853.pdf</t>
  </si>
  <si>
    <t>AL-2683</t>
  </si>
  <si>
    <t>http://transparencia.ags.gob.mx/sedum/UsosSuelo/2021/3erTrimestreTransparencia/ALINEAMIENTOS/20215AL2683.pdf</t>
  </si>
  <si>
    <t>http://transparencia.ags.gob.mx/SEDUM/UsosSuelo/2021/3erTrimestreTransparencia/RECIBOS/DEALINEAMIENTOS/RECIBO854.pdf</t>
  </si>
  <si>
    <t>AL-2684</t>
  </si>
  <si>
    <t>Norman Ivan</t>
  </si>
  <si>
    <t>http://transparencia.ags.gob.mx/sedum/UsosSuelo/2021/3erTrimestreTransparencia/ALINEAMIENTOS/20215AL2684.pdf</t>
  </si>
  <si>
    <t>http://transparencia.ags.gob.mx/SEDUM/UsosSuelo/2021/3erTrimestreTransparencia/RECIBOS/DEALINEAMIENTOS/RECIBO855.pdf</t>
  </si>
  <si>
    <t>AL-2685</t>
  </si>
  <si>
    <t>http://transparencia.ags.gob.mx/sedum/UsosSuelo/2021/3erTrimestreTransparencia/ALINEAMIENTOS/20215AL2685.pdf</t>
  </si>
  <si>
    <t>http://transparencia.ags.gob.mx/SEDUM/UsosSuelo/2021/3erTrimestreTransparencia/RECIBOS/DEALINEAMIENTOS/RECIBO856.pdf</t>
  </si>
  <si>
    <t>AL-2686</t>
  </si>
  <si>
    <t>http://transparencia.ags.gob.mx/sedum/UsosSuelo/2021/3erTrimestreTransparencia/ALINEAMIENTOS/20215AL2686.pdf</t>
  </si>
  <si>
    <t>http://transparencia.ags.gob.mx/SEDUM/UsosSuelo/2021/3erTrimestreTransparencia/RECIBOS/DEALINEAMIENTOS/RECIBO857.pdf</t>
  </si>
  <si>
    <t>AL-2687</t>
  </si>
  <si>
    <t>http://transparencia.ags.gob.mx/sedum/UsosSuelo/2021/3erTrimestreTransparencia/ALINEAMIENTOS/20215AL2687.pdf</t>
  </si>
  <si>
    <t>http://transparencia.ags.gob.mx/SEDUM/UsosSuelo/2021/3erTrimestreTransparencia/RECIBOS/DEALINEAMIENTOS/RECIBO858.pdf</t>
  </si>
  <si>
    <t>AL-2688</t>
  </si>
  <si>
    <t>http://transparencia.ags.gob.mx/sedum/UsosSuelo/2021/3erTrimestreTransparencia/ALINEAMIENTOS/20215AL2688.pdf</t>
  </si>
  <si>
    <t>http://transparencia.ags.gob.mx/SEDUM/UsosSuelo/2021/3erTrimestreTransparencia/RECIBOS/DEALINEAMIENTOS/RECIBO859.pdf</t>
  </si>
  <si>
    <t>AL-2689</t>
  </si>
  <si>
    <t>http://transparencia.ags.gob.mx/sedum/UsosSuelo/2021/3erTrimestreTransparencia/ALINEAMIENTOS/20215AL2689.pdf</t>
  </si>
  <si>
    <t>http://transparencia.ags.gob.mx/SEDUM/UsosSuelo/2021/3erTrimestreTransparencia/RECIBOS/DEALINEAMIENTOS/RECIBO860.pdf</t>
  </si>
  <si>
    <t>AL-2690</t>
  </si>
  <si>
    <t>http://transparencia.ags.gob.mx/sedum/UsosSuelo/2021/3erTrimestreTransparencia/ALINEAMIENTOS/20215AL2690.pdf</t>
  </si>
  <si>
    <t>http://transparencia.ags.gob.mx/SEDUM/UsosSuelo/2021/3erTrimestreTransparencia/RECIBOS/DEALINEAMIENTOS/RECIBO861.pdf</t>
  </si>
  <si>
    <t>AL-2691</t>
  </si>
  <si>
    <t>http://transparencia.ags.gob.mx/sedum/UsosSuelo/2021/3erTrimestreTransparencia/ALINEAMIENTOS/20215AL2691.pdf</t>
  </si>
  <si>
    <t>http://transparencia.ags.gob.mx/SEDUM/UsosSuelo/2021/3erTrimestreTransparencia/RECIBOS/DEALINEAMIENTOS/RECIBO862.pdf</t>
  </si>
  <si>
    <t>AL-2692</t>
  </si>
  <si>
    <t>http://transparencia.ags.gob.mx/sedum/UsosSuelo/2021/3erTrimestreTransparencia/ALINEAMIENTOS/20215AL2692.pdf</t>
  </si>
  <si>
    <t>http://transparencia.ags.gob.mx/SEDUM/UsosSuelo/2021/3erTrimestreTransparencia/RECIBOS/DEALINEAMIENTOS/RECIBO863.pdf</t>
  </si>
  <si>
    <t>AL-2693</t>
  </si>
  <si>
    <t>http://transparencia.ags.gob.mx/sedum/UsosSuelo/2021/3erTrimestreTransparencia/ALINEAMIENTOS/20215AL2693.pdf</t>
  </si>
  <si>
    <t>http://transparencia.ags.gob.mx/SEDUM/UsosSuelo/2021/3erTrimestreTransparencia/RECIBOS/DEALINEAMIENTOS/RECIBO864.pdf</t>
  </si>
  <si>
    <t>AL-2694</t>
  </si>
  <si>
    <t>http://transparencia.ags.gob.mx/sedum/UsosSuelo/2021/3erTrimestreTransparencia/ALINEAMIENTOS/20215AL2694.pdf</t>
  </si>
  <si>
    <t>http://transparencia.ags.gob.mx/SEDUM/UsosSuelo/2021/3erTrimestreTransparencia/RECIBOS/DEALINEAMIENTOS/RECIBO865.pdf</t>
  </si>
  <si>
    <t>AL-2695</t>
  </si>
  <si>
    <t>http://transparencia.ags.gob.mx/sedum/UsosSuelo/2021/3erTrimestreTransparencia/ALINEAMIENTOS/20215AL2695.pdf</t>
  </si>
  <si>
    <t>http://transparencia.ags.gob.mx/SEDUM/UsosSuelo/2021/3erTrimestreTransparencia/RECIBOS/DEALINEAMIENTOS/RECIBO866.pdf</t>
  </si>
  <si>
    <t>AL-2696</t>
  </si>
  <si>
    <t>http://transparencia.ags.gob.mx/sedum/UsosSuelo/2021/3erTrimestreTransparencia/ALINEAMIENTOS/20215AL2696.pdf</t>
  </si>
  <si>
    <t>http://transparencia.ags.gob.mx/SEDUM/UsosSuelo/2021/3erTrimestreTransparencia/RECIBOS/DEALINEAMIENTOS/RECIBO867.pdf</t>
  </si>
  <si>
    <t>AL-2697</t>
  </si>
  <si>
    <t>http://transparencia.ags.gob.mx/sedum/UsosSuelo/2021/3erTrimestreTransparencia/ALINEAMIENTOS/20215AL2697.pdf</t>
  </si>
  <si>
    <t>http://transparencia.ags.gob.mx/SEDUM/UsosSuelo/2021/3erTrimestreTransparencia/RECIBOS/DEALINEAMIENTOS/RECIBO868.pdf</t>
  </si>
  <si>
    <t>AL-2698</t>
  </si>
  <si>
    <t>http://transparencia.ags.gob.mx/sedum/UsosSuelo/2021/3erTrimestreTransparencia/ALINEAMIENTOS/20215AL2698.pdf</t>
  </si>
  <si>
    <t>http://transparencia.ags.gob.mx/SEDUM/UsosSuelo/2021/3erTrimestreTransparencia/RECIBOS/DEALINEAMIENTOS/RECIBO869.pdf</t>
  </si>
  <si>
    <t>AL-2699</t>
  </si>
  <si>
    <t>http://transparencia.ags.gob.mx/sedum/UsosSuelo/2021/3erTrimestreTransparencia/ALINEAMIENTOS/20215AL2699.pdf</t>
  </si>
  <si>
    <t>http://transparencia.ags.gob.mx/SEDUM/UsosSuelo/2021/3erTrimestreTransparencia/RECIBOS/DEALINEAMIENTOS/RECIBO870.pdf</t>
  </si>
  <si>
    <t>AL-2700</t>
  </si>
  <si>
    <t>http://transparencia.ags.gob.mx/sedum/UsosSuelo/2021/3erTrimestreTransparencia/ALINEAMIENTOS/20215AL2700.pdf</t>
  </si>
  <si>
    <t>http://transparencia.ags.gob.mx/SEDUM/UsosSuelo/2021/3erTrimestreTransparencia/RECIBOS/DEALINEAMIENTOS/RECIBO871.pdf</t>
  </si>
  <si>
    <t>AL-2701</t>
  </si>
  <si>
    <t>http://transparencia.ags.gob.mx/sedum/UsosSuelo/2021/3erTrimestreTransparencia/ALINEAMIENTOS/20215AL2701.pdf</t>
  </si>
  <si>
    <t>http://transparencia.ags.gob.mx/SEDUM/UsosSuelo/2021/3erTrimestreTransparencia/RECIBOS/DEALINEAMIENTOS/RECIBO872.pdf</t>
  </si>
  <si>
    <t>AL-2702</t>
  </si>
  <si>
    <t>Armando De Jesus</t>
  </si>
  <si>
    <t xml:space="preserve">Colunga  </t>
  </si>
  <si>
    <t>http://transparencia.ags.gob.mx/sedum/UsosSuelo/2021/3erTrimestreTransparencia/ALINEAMIENTOS/20215AL2702.pdf</t>
  </si>
  <si>
    <t>http://transparencia.ags.gob.mx/SEDUM/UsosSuelo/2021/3erTrimestreTransparencia/RECIBOS/DEALINEAMIENTOS/RECIBO873.pdf</t>
  </si>
  <si>
    <t>AL-2703</t>
  </si>
  <si>
    <t>Mayra Jacqueline</t>
  </si>
  <si>
    <t xml:space="preserve">Tabarez  </t>
  </si>
  <si>
    <t>http://transparencia.ags.gob.mx/sedum/UsosSuelo/2021/3erTrimestreTransparencia/ALINEAMIENTOS/20215AL2703.pdf</t>
  </si>
  <si>
    <t>http://transparencia.ags.gob.mx/SEDUM/UsosSuelo/2021/3erTrimestreTransparencia/RECIBOS/DEALINEAMIENTOS/RECIBO874.pdf</t>
  </si>
  <si>
    <t>AL-2704</t>
  </si>
  <si>
    <t>http://transparencia.ags.gob.mx/sedum/UsosSuelo/2021/3erTrimestreTransparencia/ALINEAMIENTOS/20215AL2704.pdf</t>
  </si>
  <si>
    <t>http://transparencia.ags.gob.mx/SEDUM/UsosSuelo/2021/3erTrimestreTransparencia/RECIBOS/DEALINEAMIENTOS/RECIBO875.pdf</t>
  </si>
  <si>
    <t>AL-2705</t>
  </si>
  <si>
    <t>http://transparencia.ags.gob.mx/sedum/UsosSuelo/2021/3erTrimestreTransparencia/ALINEAMIENTOS/20215AL2705.pdf</t>
  </si>
  <si>
    <t>http://transparencia.ags.gob.mx/SEDUM/UsosSuelo/2021/3erTrimestreTransparencia/RECIBOS/DEALINEAMIENTOS/RECIBO876.pdf</t>
  </si>
  <si>
    <t>AL-2706</t>
  </si>
  <si>
    <t>http://transparencia.ags.gob.mx/sedum/UsosSuelo/2021/3erTrimestreTransparencia/ALINEAMIENTOS/20215AL2706.pdf</t>
  </si>
  <si>
    <t>http://transparencia.ags.gob.mx/SEDUM/UsosSuelo/2021/3erTrimestreTransparencia/RECIBOS/DEALINEAMIENTOS/RECIBO877.pdf</t>
  </si>
  <si>
    <t>AL-2707</t>
  </si>
  <si>
    <t>Nila</t>
  </si>
  <si>
    <t>http://transparencia.ags.gob.mx/sedum/UsosSuelo/2021/3erTrimestreTransparencia/ALINEAMIENTOS/20215AL2707.pdf</t>
  </si>
  <si>
    <t>http://transparencia.ags.gob.mx/SEDUM/UsosSuelo/2021/3erTrimestreTransparencia/RECIBOS/DEALINEAMIENTOS/RECIBO878.pdf</t>
  </si>
  <si>
    <t>AL-2708</t>
  </si>
  <si>
    <t>http://transparencia.ags.gob.mx/sedum/UsosSuelo/2021/3erTrimestreTransparencia/ALINEAMIENTOS/20215AL2708.pdf</t>
  </si>
  <si>
    <t>http://transparencia.ags.gob.mx/SEDUM/UsosSuelo/2021/3erTrimestreTransparencia/RECIBOS/DEALINEAMIENTOS/RECIBO879.pdf</t>
  </si>
  <si>
    <t>AL-2709</t>
  </si>
  <si>
    <t>http://transparencia.ags.gob.mx/sedum/UsosSuelo/2021/3erTrimestreTransparencia/ALINEAMIENTOS/20215AL2709.pdf</t>
  </si>
  <si>
    <t>http://transparencia.ags.gob.mx/SEDUM/UsosSuelo/2021/3erTrimestreTransparencia/RECIBOS/DEALINEAMIENTOS/RECIBO880.pdf</t>
  </si>
  <si>
    <t>AL-2710</t>
  </si>
  <si>
    <t>http://transparencia.ags.gob.mx/sedum/UsosSuelo/2021/3erTrimestreTransparencia/ALINEAMIENTOS/20215AL2710.pdf</t>
  </si>
  <si>
    <t>http://transparencia.ags.gob.mx/SEDUM/UsosSuelo/2021/3erTrimestreTransparencia/RECIBOS/DEALINEAMIENTOS/RECIBO881.pdf</t>
  </si>
  <si>
    <t>AL-2711</t>
  </si>
  <si>
    <t>http://transparencia.ags.gob.mx/sedum/UsosSuelo/2021/3erTrimestreTransparencia/ALINEAMIENTOS/20215AL2711.pdf</t>
  </si>
  <si>
    <t>http://transparencia.ags.gob.mx/SEDUM/UsosSuelo/2021/3erTrimestreTransparencia/RECIBOS/DEALINEAMIENTOS/RECIBO882.pdf</t>
  </si>
  <si>
    <t>AL-2712</t>
  </si>
  <si>
    <t>http://transparencia.ags.gob.mx/sedum/UsosSuelo/2021/3erTrimestreTransparencia/ALINEAMIENTOS/20215AL2712.pdf</t>
  </si>
  <si>
    <t>http://transparencia.ags.gob.mx/SEDUM/UsosSuelo/2021/3erTrimestreTransparencia/RECIBOS/DEALINEAMIENTOS/RECIBO883.pdf</t>
  </si>
  <si>
    <t>AL-2713</t>
  </si>
  <si>
    <t xml:space="preserve">Montero  </t>
  </si>
  <si>
    <t>http://transparencia.ags.gob.mx/sedum/UsosSuelo/2021/3erTrimestreTransparencia/ALINEAMIENTOS/20215AL2713.pdf</t>
  </si>
  <si>
    <t>http://transparencia.ags.gob.mx/SEDUM/UsosSuelo/2021/3erTrimestreTransparencia/RECIBOS/DEALINEAMIENTOS/RECIBO884.pdf</t>
  </si>
  <si>
    <t>AL-2714</t>
  </si>
  <si>
    <t>http://transparencia.ags.gob.mx/sedum/UsosSuelo/2021/3erTrimestreTransparencia/ALINEAMIENTOS/20215AL2714.pdf</t>
  </si>
  <si>
    <t>http://transparencia.ags.gob.mx/SEDUM/UsosSuelo/2021/3erTrimestreTransparencia/RECIBOS/DEALINEAMIENTOS/RECIBO885.pdf</t>
  </si>
  <si>
    <t>AL-2715</t>
  </si>
  <si>
    <t>http://transparencia.ags.gob.mx/sedum/UsosSuelo/2021/3erTrimestreTransparencia/ALINEAMIENTOS/20215AL2715.pdf</t>
  </si>
  <si>
    <t>http://transparencia.ags.gob.mx/SEDUM/UsosSuelo/2021/3erTrimestreTransparencia/RECIBOS/DEALINEAMIENTOS/RECIBO886.pdf</t>
  </si>
  <si>
    <t>AL-2716</t>
  </si>
  <si>
    <t>http://transparencia.ags.gob.mx/sedum/UsosSuelo/2021/3erTrimestreTransparencia/ALINEAMIENTOS/20215AL2716.pdf</t>
  </si>
  <si>
    <t>http://transparencia.ags.gob.mx/SEDUM/UsosSuelo/2021/3erTrimestreTransparencia/RECIBOS/DEALINEAMIENTOS/RECIBO887.pdf</t>
  </si>
  <si>
    <t>AL-2717</t>
  </si>
  <si>
    <t>http://transparencia.ags.gob.mx/sedum/UsosSuelo/2021/3erTrimestreTransparencia/ALINEAMIENTOS/20215AL2717.pdf</t>
  </si>
  <si>
    <t>http://transparencia.ags.gob.mx/SEDUM/UsosSuelo/2021/3erTrimestreTransparencia/RECIBOS/DEALINEAMIENTOS/RECIBO888.pdf</t>
  </si>
  <si>
    <t>AL-2718</t>
  </si>
  <si>
    <t>http://transparencia.ags.gob.mx/sedum/UsosSuelo/2021/3erTrimestreTransparencia/ALINEAMIENTOS/20215AL2718.pdf</t>
  </si>
  <si>
    <t>http://transparencia.ags.gob.mx/SEDUM/UsosSuelo/2021/3erTrimestreTransparencia/RECIBOS/DEALINEAMIENTOS/RECIBO889.pdf</t>
  </si>
  <si>
    <t>AL-2719</t>
  </si>
  <si>
    <t>http://transparencia.ags.gob.mx/sedum/UsosSuelo/2021/3erTrimestreTransparencia/ALINEAMIENTOS/20215AL2719.pdf</t>
  </si>
  <si>
    <t>http://transparencia.ags.gob.mx/SEDUM/UsosSuelo/2021/3erTrimestreTransparencia/RECIBOS/DEALINEAMIENTOS/RECIBO890.pdf</t>
  </si>
  <si>
    <t>AL-2720</t>
  </si>
  <si>
    <t>http://transparencia.ags.gob.mx/sedum/UsosSuelo/2021/3erTrimestreTransparencia/ALINEAMIENTOS/20215AL2720.pdf</t>
  </si>
  <si>
    <t>http://transparencia.ags.gob.mx/SEDUM/UsosSuelo/2021/3erTrimestreTransparencia/RECIBOS/DEALINEAMIENTOS/RECIBO891.pdf</t>
  </si>
  <si>
    <t>AL-2721</t>
  </si>
  <si>
    <t>http://transparencia.ags.gob.mx/sedum/UsosSuelo/2021/3erTrimestreTransparencia/ALINEAMIENTOS/20215AL2721.pdf</t>
  </si>
  <si>
    <t>http://transparencia.ags.gob.mx/SEDUM/UsosSuelo/2021/3erTrimestreTransparencia/RECIBOS/DEALINEAMIENTOS/RECIBO892.pdf</t>
  </si>
  <si>
    <t>AL-2722</t>
  </si>
  <si>
    <t>http://transparencia.ags.gob.mx/sedum/UsosSuelo/2021/3erTrimestreTransparencia/ALINEAMIENTOS/20215AL2722.pdf</t>
  </si>
  <si>
    <t>http://transparencia.ags.gob.mx/SEDUM/UsosSuelo/2021/3erTrimestreTransparencia/RECIBOS/DEALINEAMIENTOS/RECIBO893.pdf</t>
  </si>
  <si>
    <t>AL-2723</t>
  </si>
  <si>
    <t>http://transparencia.ags.gob.mx/sedum/UsosSuelo/2021/3erTrimestreTransparencia/ALINEAMIENTOS/20215AL2723.pdf</t>
  </si>
  <si>
    <t>http://transparencia.ags.gob.mx/SEDUM/UsosSuelo/2021/3erTrimestreTransparencia/RECIBOS/DEALINEAMIENTOS/RECIBO894.pdf</t>
  </si>
  <si>
    <t>AL-2724</t>
  </si>
  <si>
    <t>http://transparencia.ags.gob.mx/sedum/UsosSuelo/2021/3erTrimestreTransparencia/ALINEAMIENTOS/20215AL2724.pdf</t>
  </si>
  <si>
    <t>http://transparencia.ags.gob.mx/SEDUM/UsosSuelo/2021/3erTrimestreTransparencia/RECIBOS/DEALINEAMIENTOS/RECIBO895.pdf</t>
  </si>
  <si>
    <t>AL-2725</t>
  </si>
  <si>
    <t>http://transparencia.ags.gob.mx/sedum/UsosSuelo/2021/3erTrimestreTransparencia/ALINEAMIENTOS/20215AL2725.pdf</t>
  </si>
  <si>
    <t>http://transparencia.ags.gob.mx/SEDUM/UsosSuelo/2021/3erTrimestreTransparencia/RECIBOS/DEALINEAMIENTOS/RECIBO896.pdf</t>
  </si>
  <si>
    <t>AL-2726</t>
  </si>
  <si>
    <t>http://transparencia.ags.gob.mx/sedum/UsosSuelo/2021/3erTrimestreTransparencia/ALINEAMIENTOS/20215AL2726.pdf</t>
  </si>
  <si>
    <t>http://transparencia.ags.gob.mx/SEDUM/UsosSuelo/2021/3erTrimestreTransparencia/RECIBOS/DEALINEAMIENTOS/RECIBO897.pdf</t>
  </si>
  <si>
    <t>AL-2727</t>
  </si>
  <si>
    <t>http://transparencia.ags.gob.mx/sedum/UsosSuelo/2021/3erTrimestreTransparencia/ALINEAMIENTOS/20215AL2727.pdf</t>
  </si>
  <si>
    <t>http://transparencia.ags.gob.mx/SEDUM/UsosSuelo/2021/3erTrimestreTransparencia/RECIBOS/DEALINEAMIENTOS/RECIBO898.pdf</t>
  </si>
  <si>
    <t>AL-2728</t>
  </si>
  <si>
    <t>http://transparencia.ags.gob.mx/sedum/UsosSuelo/2021/3erTrimestreTransparencia/ALINEAMIENTOS/20215AL2728.pdf</t>
  </si>
  <si>
    <t>http://transparencia.ags.gob.mx/SEDUM/UsosSuelo/2021/3erTrimestreTransparencia/RECIBOS/DEALINEAMIENTOS/RECIBO899.pdf</t>
  </si>
  <si>
    <t>AL-2729</t>
  </si>
  <si>
    <t>http://transparencia.ags.gob.mx/sedum/UsosSuelo/2021/3erTrimestreTransparencia/ALINEAMIENTOS/20215AL2729.pdf</t>
  </si>
  <si>
    <t>http://transparencia.ags.gob.mx/SEDUM/UsosSuelo/2021/3erTrimestreTransparencia/RECIBOS/DEALINEAMIENTOS/RECIBO900.pdf</t>
  </si>
  <si>
    <t>AL-2730</t>
  </si>
  <si>
    <t>http://transparencia.ags.gob.mx/sedum/UsosSuelo/2021/3erTrimestreTransparencia/ALINEAMIENTOS/20215AL2730.pdf</t>
  </si>
  <si>
    <t>http://transparencia.ags.gob.mx/SEDUM/UsosSuelo/2021/3erTrimestreTransparencia/RECIBOS/DEALINEAMIENTOS/RECIBO901.pdf</t>
  </si>
  <si>
    <t>AL-2731</t>
  </si>
  <si>
    <t>http://transparencia.ags.gob.mx/sedum/UsosSuelo/2021/3erTrimestreTransparencia/ALINEAMIENTOS/20215AL2731.pdf</t>
  </si>
  <si>
    <t>http://transparencia.ags.gob.mx/SEDUM/UsosSuelo/2021/3erTrimestreTransparencia/RECIBOS/DEALINEAMIENTOS/RECIBO902.pdf</t>
  </si>
  <si>
    <t>AL-2732</t>
  </si>
  <si>
    <t>http://transparencia.ags.gob.mx/sedum/UsosSuelo/2021/3erTrimestreTransparencia/ALINEAMIENTOS/20215AL2732.pdf</t>
  </si>
  <si>
    <t>http://transparencia.ags.gob.mx/SEDUM/UsosSuelo/2021/3erTrimestreTransparencia/RECIBOS/DEALINEAMIENTOS/RECIBO903.pdf</t>
  </si>
  <si>
    <t>AL-2733</t>
  </si>
  <si>
    <t>http://transparencia.ags.gob.mx/sedum/UsosSuelo/2021/3erTrimestreTransparencia/ALINEAMIENTOS/20215AL2733.pdf</t>
  </si>
  <si>
    <t>http://transparencia.ags.gob.mx/SEDUM/UsosSuelo/2021/3erTrimestreTransparencia/RECIBOS/DEALINEAMIENTOS/RECIBO904.pdf</t>
  </si>
  <si>
    <t>AL-2734</t>
  </si>
  <si>
    <t>http://transparencia.ags.gob.mx/sedum/UsosSuelo/2021/3erTrimestreTransparencia/ALINEAMIENTOS/20215AL2734.pdf</t>
  </si>
  <si>
    <t>http://transparencia.ags.gob.mx/SEDUM/UsosSuelo/2021/3erTrimestreTransparencia/RECIBOS/DEALINEAMIENTOS/RECIBO905.pdf</t>
  </si>
  <si>
    <t>AL-2735</t>
  </si>
  <si>
    <t>http://transparencia.ags.gob.mx/sedum/UsosSuelo/2021/3erTrimestreTransparencia/ALINEAMIENTOS/20215AL2735.pdf</t>
  </si>
  <si>
    <t>http://transparencia.ags.gob.mx/SEDUM/UsosSuelo/2021/3erTrimestreTransparencia/RECIBOS/DEALINEAMIENTOS/RECIBO906.pdf</t>
  </si>
  <si>
    <t>AL-2736</t>
  </si>
  <si>
    <t>Renovadora Del Centro Recon S.A. De C.V. .</t>
  </si>
  <si>
    <t>http://transparencia.ags.gob.mx/sedum/UsosSuelo/2021/3erTrimestreTransparencia/ALINEAMIENTOS/20215AL2736.pdf</t>
  </si>
  <si>
    <t>http://transparencia.ags.gob.mx/SEDUM/UsosSuelo/2021/3erTrimestreTransparencia/RECIBOS/DEALINEAMIENTOS/RECIBO907.pdf</t>
  </si>
  <si>
    <t>AL-2737</t>
  </si>
  <si>
    <t xml:space="preserve"> Jaime Ruben</t>
  </si>
  <si>
    <t xml:space="preserve">Almodovar </t>
  </si>
  <si>
    <t>Soriano</t>
  </si>
  <si>
    <t>http://transparencia.ags.gob.mx/sedum/UsosSuelo/2021/3erTrimestreTransparencia/ALINEAMIENTOS/20215AL2737.pdf</t>
  </si>
  <si>
    <t>http://transparencia.ags.gob.mx/SEDUM/UsosSuelo/2021/3erTrimestreTransparencia/RECIBOS/DEALINEAMIENTOS/RECIBO908.pdf</t>
  </si>
  <si>
    <t>AL-2738</t>
  </si>
  <si>
    <t>Operadora Galpi S.A. De C.V. .</t>
  </si>
  <si>
    <t>http://transparencia.ags.gob.mx/sedum/UsosSuelo/2021/3erTrimestreTransparencia/ALINEAMIENTOS/20215AL2738.pdf</t>
  </si>
  <si>
    <t>http://transparencia.ags.gob.mx/SEDUM/UsosSuelo/2021/3erTrimestreTransparencia/RECIBOS/DEALINEAMIENTOS/RECIBO909.pdf</t>
  </si>
  <si>
    <t>AL-2739</t>
  </si>
  <si>
    <t>http://transparencia.ags.gob.mx/sedum/UsosSuelo/2021/3erTrimestreTransparencia/ALINEAMIENTOS/20215AL2739.pdf</t>
  </si>
  <si>
    <t>http://transparencia.ags.gob.mx/SEDUM/UsosSuelo/2021/3erTrimestreTransparencia/RECIBOS/DEALINEAMIENTOS/RECIBO910.pdf</t>
  </si>
  <si>
    <t>AL-2740</t>
  </si>
  <si>
    <t>http://transparencia.ags.gob.mx/sedum/UsosSuelo/2021/3erTrimestreTransparencia/ALINEAMIENTOS/20215AL2740.pdf</t>
  </si>
  <si>
    <t>http://transparencia.ags.gob.mx/SEDUM/UsosSuelo/2021/3erTrimestreTransparencia/RECIBOS/DEALINEAMIENTOS/RECIBO911.pdf</t>
  </si>
  <si>
    <t>AL-2741</t>
  </si>
  <si>
    <t>http://transparencia.ags.gob.mx/sedum/UsosSuelo/2021/3erTrimestreTransparencia/ALINEAMIENTOS/20215AL2741.pdf</t>
  </si>
  <si>
    <t>http://transparencia.ags.gob.mx/SEDUM/UsosSuelo/2021/3erTrimestreTransparencia/RECIBOS/DEALINEAMIENTOS/RECIBO912.pdf</t>
  </si>
  <si>
    <t>AL-2742</t>
  </si>
  <si>
    <t>http://transparencia.ags.gob.mx/sedum/UsosSuelo/2021/3erTrimestreTransparencia/ALINEAMIENTOS/20215AL2742.pdf</t>
  </si>
  <si>
    <t>http://transparencia.ags.gob.mx/SEDUM/UsosSuelo/2021/3erTrimestreTransparencia/RECIBOS/DEALINEAMIENTOS/RECIBO913.pdf</t>
  </si>
  <si>
    <t>AL-2743</t>
  </si>
  <si>
    <t>http://transparencia.ags.gob.mx/sedum/UsosSuelo/2021/3erTrimestreTransparencia/ALINEAMIENTOS/20215AL2743.pdf</t>
  </si>
  <si>
    <t>http://transparencia.ags.gob.mx/SEDUM/UsosSuelo/2021/3erTrimestreTransparencia/RECIBOS/DEALINEAMIENTOS/RECIBO914.pdf</t>
  </si>
  <si>
    <t>AL-2744</t>
  </si>
  <si>
    <t>http://transparencia.ags.gob.mx/sedum/UsosSuelo/2021/3erTrimestreTransparencia/ALINEAMIENTOS/20215AL2744.pdf</t>
  </si>
  <si>
    <t>http://transparencia.ags.gob.mx/SEDUM/UsosSuelo/2021/3erTrimestreTransparencia/RECIBOS/DEALINEAMIENTOS/RECIBO915.pdf</t>
  </si>
  <si>
    <t>AL-2745</t>
  </si>
  <si>
    <t>http://transparencia.ags.gob.mx/sedum/UsosSuelo/2021/3erTrimestreTransparencia/ALINEAMIENTOS/20215AL2745.pdf</t>
  </si>
  <si>
    <t>http://transparencia.ags.gob.mx/SEDUM/UsosSuelo/2021/3erTrimestreTransparencia/RECIBOS/DEALINEAMIENTOS/RECIBO916.pdf</t>
  </si>
  <si>
    <t>AL-2746</t>
  </si>
  <si>
    <t>http://transparencia.ags.gob.mx/sedum/UsosSuelo/2021/3erTrimestreTransparencia/ALINEAMIENTOS/20215AL2746.pdf</t>
  </si>
  <si>
    <t>http://transparencia.ags.gob.mx/SEDUM/UsosSuelo/2021/3erTrimestreTransparencia/RECIBOS/DEALINEAMIENTOS/RECIBO917.pdf</t>
  </si>
  <si>
    <t>AL-2747</t>
  </si>
  <si>
    <t>http://transparencia.ags.gob.mx/sedum/UsosSuelo/2021/3erTrimestreTransparencia/ALINEAMIENTOS/20215AL2747.pdf</t>
  </si>
  <si>
    <t>http://transparencia.ags.gob.mx/SEDUM/UsosSuelo/2021/3erTrimestreTransparencia/RECIBOS/DEALINEAMIENTOS/RECIBO918.pdf</t>
  </si>
  <si>
    <t>AL-2748</t>
  </si>
  <si>
    <t>http://transparencia.ags.gob.mx/sedum/UsosSuelo/2021/3erTrimestreTransparencia/ALINEAMIENTOS/20215AL2748.pdf</t>
  </si>
  <si>
    <t>http://transparencia.ags.gob.mx/SEDUM/UsosSuelo/2021/3erTrimestreTransparencia/RECIBOS/DEALINEAMIENTOS/RECIBO919.pdf</t>
  </si>
  <si>
    <t>AL-2749</t>
  </si>
  <si>
    <t>http://transparencia.ags.gob.mx/sedum/UsosSuelo/2021/3erTrimestreTransparencia/ALINEAMIENTOS/20215AL2749.pdf</t>
  </si>
  <si>
    <t>http://transparencia.ags.gob.mx/SEDUM/UsosSuelo/2021/3erTrimestreTransparencia/RECIBOS/DEALINEAMIENTOS/RECIBO920.pdf</t>
  </si>
  <si>
    <t>AL-2750</t>
  </si>
  <si>
    <t>http://transparencia.ags.gob.mx/sedum/UsosSuelo/2021/3erTrimestreTransparencia/ALINEAMIENTOS/20215AL2750.pdf</t>
  </si>
  <si>
    <t>http://transparencia.ags.gob.mx/SEDUM/UsosSuelo/2021/3erTrimestreTransparencia/RECIBOS/DEALINEAMIENTOS/RECIBO921.pdf</t>
  </si>
  <si>
    <t>AL-2751</t>
  </si>
  <si>
    <t>http://transparencia.ags.gob.mx/sedum/UsosSuelo/2021/3erTrimestreTransparencia/ALINEAMIENTOS/20215AL2751.pdf</t>
  </si>
  <si>
    <t>http://transparencia.ags.gob.mx/SEDUM/UsosSuelo/2021/3erTrimestreTransparencia/RECIBOS/DEALINEAMIENTOS/RECIBO922.pdf</t>
  </si>
  <si>
    <t>AL-2752</t>
  </si>
  <si>
    <t>http://transparencia.ags.gob.mx/sedum/UsosSuelo/2021/3erTrimestreTransparencia/ALINEAMIENTOS/20215AL2752.pdf</t>
  </si>
  <si>
    <t>http://transparencia.ags.gob.mx/SEDUM/UsosSuelo/2021/3erTrimestreTransparencia/RECIBOS/DEALINEAMIENTOS/RECIBO923.pdf</t>
  </si>
  <si>
    <t>AL-2753</t>
  </si>
  <si>
    <t>http://transparencia.ags.gob.mx/sedum/UsosSuelo/2021/3erTrimestreTransparencia/ALINEAMIENTOS/20215AL2753.pdf</t>
  </si>
  <si>
    <t>http://transparencia.ags.gob.mx/SEDUM/UsosSuelo/2021/3erTrimestreTransparencia/RECIBOS/DEALINEAMIENTOS/RECIBO924.pdf</t>
  </si>
  <si>
    <t>AL-2754</t>
  </si>
  <si>
    <t>http://transparencia.ags.gob.mx/sedum/UsosSuelo/2021/3erTrimestreTransparencia/ALINEAMIENTOS/20215AL2754.pdf</t>
  </si>
  <si>
    <t>http://transparencia.ags.gob.mx/SEDUM/UsosSuelo/2021/3erTrimestreTransparencia/RECIBOS/DEALINEAMIENTOS/RECIBO925.pdf</t>
  </si>
  <si>
    <t>AL-2755</t>
  </si>
  <si>
    <t>http://transparencia.ags.gob.mx/sedum/UsosSuelo/2021/3erTrimestreTransparencia/ALINEAMIENTOS/20215AL2755.pdf</t>
  </si>
  <si>
    <t>http://transparencia.ags.gob.mx/SEDUM/UsosSuelo/2021/3erTrimestreTransparencia/RECIBOS/DEALINEAMIENTOS/RECIBO926.pdf</t>
  </si>
  <si>
    <t>AL-2756</t>
  </si>
  <si>
    <t>http://transparencia.ags.gob.mx/sedum/UsosSuelo/2021/3erTrimestreTransparencia/ALINEAMIENTOS/20215AL2756.pdf</t>
  </si>
  <si>
    <t>http://transparencia.ags.gob.mx/SEDUM/UsosSuelo/2021/3erTrimestreTransparencia/RECIBOS/DEALINEAMIENTOS/RECIBO927.pdf</t>
  </si>
  <si>
    <t>AL-2757</t>
  </si>
  <si>
    <t>http://transparencia.ags.gob.mx/sedum/UsosSuelo/2021/3erTrimestreTransparencia/ALINEAMIENTOS/20215AL2757.pdf</t>
  </si>
  <si>
    <t>http://transparencia.ags.gob.mx/SEDUM/UsosSuelo/2021/3erTrimestreTransparencia/RECIBOS/DEALINEAMIENTOS/RECIBO928.pdf</t>
  </si>
  <si>
    <t>AL-2758</t>
  </si>
  <si>
    <t>http://transparencia.ags.gob.mx/sedum/UsosSuelo/2021/3erTrimestreTransparencia/ALINEAMIENTOS/20215AL2758.pdf</t>
  </si>
  <si>
    <t>http://transparencia.ags.gob.mx/SEDUM/UsosSuelo/2021/3erTrimestreTransparencia/RECIBOS/DEALINEAMIENTOS/RECIBO929.pdf</t>
  </si>
  <si>
    <t>AL-2759</t>
  </si>
  <si>
    <t>Patricia Isabel</t>
  </si>
  <si>
    <t>http://transparencia.ags.gob.mx/sedum/UsosSuelo/2021/3erTrimestreTransparencia/ALINEAMIENTOS/20215AL2759.pdf</t>
  </si>
  <si>
    <t>http://transparencia.ags.gob.mx/SEDUM/UsosSuelo/2021/3erTrimestreTransparencia/RECIBOS/DEALINEAMIENTOS/RECIBO930.pdf</t>
  </si>
  <si>
    <t>AL-2760</t>
  </si>
  <si>
    <t>http://transparencia.ags.gob.mx/sedum/UsosSuelo/2021/3erTrimestreTransparencia/ALINEAMIENTOS/20215AL2760.pdf</t>
  </si>
  <si>
    <t>http://transparencia.ags.gob.mx/SEDUM/UsosSuelo/2021/3erTrimestreTransparencia/RECIBOS/DEALINEAMIENTOS/RECIBO931.pdf</t>
  </si>
  <si>
    <t>AL-2761</t>
  </si>
  <si>
    <t>http://transparencia.ags.gob.mx/sedum/UsosSuelo/2021/3erTrimestreTransparencia/ALINEAMIENTOS/20215AL2761.pdf</t>
  </si>
  <si>
    <t>http://transparencia.ags.gob.mx/SEDUM/UsosSuelo/2021/3erTrimestreTransparencia/RECIBOS/DEALINEAMIENTOS/RECIBO932.pdf</t>
  </si>
  <si>
    <t>AL-2762</t>
  </si>
  <si>
    <t>http://transparencia.ags.gob.mx/sedum/UsosSuelo/2021/3erTrimestreTransparencia/ALINEAMIENTOS/20215AL2762.pdf</t>
  </si>
  <si>
    <t>http://transparencia.ags.gob.mx/SEDUM/UsosSuelo/2021/3erTrimestreTransparencia/RECIBOS/DEALINEAMIENTOS/RECIBO933.pdf</t>
  </si>
  <si>
    <t>AL-2763</t>
  </si>
  <si>
    <t>http://transparencia.ags.gob.mx/sedum/UsosSuelo/2021/3erTrimestreTransparencia/ALINEAMIENTOS/20215AL2763.pdf</t>
  </si>
  <si>
    <t>http://transparencia.ags.gob.mx/SEDUM/UsosSuelo/2021/3erTrimestreTransparencia/RECIBOS/DEALINEAMIENTOS/RECIBO934.pdf</t>
  </si>
  <si>
    <t>AL-2764</t>
  </si>
  <si>
    <t>http://transparencia.ags.gob.mx/sedum/UsosSuelo/2021/3erTrimestreTransparencia/ALINEAMIENTOS/20215AL2764.pdf</t>
  </si>
  <si>
    <t>http://transparencia.ags.gob.mx/SEDUM/UsosSuelo/2021/3erTrimestreTransparencia/RECIBOS/DEALINEAMIENTOS/RECIBO935.pdf</t>
  </si>
  <si>
    <t>AL-2765</t>
  </si>
  <si>
    <t>http://transparencia.ags.gob.mx/sedum/UsosSuelo/2021/3erTrimestreTransparencia/ALINEAMIENTOS/20215AL2765.pdf</t>
  </si>
  <si>
    <t>http://transparencia.ags.gob.mx/SEDUM/UsosSuelo/2021/3erTrimestreTransparencia/RECIBOS/DEALINEAMIENTOS/RECIBO936.pdf</t>
  </si>
  <si>
    <t>AL-2766</t>
  </si>
  <si>
    <t xml:space="preserve"> Ernesto Y Conda.</t>
  </si>
  <si>
    <t>Hernesto</t>
  </si>
  <si>
    <t>http://transparencia.ags.gob.mx/sedum/UsosSuelo/2021/3erTrimestreTransparencia/ALINEAMIENTOS/20215AL2766.pdf</t>
  </si>
  <si>
    <t>http://transparencia.ags.gob.mx/SEDUM/UsosSuelo/2021/3erTrimestreTransparencia/RECIBOS/DEALINEAMIENTOS/RECIBO937.pdf</t>
  </si>
  <si>
    <t>AL-2767</t>
  </si>
  <si>
    <t>http://transparencia.ags.gob.mx/sedum/UsosSuelo/2021/3erTrimestreTransparencia/ALINEAMIENTOS/20215AL2767.pdf</t>
  </si>
  <si>
    <t>http://transparencia.ags.gob.mx/SEDUM/UsosSuelo/2021/3erTrimestreTransparencia/RECIBOS/DEALINEAMIENTOS/RECIBO938.pdf</t>
  </si>
  <si>
    <t>AL-2768</t>
  </si>
  <si>
    <t>http://transparencia.ags.gob.mx/sedum/UsosSuelo/2021/3erTrimestreTransparencia/ALINEAMIENTOS/20215AL2768.pdf</t>
  </si>
  <si>
    <t>http://transparencia.ags.gob.mx/SEDUM/UsosSuelo/2021/3erTrimestreTransparencia/RECIBOS/DEALINEAMIENTOS/RECIBO939.pdf</t>
  </si>
  <si>
    <t>AL-2769</t>
  </si>
  <si>
    <t>http://transparencia.ags.gob.mx/sedum/UsosSuelo/2021/3erTrimestreTransparencia/ALINEAMIENTOS/20215AL2769.pdf</t>
  </si>
  <si>
    <t>http://transparencia.ags.gob.mx/SEDUM/UsosSuelo/2021/3erTrimestreTransparencia/RECIBOS/DEALINEAMIENTOS/RECIBO940.pdf</t>
  </si>
  <si>
    <t>AL-2770</t>
  </si>
  <si>
    <t>http://transparencia.ags.gob.mx/sedum/UsosSuelo/2021/3erTrimestreTransparencia/ALINEAMIENTOS/20215AL2770.pdf</t>
  </si>
  <si>
    <t>http://transparencia.ags.gob.mx/SEDUM/UsosSuelo/2021/3erTrimestreTransparencia/RECIBOS/DEALINEAMIENTOS/RECIBO941.pdf</t>
  </si>
  <si>
    <t>AL-2771</t>
  </si>
  <si>
    <t>http://transparencia.ags.gob.mx/sedum/UsosSuelo/2021/3erTrimestreTransparencia/ALINEAMIENTOS/20215AL2771.pdf</t>
  </si>
  <si>
    <t>http://transparencia.ags.gob.mx/SEDUM/UsosSuelo/2021/3erTrimestreTransparencia/RECIBOS/DEALINEAMIENTOS/RECIBO942.pdf</t>
  </si>
  <si>
    <t>AL-2772</t>
  </si>
  <si>
    <t>http://transparencia.ags.gob.mx/sedum/UsosSuelo/2021/3erTrimestreTransparencia/ALINEAMIENTOS/20215AL2772.pdf</t>
  </si>
  <si>
    <t>http://transparencia.ags.gob.mx/SEDUM/UsosSuelo/2021/3erTrimestreTransparencia/RECIBOS/DEALINEAMIENTOS/RECIBO943.pdf</t>
  </si>
  <si>
    <t>AL-2773</t>
  </si>
  <si>
    <t>http://transparencia.ags.gob.mx/sedum/UsosSuelo/2021/3erTrimestreTransparencia/ALINEAMIENTOS/20215AL2773.pdf</t>
  </si>
  <si>
    <t>http://transparencia.ags.gob.mx/SEDUM/UsosSuelo/2021/3erTrimestreTransparencia/RECIBOS/DEALINEAMIENTOS/RECIBO944.pdf</t>
  </si>
  <si>
    <t>AL-2774</t>
  </si>
  <si>
    <t>http://transparencia.ags.gob.mx/sedum/UsosSuelo/2021/3erTrimestreTransparencia/ALINEAMIENTOS/20215AL2774.pdf</t>
  </si>
  <si>
    <t>http://transparencia.ags.gob.mx/SEDUM/UsosSuelo/2021/3erTrimestreTransparencia/RECIBOS/DEALINEAMIENTOS/RECIBO945.pdf</t>
  </si>
  <si>
    <t>AL-2775</t>
  </si>
  <si>
    <t>http://transparencia.ags.gob.mx/sedum/UsosSuelo/2021/3erTrimestreTransparencia/ALINEAMIENTOS/20215AL2775.pdf</t>
  </si>
  <si>
    <t>http://transparencia.ags.gob.mx/SEDUM/UsosSuelo/2021/3erTrimestreTransparencia/RECIBOS/DEALINEAMIENTOS/RECIBO946.pdf</t>
  </si>
  <si>
    <t>AL-2776</t>
  </si>
  <si>
    <t>http://transparencia.ags.gob.mx/sedum/UsosSuelo/2021/3erTrimestreTransparencia/ALINEAMIENTOS/20215AL2776.pdf</t>
  </si>
  <si>
    <t>http://transparencia.ags.gob.mx/SEDUM/UsosSuelo/2021/3erTrimestreTransparencia/RECIBOS/DEALINEAMIENTOS/RECIBO947.pdf</t>
  </si>
  <si>
    <t>AL-2777</t>
  </si>
  <si>
    <t>http://transparencia.ags.gob.mx/sedum/UsosSuelo/2021/3erTrimestreTransparencia/ALINEAMIENTOS/20215AL2777.pdf</t>
  </si>
  <si>
    <t>http://transparencia.ags.gob.mx/SEDUM/UsosSuelo/2021/3erTrimestreTransparencia/RECIBOS/DEALINEAMIENTOS/RECIBO948.pdf</t>
  </si>
  <si>
    <t>AL-2778</t>
  </si>
  <si>
    <t>http://transparencia.ags.gob.mx/sedum/UsosSuelo/2021/3erTrimestreTransparencia/ALINEAMIENTOS/20215AL2778.pdf</t>
  </si>
  <si>
    <t>http://transparencia.ags.gob.mx/SEDUM/UsosSuelo/2021/3erTrimestreTransparencia/RECIBOS/DEALINEAMIENTOS/RECIBO949.pdf</t>
  </si>
  <si>
    <t>AL-2779</t>
  </si>
  <si>
    <t>http://transparencia.ags.gob.mx/sedum/UsosSuelo/2021/3erTrimestreTransparencia/ALINEAMIENTOS/20215AL2779.pdf</t>
  </si>
  <si>
    <t>http://transparencia.ags.gob.mx/SEDUM/UsosSuelo/2021/3erTrimestreTransparencia/RECIBOS/DEALINEAMIENTOS/RECIBO950.pdf</t>
  </si>
  <si>
    <t>AL-2780</t>
  </si>
  <si>
    <t>http://transparencia.ags.gob.mx/sedum/UsosSuelo/2021/3erTrimestreTransparencia/ALINEAMIENTOS/20215AL2780.pdf</t>
  </si>
  <si>
    <t>http://transparencia.ags.gob.mx/SEDUM/UsosSuelo/2021/3erTrimestreTransparencia/RECIBOS/DEALINEAMIENTOS/RECIBO951.pdf</t>
  </si>
  <si>
    <t>AL-2781</t>
  </si>
  <si>
    <t>Ramon Y Cond.</t>
  </si>
  <si>
    <t>http://transparencia.ags.gob.mx/sedum/UsosSuelo/2021/3erTrimestreTransparencia/ALINEAMIENTOS/20215AL2781.pdf</t>
  </si>
  <si>
    <t>http://transparencia.ags.gob.mx/SEDUM/UsosSuelo/2021/3erTrimestreTransparencia/RECIBOS/DEALINEAMIENTOS/RECIBO952.pdf</t>
  </si>
  <si>
    <t>AL-2782</t>
  </si>
  <si>
    <t>http://transparencia.ags.gob.mx/sedum/UsosSuelo/2021/3erTrimestreTransparencia/ALINEAMIENTOS/20215AL2782.pdf</t>
  </si>
  <si>
    <t>http://transparencia.ags.gob.mx/SEDUM/UsosSuelo/2021/3erTrimestreTransparencia/RECIBOS/DEALINEAMIENTOS/RECIBO953.pdf</t>
  </si>
  <si>
    <t>AL-2783</t>
  </si>
  <si>
    <t>http://transparencia.ags.gob.mx/sedum/UsosSuelo/2021/3erTrimestreTransparencia/ALINEAMIENTOS/20215AL2783.pdf</t>
  </si>
  <si>
    <t>http://transparencia.ags.gob.mx/SEDUM/UsosSuelo/2021/3erTrimestreTransparencia/RECIBOS/DEALINEAMIENTOS/RECIBO954.pdf</t>
  </si>
  <si>
    <t>AL-2784</t>
  </si>
  <si>
    <t>http://transparencia.ags.gob.mx/sedum/UsosSuelo/2021/3erTrimestreTransparencia/ALINEAMIENTOS/20215AL2784.pdf</t>
  </si>
  <si>
    <t>http://transparencia.ags.gob.mx/SEDUM/UsosSuelo/2021/3erTrimestreTransparencia/RECIBOS/DEALINEAMIENTOS/RECIBO955.pdf</t>
  </si>
  <si>
    <t>AL-2785</t>
  </si>
  <si>
    <t xml:space="preserve">Valdez  </t>
  </si>
  <si>
    <t>http://transparencia.ags.gob.mx/sedum/UsosSuelo/2021/3erTrimestreTransparencia/ALINEAMIENTOS/20215AL2785.pdf</t>
  </si>
  <si>
    <t>http://transparencia.ags.gob.mx/SEDUM/UsosSuelo/2021/3erTrimestreTransparencia/RECIBOS/DEALINEAMIENTOS/RECIBO956.pdf</t>
  </si>
  <si>
    <t>AL-2786</t>
  </si>
  <si>
    <t xml:space="preserve">Najera </t>
  </si>
  <si>
    <t>http://transparencia.ags.gob.mx/sedum/UsosSuelo/2021/3erTrimestreTransparencia/ALINEAMIENTOS/20215AL2786.pdf</t>
  </si>
  <si>
    <t>http://transparencia.ags.gob.mx/SEDUM/UsosSuelo/2021/3erTrimestreTransparencia/RECIBOS/DEALINEAMIENTOS/RECIBO957.pdf</t>
  </si>
  <si>
    <t>AL-2787</t>
  </si>
  <si>
    <t>Omar Emmanuel</t>
  </si>
  <si>
    <t>http://transparencia.ags.gob.mx/sedum/UsosSuelo/2021/3erTrimestreTransparencia/ALINEAMIENTOS/20215AL2787.pdf</t>
  </si>
  <si>
    <t>http://transparencia.ags.gob.mx/SEDUM/UsosSuelo/2021/3erTrimestreTransparencia/RECIBOS/DEALINEAMIENTOS/RECIBO958.pdf</t>
  </si>
  <si>
    <t>AL-2788</t>
  </si>
  <si>
    <t>http://transparencia.ags.gob.mx/sedum/UsosSuelo/2021/3erTrimestreTransparencia/ALINEAMIENTOS/20215AL2788.pdf</t>
  </si>
  <si>
    <t>http://transparencia.ags.gob.mx/SEDUM/UsosSuelo/2021/3erTrimestreTransparencia/RECIBOS/DEALINEAMIENTOS/RECIBO959.pdf</t>
  </si>
  <si>
    <t>AL-2789</t>
  </si>
  <si>
    <t>Martha Maria</t>
  </si>
  <si>
    <t>http://transparencia.ags.gob.mx/sedum/UsosSuelo/2021/3erTrimestreTransparencia/ALINEAMIENTOS/20215AL2789.pdf</t>
  </si>
  <si>
    <t>http://transparencia.ags.gob.mx/SEDUM/UsosSuelo/2021/3erTrimestreTransparencia/RECIBOS/DEALINEAMIENTOS/RECIBO960.pdf</t>
  </si>
  <si>
    <t>AL-2790</t>
  </si>
  <si>
    <t>Ariel</t>
  </si>
  <si>
    <t xml:space="preserve">Covarrubias  </t>
  </si>
  <si>
    <t>http://transparencia.ags.gob.mx/sedum/UsosSuelo/2021/3erTrimestreTransparencia/ALINEAMIENTOS/20215AL2790.pdf</t>
  </si>
  <si>
    <t>http://transparencia.ags.gob.mx/SEDUM/UsosSuelo/2021/3erTrimestreTransparencia/RECIBOS/DEALINEAMIENTOS/RECIBO961.pdf</t>
  </si>
  <si>
    <t>AL-2791</t>
  </si>
  <si>
    <t>Prado</t>
  </si>
  <si>
    <t>http://transparencia.ags.gob.mx/sedum/UsosSuelo/2021/3erTrimestreTransparencia/ALINEAMIENTOS/20215AL2791.pdf</t>
  </si>
  <si>
    <t>http://transparencia.ags.gob.mx/SEDUM/UsosSuelo/2021/3erTrimestreTransparencia/RECIBOS/DEALINEAMIENTOS/RECIBO962.pdf</t>
  </si>
  <si>
    <t>AL-2792</t>
  </si>
  <si>
    <t>Fabiola</t>
  </si>
  <si>
    <t>Rueda</t>
  </si>
  <si>
    <t>http://transparencia.ags.gob.mx/sedum/UsosSuelo/2021/3erTrimestreTransparencia/ALINEAMIENTOS/20215AL2792.pdf</t>
  </si>
  <si>
    <t>http://transparencia.ags.gob.mx/SEDUM/UsosSuelo/2021/3erTrimestreTransparencia/RECIBOS/DEALINEAMIENTOS/RECIBO963.pdf</t>
  </si>
  <si>
    <t>AL-2793</t>
  </si>
  <si>
    <t>Martha Alicia</t>
  </si>
  <si>
    <t xml:space="preserve">Cortez  </t>
  </si>
  <si>
    <t>http://transparencia.ags.gob.mx/sedum/UsosSuelo/2021/3erTrimestreTransparencia/ALINEAMIENTOS/20215AL2793.pdf</t>
  </si>
  <si>
    <t>http://transparencia.ags.gob.mx/SEDUM/UsosSuelo/2021/3erTrimestreTransparencia/RECIBOS/DEALINEAMIENTOS/RECIBO964.pdf</t>
  </si>
  <si>
    <t>AL-2794</t>
  </si>
  <si>
    <t xml:space="preserve"> Ana Claudia</t>
  </si>
  <si>
    <t>http://transparencia.ags.gob.mx/sedum/UsosSuelo/2021/3erTrimestreTransparencia/ALINEAMIENTOS/20215AL2794.pdf</t>
  </si>
  <si>
    <t>http://transparencia.ags.gob.mx/SEDUM/UsosSuelo/2021/3erTrimestreTransparencia/RECIBOS/DEALINEAMIENTOS/RECIBO965.pdf</t>
  </si>
  <si>
    <t>AL-2795</t>
  </si>
  <si>
    <t xml:space="preserve">Fernandez  </t>
  </si>
  <si>
    <t>Puebla</t>
  </si>
  <si>
    <t>http://transparencia.ags.gob.mx/sedum/UsosSuelo/2021/3erTrimestreTransparencia/ALINEAMIENTOS/20215AL2795.pdf</t>
  </si>
  <si>
    <t>http://transparencia.ags.gob.mx/SEDUM/UsosSuelo/2021/3erTrimestreTransparencia/RECIBOS/DEALINEAMIENTOS/RECIBO966.pdf</t>
  </si>
  <si>
    <t>AL-2796</t>
  </si>
  <si>
    <t>http://transparencia.ags.gob.mx/sedum/UsosSuelo/2021/3erTrimestreTransparencia/ALINEAMIENTOS/20215AL2796.pdf</t>
  </si>
  <si>
    <t>http://transparencia.ags.gob.mx/SEDUM/UsosSuelo/2021/3erTrimestreTransparencia/RECIBOS/DEALINEAMIENTOS/RECIBO967.pdf</t>
  </si>
  <si>
    <t>AL-2797</t>
  </si>
  <si>
    <t>Eduardo Y Cond.</t>
  </si>
  <si>
    <t>http://transparencia.ags.gob.mx/sedum/UsosSuelo/2021/3erTrimestreTransparencia/ALINEAMIENTOS/20215AL2797.pdf</t>
  </si>
  <si>
    <t>http://transparencia.ags.gob.mx/SEDUM/UsosSuelo/2021/3erTrimestreTransparencia/RECIBOS/DEALINEAMIENTOS/RECIBO968.pdf</t>
  </si>
  <si>
    <t>AL-2798</t>
  </si>
  <si>
    <t xml:space="preserve">Lomeli  </t>
  </si>
  <si>
    <t>http://transparencia.ags.gob.mx/sedum/UsosSuelo/2021/3erTrimestreTransparencia/ALINEAMIENTOS/20215AL2798.pdf</t>
  </si>
  <si>
    <t>http://transparencia.ags.gob.mx/SEDUM/UsosSuelo/2021/3erTrimestreTransparencia/RECIBOS/DEALINEAMIENTOS/RECIBO969.pdf</t>
  </si>
  <si>
    <t>AL-2799</t>
  </si>
  <si>
    <t>http://transparencia.ags.gob.mx/sedum/UsosSuelo/2021/3erTrimestreTransparencia/ALINEAMIENTOS/20215AL2799.pdf</t>
  </si>
  <si>
    <t>http://transparencia.ags.gob.mx/SEDUM/UsosSuelo/2021/3erTrimestreTransparencia/RECIBOS/DEALINEAMIENTOS/RECIBO970.pdf</t>
  </si>
  <si>
    <t>AL-2800</t>
  </si>
  <si>
    <t>Federacion De Trabajadores Del Estado De Ags .</t>
  </si>
  <si>
    <t>http://transparencia.ags.gob.mx/sedum/UsosSuelo/2021/3erTrimestreTransparencia/ALINEAMIENTOS/20215AL2800.pdf</t>
  </si>
  <si>
    <t>http://transparencia.ags.gob.mx/SEDUM/UsosSuelo/2021/3erTrimestreTransparencia/RECIBOS/DEALINEAMIENTOS/RECIBO971.pdf</t>
  </si>
  <si>
    <t>AL-2801</t>
  </si>
  <si>
    <t>http://transparencia.ags.gob.mx/sedum/UsosSuelo/2021/3erTrimestreTransparencia/ALINEAMIENTOS/20215AL2801.pdf</t>
  </si>
  <si>
    <t>http://transparencia.ags.gob.mx/SEDUM/UsosSuelo/2021/3erTrimestreTransparencia/RECIBOS/DEALINEAMIENTOS/RECIBO972.pdf</t>
  </si>
  <si>
    <t>AL-2802</t>
  </si>
  <si>
    <t>http://transparencia.ags.gob.mx/sedum/UsosSuelo/2021/3erTrimestreTransparencia/ALINEAMIENTOS/20215AL2802.pdf</t>
  </si>
  <si>
    <t>http://transparencia.ags.gob.mx/SEDUM/UsosSuelo/2021/3erTrimestreTransparencia/RECIBOS/DEALINEAMIENTOS/RECIBO973.pdf</t>
  </si>
  <si>
    <t>AL-2803</t>
  </si>
  <si>
    <t xml:space="preserve"> Rodrigo Alfonso</t>
  </si>
  <si>
    <t xml:space="preserve">Navarro </t>
  </si>
  <si>
    <t>http://transparencia.ags.gob.mx/sedum/UsosSuelo/2021/3erTrimestreTransparencia/ALINEAMIENTOS/20215AL2803.pdf</t>
  </si>
  <si>
    <t>http://transparencia.ags.gob.mx/SEDUM/UsosSuelo/2021/3erTrimestreTransparencia/RECIBOS/DEALINEAMIENTOS/RECIBO974.pdf</t>
  </si>
  <si>
    <t>AL-2804</t>
  </si>
  <si>
    <t>http://transparencia.ags.gob.mx/sedum/UsosSuelo/2021/3erTrimestreTransparencia/ALINEAMIENTOS/20215AL2804.pdf</t>
  </si>
  <si>
    <t>http://transparencia.ags.gob.mx/SEDUM/UsosSuelo/2021/3erTrimestreTransparencia/RECIBOS/DEALINEAMIENTOS/RECIBO975.pdf</t>
  </si>
  <si>
    <t>AL-2805</t>
  </si>
  <si>
    <t>http://transparencia.ags.gob.mx/sedum/UsosSuelo/2021/3erTrimestreTransparencia/ALINEAMIENTOS/20215AL2805.pdf</t>
  </si>
  <si>
    <t>http://transparencia.ags.gob.mx/SEDUM/UsosSuelo/2021/3erTrimestreTransparencia/RECIBOS/DEALINEAMIENTOS/RECIBO976.pdf</t>
  </si>
  <si>
    <t>AL-2806</t>
  </si>
  <si>
    <t xml:space="preserve">Carreon  </t>
  </si>
  <si>
    <t>http://transparencia.ags.gob.mx/sedum/UsosSuelo/2021/3erTrimestreTransparencia/ALINEAMIENTOS/20215AL2806.pdf</t>
  </si>
  <si>
    <t>http://transparencia.ags.gob.mx/SEDUM/UsosSuelo/2021/3erTrimestreTransparencia/RECIBOS/DEALINEAMIENTOS/RECIBO977.pdf</t>
  </si>
  <si>
    <t>AL-2807</t>
  </si>
  <si>
    <t>Paula Maria De La Luz</t>
  </si>
  <si>
    <t xml:space="preserve">Borja  </t>
  </si>
  <si>
    <t>Pichardo</t>
  </si>
  <si>
    <t>http://transparencia.ags.gob.mx/sedum/UsosSuelo/2021/3erTrimestreTransparencia/ALINEAMIENTOS/20215AL2807.pdf</t>
  </si>
  <si>
    <t>http://transparencia.ags.gob.mx/SEDUM/UsosSuelo/2021/3erTrimestreTransparencia/RECIBOS/DEALINEAMIENTOS/RECIBO978.pdf</t>
  </si>
  <si>
    <t>AL-2808</t>
  </si>
  <si>
    <t>Rosalio Y Cond</t>
  </si>
  <si>
    <t>http://transparencia.ags.gob.mx/sedum/UsosSuelo/2021/3erTrimestreTransparencia/ALINEAMIENTOS/20215AL2808.pdf</t>
  </si>
  <si>
    <t>http://transparencia.ags.gob.mx/SEDUM/UsosSuelo/2021/3erTrimestreTransparencia/RECIBOS/DEALINEAMIENTOS/RECIBO979.pdf</t>
  </si>
  <si>
    <t>AL-2809</t>
  </si>
  <si>
    <t>Cristina Arely Y Conds.</t>
  </si>
  <si>
    <t>Avalos</t>
  </si>
  <si>
    <t>http://transparencia.ags.gob.mx/sedum/UsosSuelo/2021/3erTrimestreTransparencia/ALINEAMIENTOS/20215AL2809.pdf</t>
  </si>
  <si>
    <t>http://transparencia.ags.gob.mx/SEDUM/UsosSuelo/2021/3erTrimestreTransparencia/RECIBOS/DEALINEAMIENTOS/RECIBO980.pdf</t>
  </si>
  <si>
    <t>AL-2810</t>
  </si>
  <si>
    <t xml:space="preserve">Esparza  </t>
  </si>
  <si>
    <t>http://transparencia.ags.gob.mx/sedum/UsosSuelo/2021/3erTrimestreTransparencia/ALINEAMIENTOS/20215AL2810.pdf</t>
  </si>
  <si>
    <t>http://transparencia.ags.gob.mx/SEDUM/UsosSuelo/2021/3erTrimestreTransparencia/RECIBOS/DEALINEAMIENTOS/RECIBO981.pdf</t>
  </si>
  <si>
    <t>AL-2811</t>
  </si>
  <si>
    <t>Brenda Stephany</t>
  </si>
  <si>
    <t>http://transparencia.ags.gob.mx/sedum/UsosSuelo/2021/3erTrimestreTransparencia/ALINEAMIENTOS/20215AL2811.pdf</t>
  </si>
  <si>
    <t>http://transparencia.ags.gob.mx/SEDUM/UsosSuelo/2021/3erTrimestreTransparencia/RECIBOS/DEALINEAMIENTOS/RECIBO982.pdf</t>
  </si>
  <si>
    <t>AL-2812</t>
  </si>
  <si>
    <t>Jeanneth</t>
  </si>
  <si>
    <t xml:space="preserve">Leos  </t>
  </si>
  <si>
    <t>http://transparencia.ags.gob.mx/sedum/UsosSuelo/2021/3erTrimestreTransparencia/ALINEAMIENTOS/20215AL2812.pdf</t>
  </si>
  <si>
    <t>http://transparencia.ags.gob.mx/SEDUM/UsosSuelo/2021/3erTrimestreTransparencia/RECIBOS/DEALINEAMIENTOS/RECIBO983.pdf</t>
  </si>
  <si>
    <t>AL-2813</t>
  </si>
  <si>
    <t>Ramona Y Cond.</t>
  </si>
  <si>
    <t xml:space="preserve">De Leon </t>
  </si>
  <si>
    <t>http://transparencia.ags.gob.mx/sedum/UsosSuelo/2021/3erTrimestreTransparencia/ALINEAMIENTOS/20215AL2813.pdf</t>
  </si>
  <si>
    <t>http://transparencia.ags.gob.mx/SEDUM/UsosSuelo/2021/3erTrimestreTransparencia/RECIBOS/DEALINEAMIENTOS/RECIBO984.pdf</t>
  </si>
  <si>
    <t>AL-2814</t>
  </si>
  <si>
    <t>http://transparencia.ags.gob.mx/sedum/UsosSuelo/2021/3erTrimestreTransparencia/ALINEAMIENTOS/20215AL2814.pdf</t>
  </si>
  <si>
    <t>http://transparencia.ags.gob.mx/SEDUM/UsosSuelo/2021/3erTrimestreTransparencia/RECIBOS/DEALINEAMIENTOS/RECIBO985.pdf</t>
  </si>
  <si>
    <t>AL-2815</t>
  </si>
  <si>
    <t>Hernnadez</t>
  </si>
  <si>
    <t>http://transparencia.ags.gob.mx/sedum/UsosSuelo/2021/3erTrimestreTransparencia/ALINEAMIENTOS/20215AL2815.pdf</t>
  </si>
  <si>
    <t>http://transparencia.ags.gob.mx/SEDUM/UsosSuelo/2021/3erTrimestreTransparencia/RECIBOS/DEALINEAMIENTOS/RECIBO986.pdf</t>
  </si>
  <si>
    <t>AL-2816</t>
  </si>
  <si>
    <t>http://transparencia.ags.gob.mx/sedum/UsosSuelo/2021/3erTrimestreTransparencia/ALINEAMIENTOS/20215AL2816.pdf</t>
  </si>
  <si>
    <t>http://transparencia.ags.gob.mx/SEDUM/UsosSuelo/2021/3erTrimestreTransparencia/RECIBOS/DEALINEAMIENTOS/RECIBO987.pdf</t>
  </si>
  <si>
    <t>AL-2817</t>
  </si>
  <si>
    <t>http://transparencia.ags.gob.mx/sedum/UsosSuelo/2021/3erTrimestreTransparencia/ALINEAMIENTOS/20215AL2817.pdf</t>
  </si>
  <si>
    <t>http://transparencia.ags.gob.mx/SEDUM/UsosSuelo/2021/3erTrimestreTransparencia/RECIBOS/DEALINEAMIENTOS/RECIBO988.pdf</t>
  </si>
  <si>
    <t>AL-2818</t>
  </si>
  <si>
    <t>David Abraham</t>
  </si>
  <si>
    <t xml:space="preserve">Escamilla  </t>
  </si>
  <si>
    <t>http://transparencia.ags.gob.mx/sedum/UsosSuelo/2021/3erTrimestreTransparencia/ALINEAMIENTOS/20215AL2818.pdf</t>
  </si>
  <si>
    <t>http://transparencia.ags.gob.mx/SEDUM/UsosSuelo/2021/3erTrimestreTransparencia/RECIBOS/DEALINEAMIENTOS/RECIBO989.pdf</t>
  </si>
  <si>
    <t>AL-2819</t>
  </si>
  <si>
    <t>http://transparencia.ags.gob.mx/sedum/UsosSuelo/2021/3erTrimestreTransparencia/ALINEAMIENTOS/20215AL2819.pdf</t>
  </si>
  <si>
    <t>http://transparencia.ags.gob.mx/SEDUM/UsosSuelo/2021/3erTrimestreTransparencia/RECIBOS/DEALINEAMIENTOS/RECIBO990.pdf</t>
  </si>
  <si>
    <t>AL-2820</t>
  </si>
  <si>
    <t>Cadena Comercial Oxxo S.A. De C.V. .</t>
  </si>
  <si>
    <t>http://transparencia.ags.gob.mx/sedum/UsosSuelo/2021/3erTrimestreTransparencia/ALINEAMIENTOS/20215AL2820.pdf</t>
  </si>
  <si>
    <t>http://transparencia.ags.gob.mx/SEDUM/UsosSuelo/2021/3erTrimestreTransparencia/RECIBOS/DEALINEAMIENTOS/RECIBO991.pdf</t>
  </si>
  <si>
    <t>AL-2821</t>
  </si>
  <si>
    <t>http://transparencia.ags.gob.mx/sedum/UsosSuelo/2021/3erTrimestreTransparencia/ALINEAMIENTOS/20215AL2821.pdf</t>
  </si>
  <si>
    <t>http://transparencia.ags.gob.mx/SEDUM/UsosSuelo/2021/3erTrimestreTransparencia/RECIBOS/DEALINEAMIENTOS/RECIBO992.pdf</t>
  </si>
  <si>
    <t>AL-2822</t>
  </si>
  <si>
    <t xml:space="preserve">Luna  </t>
  </si>
  <si>
    <t>http://transparencia.ags.gob.mx/sedum/UsosSuelo/2021/3erTrimestreTransparencia/ALINEAMIENTOS/20215AL2822.pdf</t>
  </si>
  <si>
    <t>http://transparencia.ags.gob.mx/SEDUM/UsosSuelo/2021/3erTrimestreTransparencia/RECIBOS/DEALINEAMIENTOS/RECIBO993.pdf</t>
  </si>
  <si>
    <t>AL-2823</t>
  </si>
  <si>
    <t>Odette</t>
  </si>
  <si>
    <t xml:space="preserve">Duarte  </t>
  </si>
  <si>
    <t>Jounen</t>
  </si>
  <si>
    <t>http://transparencia.ags.gob.mx/sedum/UsosSuelo/2021/3erTrimestreTransparencia/ALINEAMIENTOS/20215AL2823.pdf</t>
  </si>
  <si>
    <t>http://transparencia.ags.gob.mx/SEDUM/UsosSuelo/2021/3erTrimestreTransparencia/RECIBOS/DEALINEAMIENTOS/RECIBO994.pdf</t>
  </si>
  <si>
    <t>AL-2824</t>
  </si>
  <si>
    <t>Lucero</t>
  </si>
  <si>
    <t>http://transparencia.ags.gob.mx/sedum/UsosSuelo/2021/3erTrimestreTransparencia/ALINEAMIENTOS/20215AL2824.pdf</t>
  </si>
  <si>
    <t>http://transparencia.ags.gob.mx/SEDUM/UsosSuelo/2021/3erTrimestreTransparencia/RECIBOS/DEALINEAMIENTOS/RECIBO995.pdf</t>
  </si>
  <si>
    <t>AL-2825</t>
  </si>
  <si>
    <t>H. Ayuntamiento De Aguascalientes .</t>
  </si>
  <si>
    <t>http://transparencia.ags.gob.mx/sedum/UsosSuelo/2021/3erTrimestreTransparencia/ALINEAMIENTOS/20215AL2825.pdf</t>
  </si>
  <si>
    <t>http://transparencia.ags.gob.mx/SEDUM/UsosSuelo/2021/3erTrimestreTransparencia/RECIBOS/DEALINEAMIENTOS/RECIBO996.pdf</t>
  </si>
  <si>
    <t>AL-2826</t>
  </si>
  <si>
    <t xml:space="preserve">Verdin  </t>
  </si>
  <si>
    <t>http://transparencia.ags.gob.mx/sedum/UsosSuelo/2021/3erTrimestreTransparencia/ALINEAMIENTOS/20215AL2826.pdf</t>
  </si>
  <si>
    <t>http://transparencia.ags.gob.mx/SEDUM/UsosSuelo/2021/3erTrimestreTransparencia/RECIBOS/DEALINEAMIENTOS/RECIBO997.pdf</t>
  </si>
  <si>
    <t>AL-2827</t>
  </si>
  <si>
    <t xml:space="preserve">Mirnda  </t>
  </si>
  <si>
    <t>http://transparencia.ags.gob.mx/sedum/UsosSuelo/2021/3erTrimestreTransparencia/ALINEAMIENTOS/20215AL2827.pdf</t>
  </si>
  <si>
    <t>http://transparencia.ags.gob.mx/SEDUM/UsosSuelo/2021/3erTrimestreTransparencia/RECIBOS/DEALINEAMIENTOS/RECIBO998.pdf</t>
  </si>
  <si>
    <t>AL-2828</t>
  </si>
  <si>
    <t>Ingrid Del Carmen Y Cond.</t>
  </si>
  <si>
    <t>Alcala</t>
  </si>
  <si>
    <t>http://transparencia.ags.gob.mx/sedum/UsosSuelo/2021/3erTrimestreTransparencia/ALINEAMIENTOS/20215AL2828.pdf</t>
  </si>
  <si>
    <t>http://transparencia.ags.gob.mx/SEDUM/UsosSuelo/2021/3erTrimestreTransparencia/RECIBOS/DEALINEAMIENTOS/RECIBO999.pdf</t>
  </si>
  <si>
    <t>AL-2829</t>
  </si>
  <si>
    <t>Agronegocios Del Camino Sa De Cv</t>
  </si>
  <si>
    <t>http://transparencia.ags.gob.mx/sedum/UsosSuelo/2021/3erTrimestreTransparencia/ALINEAMIENTOS/20215AL2829.pdf</t>
  </si>
  <si>
    <t>http://transparencia.ags.gob.mx/SEDUM/UsosSuelo/2021/3erTrimestreTransparencia/RECIBOS/DEALINEAMIENTOS/RECIBO1000.pdf</t>
  </si>
  <si>
    <t>AL-2830</t>
  </si>
  <si>
    <t>Ma. Victoria Y Cond.</t>
  </si>
  <si>
    <t xml:space="preserve">Gallegos  </t>
  </si>
  <si>
    <t>Arteaga</t>
  </si>
  <si>
    <t>http://transparencia.ags.gob.mx/sedum/UsosSuelo/2021/3erTrimestreTransparencia/ALINEAMIENTOS/20215AL2830.pdf</t>
  </si>
  <si>
    <t>http://transparencia.ags.gob.mx/SEDUM/UsosSuelo/2021/3erTrimestreTransparencia/RECIBOS/DEALINEAMIENTOS/RECIBO1001.pdf</t>
  </si>
  <si>
    <t>AL-2831</t>
  </si>
  <si>
    <t>Willie Oscar Y Cond.</t>
  </si>
  <si>
    <t>http://transparencia.ags.gob.mx/sedum/UsosSuelo/2021/3erTrimestreTransparencia/ALINEAMIENTOS/20215AL2831.pdf</t>
  </si>
  <si>
    <t>http://transparencia.ags.gob.mx/SEDUM/UsosSuelo/2021/3erTrimestreTransparencia/RECIBOS/DEALINEAMIENTOS/RECIBO1002.pdf</t>
  </si>
  <si>
    <t>AL-2832</t>
  </si>
  <si>
    <t>http://transparencia.ags.gob.mx/sedum/UsosSuelo/2021/3erTrimestreTransparencia/ALINEAMIENTOS/20215AL2832.pdf</t>
  </si>
  <si>
    <t>http://transparencia.ags.gob.mx/SEDUM/UsosSuelo/2021/3erTrimestreTransparencia/RECIBOS/DEALINEAMIENTOS/RECIBO1003.pdf</t>
  </si>
  <si>
    <t>AL-2833</t>
  </si>
  <si>
    <t xml:space="preserve">Loera  </t>
  </si>
  <si>
    <t>Ballin</t>
  </si>
  <si>
    <t>http://transparencia.ags.gob.mx/sedum/UsosSuelo/2021/3erTrimestreTransparencia/ALINEAMIENTOS/20215AL2833.pdf</t>
  </si>
  <si>
    <t>http://transparencia.ags.gob.mx/SEDUM/UsosSuelo/2021/3erTrimestreTransparencia/RECIBOS/DEALINEAMIENTOS/RECIBO1004.pdf</t>
  </si>
  <si>
    <t>AL-2834</t>
  </si>
  <si>
    <t>Luis Bryan</t>
  </si>
  <si>
    <t xml:space="preserve">Monzalvo  </t>
  </si>
  <si>
    <t>http://transparencia.ags.gob.mx/sedum/UsosSuelo/2021/3erTrimestreTransparencia/ALINEAMIENTOS/20215AL2834.pdf</t>
  </si>
  <si>
    <t>http://transparencia.ags.gob.mx/SEDUM/UsosSuelo/2021/3erTrimestreTransparencia/RECIBOS/DEALINEAMIENTOS/RECIBO1005.pdf</t>
  </si>
  <si>
    <t>AL-2835</t>
  </si>
  <si>
    <t>Armando Gabriel</t>
  </si>
  <si>
    <t xml:space="preserve">Lobera  </t>
  </si>
  <si>
    <t>Frutos</t>
  </si>
  <si>
    <t>http://transparencia.ags.gob.mx/sedum/UsosSuelo/2021/3erTrimestreTransparencia/ALINEAMIENTOS/20215AL2835.pdf</t>
  </si>
  <si>
    <t>http://transparencia.ags.gob.mx/SEDUM/UsosSuelo/2021/3erTrimestreTransparencia/RECIBOS/DEALINEAMIENTOS/RECIBO1006.pdf</t>
  </si>
  <si>
    <t>AL-2836</t>
  </si>
  <si>
    <t>Sol Rene Y Cond</t>
  </si>
  <si>
    <t xml:space="preserve">Castañeda  </t>
  </si>
  <si>
    <t>http://transparencia.ags.gob.mx/sedum/UsosSuelo/2021/3erTrimestreTransparencia/ALINEAMIENTOS/20215AL2836.pdf</t>
  </si>
  <si>
    <t>http://transparencia.ags.gob.mx/SEDUM/UsosSuelo/2021/3erTrimestreTransparencia/RECIBOS/DEALINEAMIENTOS/RECIBO1007.pdf</t>
  </si>
  <si>
    <t>AL-2837</t>
  </si>
  <si>
    <t xml:space="preserve"> Julio Cesar</t>
  </si>
  <si>
    <t>http://transparencia.ags.gob.mx/sedum/UsosSuelo/2021/3erTrimestreTransparencia/ALINEAMIENTOS/20215AL2837.pdf</t>
  </si>
  <si>
    <t>http://transparencia.ags.gob.mx/SEDUM/UsosSuelo/2021/3erTrimestreTransparencia/RECIBOS/DEALINEAMIENTOS/RECIBO1008.pdf</t>
  </si>
  <si>
    <t>AL-2838</t>
  </si>
  <si>
    <t>Ernesto</t>
  </si>
  <si>
    <t xml:space="preserve">Inguanzo  </t>
  </si>
  <si>
    <t>http://transparencia.ags.gob.mx/sedum/UsosSuelo/2021/3erTrimestreTransparencia/ALINEAMIENTOS/20215AL2838.pdf</t>
  </si>
  <si>
    <t>http://transparencia.ags.gob.mx/SEDUM/UsosSuelo/2021/3erTrimestreTransparencia/RECIBOS/DEALINEAMIENTOS/RECIBO1009.pdf</t>
  </si>
  <si>
    <t>AL-2839</t>
  </si>
  <si>
    <t>http://transparencia.ags.gob.mx/sedum/UsosSuelo/2021/3erTrimestreTransparencia/ALINEAMIENTOS/20215AL2839.pdf</t>
  </si>
  <si>
    <t>http://transparencia.ags.gob.mx/SEDUM/UsosSuelo/2021/3erTrimestreTransparencia/RECIBOS/DEALINEAMIENTOS/RECIBO1010.pdf</t>
  </si>
  <si>
    <t>AL-2840</t>
  </si>
  <si>
    <t>Hugo Adrian</t>
  </si>
  <si>
    <t xml:space="preserve">Coronado  </t>
  </si>
  <si>
    <t>http://transparencia.ags.gob.mx/sedum/UsosSuelo/2021/3erTrimestreTransparencia/ALINEAMIENTOS/20215AL2840.pdf</t>
  </si>
  <si>
    <t>http://transparencia.ags.gob.mx/SEDUM/UsosSuelo/2021/3erTrimestreTransparencia/RECIBOS/DEALINEAMIENTOS/RECIBO1011.pdf</t>
  </si>
  <si>
    <t>AL-2841</t>
  </si>
  <si>
    <t>http://transparencia.ags.gob.mx/sedum/UsosSuelo/2021/3erTrimestreTransparencia/ALINEAMIENTOS/20215AL2841.pdf</t>
  </si>
  <si>
    <t>http://transparencia.ags.gob.mx/SEDUM/UsosSuelo/2021/3erTrimestreTransparencia/RECIBOS/DEALINEAMIENTOS/RECIBO1012.pdf</t>
  </si>
  <si>
    <t>AL-2842</t>
  </si>
  <si>
    <t>http://transparencia.ags.gob.mx/sedum/UsosSuelo/2021/3erTrimestreTransparencia/ALINEAMIENTOS/20215AL2842.pdf</t>
  </si>
  <si>
    <t>http://transparencia.ags.gob.mx/SEDUM/UsosSuelo/2021/3erTrimestreTransparencia/RECIBOS/DEALINEAMIENTOS/RECIBO1013.pdf</t>
  </si>
  <si>
    <t>AL-2843</t>
  </si>
  <si>
    <t>Lp Espacios S.A. De C.V. . .</t>
  </si>
  <si>
    <t>http://transparencia.ags.gob.mx/sedum/UsosSuelo/2021/3erTrimestreTransparencia/ALINEAMIENTOS/20215AL2843.pdf</t>
  </si>
  <si>
    <t>http://transparencia.ags.gob.mx/SEDUM/UsosSuelo/2021/3erTrimestreTransparencia/RECIBOS/DEALINEAMIENTOS/RECIBO1014.pdf</t>
  </si>
  <si>
    <t>AL-2844</t>
  </si>
  <si>
    <t xml:space="preserve">Roque  </t>
  </si>
  <si>
    <t>http://transparencia.ags.gob.mx/sedum/UsosSuelo/2021/3erTrimestreTransparencia/ALINEAMIENTOS/20215AL2844.pdf</t>
  </si>
  <si>
    <t>http://transparencia.ags.gob.mx/SEDUM/UsosSuelo/2021/3erTrimestreTransparencia/RECIBOS/DEALINEAMIENTOS/RECIBO1015.pdf</t>
  </si>
  <si>
    <t>AL-2845</t>
  </si>
  <si>
    <t xml:space="preserve">Martin Del Campo </t>
  </si>
  <si>
    <t>http://transparencia.ags.gob.mx/sedum/UsosSuelo/2021/3erTrimestreTransparencia/ALINEAMIENTOS/20215AL2845.pdf</t>
  </si>
  <si>
    <t>http://transparencia.ags.gob.mx/SEDUM/UsosSuelo/2021/3erTrimestreTransparencia/RECIBOS/DEALINEAMIENTOS/RECIBO1016.pdf</t>
  </si>
  <si>
    <t>AL-2846</t>
  </si>
  <si>
    <t xml:space="preserve"> Gloria Leticia</t>
  </si>
  <si>
    <t>Varela</t>
  </si>
  <si>
    <t>http://transparencia.ags.gob.mx/sedum/UsosSuelo/2021/3erTrimestreTransparencia/ALINEAMIENTOS/20215AL2846.pdf</t>
  </si>
  <si>
    <t>http://transparencia.ags.gob.mx/SEDUM/UsosSuelo/2021/3erTrimestreTransparencia/RECIBOS/DEALINEAMIENTOS/RECIBO1017.pdf</t>
  </si>
  <si>
    <t>AL-2847</t>
  </si>
  <si>
    <t>Leyva</t>
  </si>
  <si>
    <t>http://transparencia.ags.gob.mx/sedum/UsosSuelo/2021/3erTrimestreTransparencia/ALINEAMIENTOS/20215AL2847.pdf</t>
  </si>
  <si>
    <t>http://transparencia.ags.gob.mx/SEDUM/UsosSuelo/2021/3erTrimestreTransparencia/RECIBOS/DEALINEAMIENTOS/RECIBO1018.pdf</t>
  </si>
  <si>
    <t>AL-2848</t>
  </si>
  <si>
    <t>Bomar Inmobiliaria, S.A. De C.V. . .</t>
  </si>
  <si>
    <t>http://transparencia.ags.gob.mx/sedum/UsosSuelo/2021/3erTrimestreTransparencia/ALINEAMIENTOS/20215AL2848.pdf</t>
  </si>
  <si>
    <t>http://transparencia.ags.gob.mx/SEDUM/UsosSuelo/2021/3erTrimestreTransparencia/RECIBOS/DEALINEAMIENTOS/RECIBO1019.pdf</t>
  </si>
  <si>
    <t>AL-2849</t>
  </si>
  <si>
    <t xml:space="preserve">Mecalco  </t>
  </si>
  <si>
    <t>http://transparencia.ags.gob.mx/sedum/UsosSuelo/2021/3erTrimestreTransparencia/ALINEAMIENTOS/20215AL2849.pdf</t>
  </si>
  <si>
    <t>http://transparencia.ags.gob.mx/SEDUM/UsosSuelo/2021/3erTrimestreTransparencia/RECIBOS/DEALINEAMIENTOS/RECIBO1020.pdf</t>
  </si>
  <si>
    <t>AL-2850</t>
  </si>
  <si>
    <t>http://transparencia.ags.gob.mx/sedum/UsosSuelo/2021/3erTrimestreTransparencia/ALINEAMIENTOS/20215AL2850.pdf</t>
  </si>
  <si>
    <t>http://transparencia.ags.gob.mx/SEDUM/UsosSuelo/2021/3erTrimestreTransparencia/RECIBOS/DEALINEAMIENTOS/RECIBO1021.pdf</t>
  </si>
  <si>
    <t>AL-2851</t>
  </si>
  <si>
    <t>http://transparencia.ags.gob.mx/sedum/UsosSuelo/2021/3erTrimestreTransparencia/ALINEAMIENTOS/20215AL2851.pdf</t>
  </si>
  <si>
    <t>http://transparencia.ags.gob.mx/SEDUM/UsosSuelo/2021/3erTrimestreTransparencia/RECIBOS/DEALINEAMIENTOS/RECIBO1022.pdf</t>
  </si>
  <si>
    <t>AL-2852</t>
  </si>
  <si>
    <t>http://transparencia.ags.gob.mx/sedum/UsosSuelo/2021/3erTrimestreTransparencia/ALINEAMIENTOS/20215AL2852.pdf</t>
  </si>
  <si>
    <t>http://transparencia.ags.gob.mx/SEDUM/UsosSuelo/2021/3erTrimestreTransparencia/RECIBOS/DEALINEAMIENTOS/RECIBO1023.pdf</t>
  </si>
  <si>
    <t>AL-2853</t>
  </si>
  <si>
    <t>http://transparencia.ags.gob.mx/sedum/UsosSuelo/2021/3erTrimestreTransparencia/ALINEAMIENTOS/20215AL2853.pdf</t>
  </si>
  <si>
    <t>http://transparencia.ags.gob.mx/SEDUM/UsosSuelo/2021/3erTrimestreTransparencia/RECIBOS/DEALINEAMIENTOS/RECIBO1024.pdf</t>
  </si>
  <si>
    <t>AL-2854</t>
  </si>
  <si>
    <t xml:space="preserve">Zenteno  </t>
  </si>
  <si>
    <t>http://transparencia.ags.gob.mx/sedum/UsosSuelo/2021/3erTrimestreTransparencia/ALINEAMIENTOS/20215AL2854.pdf</t>
  </si>
  <si>
    <t>http://transparencia.ags.gob.mx/SEDUM/UsosSuelo/2021/3erTrimestreTransparencia/RECIBOS/DEALINEAMIENTOS/RECIBO1025.pdf</t>
  </si>
  <si>
    <t>AL-2855</t>
  </si>
  <si>
    <t xml:space="preserve"> David Alejandro</t>
  </si>
  <si>
    <t xml:space="preserve">Medina </t>
  </si>
  <si>
    <t>http://transparencia.ags.gob.mx/sedum/UsosSuelo/2021/3erTrimestreTransparencia/ALINEAMIENTOS/20215AL2855.pdf</t>
  </si>
  <si>
    <t>http://transparencia.ags.gob.mx/SEDUM/UsosSuelo/2021/3erTrimestreTransparencia/RECIBOS/DEALINEAMIENTOS/RECIBO1026.pdf</t>
  </si>
  <si>
    <t>AL-2856</t>
  </si>
  <si>
    <t>Maria Antonieta</t>
  </si>
  <si>
    <t>http://transparencia.ags.gob.mx/sedum/UsosSuelo/2021/3erTrimestreTransparencia/ALINEAMIENTOS/20215AL2856.pdf</t>
  </si>
  <si>
    <t>http://transparencia.ags.gob.mx/SEDUM/UsosSuelo/2021/3erTrimestreTransparencia/RECIBOS/DEALINEAMIENTOS/RECIBO1027.pdf</t>
  </si>
  <si>
    <t>AL-2857</t>
  </si>
  <si>
    <t xml:space="preserve"> Mariano Daniel</t>
  </si>
  <si>
    <t xml:space="preserve">Ruiz </t>
  </si>
  <si>
    <t>http://transparencia.ags.gob.mx/sedum/UsosSuelo/2021/3erTrimestreTransparencia/ALINEAMIENTOS/20215AL2857.pdf</t>
  </si>
  <si>
    <t>http://transparencia.ags.gob.mx/SEDUM/UsosSuelo/2021/3erTrimestreTransparencia/RECIBOS/DEALINEAMIENTOS/RECIBO1028.pdf</t>
  </si>
  <si>
    <t>AL-2858</t>
  </si>
  <si>
    <t>Gastronomia Sancho De Aguascalientes Sa De Cv</t>
  </si>
  <si>
    <t>http://transparencia.ags.gob.mx/sedum/UsosSuelo/2021/3erTrimestreTransparencia/ALINEAMIENTOS/20215AL2858.pdf</t>
  </si>
  <si>
    <t>http://transparencia.ags.gob.mx/SEDUM/UsosSuelo/2021/3erTrimestreTransparencia/RECIBOS/DEALINEAMIENTOS/RECIBO1029.pdf</t>
  </si>
  <si>
    <t>AL-2859</t>
  </si>
  <si>
    <t xml:space="preserve"> Eduardo Alberto</t>
  </si>
  <si>
    <t>http://transparencia.ags.gob.mx/sedum/UsosSuelo/2021/3erTrimestreTransparencia/ALINEAMIENTOS/20215AL2859.pdf</t>
  </si>
  <si>
    <t>http://transparencia.ags.gob.mx/SEDUM/UsosSuelo/2021/3erTrimestreTransparencia/RECIBOS/DEALINEAMIENTOS/RECIBO1030.pdf</t>
  </si>
  <si>
    <t>AL-2860</t>
  </si>
  <si>
    <t>http://transparencia.ags.gob.mx/sedum/UsosSuelo/2021/3erTrimestreTransparencia/ALINEAMIENTOS/20215AL2860.pdf</t>
  </si>
  <si>
    <t>http://transparencia.ags.gob.mx/SEDUM/UsosSuelo/2021/3erTrimestreTransparencia/RECIBOS/DEALINEAMIENTOS/RECIBO1031.pdf</t>
  </si>
  <si>
    <t>AL-2861</t>
  </si>
  <si>
    <t>Araujo</t>
  </si>
  <si>
    <t>http://transparencia.ags.gob.mx/sedum/UsosSuelo/2021/3erTrimestreTransparencia/ALINEAMIENTOS/20215AL2861.pdf</t>
  </si>
  <si>
    <t>http://transparencia.ags.gob.mx/SEDUM/UsosSuelo/2021/3erTrimestreTransparencia/RECIBOS/DEALINEAMIENTOS/RECIBO1032.pdf</t>
  </si>
  <si>
    <t>AL-2862</t>
  </si>
  <si>
    <t>http://transparencia.ags.gob.mx/sedum/UsosSuelo/2021/3erTrimestreTransparencia/ALINEAMIENTOS/20215AL2862.pdf</t>
  </si>
  <si>
    <t>http://transparencia.ags.gob.mx/SEDUM/UsosSuelo/2021/3erTrimestreTransparencia/RECIBOS/DEALINEAMIENTOS/RECIBO1033.pdf</t>
  </si>
  <si>
    <t>AL-2863</t>
  </si>
  <si>
    <t>http://transparencia.ags.gob.mx/sedum/UsosSuelo/2021/3erTrimestreTransparencia/ALINEAMIENTOS/20215AL2863.pdf</t>
  </si>
  <si>
    <t>http://transparencia.ags.gob.mx/SEDUM/UsosSuelo/2021/3erTrimestreTransparencia/RECIBOS/DEALINEAMIENTOS/RECIBO1034.pdf</t>
  </si>
  <si>
    <t>AL-2864</t>
  </si>
  <si>
    <t xml:space="preserve"> Martha Patricia</t>
  </si>
  <si>
    <t xml:space="preserve">Jordan </t>
  </si>
  <si>
    <t>http://transparencia.ags.gob.mx/sedum/UsosSuelo/2021/3erTrimestreTransparencia/ALINEAMIENTOS/20215AL2864.pdf</t>
  </si>
  <si>
    <t>http://transparencia.ags.gob.mx/SEDUM/UsosSuelo/2021/3erTrimestreTransparencia/RECIBOS/DEALINEAMIENTOS/RECIBO1035.pdf</t>
  </si>
  <si>
    <t>AL-2865</t>
  </si>
  <si>
    <t xml:space="preserve">De Santos  </t>
  </si>
  <si>
    <t>http://transparencia.ags.gob.mx/sedum/UsosSuelo/2021/3erTrimestreTransparencia/ALINEAMIENTOS/20215AL2865.pdf</t>
  </si>
  <si>
    <t>http://transparencia.ags.gob.mx/SEDUM/UsosSuelo/2021/3erTrimestreTransparencia/RECIBOS/DEALINEAMIENTOS/RECIBO1036.pdf</t>
  </si>
  <si>
    <t>AL-2866</t>
  </si>
  <si>
    <t>Jose Guadalupe</t>
  </si>
  <si>
    <t>http://transparencia.ags.gob.mx/sedum/UsosSuelo/2021/3erTrimestreTransparencia/ALINEAMIENTOS/20215AL2866.pdf</t>
  </si>
  <si>
    <t>http://transparencia.ags.gob.mx/SEDUM/UsosSuelo/2021/3erTrimestreTransparencia/RECIBOS/DEALINEAMIENTOS/RECIBO1037.pdf</t>
  </si>
  <si>
    <t>AL-2867</t>
  </si>
  <si>
    <t>Alianza Francesa De Aguascalientes A.C.</t>
  </si>
  <si>
    <t>http://transparencia.ags.gob.mx/sedum/UsosSuelo/2021/3erTrimestreTransparencia/ALINEAMIENTOS/20215AL2867.pdf</t>
  </si>
  <si>
    <t>http://transparencia.ags.gob.mx/SEDUM/UsosSuelo/2021/3erTrimestreTransparencia/RECIBOS/DEALINEAMIENTOS/RECIBO1038.pdf</t>
  </si>
  <si>
    <t>AL-2868</t>
  </si>
  <si>
    <t>http://transparencia.ags.gob.mx/sedum/UsosSuelo/2021/3erTrimestreTransparencia/ALINEAMIENTOS/20215AL2868.pdf</t>
  </si>
  <si>
    <t>http://transparencia.ags.gob.mx/SEDUM/UsosSuelo/2021/3erTrimestreTransparencia/RECIBOS/DEALINEAMIENTOS/RECIBO1039.pdf</t>
  </si>
  <si>
    <t>AL-2869</t>
  </si>
  <si>
    <t>Cantia S.A. De C.V. .</t>
  </si>
  <si>
    <t>http://transparencia.ags.gob.mx/sedum/UsosSuelo/2021/3erTrimestreTransparencia/ALINEAMIENTOS/20215AL2869.pdf</t>
  </si>
  <si>
    <t>http://transparencia.ags.gob.mx/SEDUM/UsosSuelo/2021/3erTrimestreTransparencia/RECIBOS/DEALINEAMIENTOS/RECIBO1040.pdf</t>
  </si>
  <si>
    <t>AL-2870</t>
  </si>
  <si>
    <t>Hugo Adalberto</t>
  </si>
  <si>
    <t>http://transparencia.ags.gob.mx/sedum/UsosSuelo/2021/3erTrimestreTransparencia/ALINEAMIENTOS/20215AL2870.pdf</t>
  </si>
  <si>
    <t>http://transparencia.ags.gob.mx/SEDUM/UsosSuelo/2021/3erTrimestreTransparencia/RECIBOS/DEALINEAMIENTOS/RECIBO1041.pdf</t>
  </si>
  <si>
    <t>AL-2871</t>
  </si>
  <si>
    <t>http://transparencia.ags.gob.mx/sedum/UsosSuelo/2021/3erTrimestreTransparencia/ALINEAMIENTOS/20215AL2871.pdf</t>
  </si>
  <si>
    <t>http://transparencia.ags.gob.mx/SEDUM/UsosSuelo/2021/3erTrimestreTransparencia/RECIBOS/DEALINEAMIENTOS/RECIBO1042.pdf</t>
  </si>
  <si>
    <t>AL-2872</t>
  </si>
  <si>
    <t>Isay</t>
  </si>
  <si>
    <t xml:space="preserve">Arenas  </t>
  </si>
  <si>
    <t>http://transparencia.ags.gob.mx/sedum/UsosSuelo/2021/3erTrimestreTransparencia/ALINEAMIENTOS/20215AL2872.pdf</t>
  </si>
  <si>
    <t>http://transparencia.ags.gob.mx/SEDUM/UsosSuelo/2021/3erTrimestreTransparencia/RECIBOS/DEALINEAMIENTOS/RECIBO1043.pdf</t>
  </si>
  <si>
    <t>AL-2873</t>
  </si>
  <si>
    <t>http://transparencia.ags.gob.mx/sedum/UsosSuelo/2021/3erTrimestreTransparencia/ALINEAMIENTOS/20215AL2873.pdf</t>
  </si>
  <si>
    <t>http://transparencia.ags.gob.mx/SEDUM/UsosSuelo/2021/3erTrimestreTransparencia/RECIBOS/DEALINEAMIENTOS/RECIBO1044.pdf</t>
  </si>
  <si>
    <t>AL-2874</t>
  </si>
  <si>
    <t xml:space="preserve">Mancilla  </t>
  </si>
  <si>
    <t>http://transparencia.ags.gob.mx/sedum/UsosSuelo/2021/3erTrimestreTransparencia/ALINEAMIENTOS/20215AL2874.pdf</t>
  </si>
  <si>
    <t>http://transparencia.ags.gob.mx/SEDUM/UsosSuelo/2021/3erTrimestreTransparencia/RECIBOS/DEALINEAMIENTOS/RECIBO1045.pdf</t>
  </si>
  <si>
    <t>AL-2875</t>
  </si>
  <si>
    <t>http://transparencia.ags.gob.mx/sedum/UsosSuelo/2021/3erTrimestreTransparencia/ALINEAMIENTOS/20215AL2875.pdf</t>
  </si>
  <si>
    <t>http://transparencia.ags.gob.mx/SEDUM/UsosSuelo/2021/3erTrimestreTransparencia/RECIBOS/DEALINEAMIENTOS/RECIBO1046.pdf</t>
  </si>
  <si>
    <t>AL-2876</t>
  </si>
  <si>
    <t>Ruth Mariana</t>
  </si>
  <si>
    <t>http://transparencia.ags.gob.mx/sedum/UsosSuelo/2021/3erTrimestreTransparencia/ALINEAMIENTOS/20215AL2876.pdf</t>
  </si>
  <si>
    <t>http://transparencia.ags.gob.mx/SEDUM/UsosSuelo/2021/3erTrimestreTransparencia/RECIBOS/DEALINEAMIENTOS/RECIBO1047.pdf</t>
  </si>
  <si>
    <t>AL-2877</t>
  </si>
  <si>
    <t xml:space="preserve"> Luis Fernando</t>
  </si>
  <si>
    <t xml:space="preserve">Medicis De Biron </t>
  </si>
  <si>
    <t>http://transparencia.ags.gob.mx/sedum/UsosSuelo/2021/3erTrimestreTransparencia/ALINEAMIENTOS/20215AL2877.pdf</t>
  </si>
  <si>
    <t>http://transparencia.ags.gob.mx/SEDUM/UsosSuelo/2021/3erTrimestreTransparencia/RECIBOS/DEALINEAMIENTOS/RECIBO1048.pdf</t>
  </si>
  <si>
    <t>AL-2878</t>
  </si>
  <si>
    <t>http://transparencia.ags.gob.mx/sedum/UsosSuelo/2021/3erTrimestreTransparencia/ALINEAMIENTOS/20215AL2878.pdf</t>
  </si>
  <si>
    <t>http://transparencia.ags.gob.mx/SEDUM/UsosSuelo/2021/3erTrimestreTransparencia/RECIBOS/DEALINEAMIENTOS/RECIBO1049.pdf</t>
  </si>
  <si>
    <t>AL-2879</t>
  </si>
  <si>
    <t>http://transparencia.ags.gob.mx/sedum/UsosSuelo/2021/3erTrimestreTransparencia/ALINEAMIENTOS/20215AL2879.pdf</t>
  </si>
  <si>
    <t>http://transparencia.ags.gob.mx/SEDUM/UsosSuelo/2021/3erTrimestreTransparencia/RECIBOS/DEALINEAMIENTOS/RECIBO1050.pdf</t>
  </si>
  <si>
    <t>AL-2880</t>
  </si>
  <si>
    <t xml:space="preserve"> Jorge Luis</t>
  </si>
  <si>
    <t xml:space="preserve">Castañeda </t>
  </si>
  <si>
    <t>http://transparencia.ags.gob.mx/sedum/UsosSuelo/2021/3erTrimestreTransparencia/ALINEAMIENTOS/20215AL2880.pdf</t>
  </si>
  <si>
    <t>http://transparencia.ags.gob.mx/SEDUM/UsosSuelo/2021/3erTrimestreTransparencia/RECIBOS/DEALINEAMIENTOS/RECIBO1051.pdf</t>
  </si>
  <si>
    <t>AL-2881</t>
  </si>
  <si>
    <t>Fondo Dtl Aguascalientes Sapi De C.V. .</t>
  </si>
  <si>
    <t>http://transparencia.ags.gob.mx/sedum/UsosSuelo/2021/3erTrimestreTransparencia/ALINEAMIENTOS/20215AL2881.pdf</t>
  </si>
  <si>
    <t>http://transparencia.ags.gob.mx/SEDUM/UsosSuelo/2021/3erTrimestreTransparencia/RECIBOS/DEALINEAMIENTOS/RECIBO1052.pdf</t>
  </si>
  <si>
    <t>AL-2882</t>
  </si>
  <si>
    <t>Jose Eduardo</t>
  </si>
  <si>
    <t>http://transparencia.ags.gob.mx/sedum/UsosSuelo/2021/3erTrimestreTransparencia/ALINEAMIENTOS/20215AL2882.pdf</t>
  </si>
  <si>
    <t>http://transparencia.ags.gob.mx/SEDUM/UsosSuelo/2021/3erTrimestreTransparencia/RECIBOS/DEALINEAMIENTOS/RECIBO1053.pdf</t>
  </si>
  <si>
    <t>AL-2883</t>
  </si>
  <si>
    <t>http://transparencia.ags.gob.mx/sedum/UsosSuelo/2021/3erTrimestreTransparencia/ALINEAMIENTOS/20215AL2883.pdf</t>
  </si>
  <si>
    <t>http://transparencia.ags.gob.mx/SEDUM/UsosSuelo/2021/3erTrimestreTransparencia/RECIBOS/DEALINEAMIENTOS/RECIBO1054.pdf</t>
  </si>
  <si>
    <t>AL-2884</t>
  </si>
  <si>
    <t>Gonzalo</t>
  </si>
  <si>
    <t>http://transparencia.ags.gob.mx/sedum/UsosSuelo/2021/3erTrimestreTransparencia/ALINEAMIENTOS/20215AL2884.pdf</t>
  </si>
  <si>
    <t>http://transparencia.ags.gob.mx/SEDUM/UsosSuelo/2021/3erTrimestreTransparencia/RECIBOS/DEALINEAMIENTOS/RECIBO1055.pdf</t>
  </si>
  <si>
    <t>AL-2885</t>
  </si>
  <si>
    <t>http://transparencia.ags.gob.mx/sedum/UsosSuelo/2021/3erTrimestreTransparencia/ALINEAMIENTOS/20215AL2885.pdf</t>
  </si>
  <si>
    <t>http://transparencia.ags.gob.mx/SEDUM/UsosSuelo/2021/3erTrimestreTransparencia/RECIBOS/DEALINEAMIENTOS/RECIBO1056.pdf</t>
  </si>
  <si>
    <t>AL-2886</t>
  </si>
  <si>
    <t>http://transparencia.ags.gob.mx/sedum/UsosSuelo/2021/3erTrimestreTransparencia/ALINEAMIENTOS/20215AL2886.pdf</t>
  </si>
  <si>
    <t>http://transparencia.ags.gob.mx/SEDUM/UsosSuelo/2021/3erTrimestreTransparencia/RECIBOS/DEALINEAMIENTOS/RECIBO1057.pdf</t>
  </si>
  <si>
    <t>AL-2887</t>
  </si>
  <si>
    <t>Hermila</t>
  </si>
  <si>
    <t>http://transparencia.ags.gob.mx/sedum/UsosSuelo/2021/3erTrimestreTransparencia/ALINEAMIENTOS/20215AL2887.pdf</t>
  </si>
  <si>
    <t>http://transparencia.ags.gob.mx/SEDUM/UsosSuelo/2021/3erTrimestreTransparencia/RECIBOS/DEALINEAMIENTOS/RECIBO1058.pdf</t>
  </si>
  <si>
    <t>AL-2888</t>
  </si>
  <si>
    <t>Arnulfo</t>
  </si>
  <si>
    <t>http://transparencia.ags.gob.mx/sedum/UsosSuelo/2021/3erTrimestreTransparencia/ALINEAMIENTOS/20215AL2888.pdf</t>
  </si>
  <si>
    <t>http://transparencia.ags.gob.mx/SEDUM/UsosSuelo/2021/3erTrimestreTransparencia/RECIBOS/DEALINEAMIENTOS/RECIBO1059.pdf</t>
  </si>
  <si>
    <t>AL-2889</t>
  </si>
  <si>
    <t>Ramses Moises</t>
  </si>
  <si>
    <t>http://transparencia.ags.gob.mx/sedum/UsosSuelo/2021/3erTrimestreTransparencia/ALINEAMIENTOS/20215AL2889.pdf</t>
  </si>
  <si>
    <t>http://transparencia.ags.gob.mx/SEDUM/UsosSuelo/2021/3erTrimestreTransparencia/RECIBOS/DEALINEAMIENTOS/RECIBO1060.pdf</t>
  </si>
  <si>
    <t>AL-2890</t>
  </si>
  <si>
    <t>http://transparencia.ags.gob.mx/sedum/UsosSuelo/2021/3erTrimestreTransparencia/ALINEAMIENTOS/20215AL2890.pdf</t>
  </si>
  <si>
    <t>http://transparencia.ags.gob.mx/SEDUM/UsosSuelo/2021/3erTrimestreTransparencia/RECIBOS/DEALINEAMIENTOS/RECIBO1061.pdf</t>
  </si>
  <si>
    <t>AL-2891</t>
  </si>
  <si>
    <t>Ivonne</t>
  </si>
  <si>
    <t xml:space="preserve">Lopez De Mendoza </t>
  </si>
  <si>
    <t>http://transparencia.ags.gob.mx/sedum/UsosSuelo/2021/3erTrimestreTransparencia/ALINEAMIENTOS/20215AL2891.pdf</t>
  </si>
  <si>
    <t>http://transparencia.ags.gob.mx/SEDUM/UsosSuelo/2021/3erTrimestreTransparencia/RECIBOS/DEALINEAMIENTOS/RECIBO1062.pdf</t>
  </si>
  <si>
    <t>AL-2892</t>
  </si>
  <si>
    <t>Gabriela Veronica</t>
  </si>
  <si>
    <t>http://transparencia.ags.gob.mx/sedum/UsosSuelo/2021/3erTrimestreTransparencia/ALINEAMIENTOS/20215AL2892.pdf</t>
  </si>
  <si>
    <t>http://transparencia.ags.gob.mx/SEDUM/UsosSuelo/2021/3erTrimestreTransparencia/RECIBOS/DEALINEAMIENTOS/RECIBO1063.pdf</t>
  </si>
  <si>
    <t>AL-2893</t>
  </si>
  <si>
    <t xml:space="preserve"> Lusi Antonio</t>
  </si>
  <si>
    <t xml:space="preserve">Andrade </t>
  </si>
  <si>
    <t>http://transparencia.ags.gob.mx/sedum/UsosSuelo/2021/3erTrimestreTransparencia/ALINEAMIENTOS/20215AL2893.pdf</t>
  </si>
  <si>
    <t>http://transparencia.ags.gob.mx/SEDUM/UsosSuelo/2021/3erTrimestreTransparencia/RECIBOS/DEALINEAMIENTOS/RECIBO1064.pdf</t>
  </si>
  <si>
    <t>AL-2894</t>
  </si>
  <si>
    <t>Berenice</t>
  </si>
  <si>
    <t xml:space="preserve">Rizo  </t>
  </si>
  <si>
    <t>http://transparencia.ags.gob.mx/sedum/UsosSuelo/2021/3erTrimestreTransparencia/ALINEAMIENTOS/20215AL2894.pdf</t>
  </si>
  <si>
    <t>http://transparencia.ags.gob.mx/SEDUM/UsosSuelo/2021/3erTrimestreTransparencia/RECIBOS/DEALINEAMIENTOS/RECIBO1065.pdf</t>
  </si>
  <si>
    <t>AL-2895</t>
  </si>
  <si>
    <t>Jose Y Conda.</t>
  </si>
  <si>
    <t>http://transparencia.ags.gob.mx/sedum/UsosSuelo/2021/3erTrimestreTransparencia/ALINEAMIENTOS/20215AL2895.pdf</t>
  </si>
  <si>
    <t>http://transparencia.ags.gob.mx/SEDUM/UsosSuelo/2021/3erTrimestreTransparencia/RECIBOS/DEALINEAMIENTOS/RECIBO1066.pdf</t>
  </si>
  <si>
    <t>AL-2896</t>
  </si>
  <si>
    <t>Oscar Salvador</t>
  </si>
  <si>
    <t xml:space="preserve">Calvillo  </t>
  </si>
  <si>
    <t>http://transparencia.ags.gob.mx/sedum/UsosSuelo/2021/3erTrimestreTransparencia/ALINEAMIENTOS/20215AL2896.pdf</t>
  </si>
  <si>
    <t>http://transparencia.ags.gob.mx/SEDUM/UsosSuelo/2021/3erTrimestreTransparencia/RECIBOS/DEALINEAMIENTOS/RECIBO1067.pdf</t>
  </si>
  <si>
    <t>AL-2897</t>
  </si>
  <si>
    <t>Montserrat Alejandra</t>
  </si>
  <si>
    <t>http://transparencia.ags.gob.mx/sedum/UsosSuelo/2021/3erTrimestreTransparencia/ALINEAMIENTOS/20215AL2897.pdf</t>
  </si>
  <si>
    <t>http://transparencia.ags.gob.mx/SEDUM/UsosSuelo/2021/3erTrimestreTransparencia/RECIBOS/DEALINEAMIENTOS/RECIBO1068.pdf</t>
  </si>
  <si>
    <t>AL-2898</t>
  </si>
  <si>
    <t>Gerardo (Albacea)</t>
  </si>
  <si>
    <t>Mangas</t>
  </si>
  <si>
    <t>http://transparencia.ags.gob.mx/sedum/UsosSuelo/2021/3erTrimestreTransparencia/ALINEAMIENTOS/20215AL2898.pdf</t>
  </si>
  <si>
    <t>http://transparencia.ags.gob.mx/SEDUM/UsosSuelo/2021/3erTrimestreTransparencia/RECIBOS/DEALINEAMIENTOS/RECIBO1069.pdf</t>
  </si>
  <si>
    <t>AL-2899</t>
  </si>
  <si>
    <t>http://transparencia.ags.gob.mx/sedum/UsosSuelo/2021/3erTrimestreTransparencia/ALINEAMIENTOS/20215AL2899.pdf</t>
  </si>
  <si>
    <t>http://transparencia.ags.gob.mx/SEDUM/UsosSuelo/2021/3erTrimestreTransparencia/RECIBOS/DEALINEAMIENTOS/RECIBO1070.pdf</t>
  </si>
  <si>
    <t>AL-2900</t>
  </si>
  <si>
    <t xml:space="preserve">Bustos  </t>
  </si>
  <si>
    <t>http://transparencia.ags.gob.mx/sedum/UsosSuelo/2021/3erTrimestreTransparencia/ALINEAMIENTOS/20215AL2900.pdf</t>
  </si>
  <si>
    <t>http://transparencia.ags.gob.mx/SEDUM/UsosSuelo/2021/3erTrimestreTransparencia/RECIBOS/DEALINEAMIENTOS/RECIBO1071.pdf</t>
  </si>
  <si>
    <t>AL-2901</t>
  </si>
  <si>
    <t>http://transparencia.ags.gob.mx/sedum/UsosSuelo/2021/3erTrimestreTransparencia/ALINEAMIENTOS/20215AL2901.pdf</t>
  </si>
  <si>
    <t>http://transparencia.ags.gob.mx/SEDUM/UsosSuelo/2021/3erTrimestreTransparencia/RECIBOS/DEALINEAMIENTOS/RECIBO1072.pdf</t>
  </si>
  <si>
    <t>AL-2902</t>
  </si>
  <si>
    <t>Saul</t>
  </si>
  <si>
    <t>http://transparencia.ags.gob.mx/sedum/UsosSuelo/2021/3erTrimestreTransparencia/ALINEAMIENTOS/20215AL2902.pdf</t>
  </si>
  <si>
    <t>http://transparencia.ags.gob.mx/SEDUM/UsosSuelo/2021/3erTrimestreTransparencia/RECIBOS/DEALINEAMIENTOS/RECIBO1073.pdf</t>
  </si>
  <si>
    <t>AL-2903</t>
  </si>
  <si>
    <t>http://transparencia.ags.gob.mx/sedum/UsosSuelo/2021/3erTrimestreTransparencia/ALINEAMIENTOS/20215AL2903.pdf</t>
  </si>
  <si>
    <t>http://transparencia.ags.gob.mx/SEDUM/UsosSuelo/2021/3erTrimestreTransparencia/RECIBOS/DEALINEAMIENTOS/RECIBO1074.pdf</t>
  </si>
  <si>
    <t>AL-2904</t>
  </si>
  <si>
    <t xml:space="preserve"> Ma. Guadalupe</t>
  </si>
  <si>
    <t>http://transparencia.ags.gob.mx/sedum/UsosSuelo/2021/3erTrimestreTransparencia/ALINEAMIENTOS/20215AL2904.pdf</t>
  </si>
  <si>
    <t>http://transparencia.ags.gob.mx/SEDUM/UsosSuelo/2021/3erTrimestreTransparencia/RECIBOS/DEALINEAMIENTOS/RECIBO1075.pdf</t>
  </si>
  <si>
    <t>AL-2905</t>
  </si>
  <si>
    <t>http://transparencia.ags.gob.mx/sedum/UsosSuelo/2021/3erTrimestreTransparencia/ALINEAMIENTOS/20215AL2905.pdf</t>
  </si>
  <si>
    <t>http://transparencia.ags.gob.mx/SEDUM/UsosSuelo/2021/3erTrimestreTransparencia/RECIBOS/DEALINEAMIENTOS/RECIBO1076.pdf</t>
  </si>
  <si>
    <t>AL-2906</t>
  </si>
  <si>
    <t>http://transparencia.ags.gob.mx/sedum/UsosSuelo/2021/3erTrimestreTransparencia/ALINEAMIENTOS/20215AL2906.pdf</t>
  </si>
  <si>
    <t>http://transparencia.ags.gob.mx/SEDUM/UsosSuelo/2021/3erTrimestreTransparencia/RECIBOS/DEALINEAMIENTOS/RECIBO1077.pdf</t>
  </si>
  <si>
    <t>AL-2907</t>
  </si>
  <si>
    <t>http://transparencia.ags.gob.mx/sedum/UsosSuelo/2021/3erTrimestreTransparencia/ALINEAMIENTOS/20215AL2907.pdf</t>
  </si>
  <si>
    <t>http://transparencia.ags.gob.mx/SEDUM/UsosSuelo/2021/3erTrimestreTransparencia/RECIBOS/DEALINEAMIENTOS/RECIBO1078.pdf</t>
  </si>
  <si>
    <t>AL-2908</t>
  </si>
  <si>
    <t>http://transparencia.ags.gob.mx/sedum/UsosSuelo/2021/3erTrimestreTransparencia/ALINEAMIENTOS/20215AL2908.pdf</t>
  </si>
  <si>
    <t>http://transparencia.ags.gob.mx/SEDUM/UsosSuelo/2021/3erTrimestreTransparencia/RECIBOS/DEALINEAMIENTOS/RECIBO1079.pdf</t>
  </si>
  <si>
    <t>AL-2909</t>
  </si>
  <si>
    <t>http://transparencia.ags.gob.mx/sedum/UsosSuelo/2021/3erTrimestreTransparencia/ALINEAMIENTOS/20215AL2909.pdf</t>
  </si>
  <si>
    <t>http://transparencia.ags.gob.mx/SEDUM/UsosSuelo/2021/3erTrimestreTransparencia/RECIBOS/DEALINEAMIENTOS/RECIBO1080.pdf</t>
  </si>
  <si>
    <t>AL-2910</t>
  </si>
  <si>
    <t>http://transparencia.ags.gob.mx/sedum/UsosSuelo/2021/3erTrimestreTransparencia/ALINEAMIENTOS/20215AL2910.pdf</t>
  </si>
  <si>
    <t>http://transparencia.ags.gob.mx/SEDUM/UsosSuelo/2021/3erTrimestreTransparencia/RECIBOS/DEALINEAMIENTOS/RECIBO1081.pdf</t>
  </si>
  <si>
    <t>AL-2911</t>
  </si>
  <si>
    <t>Maria Esther</t>
  </si>
  <si>
    <t>http://transparencia.ags.gob.mx/sedum/UsosSuelo/2021/3erTrimestreTransparencia/ALINEAMIENTOS/20215AL2911.pdf</t>
  </si>
  <si>
    <t>http://transparencia.ags.gob.mx/SEDUM/UsosSuelo/2021/3erTrimestreTransparencia/RECIBOS/DEALINEAMIENTOS/RECIBO1082.pdf</t>
  </si>
  <si>
    <t>AL-2912</t>
  </si>
  <si>
    <t>Luis Eduardo</t>
  </si>
  <si>
    <t xml:space="preserve">Mendez </t>
  </si>
  <si>
    <t>http://transparencia.ags.gob.mx/sedum/UsosSuelo/2021/3erTrimestreTransparencia/ALINEAMIENTOS/20215AL2912.pdf</t>
  </si>
  <si>
    <t>http://transparencia.ags.gob.mx/SEDUM/UsosSuelo/2021/3erTrimestreTransparencia/RECIBOS/DEALINEAMIENTOS/RECIBO1083.pdf</t>
  </si>
  <si>
    <t>AL-2913</t>
  </si>
  <si>
    <t>Mega Gasolineras, S.A. De C.V.</t>
  </si>
  <si>
    <t>http://transparencia.ags.gob.mx/sedum/UsosSuelo/2021/3erTrimestreTransparencia/ALINEAMIENTOS/20215AL2913.pdf</t>
  </si>
  <si>
    <t>http://transparencia.ags.gob.mx/SEDUM/UsosSuelo/2021/3erTrimestreTransparencia/RECIBOS/DEALINEAMIENTOS/RECIBO1084.pdf</t>
  </si>
  <si>
    <t>AL-2914</t>
  </si>
  <si>
    <t>Hector Saul</t>
  </si>
  <si>
    <t>http://transparencia.ags.gob.mx/sedum/UsosSuelo/2021/3erTrimestreTransparencia/ALINEAMIENTOS/20215AL2914.pdf</t>
  </si>
  <si>
    <t>http://transparencia.ags.gob.mx/SEDUM/UsosSuelo/2021/3erTrimestreTransparencia/RECIBOS/DEALINEAMIENTOS/RECIBO1085.pdf</t>
  </si>
  <si>
    <t>AL-2915</t>
  </si>
  <si>
    <t xml:space="preserve"> Marielba Del Rocio</t>
  </si>
  <si>
    <t xml:space="preserve">Guardado </t>
  </si>
  <si>
    <t>http://transparencia.ags.gob.mx/sedum/UsosSuelo/2021/3erTrimestreTransparencia/ALINEAMIENTOS/20215AL2915.pdf</t>
  </si>
  <si>
    <t>http://transparencia.ags.gob.mx/SEDUM/UsosSuelo/2021/3erTrimestreTransparencia/RECIBOS/DEALINEAMIENTOS/RECIBO1086.pdf</t>
  </si>
  <si>
    <t>AL-2916</t>
  </si>
  <si>
    <t>http://transparencia.ags.gob.mx/sedum/UsosSuelo/2021/3erTrimestreTransparencia/ALINEAMIENTOS/20215AL2916.pdf</t>
  </si>
  <si>
    <t>http://transparencia.ags.gob.mx/SEDUM/UsosSuelo/2021/3erTrimestreTransparencia/RECIBOS/DEALINEAMIENTOS/RECIBO1087.pdf</t>
  </si>
  <si>
    <t>AL-2917</t>
  </si>
  <si>
    <t>Reynaldo</t>
  </si>
  <si>
    <t>http://transparencia.ags.gob.mx/sedum/UsosSuelo/2021/3erTrimestreTransparencia/ALINEAMIENTOS/20215AL2917.pdf</t>
  </si>
  <si>
    <t>http://transparencia.ags.gob.mx/SEDUM/UsosSuelo/2021/3erTrimestreTransparencia/RECIBOS/DEALINEAMIENTOS/RECIBO1088.pdf</t>
  </si>
  <si>
    <t>AL-2918</t>
  </si>
  <si>
    <t>Colegio Bosques S.C. .</t>
  </si>
  <si>
    <t>http://transparencia.ags.gob.mx/sedum/UsosSuelo/2021/3erTrimestreTransparencia/ALINEAMIENTOS/20215AL2918.pdf</t>
  </si>
  <si>
    <t>http://transparencia.ags.gob.mx/SEDUM/UsosSuelo/2021/3erTrimestreTransparencia/RECIBOS/DEALINEAMIENTOS/RECIBO1089.pdf</t>
  </si>
  <si>
    <t>AL-2919</t>
  </si>
  <si>
    <t xml:space="preserve">Castillo  </t>
  </si>
  <si>
    <t>http://transparencia.ags.gob.mx/sedum/UsosSuelo/2021/3erTrimestreTransparencia/ALINEAMIENTOS/20215AL2919.pdf</t>
  </si>
  <si>
    <t>http://transparencia.ags.gob.mx/SEDUM/UsosSuelo/2021/3erTrimestreTransparencia/RECIBOS/DEALINEAMIENTOS/RECIBO1090.pdf</t>
  </si>
  <si>
    <t>AL-2920</t>
  </si>
  <si>
    <t>Debora</t>
  </si>
  <si>
    <t xml:space="preserve">Bigazzi  </t>
  </si>
  <si>
    <t>http://transparencia.ags.gob.mx/sedum/UsosSuelo/2021/3erTrimestreTransparencia/ALINEAMIENTOS/20215AL2920.pdf</t>
  </si>
  <si>
    <t>http://transparencia.ags.gob.mx/SEDUM/UsosSuelo/2021/3erTrimestreTransparencia/RECIBOS/DEALINEAMIENTOS/RECIBO1091.pdf</t>
  </si>
  <si>
    <t>AL-2921</t>
  </si>
  <si>
    <t>Cabral</t>
  </si>
  <si>
    <t>http://transparencia.ags.gob.mx/sedum/UsosSuelo/2021/3erTrimestreTransparencia/ALINEAMIENTOS/20215AL2921.pdf</t>
  </si>
  <si>
    <t>http://transparencia.ags.gob.mx/SEDUM/UsosSuelo/2021/3erTrimestreTransparencia/RECIBOS/DEALINEAMIENTOS/RECIBO1092.pdf</t>
  </si>
  <si>
    <t>AL-2922</t>
  </si>
  <si>
    <t>http://transparencia.ags.gob.mx/sedum/UsosSuelo/2021/3erTrimestreTransparencia/ALINEAMIENTOS/20215AL2922.pdf</t>
  </si>
  <si>
    <t>http://transparencia.ags.gob.mx/SEDUM/UsosSuelo/2021/3erTrimestreTransparencia/RECIBOS/DEALINEAMIENTOS/RECIBO1093.pdf</t>
  </si>
  <si>
    <t>AL-2923</t>
  </si>
  <si>
    <t>Roman Alberto</t>
  </si>
  <si>
    <t xml:space="preserve">Cardin  </t>
  </si>
  <si>
    <t>http://transparencia.ags.gob.mx/sedum/UsosSuelo/2021/3erTrimestreTransparencia/ALINEAMIENTOS/20215AL2923.pdf</t>
  </si>
  <si>
    <t>http://transparencia.ags.gob.mx/SEDUM/UsosSuelo/2021/3erTrimestreTransparencia/RECIBOS/DEALINEAMIENTOS/RECIBO1094.pdf</t>
  </si>
  <si>
    <t>AL-2924</t>
  </si>
  <si>
    <t>Yajaira</t>
  </si>
  <si>
    <t>http://transparencia.ags.gob.mx/sedum/UsosSuelo/2021/3erTrimestreTransparencia/ALINEAMIENTOS/20215AL2924.pdf</t>
  </si>
  <si>
    <t>http://transparencia.ags.gob.mx/SEDUM/UsosSuelo/2021/3erTrimestreTransparencia/RECIBOS/DEALINEAMIENTOS/RECIBO1095.pdf</t>
  </si>
  <si>
    <t>AL-2925</t>
  </si>
  <si>
    <t xml:space="preserve"> Ma. Del Rosario</t>
  </si>
  <si>
    <t>http://transparencia.ags.gob.mx/sedum/UsosSuelo/2021/3erTrimestreTransparencia/ALINEAMIENTOS/20215AL2925.pdf</t>
  </si>
  <si>
    <t>http://transparencia.ags.gob.mx/SEDUM/UsosSuelo/2021/3erTrimestreTransparencia/RECIBOS/DEALINEAMIENTOS/RECIBO1096.pdf</t>
  </si>
  <si>
    <t>AL-2926</t>
  </si>
  <si>
    <t>Del Centro S.A. De C.V. Casas Duraderas</t>
  </si>
  <si>
    <t>http://transparencia.ags.gob.mx/sedum/UsosSuelo/2021/3erTrimestreTransparencia/ALINEAMIENTOS/20215AL2926.pdf</t>
  </si>
  <si>
    <t>http://transparencia.ags.gob.mx/SEDUM/UsosSuelo/2021/3erTrimestreTransparencia/RECIBOS/DEALINEAMIENTOS/RECIBO1097.pdf</t>
  </si>
  <si>
    <t>AL-2927</t>
  </si>
  <si>
    <t>Rogelio Y Conda</t>
  </si>
  <si>
    <t>http://transparencia.ags.gob.mx/sedum/UsosSuelo/2021/3erTrimestreTransparencia/ALINEAMIENTOS/20215AL2927.pdf</t>
  </si>
  <si>
    <t>http://transparencia.ags.gob.mx/SEDUM/UsosSuelo/2021/3erTrimestreTransparencia/RECIBOS/DEALINEAMIENTOS/RECIBO1098.pdf</t>
  </si>
  <si>
    <t>AL-2928</t>
  </si>
  <si>
    <t xml:space="preserve">Iguanzo  </t>
  </si>
  <si>
    <t>http://transparencia.ags.gob.mx/sedum/UsosSuelo/2021/3erTrimestreTransparencia/ALINEAMIENTOS/20215AL2928.pdf</t>
  </si>
  <si>
    <t>http://transparencia.ags.gob.mx/SEDUM/UsosSuelo/2021/3erTrimestreTransparencia/RECIBOS/DEALINEAMIENTOS/RECIBO1099.pdf</t>
  </si>
  <si>
    <t>AL-2929</t>
  </si>
  <si>
    <t xml:space="preserve">Guillen  </t>
  </si>
  <si>
    <t>http://transparencia.ags.gob.mx/sedum/UsosSuelo/2021/3erTrimestreTransparencia/ALINEAMIENTOS/20215AL2929.pdf</t>
  </si>
  <si>
    <t>http://transparencia.ags.gob.mx/SEDUM/UsosSuelo/2021/3erTrimestreTransparencia/RECIBOS/DEALINEAMIENTOS/RECIBO1100.pdf</t>
  </si>
  <si>
    <t>AL-2930</t>
  </si>
  <si>
    <t>Juan Felipe</t>
  </si>
  <si>
    <t>http://transparencia.ags.gob.mx/sedum/UsosSuelo/2021/3erTrimestreTransparencia/ALINEAMIENTOS/20215AL2930.pdf</t>
  </si>
  <si>
    <t>http://transparencia.ags.gob.mx/SEDUM/UsosSuelo/2021/3erTrimestreTransparencia/RECIBOS/DEALINEAMIENTOS/RECIBO1101.pdf</t>
  </si>
  <si>
    <t>AL-2931</t>
  </si>
  <si>
    <t xml:space="preserve">Guerrero </t>
  </si>
  <si>
    <t>http://transparencia.ags.gob.mx/sedum/UsosSuelo/2021/3erTrimestreTransparencia/ALINEAMIENTOS/20215AL2931.pdf</t>
  </si>
  <si>
    <t>http://transparencia.ags.gob.mx/SEDUM/UsosSuelo/2021/3erTrimestreTransparencia/RECIBOS/DEALINEAMIENTOS/RECIBO1102.pdf</t>
  </si>
  <si>
    <t>AL-2932</t>
  </si>
  <si>
    <t>http://transparencia.ags.gob.mx/sedum/UsosSuelo/2021/3erTrimestreTransparencia/ALINEAMIENTOS/20215AL2932.pdf</t>
  </si>
  <si>
    <t>http://transparencia.ags.gob.mx/SEDUM/UsosSuelo/2021/3erTrimestreTransparencia/RECIBOS/DEALINEAMIENTOS/RECIBO1103.pdf</t>
  </si>
  <si>
    <t>AL-2933</t>
  </si>
  <si>
    <t>Ma. Elena (Alabcea)</t>
  </si>
  <si>
    <t>http://transparencia.ags.gob.mx/sedum/UsosSuelo/2021/3erTrimestreTransparencia/ALINEAMIENTOS/20215AL2933.pdf</t>
  </si>
  <si>
    <t>http://transparencia.ags.gob.mx/SEDUM/UsosSuelo/2021/3erTrimestreTransparencia/RECIBOS/DEALINEAMIENTOS/RECIBO1104.pdf</t>
  </si>
  <si>
    <t>AL-2934</t>
  </si>
  <si>
    <t xml:space="preserve"> Jonathan Alejandro</t>
  </si>
  <si>
    <t>http://transparencia.ags.gob.mx/sedum/UsosSuelo/2021/3erTrimestreTransparencia/ALINEAMIENTOS/20215AL2934.pdf</t>
  </si>
  <si>
    <t>http://transparencia.ags.gob.mx/SEDUM/UsosSuelo/2021/3erTrimestreTransparencia/RECIBOS/DEALINEAMIENTOS/RECIBO1105.pdf</t>
  </si>
  <si>
    <t>AL-2935</t>
  </si>
  <si>
    <t>Alejandro Leonel</t>
  </si>
  <si>
    <t xml:space="preserve">Taffoya  </t>
  </si>
  <si>
    <t>http://transparencia.ags.gob.mx/sedum/UsosSuelo/2021/3erTrimestreTransparencia/ALINEAMIENTOS/20215AL2935.pdf</t>
  </si>
  <si>
    <t>http://transparencia.ags.gob.mx/SEDUM/UsosSuelo/2021/3erTrimestreTransparencia/RECIBOS/DEALINEAMIENTOS/RECIBO1106.pdf</t>
  </si>
  <si>
    <t>AL-2936</t>
  </si>
  <si>
    <t>http://transparencia.ags.gob.mx/sedum/UsosSuelo/2021/3erTrimestreTransparencia/ALINEAMIENTOS/20215AL2936.pdf</t>
  </si>
  <si>
    <t>http://transparencia.ags.gob.mx/SEDUM/UsosSuelo/2021/3erTrimestreTransparencia/RECIBOS/DEALINEAMIENTOS/RECIBO1107.pdf</t>
  </si>
  <si>
    <t>AL-2937</t>
  </si>
  <si>
    <t>Edgar Abraham</t>
  </si>
  <si>
    <t>http://transparencia.ags.gob.mx/sedum/UsosSuelo/2021/3erTrimestreTransparencia/ALINEAMIENTOS/20215AL2937.pdf</t>
  </si>
  <si>
    <t>http://transparencia.ags.gob.mx/SEDUM/UsosSuelo/2021/3erTrimestreTransparencia/RECIBOS/DEALINEAMIENTOS/RECIBO1108.pdf</t>
  </si>
  <si>
    <t>AL-2938</t>
  </si>
  <si>
    <t>http://transparencia.ags.gob.mx/sedum/UsosSuelo/2021/3erTrimestreTransparencia/ALINEAMIENTOS/20215AL2938.pdf</t>
  </si>
  <si>
    <t>http://transparencia.ags.gob.mx/SEDUM/UsosSuelo/2021/3erTrimestreTransparencia/RECIBOS/DEALINEAMIENTOS/RECIBO1109.pdf</t>
  </si>
  <si>
    <t>AL-2939</t>
  </si>
  <si>
    <t>Rosa Lilia</t>
  </si>
  <si>
    <t>http://transparencia.ags.gob.mx/sedum/UsosSuelo/2021/3erTrimestreTransparencia/ALINEAMIENTOS/20215AL2939.pdf</t>
  </si>
  <si>
    <t>http://transparencia.ags.gob.mx/SEDUM/UsosSuelo/2021/3erTrimestreTransparencia/RECIBOS/DEALINEAMIENTOS/RECIBO1110.pdf</t>
  </si>
  <si>
    <t>AL-2940</t>
  </si>
  <si>
    <t xml:space="preserve"> Ricarda Y Cond.</t>
  </si>
  <si>
    <t>http://transparencia.ags.gob.mx/sedum/UsosSuelo/2021/3erTrimestreTransparencia/ALINEAMIENTOS/20215AL2940.pdf</t>
  </si>
  <si>
    <t>http://transparencia.ags.gob.mx/SEDUM/UsosSuelo/2021/3erTrimestreTransparencia/RECIBOS/DEALINEAMIENTOS/RECIBO1111.pdf</t>
  </si>
  <si>
    <t>AL-2941</t>
  </si>
  <si>
    <t>http://transparencia.ags.gob.mx/sedum/UsosSuelo/2021/3erTrimestreTransparencia/ALINEAMIENTOS/20215AL2941.pdf</t>
  </si>
  <si>
    <t>http://transparencia.ags.gob.mx/SEDUM/UsosSuelo/2021/3erTrimestreTransparencia/RECIBOS/DEALINEAMIENTOS/RECIBO1112.pdf</t>
  </si>
  <si>
    <t>AL-2942</t>
  </si>
  <si>
    <t xml:space="preserve">Ibañez  </t>
  </si>
  <si>
    <t>Carbajal</t>
  </si>
  <si>
    <t>http://transparencia.ags.gob.mx/sedum/UsosSuelo/2021/3erTrimestreTransparencia/ALINEAMIENTOS/20215AL2942.pdf</t>
  </si>
  <si>
    <t>http://transparencia.ags.gob.mx/SEDUM/UsosSuelo/2021/3erTrimestreTransparencia/RECIBOS/DEALINEAMIENTOS/RECIBO1113.pdf</t>
  </si>
  <si>
    <t>AL-2943</t>
  </si>
  <si>
    <t xml:space="preserve">Lozano </t>
  </si>
  <si>
    <t>http://transparencia.ags.gob.mx/sedum/UsosSuelo/2021/3erTrimestreTransparencia/ALINEAMIENTOS/20215AL2943.pdf</t>
  </si>
  <si>
    <t>http://transparencia.ags.gob.mx/SEDUM/UsosSuelo/2021/3erTrimestreTransparencia/RECIBOS/DEALINEAMIENTOS/RECIBO1114.pdf</t>
  </si>
  <si>
    <t>AL-2944</t>
  </si>
  <si>
    <t>http://transparencia.ags.gob.mx/sedum/UsosSuelo/2021/3erTrimestreTransparencia/ALINEAMIENTOS/20215AL2944.pdf</t>
  </si>
  <si>
    <t>http://transparencia.ags.gob.mx/SEDUM/UsosSuelo/2021/3erTrimestreTransparencia/RECIBOS/DEALINEAMIENTOS/RECIBO1115.pdf</t>
  </si>
  <si>
    <t>AL-2945</t>
  </si>
  <si>
    <t xml:space="preserve">Tamayo  </t>
  </si>
  <si>
    <t>http://transparencia.ags.gob.mx/sedum/UsosSuelo/2021/3erTrimestreTransparencia/ALINEAMIENTOS/20215AL2945.pdf</t>
  </si>
  <si>
    <t>http://transparencia.ags.gob.mx/SEDUM/UsosSuelo/2021/3erTrimestreTransparencia/RECIBOS/DEALINEAMIENTOS/RECIBO1116.pdf</t>
  </si>
  <si>
    <t>AL-2946</t>
  </si>
  <si>
    <t>http://transparencia.ags.gob.mx/sedum/UsosSuelo/2021/3erTrimestreTransparencia/ALINEAMIENTOS/20215AL2946.pdf</t>
  </si>
  <si>
    <t>http://transparencia.ags.gob.mx/SEDUM/UsosSuelo/2021/3erTrimestreTransparencia/RECIBOS/DEALINEAMIENTOS/RECIBO1117.pdf</t>
  </si>
  <si>
    <t>AL-2947</t>
  </si>
  <si>
    <t xml:space="preserve"> Dora Martha</t>
  </si>
  <si>
    <t xml:space="preserve">Loo </t>
  </si>
  <si>
    <t>Cedillo</t>
  </si>
  <si>
    <t>http://transparencia.ags.gob.mx/sedum/UsosSuelo/2021/3erTrimestreTransparencia/ALINEAMIENTOS/20215AL2947.pdf</t>
  </si>
  <si>
    <t>http://transparencia.ags.gob.mx/SEDUM/UsosSuelo/2021/3erTrimestreTransparencia/RECIBOS/DEALINEAMIENTOS/RECIBO1118.pdf</t>
  </si>
  <si>
    <t>AL-2948</t>
  </si>
  <si>
    <t>Hilda</t>
  </si>
  <si>
    <t xml:space="preserve">Magallanes  </t>
  </si>
  <si>
    <t>Magallanes</t>
  </si>
  <si>
    <t>http://transparencia.ags.gob.mx/sedum/UsosSuelo/2021/3erTrimestreTransparencia/ALINEAMIENTOS/20215AL2948.pdf</t>
  </si>
  <si>
    <t>http://transparencia.ags.gob.mx/SEDUM/UsosSuelo/2021/3erTrimestreTransparencia/RECIBOS/DEALINEAMIENTOS/RECIBO1119.pdf</t>
  </si>
  <si>
    <t>AL-2949</t>
  </si>
  <si>
    <t xml:space="preserve">Dueñas  </t>
  </si>
  <si>
    <t>http://transparencia.ags.gob.mx/sedum/UsosSuelo/2021/3erTrimestreTransparencia/ALINEAMIENTOS/20215AL2949.pdf</t>
  </si>
  <si>
    <t>http://transparencia.ags.gob.mx/SEDUM/UsosSuelo/2021/3erTrimestreTransparencia/RECIBOS/DEALINEAMIENTOS/RECIBO1120.pdf</t>
  </si>
  <si>
    <t>AL-2950</t>
  </si>
  <si>
    <t>Karla Alejandra</t>
  </si>
  <si>
    <t xml:space="preserve">Rosales  </t>
  </si>
  <si>
    <t>http://transparencia.ags.gob.mx/sedum/UsosSuelo/2021/3erTrimestreTransparencia/ALINEAMIENTOS/20215AL2950.pdf</t>
  </si>
  <si>
    <t>http://transparencia.ags.gob.mx/SEDUM/UsosSuelo/2021/3erTrimestreTransparencia/RECIBOS/DEALINEAMIENTOS/RECIBO1121.pdf</t>
  </si>
  <si>
    <t>AL-2951</t>
  </si>
  <si>
    <t>Virginia Y Condas</t>
  </si>
  <si>
    <t xml:space="preserve">Crespo  </t>
  </si>
  <si>
    <t>http://transparencia.ags.gob.mx/sedum/UsosSuelo/2021/3erTrimestreTransparencia/ALINEAMIENTOS/20215AL2951.pdf</t>
  </si>
  <si>
    <t>http://transparencia.ags.gob.mx/SEDUM/UsosSuelo/2021/3erTrimestreTransparencia/RECIBOS/DEALINEAMIENTOS/RECIBO1122.pdf</t>
  </si>
  <si>
    <t>AL-2952</t>
  </si>
  <si>
    <t>Claudia Antonia</t>
  </si>
  <si>
    <t>http://transparencia.ags.gob.mx/sedum/UsosSuelo/2021/3erTrimestreTransparencia/ALINEAMIENTOS/20215AL2952.pdf</t>
  </si>
  <si>
    <t>http://transparencia.ags.gob.mx/SEDUM/UsosSuelo/2021/3erTrimestreTransparencia/RECIBOS/DEALINEAMIENTOS/RECIBO1123.pdf</t>
  </si>
  <si>
    <t>AL-2953</t>
  </si>
  <si>
    <t xml:space="preserve">Mota </t>
  </si>
  <si>
    <t>Camarena</t>
  </si>
  <si>
    <t>http://transparencia.ags.gob.mx/sedum/UsosSuelo/2021/3erTrimestreTransparencia/ALINEAMIENTOS/20215AL2953.pdf</t>
  </si>
  <si>
    <t>http://transparencia.ags.gob.mx/SEDUM/UsosSuelo/2021/3erTrimestreTransparencia/RECIBOS/DEALINEAMIENTOS/RECIBO1124.pdf</t>
  </si>
  <si>
    <t>AL-2954</t>
  </si>
  <si>
    <t>http://transparencia.ags.gob.mx/sedum/UsosSuelo/2021/3erTrimestreTransparencia/ALINEAMIENTOS/20215AL2954.pdf</t>
  </si>
  <si>
    <t>http://transparencia.ags.gob.mx/SEDUM/UsosSuelo/2021/3erTrimestreTransparencia/RECIBOS/DEALINEAMIENTOS/RECIBO1125.pdf</t>
  </si>
  <si>
    <t>AL-2955</t>
  </si>
  <si>
    <t>Lupita Itzel</t>
  </si>
  <si>
    <t>http://transparencia.ags.gob.mx/sedum/UsosSuelo/2021/3erTrimestreTransparencia/ALINEAMIENTOS/20215AL2955.pdf</t>
  </si>
  <si>
    <t>http://transparencia.ags.gob.mx/SEDUM/UsosSuelo/2021/3erTrimestreTransparencia/RECIBOS/DEALINEAMIENTOS/RECIBO1126.pdf</t>
  </si>
  <si>
    <t>AL-2956</t>
  </si>
  <si>
    <t>http://transparencia.ags.gob.mx/sedum/UsosSuelo/2021/3erTrimestreTransparencia/ALINEAMIENTOS/20215AL2956.pdf</t>
  </si>
  <si>
    <t>http://transparencia.ags.gob.mx/SEDUM/UsosSuelo/2021/3erTrimestreTransparencia/RECIBOS/DEALINEAMIENTOS/RECIBO1127.pdf</t>
  </si>
  <si>
    <t>AL-2957</t>
  </si>
  <si>
    <t>http://transparencia.ags.gob.mx/sedum/UsosSuelo/2021/3erTrimestreTransparencia/ALINEAMIENTOS/20215AL2957.pdf</t>
  </si>
  <si>
    <t>http://transparencia.ags.gob.mx/SEDUM/UsosSuelo/2021/3erTrimestreTransparencia/RECIBOS/DEALINEAMIENTOS/RECIBO1128.pdf</t>
  </si>
  <si>
    <t>AL-2958</t>
  </si>
  <si>
    <t>http://transparencia.ags.gob.mx/sedum/UsosSuelo/2021/3erTrimestreTransparencia/ALINEAMIENTOS/20215AL2958.pdf</t>
  </si>
  <si>
    <t>http://transparencia.ags.gob.mx/SEDUM/UsosSuelo/2021/3erTrimestreTransparencia/RECIBOS/DEALINEAMIENTOS/RECIBO1129.pdf</t>
  </si>
  <si>
    <t>AL-2959</t>
  </si>
  <si>
    <t>Super Servicio Davila S.A. De C.V.  .</t>
  </si>
  <si>
    <t>http://transparencia.ags.gob.mx/sedum/UsosSuelo/2021/3erTrimestreTransparencia/ALINEAMIENTOS/20215AL2959.pdf</t>
  </si>
  <si>
    <t>http://transparencia.ags.gob.mx/SEDUM/UsosSuelo/2021/3erTrimestreTransparencia/RECIBOS/DEALINEAMIENTOS/RECIBO1130.pdf</t>
  </si>
  <si>
    <t>AL-2960</t>
  </si>
  <si>
    <t>Grupo Terranza S.A. De C.V. .</t>
  </si>
  <si>
    <t>http://transparencia.ags.gob.mx/sedum/UsosSuelo/2021/3erTrimestreTransparencia/ALINEAMIENTOS/20215AL2960.pdf</t>
  </si>
  <si>
    <t>http://transparencia.ags.gob.mx/SEDUM/UsosSuelo/2021/3erTrimestreTransparencia/RECIBOS/DEALINEAMIENTOS/RECIBO1131.pdf</t>
  </si>
  <si>
    <t>AL-2961</t>
  </si>
  <si>
    <t>http://transparencia.ags.gob.mx/sedum/UsosSuelo/2021/3erTrimestreTransparencia/ALINEAMIENTOS/20215AL2961.pdf</t>
  </si>
  <si>
    <t>http://transparencia.ags.gob.mx/SEDUM/UsosSuelo/2021/3erTrimestreTransparencia/RECIBOS/DEALINEAMIENTOS/RECIBO1132.pdf</t>
  </si>
  <si>
    <t>AL-2962</t>
  </si>
  <si>
    <t>http://transparencia.ags.gob.mx/sedum/UsosSuelo/2021/3erTrimestreTransparencia/ALINEAMIENTOS/20215AL2962.pdf</t>
  </si>
  <si>
    <t>http://transparencia.ags.gob.mx/SEDUM/UsosSuelo/2021/3erTrimestreTransparencia/RECIBOS/DEALINEAMIENTOS/RECIBO1133.pdf</t>
  </si>
  <si>
    <t>AL-2963</t>
  </si>
  <si>
    <t>http://transparencia.ags.gob.mx/sedum/UsosSuelo/2021/3erTrimestreTransparencia/ALINEAMIENTOS/20215AL2963.pdf</t>
  </si>
  <si>
    <t>http://transparencia.ags.gob.mx/SEDUM/UsosSuelo/2021/3erTrimestreTransparencia/RECIBOS/DEALINEAMIENTOS/RECIBO1134.pdf</t>
  </si>
  <si>
    <t>AL-2964</t>
  </si>
  <si>
    <t>http://transparencia.ags.gob.mx/sedum/UsosSuelo/2021/3erTrimestreTransparencia/ALINEAMIENTOS/20215AL2964.pdf</t>
  </si>
  <si>
    <t>http://transparencia.ags.gob.mx/SEDUM/UsosSuelo/2021/3erTrimestreTransparencia/RECIBOS/DEALINEAMIENTOS/RECIBO1135.pdf</t>
  </si>
  <si>
    <t>AL-2965</t>
  </si>
  <si>
    <t>Jorge Omar</t>
  </si>
  <si>
    <t>http://transparencia.ags.gob.mx/sedum/UsosSuelo/2021/3erTrimestreTransparencia/ALINEAMIENTOS/20215AL2965.pdf</t>
  </si>
  <si>
    <t>http://transparencia.ags.gob.mx/SEDUM/UsosSuelo/2021/3erTrimestreTransparencia/RECIBOS/DEALINEAMIENTOS/RECIBO1136.pdf</t>
  </si>
  <si>
    <t>AL-2966</t>
  </si>
  <si>
    <t>http://transparencia.ags.gob.mx/sedum/UsosSuelo/2021/3erTrimestreTransparencia/ALINEAMIENTOS/20215AL2966.pdf</t>
  </si>
  <si>
    <t>http://transparencia.ags.gob.mx/SEDUM/UsosSuelo/2021/3erTrimestreTransparencia/RECIBOS/DEALINEAMIENTOS/RECIBO1137.pdf</t>
  </si>
  <si>
    <t>AL-2967</t>
  </si>
  <si>
    <t xml:space="preserve"> Jose Maria Y Cond.</t>
  </si>
  <si>
    <t xml:space="preserve">Alva </t>
  </si>
  <si>
    <t>http://transparencia.ags.gob.mx/sedum/UsosSuelo/2021/3erTrimestreTransparencia/ALINEAMIENTOS/20215AL2967.pdf</t>
  </si>
  <si>
    <t>http://transparencia.ags.gob.mx/SEDUM/UsosSuelo/2021/3erTrimestreTransparencia/RECIBOS/DEALINEAMIENTOS/RECIBO1138.pdf</t>
  </si>
  <si>
    <t>AL-2968</t>
  </si>
  <si>
    <t xml:space="preserve">Villa  </t>
  </si>
  <si>
    <t>http://transparencia.ags.gob.mx/sedum/UsosSuelo/2021/3erTrimestreTransparencia/ALINEAMIENTOS/20215AL2968.pdf</t>
  </si>
  <si>
    <t>http://transparencia.ags.gob.mx/SEDUM/UsosSuelo/2021/3erTrimestreTransparencia/RECIBOS/DEALINEAMIENTOS/RECIBO1139.pdf</t>
  </si>
  <si>
    <t>AL-2969</t>
  </si>
  <si>
    <t>http://transparencia.ags.gob.mx/sedum/UsosSuelo/2021/3erTrimestreTransparencia/ALINEAMIENTOS/20215AL2969.pdf</t>
  </si>
  <si>
    <t>http://transparencia.ags.gob.mx/SEDUM/UsosSuelo/2021/3erTrimestreTransparencia/RECIBOS/DEALINEAMIENTOS/RECIBO1140.pdf</t>
  </si>
  <si>
    <t>AL-2970</t>
  </si>
  <si>
    <t>Grupo Financiero Lexhan S.A. De C.V. .</t>
  </si>
  <si>
    <t>http://transparencia.ags.gob.mx/sedum/UsosSuelo/2021/3erTrimestreTransparencia/ALINEAMIENTOS/20215AL2970.pdf</t>
  </si>
  <si>
    <t>http://transparencia.ags.gob.mx/SEDUM/UsosSuelo/2021/3erTrimestreTransparencia/RECIBOS/DEALINEAMIENTOS/RECIBO1141.pdf</t>
  </si>
  <si>
    <t>AL-2971</t>
  </si>
  <si>
    <t xml:space="preserve"> Ivan Fernando</t>
  </si>
  <si>
    <t>http://transparencia.ags.gob.mx/sedum/UsosSuelo/2021/3erTrimestreTransparencia/ALINEAMIENTOS/20215AL2971.pdf</t>
  </si>
  <si>
    <t>http://transparencia.ags.gob.mx/SEDUM/UsosSuelo/2021/3erTrimestreTransparencia/RECIBOS/DEALINEAMIENTOS/RECIBO1142.pdf</t>
  </si>
  <si>
    <t>AL-2972</t>
  </si>
  <si>
    <t>Verdin</t>
  </si>
  <si>
    <t>http://transparencia.ags.gob.mx/sedum/UsosSuelo/2021/3erTrimestreTransparencia/ALINEAMIENTOS/20215AL2972.pdf</t>
  </si>
  <si>
    <t>http://transparencia.ags.gob.mx/SEDUM/UsosSuelo/2021/3erTrimestreTransparencia/RECIBOS/DEALINEAMIENTOS/RECIBO1143.pdf</t>
  </si>
  <si>
    <t>AL-2973</t>
  </si>
  <si>
    <t>http://transparencia.ags.gob.mx/sedum/UsosSuelo/2021/3erTrimestreTransparencia/ALINEAMIENTOS/20215AL2973.pdf</t>
  </si>
  <si>
    <t>http://transparencia.ags.gob.mx/SEDUM/UsosSuelo/2021/3erTrimestreTransparencia/RECIBOS/DEALINEAMIENTOS/RECIBO1144.pdf</t>
  </si>
  <si>
    <t>AL-2974</t>
  </si>
  <si>
    <t xml:space="preserve"> Luis Octavio</t>
  </si>
  <si>
    <t>http://transparencia.ags.gob.mx/sedum/UsosSuelo/2021/3erTrimestreTransparencia/ALINEAMIENTOS/20215AL2974.pdf</t>
  </si>
  <si>
    <t>http://transparencia.ags.gob.mx/SEDUM/UsosSuelo/2021/3erTrimestreTransparencia/RECIBOS/DEALINEAMIENTOS/RECIBO1145.pdf</t>
  </si>
  <si>
    <t>AL-2975</t>
  </si>
  <si>
    <t>http://transparencia.ags.gob.mx/sedum/UsosSuelo/2021/3erTrimestreTransparencia/ALINEAMIENTOS/20215AL2975.pdf</t>
  </si>
  <si>
    <t>http://transparencia.ags.gob.mx/SEDUM/UsosSuelo/2021/3erTrimestreTransparencia/RECIBOS/DEALINEAMIENTOS/RECIBO1146.pdf</t>
  </si>
  <si>
    <t>AL-2976</t>
  </si>
  <si>
    <t xml:space="preserve"> Martin Y Conda</t>
  </si>
  <si>
    <t xml:space="preserve">Burciaga </t>
  </si>
  <si>
    <t>http://transparencia.ags.gob.mx/sedum/UsosSuelo/2021/3erTrimestreTransparencia/ALINEAMIENTOS/20215AL2976.pdf</t>
  </si>
  <si>
    <t>http://transparencia.ags.gob.mx/SEDUM/UsosSuelo/2021/3erTrimestreTransparencia/RECIBOS/DEALINEAMIENTOS/RECIBO1147.pdf</t>
  </si>
  <si>
    <t>AL-2977</t>
  </si>
  <si>
    <t>Globo De Agua S. De R.L. De C.V.  .</t>
  </si>
  <si>
    <t>http://transparencia.ags.gob.mx/sedum/UsosSuelo/2021/3erTrimestreTransparencia/ALINEAMIENTOS/20215AL2977.pdf</t>
  </si>
  <si>
    <t>http://transparencia.ags.gob.mx/SEDUM/UsosSuelo/2021/3erTrimestreTransparencia/RECIBOS/DEALINEAMIENTOS/RECIBO1148.pdf</t>
  </si>
  <si>
    <t>AL-2978</t>
  </si>
  <si>
    <t>Ms Construccion Soluciones E Ingenieria S.A De C.V.</t>
  </si>
  <si>
    <t>http://transparencia.ags.gob.mx/sedum/UsosSuelo/2021/3erTrimestreTransparencia/ALINEAMIENTOS/20215AL2978.pdf</t>
  </si>
  <si>
    <t>http://transparencia.ags.gob.mx/SEDUM/UsosSuelo/2021/3erTrimestreTransparencia/RECIBOS/DEALINEAMIENTOS/RECIBO1149.pdf</t>
  </si>
  <si>
    <t>AL-2979</t>
  </si>
  <si>
    <t>http://transparencia.ags.gob.mx/sedum/UsosSuelo/2021/3erTrimestreTransparencia/ALINEAMIENTOS/20215AL2979.pdf</t>
  </si>
  <si>
    <t>http://transparencia.ags.gob.mx/SEDUM/UsosSuelo/2021/3erTrimestreTransparencia/RECIBOS/DEALINEAMIENTOS/RECIBO1150.pdf</t>
  </si>
  <si>
    <t>AL-2980</t>
  </si>
  <si>
    <t>Blanca Ilda</t>
  </si>
  <si>
    <t>http://transparencia.ags.gob.mx/sedum/UsosSuelo/2021/3erTrimestreTransparencia/ALINEAMIENTOS/20215AL2980.pdf</t>
  </si>
  <si>
    <t>http://transparencia.ags.gob.mx/SEDUM/UsosSuelo/2021/3erTrimestreTransparencia/RECIBOS/DEALINEAMIENTOS/RECIBO1151.pdf</t>
  </si>
  <si>
    <t>AL-2981</t>
  </si>
  <si>
    <t>Maria Angelica</t>
  </si>
  <si>
    <t xml:space="preserve">Macri  </t>
  </si>
  <si>
    <t>http://transparencia.ags.gob.mx/sedum/UsosSuelo/2021/3erTrimestreTransparencia/ALINEAMIENTOS/20215AL2981.pdf</t>
  </si>
  <si>
    <t>http://transparencia.ags.gob.mx/SEDUM/UsosSuelo/2021/3erTrimestreTransparencia/RECIBOS/DEALINEAMIENTOS/RECIBO1152.pdf</t>
  </si>
  <si>
    <t>AL-2982</t>
  </si>
  <si>
    <t>http://transparencia.ags.gob.mx/sedum/UsosSuelo/2021/3erTrimestreTransparencia/ALINEAMIENTOS/20215AL2982.pdf</t>
  </si>
  <si>
    <t>http://transparencia.ags.gob.mx/SEDUM/UsosSuelo/2021/3erTrimestreTransparencia/RECIBOS/DEALINEAMIENTOS/RECIBO1153.pdf</t>
  </si>
  <si>
    <t>AL-2983</t>
  </si>
  <si>
    <t>http://transparencia.ags.gob.mx/sedum/UsosSuelo/2021/3erTrimestreTransparencia/ALINEAMIENTOS/20215AL2983.pdf</t>
  </si>
  <si>
    <t>http://transparencia.ags.gob.mx/SEDUM/UsosSuelo/2021/3erTrimestreTransparencia/RECIBOS/DEALINEAMIENTOS/RECIBO1154.pdf</t>
  </si>
  <si>
    <t>AL-2984</t>
  </si>
  <si>
    <t xml:space="preserve"> Carmen Graciela</t>
  </si>
  <si>
    <t xml:space="preserve">Iñiguez </t>
  </si>
  <si>
    <t>http://transparencia.ags.gob.mx/sedum/UsosSuelo/2021/3erTrimestreTransparencia/ALINEAMIENTOS/20215AL2984.pdf</t>
  </si>
  <si>
    <t>http://transparencia.ags.gob.mx/SEDUM/UsosSuelo/2021/3erTrimestreTransparencia/RECIBOS/DEALINEAMIENTOS/RECIBO1155.pdf</t>
  </si>
  <si>
    <t>AL-2985</t>
  </si>
  <si>
    <t xml:space="preserve"> Juan Alexander</t>
  </si>
  <si>
    <t>http://transparencia.ags.gob.mx/sedum/UsosSuelo/2021/3erTrimestreTransparencia/ALINEAMIENTOS/20215AL2985.pdf</t>
  </si>
  <si>
    <t>http://transparencia.ags.gob.mx/SEDUM/UsosSuelo/2021/3erTrimestreTransparencia/RECIBOS/DEALINEAMIENTOS/RECIBO1156.pdf</t>
  </si>
  <si>
    <t>AL-2986</t>
  </si>
  <si>
    <t>http://transparencia.ags.gob.mx/sedum/UsosSuelo/2021/3erTrimestreTransparencia/ALINEAMIENTOS/20215AL2986.pdf</t>
  </si>
  <si>
    <t>http://transparencia.ags.gob.mx/SEDUM/UsosSuelo/2021/3erTrimestreTransparencia/RECIBOS/DEALINEAMIENTOS/RECIBO1157.pdf</t>
  </si>
  <si>
    <t>AL-2987</t>
  </si>
  <si>
    <t>http://transparencia.ags.gob.mx/sedum/UsosSuelo/2021/3erTrimestreTransparencia/ALINEAMIENTOS/20215AL2987.pdf</t>
  </si>
  <si>
    <t>http://transparencia.ags.gob.mx/SEDUM/UsosSuelo/2021/3erTrimestreTransparencia/RECIBOS/DEALINEAMIENTOS/RECIBO1158.pdf</t>
  </si>
  <si>
    <t>AL-2988</t>
  </si>
  <si>
    <t>Comercializadora Alpacel S.A. De C.V. .</t>
  </si>
  <si>
    <t>http://transparencia.ags.gob.mx/sedum/UsosSuelo/2021/3erTrimestreTransparencia/ALINEAMIENTOS/20215AL2988.pdf</t>
  </si>
  <si>
    <t>http://transparencia.ags.gob.mx/SEDUM/UsosSuelo/2021/3erTrimestreTransparencia/RECIBOS/DEALINEAMIENTOS/RECIBO1159.pdf</t>
  </si>
  <si>
    <t>AL-2989</t>
  </si>
  <si>
    <t>Finsa Iii Northernassets S. De R.L. De C.V. .</t>
  </si>
  <si>
    <t>http://transparencia.ags.gob.mx/sedum/UsosSuelo/2021/3erTrimestreTransparencia/ALINEAMIENTOS/20215AL2989.pdf</t>
  </si>
  <si>
    <t>http://transparencia.ags.gob.mx/SEDUM/UsosSuelo/2021/3erTrimestreTransparencia/RECIBOS/DEALINEAMIENTOS/RECIBO1160.pdf</t>
  </si>
  <si>
    <t>AL-2990</t>
  </si>
  <si>
    <t xml:space="preserve">Palomo  </t>
  </si>
  <si>
    <t>http://transparencia.ags.gob.mx/sedum/UsosSuelo/2021/3erTrimestreTransparencia/ALINEAMIENTOS/20215AL2990.pdf</t>
  </si>
  <si>
    <t>http://transparencia.ags.gob.mx/SEDUM/UsosSuelo/2021/3erTrimestreTransparencia/RECIBOS/DEALINEAMIENTOS/RECIBO1161.pdf</t>
  </si>
  <si>
    <t>AL-2991</t>
  </si>
  <si>
    <t>Ana Lilia</t>
  </si>
  <si>
    <t>http://transparencia.ags.gob.mx/sedum/UsosSuelo/2021/3erTrimestreTransparencia/ALINEAMIENTOS/20215AL2991.pdf</t>
  </si>
  <si>
    <t>http://transparencia.ags.gob.mx/SEDUM/UsosSuelo/2021/3erTrimestreTransparencia/RECIBOS/DEALINEAMIENTOS/RECIBO1162.pdf</t>
  </si>
  <si>
    <t>AL-2992</t>
  </si>
  <si>
    <t>http://transparencia.ags.gob.mx/sedum/UsosSuelo/2021/3erTrimestreTransparencia/ALINEAMIENTOS/20215AL2992.pdf</t>
  </si>
  <si>
    <t>http://transparencia.ags.gob.mx/SEDUM/UsosSuelo/2021/3erTrimestreTransparencia/RECIBOS/DEALINEAMIENTOS/RECIBO1163.pdf</t>
  </si>
  <si>
    <t>AL-2993</t>
  </si>
  <si>
    <t xml:space="preserve">Baez  </t>
  </si>
  <si>
    <t>http://transparencia.ags.gob.mx/sedum/UsosSuelo/2021/3erTrimestreTransparencia/ALINEAMIENTOS/20215AL2993.pdf</t>
  </si>
  <si>
    <t>http://transparencia.ags.gob.mx/SEDUM/UsosSuelo/2021/3erTrimestreTransparencia/RECIBOS/DEALINEAMIENTOS/RECIBO1164.pdf</t>
  </si>
  <si>
    <t>AL-2994</t>
  </si>
  <si>
    <t xml:space="preserve">  Gobierno Federal</t>
  </si>
  <si>
    <t>http://transparencia.ags.gob.mx/sedum/UsosSuelo/2021/3erTrimestreTransparencia/ALINEAMIENTOS/20215AL2994.pdf</t>
  </si>
  <si>
    <t>http://transparencia.ags.gob.mx/SEDUM/UsosSuelo/2021/3erTrimestreTransparencia/RECIBOS/DEALINEAMIENTOS/RECIBO1165.pdf</t>
  </si>
  <si>
    <t>AL-2995</t>
  </si>
  <si>
    <t>Equipos Y Materiales Para El Trabajo Seguro S.A. De R De L .</t>
  </si>
  <si>
    <t>http://transparencia.ags.gob.mx/sedum/UsosSuelo/2021/3erTrimestreTransparencia/ALINEAMIENTOS/20215AL2995.pdf</t>
  </si>
  <si>
    <t>http://transparencia.ags.gob.mx/SEDUM/UsosSuelo/2021/3erTrimestreTransparencia/RECIBOS/DEALINEAMIENTOS/RECIBO1166.pdf</t>
  </si>
  <si>
    <t>AL-2996</t>
  </si>
  <si>
    <t>Jhovany</t>
  </si>
  <si>
    <t>http://transparencia.ags.gob.mx/sedum/UsosSuelo/2021/3erTrimestreTransparencia/ALINEAMIENTOS/20215AL2996.pdf</t>
  </si>
  <si>
    <t>http://transparencia.ags.gob.mx/SEDUM/UsosSuelo/2021/3erTrimestreTransparencia/RECIBOS/DEALINEAMIENTOS/RECIBO1167.pdf</t>
  </si>
  <si>
    <t>AL-2997</t>
  </si>
  <si>
    <t>Raymundo</t>
  </si>
  <si>
    <t>http://transparencia.ags.gob.mx/sedum/UsosSuelo/2021/3erTrimestreTransparencia/ALINEAMIENTOS/20215AL2997.pdf</t>
  </si>
  <si>
    <t>http://transparencia.ags.gob.mx/SEDUM/UsosSuelo/2021/3erTrimestreTransparencia/RECIBOS/DEALINEAMIENTOS/RECIBO1168.pdf</t>
  </si>
  <si>
    <t>AL-2998</t>
  </si>
  <si>
    <t>Arianna Isabel</t>
  </si>
  <si>
    <t xml:space="preserve">Mujica  </t>
  </si>
  <si>
    <t>Arochi</t>
  </si>
  <si>
    <t>http://transparencia.ags.gob.mx/sedum/UsosSuelo/2021/3erTrimestreTransparencia/ALINEAMIENTOS/20215AL2998.pdf</t>
  </si>
  <si>
    <t>http://transparencia.ags.gob.mx/SEDUM/UsosSuelo/2021/3erTrimestreTransparencia/RECIBOS/DEALINEAMIENTOS/RECIBO1169.pdf</t>
  </si>
  <si>
    <t>AL-2999</t>
  </si>
  <si>
    <t xml:space="preserve"> Maria Isabel</t>
  </si>
  <si>
    <t>http://transparencia.ags.gob.mx/sedum/UsosSuelo/2021/3erTrimestreTransparencia/ALINEAMIENTOS/20215AL2999.pdf</t>
  </si>
  <si>
    <t>http://transparencia.ags.gob.mx/SEDUM/UsosSuelo/2021/3erTrimestreTransparencia/RECIBOS/DEALINEAMIENTOS/RECIBO1170.pdf</t>
  </si>
  <si>
    <t>AL-3000</t>
  </si>
  <si>
    <t xml:space="preserve"> Monica Patricia</t>
  </si>
  <si>
    <t xml:space="preserve">Cardona </t>
  </si>
  <si>
    <t>http://transparencia.ags.gob.mx/sedum/UsosSuelo/2021/3erTrimestreTransparencia/ALINEAMIENTOS/20215AL3000.pdf</t>
  </si>
  <si>
    <t>http://transparencia.ags.gob.mx/SEDUM/UsosSuelo/2021/3erTrimestreTransparencia/RECIBOS/DEALINEAMIENTOS/RECIBO1171.pdf</t>
  </si>
  <si>
    <t>AL-3001</t>
  </si>
  <si>
    <t>http://transparencia.ags.gob.mx/sedum/UsosSuelo/2021/3erTrimestreTransparencia/ALINEAMIENTOS/20215AL3001.pdf</t>
  </si>
  <si>
    <t>http://transparencia.ags.gob.mx/SEDUM/UsosSuelo/2021/3erTrimestreTransparencia/RECIBOS/DEALINEAMIENTOS/RECIBO1172.pdf</t>
  </si>
  <si>
    <t>AL-3002</t>
  </si>
  <si>
    <t>Miguel Alfonso</t>
  </si>
  <si>
    <t xml:space="preserve">Lara  </t>
  </si>
  <si>
    <t>Ritcher</t>
  </si>
  <si>
    <t>http://transparencia.ags.gob.mx/sedum/UsosSuelo/2021/3erTrimestreTransparencia/ALINEAMIENTOS/20215AL3002.pdf</t>
  </si>
  <si>
    <t>http://transparencia.ags.gob.mx/SEDUM/UsosSuelo/2021/3erTrimestreTransparencia/RECIBOS/DEALINEAMIENTOS/RECIBO1173.pdf</t>
  </si>
  <si>
    <t>AL-3003</t>
  </si>
  <si>
    <t>Josue</t>
  </si>
  <si>
    <t>http://transparencia.ags.gob.mx/sedum/UsosSuelo/2021/3erTrimestreTransparencia/ALINEAMIENTOS/20215AL3003.pdf</t>
  </si>
  <si>
    <t>http://transparencia.ags.gob.mx/SEDUM/UsosSuelo/2021/3erTrimestreTransparencia/RECIBOS/DEALINEAMIENTOS/RECIBO1174.pdf</t>
  </si>
  <si>
    <t>069600</t>
  </si>
  <si>
    <t>Venta De Ropa Para Bebe</t>
  </si>
  <si>
    <t>Artículo 97 numeral 1 Ley de Ingresos del Municipio de Aguascalientes para el ejercicio 2021.</t>
  </si>
  <si>
    <t>Departamento de Licencias Comerciales</t>
  </si>
  <si>
    <t>Dirección de Ingresos</t>
  </si>
  <si>
    <t>Se adjunta documento que contiene el resumen concentrado de las aperturas de licencias comerciales efectuadas en el periodo de Julio a Septiembre  de 2021, que se obtuvo del sistema de Padrón y Licencias de la Secretaría de Finanzas del Municipio de Aguascalientes. No aplica hipervínculo en: monto total erogado, contrato plurianual modificado ni convenio modificatorio por tratarse del trámite de una apertura de licencia comercial.</t>
  </si>
  <si>
    <t>069601</t>
  </si>
  <si>
    <t>Tienda De Nutricion</t>
  </si>
  <si>
    <t>069604</t>
  </si>
  <si>
    <t>Loncheria</t>
  </si>
  <si>
    <t>Julio Alberto</t>
  </si>
  <si>
    <t>De La Peña</t>
  </si>
  <si>
    <t>069605</t>
  </si>
  <si>
    <t>Cafeteria</t>
  </si>
  <si>
    <t>xx</t>
  </si>
  <si>
    <t>Rodarte</t>
  </si>
  <si>
    <t>069606</t>
  </si>
  <si>
    <t>Taqueria</t>
  </si>
  <si>
    <t>Hugolino Gustavo</t>
  </si>
  <si>
    <t>Salmeron</t>
  </si>
  <si>
    <t>069607</t>
  </si>
  <si>
    <t>Restaurante. (Sin Bebidas Alcoholicas)</t>
  </si>
  <si>
    <t>Cesar Omar</t>
  </si>
  <si>
    <t>069608</t>
  </si>
  <si>
    <t>Estetica Salon De Belleza Unisex</t>
  </si>
  <si>
    <t>Maria Irene</t>
  </si>
  <si>
    <t>069609</t>
  </si>
  <si>
    <t>Oficinas De Servicios</t>
  </si>
  <si>
    <t>Calvek Componentes Del Centro S.A. De C.V. .</t>
  </si>
  <si>
    <t>069611</t>
  </si>
  <si>
    <t>Pasteleria</t>
  </si>
  <si>
    <t>Monica Patricia</t>
  </si>
  <si>
    <t>069612</t>
  </si>
  <si>
    <t>Joyeria Y Relojeria Y Reparacion</t>
  </si>
  <si>
    <t>Erandi Nayelli</t>
  </si>
  <si>
    <t>069613</t>
  </si>
  <si>
    <t>Daisy Judith</t>
  </si>
  <si>
    <t>Corrales</t>
  </si>
  <si>
    <t>069615</t>
  </si>
  <si>
    <t>Cocina Economica</t>
  </si>
  <si>
    <t>Silvia Margarita</t>
  </si>
  <si>
    <t>069616</t>
  </si>
  <si>
    <t>Peluqueria</t>
  </si>
  <si>
    <t>069617</t>
  </si>
  <si>
    <t>Alex De Jesus</t>
  </si>
  <si>
    <t>069618</t>
  </si>
  <si>
    <t>Aseguradoras</t>
  </si>
  <si>
    <t>Si &amp; Ro Ocotlan Desarrollo Administrativo Sa De Cv</t>
  </si>
  <si>
    <t>069620</t>
  </si>
  <si>
    <t>Bodega Distribuidora De Productos Terminados (No Contaminantes)</t>
  </si>
  <si>
    <t>Jose Fernando</t>
  </si>
  <si>
    <t>Alcantara</t>
  </si>
  <si>
    <t>069623</t>
  </si>
  <si>
    <t>069624</t>
  </si>
  <si>
    <t xml:space="preserve">Rafael </t>
  </si>
  <si>
    <t>Valero</t>
  </si>
  <si>
    <t>069625</t>
  </si>
  <si>
    <t>069627</t>
  </si>
  <si>
    <t>Paola Carolina</t>
  </si>
  <si>
    <t>069629</t>
  </si>
  <si>
    <t xml:space="preserve">Norberto </t>
  </si>
  <si>
    <t>069632</t>
  </si>
  <si>
    <t xml:space="preserve">Humberto </t>
  </si>
  <si>
    <t>069633</t>
  </si>
  <si>
    <t>Alejandro Martin</t>
  </si>
  <si>
    <t>Rodea</t>
  </si>
  <si>
    <t>069636</t>
  </si>
  <si>
    <t>Paleteria Y Neveria (Solo Venta)</t>
  </si>
  <si>
    <t>Sandra Yaneth</t>
  </si>
  <si>
    <t>Desales</t>
  </si>
  <si>
    <t>069639</t>
  </si>
  <si>
    <t>Autolavado</t>
  </si>
  <si>
    <t xml:space="preserve">Aurora </t>
  </si>
  <si>
    <t>069640</t>
  </si>
  <si>
    <t xml:space="preserve">Dhamelis </t>
  </si>
  <si>
    <t>Reynel</t>
  </si>
  <si>
    <t>069641</t>
  </si>
  <si>
    <t>Promotora Industrial Gim S.A. De C.V.</t>
  </si>
  <si>
    <t>069642</t>
  </si>
  <si>
    <t>Allianz Mexico Sa Compañia De Seguros</t>
  </si>
  <si>
    <t>069644</t>
  </si>
  <si>
    <t>Uniformes E Instrum. Medico,Enferm. (Solo Venta)</t>
  </si>
  <si>
    <t>Army Uniformes Sa De Cv .</t>
  </si>
  <si>
    <t>069645</t>
  </si>
  <si>
    <t>Carniceria Y Venta De Pollo Al Por Menor (Solo Venta)</t>
  </si>
  <si>
    <t>069646</t>
  </si>
  <si>
    <t>Juan Ernesto</t>
  </si>
  <si>
    <t>Marentes</t>
  </si>
  <si>
    <t>069649</t>
  </si>
  <si>
    <t>Envasadora De Agua Purificada</t>
  </si>
  <si>
    <t>Luis Javier</t>
  </si>
  <si>
    <t>Maciel</t>
  </si>
  <si>
    <t>069650</t>
  </si>
  <si>
    <t>Abarrotes Al Por Menor</t>
  </si>
  <si>
    <t>069651</t>
  </si>
  <si>
    <t xml:space="preserve">Estela </t>
  </si>
  <si>
    <t>Bonilla</t>
  </si>
  <si>
    <t>069652</t>
  </si>
  <si>
    <t>Frutas,Verduras Y Legumbres Al Por Menor (Solo Venta)</t>
  </si>
  <si>
    <t xml:space="preserve">Evangelina </t>
  </si>
  <si>
    <t>069653</t>
  </si>
  <si>
    <t>Santillan Javier</t>
  </si>
  <si>
    <t>De</t>
  </si>
  <si>
    <t>069654</t>
  </si>
  <si>
    <t>069655</t>
  </si>
  <si>
    <t xml:space="preserve">Celia </t>
  </si>
  <si>
    <t>069657</t>
  </si>
  <si>
    <t>069660</t>
  </si>
  <si>
    <t>Consultorios Y Clinicas Dentales</t>
  </si>
  <si>
    <t xml:space="preserve">Rosaura </t>
  </si>
  <si>
    <t>Barrera</t>
  </si>
  <si>
    <t>069661</t>
  </si>
  <si>
    <t>Ericka Maricela</t>
  </si>
  <si>
    <t>069662</t>
  </si>
  <si>
    <t>Telefonia E Intercomunicacion.</t>
  </si>
  <si>
    <t>At&amp;T Comercializacion Movil S De Rl De Cv</t>
  </si>
  <si>
    <t>069663</t>
  </si>
  <si>
    <t>Alexia Isela</t>
  </si>
  <si>
    <t>Villarreal</t>
  </si>
  <si>
    <t>069664</t>
  </si>
  <si>
    <t>Medicas Estefania</t>
  </si>
  <si>
    <t>069665</t>
  </si>
  <si>
    <t>Consultorio Medico</t>
  </si>
  <si>
    <t>Gastro Especialidades Medicas Digestivas Sa De Cv</t>
  </si>
  <si>
    <t>069666</t>
  </si>
  <si>
    <t>Banco Azteca S.A Institucion De Banca Multiple</t>
  </si>
  <si>
    <t>069667</t>
  </si>
  <si>
    <t>Minisuper</t>
  </si>
  <si>
    <t>Nueva Walmart De Mexico S De Rl De Cv</t>
  </si>
  <si>
    <t>069668</t>
  </si>
  <si>
    <t>Gabriel Emmanuel</t>
  </si>
  <si>
    <t>069671</t>
  </si>
  <si>
    <t>Esparza Juan</t>
  </si>
  <si>
    <t>069672</t>
  </si>
  <si>
    <t>069673</t>
  </si>
  <si>
    <t>Cambio Divisas,Piezas,Metal,Nac. Ext., C/V.</t>
  </si>
  <si>
    <t>Centro Cambiario Tex-Ags Sa De Cv</t>
  </si>
  <si>
    <t>069674</t>
  </si>
  <si>
    <t>Ropa Y Articulos De Regalo</t>
  </si>
  <si>
    <t>Zapata</t>
  </si>
  <si>
    <t>069675</t>
  </si>
  <si>
    <t>Lubricantes Impulmex Sa De Cv</t>
  </si>
  <si>
    <t>069676</t>
  </si>
  <si>
    <t>069677</t>
  </si>
  <si>
    <t>Agencia De Viajes</t>
  </si>
  <si>
    <t>069678</t>
  </si>
  <si>
    <t>Regina</t>
  </si>
  <si>
    <t>069679</t>
  </si>
  <si>
    <t>069681</t>
  </si>
  <si>
    <t>Erika Fernanda</t>
  </si>
  <si>
    <t>Malacara</t>
  </si>
  <si>
    <t>069682</t>
  </si>
  <si>
    <t>Spa</t>
  </si>
  <si>
    <t>Consultores Y Servicios Rgb Sas De Cv</t>
  </si>
  <si>
    <t>069683</t>
  </si>
  <si>
    <t>Frutas,Verduras Y Legumbres Al Por Mayor (Solo Venta)</t>
  </si>
  <si>
    <t>069684</t>
  </si>
  <si>
    <t>Panaderia, Amasijo, Elaboracion Y Venta De Pan</t>
  </si>
  <si>
    <t>Lopez De Mendoza</t>
  </si>
  <si>
    <t>069685</t>
  </si>
  <si>
    <t>Fundacion Best A.C. .</t>
  </si>
  <si>
    <t>069686</t>
  </si>
  <si>
    <t>Fundacion Best A C</t>
  </si>
  <si>
    <t>069687</t>
  </si>
  <si>
    <t>069688</t>
  </si>
  <si>
    <t>069689</t>
  </si>
  <si>
    <t>Importacion De Articulos De Electronica Y Regalos (Solo Venta)</t>
  </si>
  <si>
    <t>069690</t>
  </si>
  <si>
    <t>Best</t>
  </si>
  <si>
    <t>069692</t>
  </si>
  <si>
    <t>Papeleria Y Art De Escritorio</t>
  </si>
  <si>
    <t>069693</t>
  </si>
  <si>
    <t>Brayant Alexis</t>
  </si>
  <si>
    <t>069694</t>
  </si>
  <si>
    <t>Artesanias (Solo Venta)</t>
  </si>
  <si>
    <t>069695</t>
  </si>
  <si>
    <t>069696</t>
  </si>
  <si>
    <t>Zapateria Y Articulos De Piel</t>
  </si>
  <si>
    <t>Daniela Alejandra</t>
  </si>
  <si>
    <t>069699</t>
  </si>
  <si>
    <t>Vela</t>
  </si>
  <si>
    <t>069700</t>
  </si>
  <si>
    <t>Urquieta</t>
  </si>
  <si>
    <t>069701</t>
  </si>
  <si>
    <t>069702</t>
  </si>
  <si>
    <t>Optica Y/O Servicio De Optometria</t>
  </si>
  <si>
    <t>069703</t>
  </si>
  <si>
    <t>Fex One S De Rl De Cv</t>
  </si>
  <si>
    <t>069705</t>
  </si>
  <si>
    <t>Articulos Deportivos (Solo Venta )</t>
  </si>
  <si>
    <t>069706</t>
  </si>
  <si>
    <t>Tlapaleria</t>
  </si>
  <si>
    <t>Proyectos, Asesoria Y Construccion Lanpin, S.A. De</t>
  </si>
  <si>
    <t>069707</t>
  </si>
  <si>
    <t>069710</t>
  </si>
  <si>
    <t>Prod. P/Higiene Personal, Pañales (Solo Venta)</t>
  </si>
  <si>
    <t>Daniela</t>
  </si>
  <si>
    <t>Salvatierra</t>
  </si>
  <si>
    <t>069711</t>
  </si>
  <si>
    <t>Articulos De Regalo Y Tarjetas</t>
  </si>
  <si>
    <t>069712</t>
  </si>
  <si>
    <t>Hospital, Clinica, Sanatorio (Con Actos Quirurgicos)</t>
  </si>
  <si>
    <t>069714</t>
  </si>
  <si>
    <t>Centro De Estudios Superiores Izcagua S.A. .</t>
  </si>
  <si>
    <t>069715</t>
  </si>
  <si>
    <t>069717</t>
  </si>
  <si>
    <t>Livier Miroslava</t>
  </si>
  <si>
    <t>Rabago</t>
  </si>
  <si>
    <t>Dávalos</t>
  </si>
  <si>
    <t>069718</t>
  </si>
  <si>
    <t>Pinturas Y Sus Derivados</t>
  </si>
  <si>
    <t>Essa Recubrimientos Selectos S De Rl Mi Cv .</t>
  </si>
  <si>
    <t>069719</t>
  </si>
  <si>
    <t>Const.Y Vta.Fosas,Inhumacion Y H.Crematorio</t>
  </si>
  <si>
    <t>Jonathan Gabriel</t>
  </si>
  <si>
    <t>069721</t>
  </si>
  <si>
    <t>Mercado Elizabeth</t>
  </si>
  <si>
    <t>069723</t>
  </si>
  <si>
    <t>Confecciones De Ropa</t>
  </si>
  <si>
    <t>Lilia Ruth</t>
  </si>
  <si>
    <t>069727</t>
  </si>
  <si>
    <t>Garduna</t>
  </si>
  <si>
    <t>069728</t>
  </si>
  <si>
    <t>Muebleria, Linea Blanca,Arts.P/Hogar, Refacc. (Solo Venta)</t>
  </si>
  <si>
    <t>Gd Comercializadora Del Bajio Sa De Cv</t>
  </si>
  <si>
    <t>069729</t>
  </si>
  <si>
    <t>Cementerio, Panteon</t>
  </si>
  <si>
    <t>Operadora Campo Santo Guadalupe Sa De Cv</t>
  </si>
  <si>
    <t>069730</t>
  </si>
  <si>
    <t>069731</t>
  </si>
  <si>
    <t>069732</t>
  </si>
  <si>
    <t>069733</t>
  </si>
  <si>
    <t>Articulos De Belleza (Solo Venta)</t>
  </si>
  <si>
    <t>069735</t>
  </si>
  <si>
    <t>069737</t>
  </si>
  <si>
    <t>069738</t>
  </si>
  <si>
    <t>069739</t>
  </si>
  <si>
    <t>Modinsa Mexico Sa De Cv</t>
  </si>
  <si>
    <t>069741</t>
  </si>
  <si>
    <t>Gracida</t>
  </si>
  <si>
    <t>069742</t>
  </si>
  <si>
    <t>069743</t>
  </si>
  <si>
    <t>Juvenal</t>
  </si>
  <si>
    <t>069744</t>
  </si>
  <si>
    <t>069745</t>
  </si>
  <si>
    <t>Parque Fotovoltaico</t>
  </si>
  <si>
    <t>Parque Solar Los Cuervos S.R.L. De Cv</t>
  </si>
  <si>
    <t>069746</t>
  </si>
  <si>
    <t>Desechables Solo Venta</t>
  </si>
  <si>
    <t>De  Los Reyes</t>
  </si>
  <si>
    <t>069747</t>
  </si>
  <si>
    <t>Laura Gabriela</t>
  </si>
  <si>
    <t>069748</t>
  </si>
  <si>
    <t>069749</t>
  </si>
  <si>
    <t>Cadena Comercial Oxxo S. A. De C.V</t>
  </si>
  <si>
    <t>069750</t>
  </si>
  <si>
    <t>Maquinas Y/O Monitores Para Juegos Electronicos</t>
  </si>
  <si>
    <t>069751</t>
  </si>
  <si>
    <t>Del</t>
  </si>
  <si>
    <t>069752</t>
  </si>
  <si>
    <t>069753</t>
  </si>
  <si>
    <t>069754</t>
  </si>
  <si>
    <t>069755</t>
  </si>
  <si>
    <t>Muebles Y Equipo De Oficina (Solo Venta)</t>
  </si>
  <si>
    <t>Galvez</t>
  </si>
  <si>
    <t>069756</t>
  </si>
  <si>
    <t>069757</t>
  </si>
  <si>
    <t>Dulcerias Venta Al Por Menor</t>
  </si>
  <si>
    <t>069759</t>
  </si>
  <si>
    <t>069760</t>
  </si>
  <si>
    <t>069761</t>
  </si>
  <si>
    <t>Zambrano</t>
  </si>
  <si>
    <t>069762</t>
  </si>
  <si>
    <t>Ruben De Jesus</t>
  </si>
  <si>
    <t>069763</t>
  </si>
  <si>
    <t>Trimar Sa De Cv</t>
  </si>
  <si>
    <t>069764</t>
  </si>
  <si>
    <t>069765</t>
  </si>
  <si>
    <t xml:space="preserve">Alejandra Azarely </t>
  </si>
  <si>
    <t>Vasquez</t>
  </si>
  <si>
    <t>069768</t>
  </si>
  <si>
    <t>Lopez Saul Ruben</t>
  </si>
  <si>
    <t>Anda</t>
  </si>
  <si>
    <t>069769</t>
  </si>
  <si>
    <t xml:space="preserve">Juan Jose </t>
  </si>
  <si>
    <t>Garay</t>
  </si>
  <si>
    <t>069770</t>
  </si>
  <si>
    <t>069771</t>
  </si>
  <si>
    <t>Material De Construccion En General.(Solo Venta)</t>
  </si>
  <si>
    <t>069774</t>
  </si>
  <si>
    <t xml:space="preserve">Diego  </t>
  </si>
  <si>
    <t>Rivero</t>
  </si>
  <si>
    <t>069775</t>
  </si>
  <si>
    <t>Carniceria, Pollo Al Por Mayor (Solo Venta) Mayor A 10 Kg De Amoniaco</t>
  </si>
  <si>
    <t>069776</t>
  </si>
  <si>
    <t xml:space="preserve">Monica Guadalupe </t>
  </si>
  <si>
    <t>069777</t>
  </si>
  <si>
    <t xml:space="preserve">Blanca Esthela </t>
  </si>
  <si>
    <t>069778</t>
  </si>
  <si>
    <t xml:space="preserve">Rebeca Esther </t>
  </si>
  <si>
    <t>Bahena</t>
  </si>
  <si>
    <t>069780</t>
  </si>
  <si>
    <t xml:space="preserve">Maria Elena </t>
  </si>
  <si>
    <t>069781</t>
  </si>
  <si>
    <t xml:space="preserve">Cesar Humberto </t>
  </si>
  <si>
    <t>069783</t>
  </si>
  <si>
    <t xml:space="preserve">Christian Jeovanni </t>
  </si>
  <si>
    <t>069791</t>
  </si>
  <si>
    <t>Articulos De Limpieza (Solo Venta)</t>
  </si>
  <si>
    <t xml:space="preserve">Maria Del Rosario </t>
  </si>
  <si>
    <t>069792</t>
  </si>
  <si>
    <t>Mensajeria Y Paqueteria</t>
  </si>
  <si>
    <t>Operadora De Servicios Paquetexpress S.A. De C.V.</t>
  </si>
  <si>
    <t>069793</t>
  </si>
  <si>
    <t>Reposteria (Solo Venta)</t>
  </si>
  <si>
    <t>069795</t>
  </si>
  <si>
    <t>069797</t>
  </si>
  <si>
    <t>De Los Santos</t>
  </si>
  <si>
    <t>069798</t>
  </si>
  <si>
    <t>Millan</t>
  </si>
  <si>
    <t>069801</t>
  </si>
  <si>
    <t>069802</t>
  </si>
  <si>
    <t>069805</t>
  </si>
  <si>
    <t>069808</t>
  </si>
  <si>
    <t>069811</t>
  </si>
  <si>
    <t>069812</t>
  </si>
  <si>
    <t>Instituto Cultural</t>
  </si>
  <si>
    <t>069813</t>
  </si>
  <si>
    <t>Salones De Corte Y Estetica De Mascotas</t>
  </si>
  <si>
    <t>069814</t>
  </si>
  <si>
    <t>Omar Jafett</t>
  </si>
  <si>
    <t>069815</t>
  </si>
  <si>
    <t>069817</t>
  </si>
  <si>
    <t>069818</t>
  </si>
  <si>
    <t>Cifuentes</t>
  </si>
  <si>
    <t>069819</t>
  </si>
  <si>
    <t>Jimena</t>
  </si>
  <si>
    <t>Iñiguez</t>
  </si>
  <si>
    <t>069820</t>
  </si>
  <si>
    <t>Oliver Gerardo</t>
  </si>
  <si>
    <t>Roa</t>
  </si>
  <si>
    <t>069821</t>
  </si>
  <si>
    <t>Erika Ivonne</t>
  </si>
  <si>
    <t>Iturriaga</t>
  </si>
  <si>
    <t>069822</t>
  </si>
  <si>
    <t>069823</t>
  </si>
  <si>
    <t>Nave Industrial</t>
  </si>
  <si>
    <t>Continental Automotive Maquila Mexico S De Rl De C</t>
  </si>
  <si>
    <t>069824</t>
  </si>
  <si>
    <t>Paradise Bajio Sa De Cv</t>
  </si>
  <si>
    <t>069825</t>
  </si>
  <si>
    <t>Creemos En Tu Negocio Express S.A.P.I De Cv</t>
  </si>
  <si>
    <t>069826</t>
  </si>
  <si>
    <t>069827</t>
  </si>
  <si>
    <t>069828</t>
  </si>
  <si>
    <t>069829</t>
  </si>
  <si>
    <t xml:space="preserve">Erick Rafael </t>
  </si>
  <si>
    <t>069830</t>
  </si>
  <si>
    <t>069831</t>
  </si>
  <si>
    <t>Angelica</t>
  </si>
  <si>
    <t>069832</t>
  </si>
  <si>
    <t>Equipo De Refrigeracion (Solo Venta)</t>
  </si>
  <si>
    <t>Biotempak S De Rl De Cv</t>
  </si>
  <si>
    <t>069834</t>
  </si>
  <si>
    <t>069835</t>
  </si>
  <si>
    <t>069836</t>
  </si>
  <si>
    <t>Semillas Y Cereales (Solo Venta)</t>
  </si>
  <si>
    <t>Lucia Viridiana</t>
  </si>
  <si>
    <t>Rebeles</t>
  </si>
  <si>
    <t>069837</t>
  </si>
  <si>
    <t>069838</t>
  </si>
  <si>
    <t>069839</t>
  </si>
  <si>
    <t>Cigarros, Puros, Tabaco, Porteo (Solo Venta)</t>
  </si>
  <si>
    <t>069840</t>
  </si>
  <si>
    <t>069841</t>
  </si>
  <si>
    <t>Ferreteria</t>
  </si>
  <si>
    <t>Lidia Montserrat</t>
  </si>
  <si>
    <t>069842</t>
  </si>
  <si>
    <t>Cesar Rigoberto</t>
  </si>
  <si>
    <t>Vidal</t>
  </si>
  <si>
    <t>069854</t>
  </si>
  <si>
    <t>Aparatos Electronicos Y Material Electrico (Solo Venta)</t>
  </si>
  <si>
    <t>069855</t>
  </si>
  <si>
    <t>069856</t>
  </si>
  <si>
    <t>Irene</t>
  </si>
  <si>
    <t>069858</t>
  </si>
  <si>
    <t>Martha Elena</t>
  </si>
  <si>
    <t>Zarzoza</t>
  </si>
  <si>
    <t>069859</t>
  </si>
  <si>
    <t>069860</t>
  </si>
  <si>
    <t>Suplementos Alimenticios   Solo Distribuicion</t>
  </si>
  <si>
    <t>069861</t>
  </si>
  <si>
    <t>Fuente De Sodas</t>
  </si>
  <si>
    <t>Limon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</si>
</sst>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6" formatCode="&quot;$&quot;#,##0;[Red]\-&quot;$&quot;#,##0"/>
    <numFmt numFmtId="8" formatCode="&quot;$&quot;#,##0.00;[Red]\-&quot;$&quot;#,##0.00"/>
    <numFmt numFmtId="44" formatCode="_-&quot;$&quot;* #,##0.00_-;\-&quot;$&quot;* #,##0.00_-;_-&quot;$&quot;* &quot;-&quot;??_-;_-@_-"/>
    <numFmt numFmtId="164" formatCode="dd/mm/yyyy;@"/>
    <numFmt numFmtId="165" formatCode="000000"/>
    <numFmt numFmtId="166" formatCode="&quot;$&quot;#,##0.00"/>
    <numFmt numFmtId="167" formatCode="#,##0.00_);\-#,##0.00"/>
    <numFmt numFmtId="168" formatCode="[$-F400]h:mm:ss\ AM/PM"/>
    <numFmt numFmtId="169" formatCode="&quot;$&quot;#,##0.00;[Red]&quot;$&quot;#,##0.00"/>
    <numFmt numFmtId="170" formatCode="dd\/mm\/yyyy"/>
  </numFmts>
  <fonts count="17">
    <font>
      <sz val="11"/>
      <color indexed="8"/>
      <name val="Calibri"/>
      <family val="2"/>
      <scheme val="minor"/>
    </font>
    <font>
      <sz val="11"/>
      <color theme="1"/>
      <name val="Calibri"/>
      <family val="2"/>
      <scheme val="minor"/>
    </font>
    <font>
      <b/>
      <sz val="11"/>
      <color indexed="9"/>
      <name val="Arial"/>
      <family val="2"/>
    </font>
    <font>
      <sz val="10"/>
      <color indexed="8"/>
      <name val="Arial"/>
      <family val="2"/>
    </font>
    <font>
      <sz val="11"/>
      <color indexed="8"/>
      <name val="Calibri"/>
      <family val="2"/>
      <scheme val="minor"/>
    </font>
    <font>
      <u/>
      <sz val="11"/>
      <color theme="10"/>
      <name val="Calibri"/>
      <family val="2"/>
      <scheme val="minor"/>
    </font>
    <font>
      <sz val="11"/>
      <name val="Calibri"/>
      <family val="2"/>
      <scheme val="minor"/>
    </font>
    <font>
      <sz val="10"/>
      <name val="Arial"/>
      <family val="2"/>
    </font>
    <font>
      <sz val="11"/>
      <color indexed="8"/>
      <name val="Arial"/>
      <family val="2"/>
    </font>
    <font>
      <sz val="11"/>
      <color rgb="FF000000"/>
      <name val="Calibri"/>
      <family val="2"/>
      <scheme val="minor"/>
    </font>
    <font>
      <u/>
      <sz val="11"/>
      <color rgb="FF0563C1"/>
      <name val="Calibri"/>
      <family val="2"/>
    </font>
    <font>
      <u/>
      <sz val="11"/>
      <color theme="10"/>
      <name val="Calibri"/>
      <family val="2"/>
      <charset val="134"/>
      <scheme val="minor"/>
    </font>
    <font>
      <u/>
      <sz val="11"/>
      <color rgb="FF0563C1"/>
      <name val="Calibri"/>
      <family val="2"/>
      <charset val="134"/>
      <scheme val="minor"/>
    </font>
    <font>
      <u/>
      <sz val="11"/>
      <color rgb="FF0563C1"/>
      <name val="Calibri"/>
      <family val="2"/>
      <charset val="134"/>
    </font>
    <font>
      <u/>
      <sz val="11"/>
      <name val="Calibri"/>
      <family val="2"/>
    </font>
    <font>
      <sz val="11"/>
      <color rgb="FF000000"/>
      <name val="Calibri"/>
      <family val="2"/>
    </font>
    <font>
      <sz val="11"/>
      <color indexed="8"/>
      <name val="Calibri"/>
      <family val="2"/>
    </font>
  </fonts>
  <fills count="8">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indexed="9"/>
        <bgColor indexed="64"/>
      </patternFill>
    </fill>
    <fill>
      <patternFill patternType="solid">
        <fgColor indexed="9"/>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5">
    <xf numFmtId="0" fontId="0" fillId="0" borderId="0"/>
    <xf numFmtId="0" fontId="5" fillId="3" borderId="0" applyNumberFormat="0" applyFill="0" applyBorder="0" applyAlignment="0" applyProtection="0"/>
    <xf numFmtId="0" fontId="4" fillId="3" borderId="0"/>
    <xf numFmtId="44" fontId="4" fillId="0" borderId="0" applyFont="0" applyFill="0" applyBorder="0" applyAlignment="0" applyProtection="0"/>
    <xf numFmtId="0" fontId="12" fillId="3" borderId="0" applyNumberFormat="0" applyFill="0" applyBorder="0" applyAlignment="0" applyProtection="0">
      <alignment vertical="center"/>
    </xf>
  </cellStyleXfs>
  <cellXfs count="102">
    <xf numFmtId="0" fontId="0" fillId="0" borderId="0" xfId="0"/>
    <xf numFmtId="0" fontId="3" fillId="4" borderId="1" xfId="0" applyFont="1" applyFill="1" applyBorder="1" applyAlignment="1">
      <alignment horizontal="center" wrapText="1"/>
    </xf>
    <xf numFmtId="0" fontId="0" fillId="0" borderId="0" xfId="0" applyBorder="1" applyAlignment="1"/>
    <xf numFmtId="14" fontId="0" fillId="0" borderId="0" xfId="0" applyNumberFormat="1" applyBorder="1" applyAlignment="1"/>
    <xf numFmtId="0" fontId="5" fillId="3" borderId="0" xfId="1" applyBorder="1" applyAlignment="1"/>
    <xf numFmtId="8" fontId="0" fillId="0" borderId="0" xfId="0" applyNumberFormat="1" applyBorder="1" applyAlignment="1"/>
    <xf numFmtId="0" fontId="0" fillId="3" borderId="0" xfId="2" applyFont="1" applyFill="1" applyBorder="1" applyAlignment="1" applyProtection="1"/>
    <xf numFmtId="0" fontId="6" fillId="3" borderId="0" xfId="1" applyFont="1" applyBorder="1" applyAlignment="1"/>
    <xf numFmtId="0" fontId="0" fillId="3" borderId="0" xfId="2" applyFont="1" applyBorder="1" applyAlignment="1" applyProtection="1"/>
    <xf numFmtId="0" fontId="0" fillId="3" borderId="0" xfId="0" applyFill="1" applyBorder="1" applyAlignment="1"/>
    <xf numFmtId="6" fontId="0" fillId="3" borderId="0" xfId="0" applyNumberFormat="1" applyFill="1" applyBorder="1" applyAlignment="1"/>
    <xf numFmtId="14" fontId="0" fillId="3" borderId="0" xfId="0" applyNumberFormat="1" applyFill="1" applyBorder="1" applyAlignment="1"/>
    <xf numFmtId="0" fontId="0" fillId="0" borderId="0" xfId="0" applyBorder="1"/>
    <xf numFmtId="0" fontId="6" fillId="7" borderId="0" xfId="0" applyFont="1" applyFill="1" applyBorder="1"/>
    <xf numFmtId="0" fontId="9" fillId="0" borderId="0" xfId="0" applyFont="1" applyBorder="1" applyAlignment="1">
      <alignment vertical="center"/>
    </xf>
    <xf numFmtId="14" fontId="9" fillId="0" borderId="0" xfId="0" applyNumberFormat="1" applyFont="1" applyBorder="1" applyAlignment="1">
      <alignment vertical="center"/>
    </xf>
    <xf numFmtId="0" fontId="10" fillId="3" borderId="0" xfId="1" applyFont="1" applyFill="1" applyBorder="1" applyAlignment="1">
      <alignment vertical="center"/>
    </xf>
    <xf numFmtId="0" fontId="9" fillId="0" borderId="0" xfId="0" applyNumberFormat="1" applyFont="1" applyBorder="1" applyAlignment="1">
      <alignment vertical="center"/>
    </xf>
    <xf numFmtId="0" fontId="10" fillId="3" borderId="0" xfId="4" applyFont="1" applyFill="1" applyBorder="1" applyAlignment="1">
      <alignment vertical="center"/>
    </xf>
    <xf numFmtId="14" fontId="6" fillId="0" borderId="0" xfId="0" applyNumberFormat="1" applyFont="1" applyBorder="1" applyAlignment="1">
      <alignment vertical="center"/>
    </xf>
    <xf numFmtId="0" fontId="6" fillId="0" borderId="0" xfId="0" applyFont="1" applyBorder="1" applyAlignment="1">
      <alignment vertical="center"/>
    </xf>
    <xf numFmtId="0" fontId="6" fillId="0" borderId="0" xfId="0" applyNumberFormat="1" applyFont="1" applyBorder="1" applyAlignment="1">
      <alignment vertical="center"/>
    </xf>
    <xf numFmtId="14" fontId="9" fillId="7" borderId="0" xfId="0" applyNumberFormat="1" applyFont="1" applyFill="1" applyBorder="1" applyAlignment="1">
      <alignment vertical="center"/>
    </xf>
    <xf numFmtId="0" fontId="13" fillId="3" borderId="0" xfId="1" applyFont="1" applyFill="1" applyBorder="1" applyAlignment="1">
      <alignment vertical="center"/>
    </xf>
    <xf numFmtId="0" fontId="13" fillId="3" borderId="0" xfId="1" applyFont="1" applyFill="1" applyBorder="1" applyAlignment="1"/>
    <xf numFmtId="0" fontId="0" fillId="3" borderId="0" xfId="0" applyFont="1" applyFill="1" applyBorder="1" applyAlignment="1">
      <alignment horizontal="left" vertical="center"/>
    </xf>
    <xf numFmtId="0" fontId="9" fillId="3" borderId="0" xfId="0" applyFont="1" applyFill="1" applyBorder="1" applyAlignment="1">
      <alignment horizontal="left" vertical="center"/>
    </xf>
    <xf numFmtId="14" fontId="0" fillId="3" borderId="0" xfId="0" applyNumberFormat="1" applyFont="1" applyFill="1" applyBorder="1" applyAlignment="1"/>
    <xf numFmtId="0" fontId="5" fillId="3" borderId="0" xfId="1" applyFill="1" applyBorder="1" applyAlignment="1">
      <alignment horizontal="left" vertical="center"/>
    </xf>
    <xf numFmtId="2" fontId="0" fillId="3" borderId="0" xfId="0" applyNumberFormat="1" applyFont="1" applyFill="1" applyBorder="1" applyAlignment="1"/>
    <xf numFmtId="0" fontId="10" fillId="3" borderId="0" xfId="1" applyFont="1" applyFill="1" applyBorder="1"/>
    <xf numFmtId="0" fontId="5" fillId="3" borderId="0" xfId="1" applyFill="1" applyBorder="1"/>
    <xf numFmtId="0" fontId="10" fillId="3" borderId="0" xfId="1" applyFont="1" applyFill="1" applyBorder="1" applyAlignment="1">
      <alignment horizontal="left" vertical="center"/>
    </xf>
    <xf numFmtId="2" fontId="0" fillId="3" borderId="0" xfId="0" applyNumberFormat="1" applyFont="1" applyFill="1" applyBorder="1" applyAlignment="1">
      <alignment wrapText="1"/>
    </xf>
    <xf numFmtId="14" fontId="0" fillId="3" borderId="0" xfId="0" applyNumberFormat="1" applyFont="1" applyFill="1" applyBorder="1" applyAlignment="1">
      <alignment wrapText="1"/>
    </xf>
    <xf numFmtId="0" fontId="6" fillId="3" borderId="0" xfId="0" applyFont="1" applyFill="1" applyBorder="1" applyAlignment="1" applyProtection="1">
      <alignment vertical="center"/>
    </xf>
    <xf numFmtId="0" fontId="0" fillId="3" borderId="0" xfId="0" applyFont="1" applyFill="1" applyBorder="1" applyAlignment="1">
      <alignment horizontal="center" vertical="center"/>
    </xf>
    <xf numFmtId="14" fontId="0" fillId="0" borderId="0" xfId="0" applyNumberFormat="1" applyFont="1" applyBorder="1" applyAlignment="1">
      <alignment vertical="center"/>
    </xf>
    <xf numFmtId="164" fontId="0" fillId="0" borderId="0" xfId="0" applyNumberFormat="1" applyFont="1" applyBorder="1" applyAlignment="1"/>
    <xf numFmtId="0" fontId="0" fillId="3" borderId="0" xfId="0" applyFont="1" applyFill="1" applyBorder="1" applyAlignment="1">
      <alignment vertical="center"/>
    </xf>
    <xf numFmtId="166" fontId="0" fillId="0" borderId="0" xfId="0" applyNumberFormat="1" applyFont="1" applyBorder="1" applyAlignment="1">
      <alignment vertical="center"/>
    </xf>
    <xf numFmtId="167" fontId="0" fillId="0" borderId="0" xfId="0" applyNumberFormat="1" applyFont="1" applyBorder="1" applyAlignment="1">
      <alignment vertical="center"/>
    </xf>
    <xf numFmtId="0" fontId="5" fillId="3" borderId="0" xfId="1" applyFont="1" applyFill="1" applyBorder="1" applyAlignment="1">
      <alignment vertical="center"/>
    </xf>
    <xf numFmtId="168" fontId="0" fillId="3" borderId="0" xfId="0" applyNumberFormat="1" applyFont="1" applyFill="1" applyBorder="1" applyAlignment="1">
      <alignment vertical="center"/>
    </xf>
    <xf numFmtId="0" fontId="6" fillId="3" borderId="0" xfId="0" applyFont="1" applyFill="1" applyBorder="1" applyAlignment="1">
      <alignment horizontal="center" vertical="center"/>
    </xf>
    <xf numFmtId="14" fontId="6" fillId="3" borderId="0" xfId="0" applyNumberFormat="1" applyFont="1" applyFill="1" applyBorder="1" applyAlignment="1">
      <alignment vertical="center"/>
    </xf>
    <xf numFmtId="164" fontId="6" fillId="3" borderId="0" xfId="0" applyNumberFormat="1" applyFont="1" applyFill="1" applyBorder="1" applyAlignment="1"/>
    <xf numFmtId="0" fontId="6" fillId="3" borderId="0" xfId="0" applyFont="1" applyFill="1" applyBorder="1" applyAlignment="1">
      <alignment vertical="center"/>
    </xf>
    <xf numFmtId="0" fontId="14" fillId="3" borderId="0" xfId="1" applyFont="1" applyFill="1" applyBorder="1" applyAlignment="1">
      <alignment vertical="center"/>
    </xf>
    <xf numFmtId="0" fontId="5" fillId="3" borderId="0" xfId="1" applyFill="1" applyBorder="1" applyAlignment="1">
      <alignment vertical="center"/>
    </xf>
    <xf numFmtId="0" fontId="1" fillId="3" borderId="0" xfId="0" applyFont="1" applyFill="1" applyBorder="1" applyAlignment="1">
      <alignment vertical="center" wrapText="1"/>
    </xf>
    <xf numFmtId="164" fontId="6" fillId="0" borderId="0" xfId="0" applyNumberFormat="1" applyFont="1" applyBorder="1" applyAlignment="1" applyProtection="1">
      <alignment vertical="center" wrapText="1"/>
    </xf>
    <xf numFmtId="0" fontId="10" fillId="3" borderId="0" xfId="1" applyFont="1" applyFill="1" applyBorder="1" applyAlignment="1"/>
    <xf numFmtId="0" fontId="1" fillId="0" borderId="0" xfId="0" applyFont="1" applyBorder="1" applyAlignment="1">
      <alignment vertical="center" wrapText="1"/>
    </xf>
    <xf numFmtId="164" fontId="6" fillId="3" borderId="0" xfId="0" applyNumberFormat="1" applyFont="1" applyFill="1" applyBorder="1" applyAlignment="1" applyProtection="1">
      <alignment vertical="center" wrapText="1"/>
    </xf>
    <xf numFmtId="169" fontId="1" fillId="3" borderId="0" xfId="0" applyNumberFormat="1" applyFont="1" applyFill="1" applyBorder="1" applyAlignment="1">
      <alignment vertical="center" wrapText="1"/>
    </xf>
    <xf numFmtId="4" fontId="1" fillId="3" borderId="0" xfId="0" applyNumberFormat="1" applyFont="1" applyFill="1" applyBorder="1" applyAlignment="1">
      <alignment vertical="center" wrapText="1"/>
    </xf>
    <xf numFmtId="14" fontId="0" fillId="3" borderId="0" xfId="0" applyNumberFormat="1" applyFont="1" applyFill="1" applyBorder="1" applyAlignment="1" applyProtection="1">
      <alignment horizontal="left"/>
    </xf>
    <xf numFmtId="0" fontId="0" fillId="3" borderId="0" xfId="0" applyNumberFormat="1" applyFill="1" applyBorder="1" applyAlignment="1" applyProtection="1"/>
    <xf numFmtId="0" fontId="15" fillId="3" borderId="0" xfId="0" applyNumberFormat="1" applyFont="1" applyFill="1" applyBorder="1" applyAlignment="1" applyProtection="1">
      <alignment vertical="center"/>
    </xf>
    <xf numFmtId="0" fontId="0" fillId="0" borderId="0" xfId="0" applyAlignment="1">
      <alignment horizontal="right"/>
    </xf>
    <xf numFmtId="0" fontId="5" fillId="3" borderId="2" xfId="1" applyBorder="1" applyAlignment="1"/>
    <xf numFmtId="164" fontId="0" fillId="0" borderId="0" xfId="0" applyNumberFormat="1" applyBorder="1" applyAlignment="1"/>
    <xf numFmtId="165" fontId="0" fillId="0" borderId="0" xfId="0" applyNumberFormat="1" applyBorder="1" applyAlignment="1"/>
    <xf numFmtId="0" fontId="7" fillId="0" borderId="0" xfId="0" applyFont="1" applyBorder="1" applyAlignment="1" applyProtection="1"/>
    <xf numFmtId="0" fontId="5" fillId="3" borderId="0" xfId="1" applyFont="1" applyBorder="1" applyAlignment="1"/>
    <xf numFmtId="6" fontId="0" fillId="0" borderId="0" xfId="3" applyNumberFormat="1" applyFont="1" applyBorder="1" applyAlignment="1"/>
    <xf numFmtId="0" fontId="8" fillId="5" borderId="0" xfId="0" applyFont="1" applyFill="1" applyBorder="1" applyAlignment="1"/>
    <xf numFmtId="0" fontId="3" fillId="6" borderId="0" xfId="0" applyFont="1" applyFill="1" applyBorder="1" applyAlignment="1"/>
    <xf numFmtId="165" fontId="0" fillId="3" borderId="0" xfId="0" applyNumberFormat="1" applyFill="1" applyBorder="1" applyAlignment="1"/>
    <xf numFmtId="0" fontId="7" fillId="3" borderId="0" xfId="0" applyFont="1" applyFill="1" applyBorder="1" applyAlignment="1" applyProtection="1"/>
    <xf numFmtId="6" fontId="0" fillId="0" borderId="0" xfId="0" applyNumberFormat="1" applyBorder="1" applyAlignment="1"/>
    <xf numFmtId="14" fontId="0" fillId="0" borderId="0" xfId="0" applyNumberFormat="1" applyBorder="1"/>
    <xf numFmtId="0" fontId="0" fillId="3" borderId="0" xfId="0" applyNumberFormat="1" applyFill="1" applyBorder="1" applyAlignment="1">
      <alignment horizontal="right"/>
    </xf>
    <xf numFmtId="0" fontId="5" fillId="3" borderId="0" xfId="1" applyBorder="1" applyAlignment="1">
      <alignment horizontal="left" vertical="center"/>
    </xf>
    <xf numFmtId="0" fontId="11" fillId="3" borderId="0" xfId="1" applyFont="1" applyBorder="1" applyAlignment="1">
      <alignment horizontal="left" vertical="center"/>
    </xf>
    <xf numFmtId="0" fontId="0" fillId="0" borderId="0" xfId="0" applyFont="1" applyBorder="1" applyAlignment="1">
      <alignment horizontal="left" vertical="center"/>
    </xf>
    <xf numFmtId="165" fontId="0" fillId="3" borderId="0" xfId="0" applyNumberFormat="1" applyFill="1" applyBorder="1" applyAlignment="1">
      <alignment horizontal="right"/>
    </xf>
    <xf numFmtId="0" fontId="0" fillId="0" borderId="0" xfId="0" applyFont="1" applyBorder="1"/>
    <xf numFmtId="0" fontId="0" fillId="0" borderId="0" xfId="0" applyNumberFormat="1" applyFont="1" applyBorder="1"/>
    <xf numFmtId="0" fontId="5" fillId="3" borderId="0" xfId="1" applyFont="1" applyFill="1" applyBorder="1" applyAlignment="1"/>
    <xf numFmtId="0" fontId="11" fillId="3" borderId="0" xfId="1" applyFont="1" applyFill="1" applyBorder="1" applyAlignment="1"/>
    <xf numFmtId="0" fontId="0" fillId="3" borderId="0" xfId="0" applyFont="1" applyFill="1" applyBorder="1" applyAlignment="1"/>
    <xf numFmtId="0" fontId="0" fillId="0" borderId="0" xfId="0" applyFont="1" applyBorder="1" applyAlignment="1"/>
    <xf numFmtId="0" fontId="0" fillId="0" borderId="0" xfId="0" applyFont="1" applyBorder="1" applyAlignment="1">
      <alignment vertical="center"/>
    </xf>
    <xf numFmtId="0" fontId="6" fillId="3" borderId="0" xfId="0" applyFont="1" applyFill="1" applyBorder="1" applyAlignment="1"/>
    <xf numFmtId="0" fontId="0" fillId="3" borderId="0" xfId="0" applyFill="1" applyBorder="1"/>
    <xf numFmtId="0" fontId="0" fillId="3" borderId="0" xfId="0" applyFont="1" applyFill="1" applyBorder="1"/>
    <xf numFmtId="44" fontId="0" fillId="3" borderId="0" xfId="0" applyNumberFormat="1" applyFont="1" applyFill="1" applyBorder="1"/>
    <xf numFmtId="0" fontId="5" fillId="3" borderId="0" xfId="1" applyFont="1" applyBorder="1" applyAlignment="1">
      <alignment horizontal="left" vertical="center"/>
    </xf>
    <xf numFmtId="0" fontId="0" fillId="3" borderId="0" xfId="0" applyNumberFormat="1" applyFont="1" applyFill="1" applyBorder="1"/>
    <xf numFmtId="14" fontId="0" fillId="3" borderId="0" xfId="0" applyNumberFormat="1" applyFont="1" applyFill="1" applyBorder="1" applyAlignment="1">
      <alignment horizontal="left"/>
    </xf>
    <xf numFmtId="14" fontId="0" fillId="0" borderId="0" xfId="0" applyNumberFormat="1" applyFont="1" applyBorder="1" applyAlignment="1">
      <alignment horizontal="left"/>
    </xf>
    <xf numFmtId="0" fontId="0" fillId="3" borderId="0" xfId="0" applyNumberFormat="1" applyFont="1" applyFill="1" applyBorder="1" applyAlignment="1">
      <alignment horizontal="right" vertical="center"/>
    </xf>
    <xf numFmtId="0" fontId="3" fillId="3" borderId="0" xfId="0" applyFont="1" applyFill="1" applyBorder="1"/>
    <xf numFmtId="0" fontId="3" fillId="0" borderId="0" xfId="0" applyFont="1" applyBorder="1" applyAlignment="1">
      <alignment horizontal="right" vertical="center"/>
    </xf>
    <xf numFmtId="170" fontId="16" fillId="0" borderId="0" xfId="0" applyNumberFormat="1" applyFont="1" applyBorder="1" applyAlignment="1">
      <alignment vertical="center"/>
    </xf>
    <xf numFmtId="0" fontId="5" fillId="3" borderId="0" xfId="1" applyBorder="1"/>
    <xf numFmtId="0" fontId="0" fillId="0" borderId="0" xfId="0" applyBorder="1" applyAlignment="1">
      <alignment horizontal="right"/>
    </xf>
    <xf numFmtId="0" fontId="2" fillId="2" borderId="1" xfId="0" applyFont="1" applyFill="1" applyBorder="1" applyAlignment="1">
      <alignment horizontal="center"/>
    </xf>
    <xf numFmtId="0" fontId="0" fillId="0" borderId="0" xfId="0"/>
    <xf numFmtId="0" fontId="3" fillId="4" borderId="1" xfId="0" applyFont="1" applyFill="1" applyBorder="1"/>
  </cellXfs>
  <cellStyles count="5">
    <cellStyle name="Hipervínculo" xfId="1" builtinId="8"/>
    <cellStyle name="Hipervínculo 2" xfId="4"/>
    <cellStyle name="Moneda" xfId="3" builtinId="4"/>
    <cellStyle name="Normal" xfId="0" builtinId="0"/>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827" Type="http://schemas.openxmlformats.org/officeDocument/2006/relationships/hyperlink" Target="https://ags.gob.mx/servicios/sidu/Cloud/ObtenDoc/JFNFRFVNL0xpY2VuY2lhcy9saWNlbmNpYS1MQzIwMjEwNTAxNDM0LnBkZg==" TargetMode="External"/><Relationship Id="rId3182" Type="http://schemas.openxmlformats.org/officeDocument/2006/relationships/hyperlink" Target="http://transparencia.ags.gob.mx/sedum/Anuncios/2021/3erTrimestreTransparencia/20215AT080PAGO.pdf" TargetMode="External"/><Relationship Id="rId4233" Type="http://schemas.openxmlformats.org/officeDocument/2006/relationships/hyperlink" Target="http://transparencia.ags.gob.mx/sedum/UsosSuelo/2021/3erTrimestreTransparencia/ALINEAMIENTOS/20215AL2260.pdf" TargetMode="External"/><Relationship Id="rId3999" Type="http://schemas.openxmlformats.org/officeDocument/2006/relationships/hyperlink" Target="http://transparencia.ags.gob.mx/sedum/UsosSuelo/2021/3erTrimestreTransparencia/ALINEAMIENTOS/20215AL2021.pdf" TargetMode="External"/><Relationship Id="rId170" Type="http://schemas.openxmlformats.org/officeDocument/2006/relationships/hyperlink" Target="https://1drv.ms/w/s!AksM2wEhs8BSmDX6aSDkQJBWwaXn?e=HnSKKF" TargetMode="External"/><Relationship Id="rId987" Type="http://schemas.openxmlformats.org/officeDocument/2006/relationships/hyperlink" Target="https://ags.gob.mx/servicios/sidu/Cloud/ObtenDoc/JFNFRFVNL0xpY2VuY2lhcy9saWNlbmNpYS1MQzIwMjEwNTAxNjUyLnBkZg==" TargetMode="External"/><Relationship Id="rId2668" Type="http://schemas.openxmlformats.org/officeDocument/2006/relationships/hyperlink" Target="https://1drv.ms/u/s!AprSHDk8SZSSn3N1UJMlilGTUZEI" TargetMode="External"/><Relationship Id="rId3719" Type="http://schemas.openxmlformats.org/officeDocument/2006/relationships/hyperlink" Target="http://transparencia.ags.gob.mx/sedum/UsosSuelo/2021/3erTrimestreTransparencia/ALINEAMIENTOS/20215AL2742.pdf" TargetMode="External"/><Relationship Id="rId4090" Type="http://schemas.openxmlformats.org/officeDocument/2006/relationships/hyperlink" Target="http://transparencia.ags.gob.mx/sedum/UsosSuelo/2021/3erTrimestreTransparencia/ALINEAMIENTOS/20215AL2112.pdf" TargetMode="External"/><Relationship Id="rId1684" Type="http://schemas.openxmlformats.org/officeDocument/2006/relationships/hyperlink" Target="https://ags.gob.mx/servicios/sidu/Cloud/ObtenFactura/TEMyMDIxMDUwMTc4MA==" TargetMode="External"/><Relationship Id="rId2735" Type="http://schemas.openxmlformats.org/officeDocument/2006/relationships/hyperlink" Target="https://1drv.ms/u/s!AprSHDk8SZSSnwJSGJqcwQJJoQbm" TargetMode="External"/><Relationship Id="rId707" Type="http://schemas.openxmlformats.org/officeDocument/2006/relationships/hyperlink" Target="https://1drv.ms/w/s!AksM2wEhs8BSmDX6aSDkQJBWwaXn?e=HnSKKF" TargetMode="External"/><Relationship Id="rId1337" Type="http://schemas.openxmlformats.org/officeDocument/2006/relationships/hyperlink" Target="https://ags.gob.mx/servicios/sidu/Cloud/ObtenFactura/TEMyMDIxMDUwMTQzMA==" TargetMode="External"/><Relationship Id="rId1751" Type="http://schemas.openxmlformats.org/officeDocument/2006/relationships/hyperlink" Target="https://1drv.ms/w/s!AjOSl-g3Fq2ChHu0bRq9gU2n65rw?e=tEwJSh" TargetMode="External"/><Relationship Id="rId2802" Type="http://schemas.openxmlformats.org/officeDocument/2006/relationships/hyperlink" Target="https://1drv.ms/u/s!AprSHDk8SZSSn0QEU55QnbXb8otX" TargetMode="External"/><Relationship Id="rId43" Type="http://schemas.openxmlformats.org/officeDocument/2006/relationships/hyperlink" Target="https://drive.google.com/file/d/16H8XqRF83pBvfyK95lktjE2GsRb0TtKb/view?usp=sharing" TargetMode="External"/><Relationship Id="rId1404" Type="http://schemas.openxmlformats.org/officeDocument/2006/relationships/hyperlink" Target="https://ags.gob.mx/servicios/sidu/Cloud/ObtenFactura/TEMyMDIxMDUwMTU0Ng==" TargetMode="External"/><Relationship Id="rId3576" Type="http://schemas.openxmlformats.org/officeDocument/2006/relationships/hyperlink" Target="http://transparencia.ags.gob.mx/sedum/UsosSuelo/2021/3erTrimestreTransparencia/ALINEAMIENTOS/20215AL2599.pdf" TargetMode="External"/><Relationship Id="rId497" Type="http://schemas.openxmlformats.org/officeDocument/2006/relationships/hyperlink" Target="https://1drv.ms/w/s!AksM2wEhs8BSmDX6aSDkQJBWwaXn?e=HnSKKF" TargetMode="External"/><Relationship Id="rId2178" Type="http://schemas.openxmlformats.org/officeDocument/2006/relationships/hyperlink" Target="https://ags.gob.mx/servicios/sidu/Cloud/ObtenFactura/TEMyMDIxMDUwMTg1Mg==" TargetMode="External"/><Relationship Id="rId3229" Type="http://schemas.openxmlformats.org/officeDocument/2006/relationships/hyperlink" Target="http://transparencia.ags.gob.mx/sedum/Anuncios/2021/3erTrimestreTransparencia/20215AT127PAGO.pdf" TargetMode="External"/><Relationship Id="rId3990" Type="http://schemas.openxmlformats.org/officeDocument/2006/relationships/hyperlink" Target="http://transparencia.ags.gob.mx/sedum/UsosSuelo/2021/3erTrimestreTransparencia/ALINEAMIENTOS/20215AL2012.pdf" TargetMode="External"/><Relationship Id="rId1194" Type="http://schemas.openxmlformats.org/officeDocument/2006/relationships/hyperlink" Target="https://ags.gob.mx/servicios/sidu/Cloud/ObtenDoc/JFNFRFVNL0xpY2VuY2lhcy9saWNlbmNpYS1MQzIwMjEwNTAxNzEzLnBkZg==" TargetMode="External"/><Relationship Id="rId2592" Type="http://schemas.openxmlformats.org/officeDocument/2006/relationships/hyperlink" Target="https://1drv.ms/u/s!AprSHDk8SZSSojtXIstQ9XkwlJJi" TargetMode="External"/><Relationship Id="rId3643" Type="http://schemas.openxmlformats.org/officeDocument/2006/relationships/hyperlink" Target="http://transparencia.ags.gob.mx/sedum/UsosSuelo/2021/3erTrimestreTransparencia/ALINEAMIENTOS/20215AL2666.pdf" TargetMode="External"/><Relationship Id="rId217" Type="http://schemas.openxmlformats.org/officeDocument/2006/relationships/hyperlink" Target="https://1drv.ms/w/s!AksM2wEhs8BSmDX6aSDkQJBWwaXn?e=HnSKKF" TargetMode="External"/><Relationship Id="rId564" Type="http://schemas.openxmlformats.org/officeDocument/2006/relationships/hyperlink" Target="https://1drv.ms/w/s!AksM2wEhs8BSmDX6aSDkQJBWwaXn?e=HnSKKF" TargetMode="External"/><Relationship Id="rId2245" Type="http://schemas.openxmlformats.org/officeDocument/2006/relationships/hyperlink" Target="https://1drv.ms/u/s!AprSHDk8SZSSnG5oDV3xME0gUUe5" TargetMode="External"/><Relationship Id="rId3710" Type="http://schemas.openxmlformats.org/officeDocument/2006/relationships/hyperlink" Target="http://transparencia.ags.gob.mx/sedum/UsosSuelo/2021/3erTrimestreTransparencia/ALINEAMIENTOS/20215AL2733.pdf" TargetMode="External"/><Relationship Id="rId631" Type="http://schemas.openxmlformats.org/officeDocument/2006/relationships/hyperlink" Target="https://1drv.ms/w/s!AksM2wEhs8BSmDX6aSDkQJBWwaXn?e=HnSKKF" TargetMode="External"/><Relationship Id="rId1261" Type="http://schemas.openxmlformats.org/officeDocument/2006/relationships/hyperlink" Target="https://ags.gob.mx/servicios/sidu/Cloud/ObtenDoc/JFNFRFVNL0xpY2VuY2lhcy9saWNlbmNpYS1MQzIwMjEwNTAxNzQ5LnBkZg==" TargetMode="External"/><Relationship Id="rId2312" Type="http://schemas.openxmlformats.org/officeDocument/2006/relationships/hyperlink" Target="https://1drv.ms/u/s!AprSHDk8SZSSnkjVDK15fVYfH1wu" TargetMode="External"/><Relationship Id="rId3086" Type="http://schemas.openxmlformats.org/officeDocument/2006/relationships/hyperlink" Target="http://transparencia.ags.gob.mx/sedum/Anuncios/2021/3erTrimestreTransparencia/20215AT099.pdf" TargetMode="External"/><Relationship Id="rId4137" Type="http://schemas.openxmlformats.org/officeDocument/2006/relationships/hyperlink" Target="http://transparencia.ags.gob.mx/sedum/UsosSuelo/2021/3erTrimestreTransparencia/ALINEAMIENTOS/20215AL2164.pdf" TargetMode="External"/><Relationship Id="rId3153" Type="http://schemas.openxmlformats.org/officeDocument/2006/relationships/hyperlink" Target="http://transparencia.ags.gob.mx/sedum/Anuncios/2021/3erTrimestreTransparencia/20215AN696.pdf" TargetMode="External"/><Relationship Id="rId4204" Type="http://schemas.openxmlformats.org/officeDocument/2006/relationships/hyperlink" Target="http://transparencia.ags.gob.mx/sedum/UsosSuelo/2021/3erTrimestreTransparencia/ALINEAMIENTOS/20215AL2231.pdf" TargetMode="External"/><Relationship Id="rId141" Type="http://schemas.openxmlformats.org/officeDocument/2006/relationships/hyperlink" Target="https://drive.google.com/file/d/17ItjdwfyWdUBvj3jeqbW4z_JiChCqJY9/view?usp=sharing" TargetMode="External"/><Relationship Id="rId3220" Type="http://schemas.openxmlformats.org/officeDocument/2006/relationships/hyperlink" Target="http://transparencia.ags.gob.mx/sedum/Anuncios/2021/3erTrimestreTransparencia/20215AT118PAGO.pdf" TargetMode="External"/><Relationship Id="rId7" Type="http://schemas.openxmlformats.org/officeDocument/2006/relationships/hyperlink" Target="https://drive.google.com/file/d/16owYEOFV2ch1KrQYfZhReTuM6nSvtmSB/view?usp=sharing" TargetMode="External"/><Relationship Id="rId2986" Type="http://schemas.openxmlformats.org/officeDocument/2006/relationships/hyperlink" Target="https://1drv.ms/u/s!AprSHDk8SZSSoyA9tqvVWGGr8V_8" TargetMode="External"/><Relationship Id="rId958" Type="http://schemas.openxmlformats.org/officeDocument/2006/relationships/hyperlink" Target="https://ags.gob.mx/servicios/sidu/Cloud/ObtenDoc/JFNFRFVNL0xpY2VuY2lhcy9saWNlbmNpYS1MQzIwMjEwNTAxNjIwLnBkZg==" TargetMode="External"/><Relationship Id="rId1588" Type="http://schemas.openxmlformats.org/officeDocument/2006/relationships/hyperlink" Target="https://ags.gob.mx/servicios/sidu/Cloud/ObtenFactura/TEMyMDIxMDUwMTk0Mg==" TargetMode="External"/><Relationship Id="rId2639" Type="http://schemas.openxmlformats.org/officeDocument/2006/relationships/hyperlink" Target="https://1drv.ms/b/s!AprSHDk8SZSSpD0CE8rjS-AMiRn8" TargetMode="External"/><Relationship Id="rId1655" Type="http://schemas.openxmlformats.org/officeDocument/2006/relationships/hyperlink" Target="https://ags.gob.mx/servicios/sidu/Cloud/ObtenFactura/TEMyMDIxMDUwMTg1Ng==" TargetMode="External"/><Relationship Id="rId2706" Type="http://schemas.openxmlformats.org/officeDocument/2006/relationships/hyperlink" Target="https://1drv.ms/u/s!AprSHDk8SZSSoHnpfooGHiMDS610" TargetMode="External"/><Relationship Id="rId4061" Type="http://schemas.openxmlformats.org/officeDocument/2006/relationships/hyperlink" Target="http://transparencia.ags.gob.mx/sedum/UsosSuelo/2021/3erTrimestreTransparencia/ALINEAMIENTOS/20215AL2083.pdf" TargetMode="External"/><Relationship Id="rId1308" Type="http://schemas.openxmlformats.org/officeDocument/2006/relationships/hyperlink" Target="https://ags.gob.mx/servicios/sidu/Cloud/ObtenFactura/TEMyMDIxMDUwMTM4NQ==" TargetMode="External"/><Relationship Id="rId1722" Type="http://schemas.openxmlformats.org/officeDocument/2006/relationships/hyperlink" Target="https://1drv.ms/w/s!AjOSl-g3Fq2ChHu0bRq9gU2n65rw?e=tEwJSh" TargetMode="External"/><Relationship Id="rId14" Type="http://schemas.openxmlformats.org/officeDocument/2006/relationships/hyperlink" Target="https://drive.google.com/file/d/1daCRxopU0YBIiDtIADUkEVLYjHPeQQRS/view?usp=sharing" TargetMode="External"/><Relationship Id="rId3894" Type="http://schemas.openxmlformats.org/officeDocument/2006/relationships/hyperlink" Target="http://transparencia.ags.gob.mx/sedum/UsosSuelo/2021/3erTrimestreTransparencia/ALINEAMIENTOS/20215AL1915.pdf" TargetMode="External"/><Relationship Id="rId2496" Type="http://schemas.openxmlformats.org/officeDocument/2006/relationships/hyperlink" Target="https://1drv.ms/u/s!AprSHDk8SZSSnVjc5_iBGUtdF9w4" TargetMode="External"/><Relationship Id="rId3547" Type="http://schemas.openxmlformats.org/officeDocument/2006/relationships/hyperlink" Target="http://transparencia.ags.gob.mx/sedum/UsosSuelo/2021/3erTrimestreTransparencia/ALINEAMIENTOS/20215AL2570.pdf" TargetMode="External"/><Relationship Id="rId3961" Type="http://schemas.openxmlformats.org/officeDocument/2006/relationships/hyperlink" Target="http://transparencia.ags.gob.mx/sedum/UsosSuelo/2021/3erTrimestreTransparencia/ALINEAMIENTOS/20215AL1983.pdf" TargetMode="External"/><Relationship Id="rId468" Type="http://schemas.openxmlformats.org/officeDocument/2006/relationships/hyperlink" Target="https://1drv.ms/w/s!AksM2wEhs8BSmDX6aSDkQJBWwaXn?e=HnSKKF" TargetMode="External"/><Relationship Id="rId882" Type="http://schemas.openxmlformats.org/officeDocument/2006/relationships/hyperlink" Target="https://ags.gob.mx/servicios/sidu/Cloud/ObtenDoc/JFNFRFVNL0xpY2VuY2lhcy9saWNlbmNpYS1MQzIwMjEwNTAxNTA3LnBkZg==" TargetMode="External"/><Relationship Id="rId1098" Type="http://schemas.openxmlformats.org/officeDocument/2006/relationships/hyperlink" Target="https://ags.gob.mx/servicios/sidu/Cloud/ObtenDoc/JFNFRFVNL0xpY2VuY2lhcy9saWNlbmNpYS1MQzIwMjEwNTAxOTI2LnBkZg==" TargetMode="External"/><Relationship Id="rId2149" Type="http://schemas.openxmlformats.org/officeDocument/2006/relationships/hyperlink" Target="https://ags.gob.mx/servicios/sidu/Cloud/ObtenFactura/TEMyMDIxMDUwMTc4Mg==" TargetMode="External"/><Relationship Id="rId2563" Type="http://schemas.openxmlformats.org/officeDocument/2006/relationships/hyperlink" Target="https://1drv.ms/u/s!AprSHDk8SZSSomIIbO8TkbqjFWBx" TargetMode="External"/><Relationship Id="rId3614" Type="http://schemas.openxmlformats.org/officeDocument/2006/relationships/hyperlink" Target="http://transparencia.ags.gob.mx/sedum/UsosSuelo/2021/3erTrimestreTransparencia/ALINEAMIENTOS/20215AL2637.pdf" TargetMode="External"/><Relationship Id="rId535" Type="http://schemas.openxmlformats.org/officeDocument/2006/relationships/hyperlink" Target="https://1drv.ms/w/s!AksM2wEhs8BSmDX6aSDkQJBWwaXn?e=HnSKKF" TargetMode="External"/><Relationship Id="rId1165" Type="http://schemas.openxmlformats.org/officeDocument/2006/relationships/hyperlink" Target="https://ags.gob.mx/servicios/sidu/Cloud/ObtenDoc/JFNFRFVNL0xpY2VuY2lhcy9saWNlbmNpYS1MQzIwMjEwNTAxODcyLnBkZg==" TargetMode="External"/><Relationship Id="rId2216" Type="http://schemas.openxmlformats.org/officeDocument/2006/relationships/hyperlink" Target="https://ags.gob.mx/servicios/sidu/Cloud/ObtenFactura/TEMyMDIxMDUwMjAxNg==" TargetMode="External"/><Relationship Id="rId2630" Type="http://schemas.openxmlformats.org/officeDocument/2006/relationships/hyperlink" Target="https://1drv.ms/b/s!AprSHDk8SZSSpEiXOgX_nWX-rnx5" TargetMode="External"/><Relationship Id="rId602" Type="http://schemas.openxmlformats.org/officeDocument/2006/relationships/hyperlink" Target="https://1drv.ms/w/s!AksM2wEhs8BSmDX6aSDkQJBWwaXn?e=HnSKKF" TargetMode="External"/><Relationship Id="rId1232" Type="http://schemas.openxmlformats.org/officeDocument/2006/relationships/hyperlink" Target="https://ags.gob.mx/servicios/sidu/Cloud/ObtenDoc/JFNFRFVNL0xpY2VuY2lhcy9saWNlbmNpYS1MQzIwMjEwNTAxNzI1LnBkZg==" TargetMode="External"/><Relationship Id="rId3057" Type="http://schemas.openxmlformats.org/officeDocument/2006/relationships/hyperlink" Target="https://1drv.ms/u/s!AprSHDk8SZSSo3EdcrvuHvuX4JNJ" TargetMode="External"/><Relationship Id="rId4108" Type="http://schemas.openxmlformats.org/officeDocument/2006/relationships/hyperlink" Target="http://transparencia.ags.gob.mx/sedum/UsosSuelo/2021/3erTrimestreTransparencia/ALINEAMIENTOS/20215AL2130.pdf" TargetMode="External"/><Relationship Id="rId3471" Type="http://schemas.openxmlformats.org/officeDocument/2006/relationships/hyperlink" Target="http://transparencia.ags.gob.mx/sedum/UsosSuelo/2021/3erTrimestreTransparencia/ALINEAMIENTOS/20215AL2491.pdf" TargetMode="External"/><Relationship Id="rId392" Type="http://schemas.openxmlformats.org/officeDocument/2006/relationships/hyperlink" Target="https://1drv.ms/w/s!AksM2wEhs8BSmDX6aSDkQJBWwaXn?e=HnSKKF" TargetMode="External"/><Relationship Id="rId2073" Type="http://schemas.openxmlformats.org/officeDocument/2006/relationships/hyperlink" Target="https://ags.gob.mx/servicios/sidu/Cloud/ObtenFactura/TEMyMDIxMDUwMTUxMA==" TargetMode="External"/><Relationship Id="rId3124" Type="http://schemas.openxmlformats.org/officeDocument/2006/relationships/hyperlink" Target="http://transparencia.ags.gob.mx/sedum/Anuncios/2021/3erTrimestreTransparencia/20215AN667.pdf" TargetMode="External"/><Relationship Id="rId2140" Type="http://schemas.openxmlformats.org/officeDocument/2006/relationships/hyperlink" Target="https://ags.gob.mx/servicios/sidu/Cloud/ObtenFactura/TEMyMDIxMDUwMTc0Mg==" TargetMode="External"/><Relationship Id="rId112" Type="http://schemas.openxmlformats.org/officeDocument/2006/relationships/hyperlink" Target="https://drive.google.com/file/d/1iUfSdwnQtXVVPwR52JiyNu6Mh7NFoavF/view?usp=sharing" TargetMode="External"/><Relationship Id="rId2957" Type="http://schemas.openxmlformats.org/officeDocument/2006/relationships/hyperlink" Target="https://1drv.ms/u/s!AprSHDk8SZSSogXpAw4WQif_gamt" TargetMode="External"/><Relationship Id="rId929" Type="http://schemas.openxmlformats.org/officeDocument/2006/relationships/hyperlink" Target="https://ags.gob.mx/servicios/sidu/Cloud/ObtenDoc/JFNFRFVNL0xpY2VuY2lhcy9saWNlbmNpYS1MQzIwMjEwNTAxNTgxLnBkZg==" TargetMode="External"/><Relationship Id="rId1559" Type="http://schemas.openxmlformats.org/officeDocument/2006/relationships/hyperlink" Target="https://ags.gob.mx/servicios/sidu/Cloud/ObtenFactura/TEMyMDIxMDUwMTcxNw==" TargetMode="External"/><Relationship Id="rId1973" Type="http://schemas.openxmlformats.org/officeDocument/2006/relationships/hyperlink" Target="https://ags.gob.mx/servicios/sidu/Cloud/ObtenDoc/JFNFRFVNL0xpY2VuY2lhcy9saWNlbmNpYS1MQzIwMjEwNTAxODk4LnBkZg==" TargetMode="External"/><Relationship Id="rId4032" Type="http://schemas.openxmlformats.org/officeDocument/2006/relationships/hyperlink" Target="http://transparencia.ags.gob.mx/sedum/UsosSuelo/2021/3erTrimestreTransparencia/ALINEAMIENTOS/20215AL2054.pdf" TargetMode="External"/><Relationship Id="rId1626" Type="http://schemas.openxmlformats.org/officeDocument/2006/relationships/hyperlink" Target="https://ags.gob.mx/servicios/sidu/Cloud/ObtenFactura/TEMyMDIxMDUwMTczNA==" TargetMode="External"/><Relationship Id="rId3798" Type="http://schemas.openxmlformats.org/officeDocument/2006/relationships/hyperlink" Target="http://transparencia.ags.gob.mx/sedum/UsosSuelo/2021/3erTrimestreTransparencia/ALINEAMIENTOS/20215AL2467.pdf" TargetMode="External"/><Relationship Id="rId3865" Type="http://schemas.openxmlformats.org/officeDocument/2006/relationships/hyperlink" Target="http://transparencia.ags.gob.mx/SEDUM/UsosSuelo/2021/1erTrimestreTransparencia/CONVENIOS/CONVENIO%20DE%20REUBICACI&#211;N%202021.pdf" TargetMode="External"/><Relationship Id="rId786" Type="http://schemas.openxmlformats.org/officeDocument/2006/relationships/hyperlink" Target="https://ags.gob.mx/servicios/sidu/Cloud/ObtenDoc/JFNFRFVNL0xpY2VuY2lhcy9saWNlbmNpYS1MQzIwMjEwNTAxMzc2LnBkZg==" TargetMode="External"/><Relationship Id="rId2467" Type="http://schemas.openxmlformats.org/officeDocument/2006/relationships/hyperlink" Target="https://1drv.ms/u/s!AprSHDk8SZSSoTIR-Qc0wxK1Vyv2" TargetMode="External"/><Relationship Id="rId3518" Type="http://schemas.openxmlformats.org/officeDocument/2006/relationships/hyperlink" Target="http://transparencia.ags.gob.mx/sedum/UsosSuelo/2021/3erTrimestreTransparencia/ALINEAMIENTOS/20215AL2541.pdf" TargetMode="External"/><Relationship Id="rId439" Type="http://schemas.openxmlformats.org/officeDocument/2006/relationships/hyperlink" Target="https://1drv.ms/w/s!AksM2wEhs8BSmDX6aSDkQJBWwaXn?e=HnSKKF" TargetMode="External"/><Relationship Id="rId1069" Type="http://schemas.openxmlformats.org/officeDocument/2006/relationships/hyperlink" Target="https://ags.gob.mx/servicios/sidu/Cloud/ObtenDoc/JFNFRFVNL0xpY2VuY2lhcy9saWNlbmNpYS1MQzIwMjEwNTAxOTY0LnBkZg==" TargetMode="External"/><Relationship Id="rId1483" Type="http://schemas.openxmlformats.org/officeDocument/2006/relationships/hyperlink" Target="https://ags.gob.mx/servicios/sidu/Cloud/ObtenFactura/TEMyMDIxMDUwMTY2OQ==" TargetMode="External"/><Relationship Id="rId2881" Type="http://schemas.openxmlformats.org/officeDocument/2006/relationships/hyperlink" Target="https://1drv.ms/u/s!AprSHDk8SZSSoWqGSC00Vi-lSO83" TargetMode="External"/><Relationship Id="rId3932" Type="http://schemas.openxmlformats.org/officeDocument/2006/relationships/hyperlink" Target="http://transparencia.ags.gob.mx/sedum/UsosSuelo/2021/3erTrimestreTransparencia/ALINEAMIENTOS/20215AL1953.pdf" TargetMode="External"/><Relationship Id="rId506" Type="http://schemas.openxmlformats.org/officeDocument/2006/relationships/hyperlink" Target="https://1drv.ms/w/s!AksM2wEhs8BSmDX6aSDkQJBWwaXn?e=HnSKKF" TargetMode="External"/><Relationship Id="rId853" Type="http://schemas.openxmlformats.org/officeDocument/2006/relationships/hyperlink" Target="https://ags.gob.mx/servicios/sidu/Cloud/ObtenDoc/JFNFRFVNL0xpY2VuY2lhcy9saWNlbmNpYS1MQzIwMjEwNTAxNDYzLnBkZg==" TargetMode="External"/><Relationship Id="rId1136" Type="http://schemas.openxmlformats.org/officeDocument/2006/relationships/hyperlink" Target="https://ags.gob.mx/servicios/sidu/Cloud/ObtenDoc/JFNFRFVNL0xpY2VuY2lhcy9saWNlbmNpYS1MQzIwMjEwNTAxNzAxLnBkZg==" TargetMode="External"/><Relationship Id="rId2534" Type="http://schemas.openxmlformats.org/officeDocument/2006/relationships/hyperlink" Target="https://1drv.ms/u/s!AprSHDk8SZSSoEV3rUIUlwZ638cQ" TargetMode="External"/><Relationship Id="rId920" Type="http://schemas.openxmlformats.org/officeDocument/2006/relationships/hyperlink" Target="https://ags.gob.mx/servicios/sidu/Cloud/ObtenDoc/JFNFRFVNL0xpY2VuY2lhcy9saWNlbmNpYS1MQzIwMjEwNTAxNTYzLnBkZg==" TargetMode="External"/><Relationship Id="rId1550" Type="http://schemas.openxmlformats.org/officeDocument/2006/relationships/hyperlink" Target="https://ags.gob.mx/servicios/sidu/Cloud/ObtenFactura/TEMyMDIxMDUwMTk4Mw==" TargetMode="External"/><Relationship Id="rId2601" Type="http://schemas.openxmlformats.org/officeDocument/2006/relationships/hyperlink" Target="https://1drv.ms/u/s!AprSHDk8SZSSojpHurcLpBT314Ti" TargetMode="External"/><Relationship Id="rId1203" Type="http://schemas.openxmlformats.org/officeDocument/2006/relationships/hyperlink" Target="https://ags.gob.mx/servicios/sidu/Cloud/ObtenDoc/JFNFRFVNL0xpY2VuY2lhcy9saWNlbmNpYS1MQzIwMjEwNTAxNzE4LnBkZg==" TargetMode="External"/><Relationship Id="rId3375" Type="http://schemas.openxmlformats.org/officeDocument/2006/relationships/hyperlink" Target="http://transparencia.ags.gob.mx/sedum/UsosSuelo/2021/3erTrimestreTransparencia/ALINEAMIENTOS/20215AL2385.pdf" TargetMode="External"/><Relationship Id="rId296" Type="http://schemas.openxmlformats.org/officeDocument/2006/relationships/hyperlink" Target="https://1drv.ms/w/s!AksM2wEhs8BSmDX6aSDkQJBWwaXn?e=HnSKKF" TargetMode="External"/><Relationship Id="rId2391" Type="http://schemas.openxmlformats.org/officeDocument/2006/relationships/hyperlink" Target="https://1drv.ms/u/s!AprSHDk8SZSSnS8liAydlyiK4AiH" TargetMode="External"/><Relationship Id="rId3028" Type="http://schemas.openxmlformats.org/officeDocument/2006/relationships/hyperlink" Target="https://1drv.ms/u/s!AprSHDk8SZSSo2sKyWIs6h0rVmyU" TargetMode="External"/><Relationship Id="rId3442" Type="http://schemas.openxmlformats.org/officeDocument/2006/relationships/hyperlink" Target="http://transparencia.ags.gob.mx/sedum/UsosSuelo/2021/3erTrimestreTransparencia/ALINEAMIENTOS/20215AL2458.pdf" TargetMode="External"/><Relationship Id="rId363" Type="http://schemas.openxmlformats.org/officeDocument/2006/relationships/hyperlink" Target="https://1drv.ms/w/s!AksM2wEhs8BSmDX6aSDkQJBWwaXn?e=HnSKKF" TargetMode="External"/><Relationship Id="rId2044" Type="http://schemas.openxmlformats.org/officeDocument/2006/relationships/hyperlink" Target="https://ags.gob.mx/servicios/sidu/Cloud/ObtenFactura/TEMyMDIxMDUwMTQyNQ==" TargetMode="External"/><Relationship Id="rId430" Type="http://schemas.openxmlformats.org/officeDocument/2006/relationships/hyperlink" Target="https://1drv.ms/w/s!AksM2wEhs8BSmDX6aSDkQJBWwaXn?e=HnSKKF" TargetMode="External"/><Relationship Id="rId1060" Type="http://schemas.openxmlformats.org/officeDocument/2006/relationships/hyperlink" Target="https://ags.gob.mx/servicios/sidu/Cloud/ObtenDoc/JFNFRFVNL0xpY2VuY2lhcy9saWNlbmNpYS1MQzIwMjEwNTAxOTc1LnBkZg==" TargetMode="External"/><Relationship Id="rId2111" Type="http://schemas.openxmlformats.org/officeDocument/2006/relationships/hyperlink" Target="https://ags.gob.mx/servicios/sidu/Cloud/ObtenFactura/TEMyMDIxMDUwMTY1Mw==" TargetMode="External"/><Relationship Id="rId1877" Type="http://schemas.openxmlformats.org/officeDocument/2006/relationships/hyperlink" Target="https://ags.gob.mx/servicios/sidu/Cloud/ObtenDoc/JFNFRFVNL0xpY2VuY2lhcy9saWNlbmNpYS1MQzIwMjEwNTAxNTc4LnBkZg==" TargetMode="External"/><Relationship Id="rId2928" Type="http://schemas.openxmlformats.org/officeDocument/2006/relationships/hyperlink" Target="https://1drv.ms/u/s!AprSHDk8SZSSn10NflkJd-sEKyoq" TargetMode="External"/><Relationship Id="rId4283" Type="http://schemas.openxmlformats.org/officeDocument/2006/relationships/hyperlink" Target="http://transparencia.ags.gob.mx/sedum/UsosSuelo/2021/3erTrimestreTransparencia/ALINEAMIENTOS/20215AL2310.pdf" TargetMode="External"/><Relationship Id="rId1944" Type="http://schemas.openxmlformats.org/officeDocument/2006/relationships/hyperlink" Target="https://ags.gob.mx/servicios/sidu/Cloud/ObtenDoc/JFNFRFVNL0xpY2VuY2lhcy9saWNlbmNpYS1MQzIwMjEwNTAxODE0LnBkZg==" TargetMode="External"/><Relationship Id="rId29" Type="http://schemas.openxmlformats.org/officeDocument/2006/relationships/hyperlink" Target="https://drive.google.com/file/d/1bPLuUG03gHm9L0MqmlJWZTtIDsJCgXhh/view?usp=sharing" TargetMode="External"/><Relationship Id="rId4003" Type="http://schemas.openxmlformats.org/officeDocument/2006/relationships/hyperlink" Target="http://transparencia.ags.gob.mx/sedum/UsosSuelo/2021/3erTrimestreTransparencia/ALINEAMIENTOS/20215AL2025.pdf" TargetMode="External"/><Relationship Id="rId4210" Type="http://schemas.openxmlformats.org/officeDocument/2006/relationships/hyperlink" Target="http://transparencia.ags.gob.mx/sedum/UsosSuelo/2021/3erTrimestreTransparencia/ALINEAMIENTOS/20215AL2237.pdf" TargetMode="External"/><Relationship Id="rId1804" Type="http://schemas.openxmlformats.org/officeDocument/2006/relationships/hyperlink" Target="https://ags.gob.mx/servicios/sidu/Cloud/ObtenDoc/JFNFRFVNL0xpY2VuY2lhcy9saWNlbmNpYS1MQzIwMjEwNTAxMzYyLnBkZg==" TargetMode="External"/><Relationship Id="rId3769" Type="http://schemas.openxmlformats.org/officeDocument/2006/relationships/hyperlink" Target="http://transparencia.ags.gob.mx/sedum/UsosSuelo/2021/3erTrimestreTransparencia/ALINEAMIENTOS/20215AL2792.pdf" TargetMode="External"/><Relationship Id="rId3976" Type="http://schemas.openxmlformats.org/officeDocument/2006/relationships/hyperlink" Target="http://transparencia.ags.gob.mx/sedum/UsosSuelo/2021/3erTrimestreTransparencia/ALINEAMIENTOS/20215AL1998.pdf" TargetMode="External"/><Relationship Id="rId897" Type="http://schemas.openxmlformats.org/officeDocument/2006/relationships/hyperlink" Target="https://ags.gob.mx/servicios/sidu/Cloud/ObtenDoc/JFNFRFVNL0xpY2VuY2lhcy9saWNlbmNpYS1MQzIwMjEwNTAxNTM1LnBkZg==" TargetMode="External"/><Relationship Id="rId2578" Type="http://schemas.openxmlformats.org/officeDocument/2006/relationships/hyperlink" Target="https://1drv.ms/u/s!AprSHDk8SZSSoUoANVN2IMqOV2k0" TargetMode="External"/><Relationship Id="rId2785" Type="http://schemas.openxmlformats.org/officeDocument/2006/relationships/hyperlink" Target="https://1drv.ms/u/s!AprSHDk8SZSSnzcmUzQD_ZFKLBtC" TargetMode="External"/><Relationship Id="rId2992" Type="http://schemas.openxmlformats.org/officeDocument/2006/relationships/hyperlink" Target="https://1drv.ms/b/s!AprSHDk8SZSShl-pVvJlCikx7PCT" TargetMode="External"/><Relationship Id="rId3629" Type="http://schemas.openxmlformats.org/officeDocument/2006/relationships/hyperlink" Target="http://transparencia.ags.gob.mx/sedum/UsosSuelo/2021/3erTrimestreTransparencia/ALINEAMIENTOS/20215AL2652.pdf" TargetMode="External"/><Relationship Id="rId3836" Type="http://schemas.openxmlformats.org/officeDocument/2006/relationships/hyperlink" Target="http://transparencia.ags.gob.mx/SEDUM/UsosSuelo/2021/1erTrimestreTransparencia/CONVENIOS/CONVENIO%20DE%20REUBICACI&#211;N%202021.pdf" TargetMode="External"/><Relationship Id="rId757" Type="http://schemas.openxmlformats.org/officeDocument/2006/relationships/hyperlink" Target="https://1drv.ms/w/s!AksM2wEhs8BSmDX6aSDkQJBWwaXn?e=HnSKKF" TargetMode="External"/><Relationship Id="rId964" Type="http://schemas.openxmlformats.org/officeDocument/2006/relationships/hyperlink" Target="https://ags.gob.mx/servicios/sidu/Cloud/ObtenDoc/JFNFRFVNL0xpY2VuY2lhcy9saWNlbmNpYS1MQzIwMjEwNTAxNjI2LnBkZg==" TargetMode="External"/><Relationship Id="rId1387" Type="http://schemas.openxmlformats.org/officeDocument/2006/relationships/hyperlink" Target="https://ags.gob.mx/servicios/sidu/Cloud/ObtenFactura/TEMyMDIxMDUwMTUxMg==" TargetMode="External"/><Relationship Id="rId1594" Type="http://schemas.openxmlformats.org/officeDocument/2006/relationships/hyperlink" Target="https://ags.gob.mx/servicios/sidu/Cloud/ObtenFactura/TEMyMDIxMDUwMTkzNA==" TargetMode="External"/><Relationship Id="rId2438" Type="http://schemas.openxmlformats.org/officeDocument/2006/relationships/hyperlink" Target="https://1drv.ms/u/s!AprSHDk8SZSSnXoLsPLCPPTuhMxn" TargetMode="External"/><Relationship Id="rId2645" Type="http://schemas.openxmlformats.org/officeDocument/2006/relationships/hyperlink" Target="https://1drv.ms/u/s!AprSHDk8SZSSoj72fW_z4dsYVsle" TargetMode="External"/><Relationship Id="rId2852" Type="http://schemas.openxmlformats.org/officeDocument/2006/relationships/hyperlink" Target="https://1drv.ms/u/s!AprSHDk8SZSSoCNwmc0fw31zua9x" TargetMode="External"/><Relationship Id="rId3903" Type="http://schemas.openxmlformats.org/officeDocument/2006/relationships/hyperlink" Target="http://transparencia.ags.gob.mx/sedum/UsosSuelo/2021/3erTrimestreTransparencia/ALINEAMIENTOS/20215AL1924.pdf" TargetMode="External"/><Relationship Id="rId93" Type="http://schemas.openxmlformats.org/officeDocument/2006/relationships/hyperlink" Target="https://drive.google.com/file/d/1enXJ7gAn05aoTQU8En8dFCsSN4CWcASd/view?usp=sharing" TargetMode="External"/><Relationship Id="rId617" Type="http://schemas.openxmlformats.org/officeDocument/2006/relationships/hyperlink" Target="https://1drv.ms/w/s!AksM2wEhs8BSmDX6aSDkQJBWwaXn?e=HnSKKF" TargetMode="External"/><Relationship Id="rId824" Type="http://schemas.openxmlformats.org/officeDocument/2006/relationships/hyperlink" Target="https://ags.gob.mx/servicios/sidu/Cloud/ObtenDoc/JFNFRFVNL0xpY2VuY2lhcy9saWNlbmNpYS1MQzIwMjEwNTAxNDE5LnBkZg==" TargetMode="External"/><Relationship Id="rId1247" Type="http://schemas.openxmlformats.org/officeDocument/2006/relationships/hyperlink" Target="https://ags.gob.mx/servicios/sidu/Cloud/ObtenDoc/JFNFRFVNL0xpY2VuY2lhcy9saWNlbmNpYS1MQzIwMjEwNTAxNzY4LnBkZg==" TargetMode="External"/><Relationship Id="rId1454" Type="http://schemas.openxmlformats.org/officeDocument/2006/relationships/hyperlink" Target="https://ags.gob.mx/servicios/sidu/Cloud/ObtenFactura/TEMyMDIxMDUwMTYyNw==" TargetMode="External"/><Relationship Id="rId1661" Type="http://schemas.openxmlformats.org/officeDocument/2006/relationships/hyperlink" Target="https://ags.gob.mx/servicios/sidu/Cloud/ObtenFactura/TEMyMDIxMDUwMTg1NA==" TargetMode="External"/><Relationship Id="rId2505" Type="http://schemas.openxmlformats.org/officeDocument/2006/relationships/hyperlink" Target="https://1drv.ms/u/s!AprSHDk8SZSSok92WPjqrzaCIVqj" TargetMode="External"/><Relationship Id="rId2712" Type="http://schemas.openxmlformats.org/officeDocument/2006/relationships/hyperlink" Target="https://1drv.ms/u/s!AprSHDk8SZSSnmSFvoHQ0lXOB9SJ" TargetMode="External"/><Relationship Id="rId1107" Type="http://schemas.openxmlformats.org/officeDocument/2006/relationships/hyperlink" Target="https://ags.gob.mx/servicios/sidu/Cloud/ObtenDoc/JFNFRFVNL0xpY2VuY2lhcy9saWNlbmNpYS1MQzIwMjEwNTAxOTExLnBkZg==" TargetMode="External"/><Relationship Id="rId1314" Type="http://schemas.openxmlformats.org/officeDocument/2006/relationships/hyperlink" Target="https://ags.gob.mx/servicios/sidu/Cloud/ObtenFactura/TEMyMDIxMDUwMTM5OA==" TargetMode="External"/><Relationship Id="rId1521" Type="http://schemas.openxmlformats.org/officeDocument/2006/relationships/hyperlink" Target="https://ags.gob.mx/servicios/sidu/Cloud/ObtenFactura/TEMyMDIxMDUwMjAxOA==" TargetMode="External"/><Relationship Id="rId3279" Type="http://schemas.openxmlformats.org/officeDocument/2006/relationships/hyperlink" Target="http://transparencia.ags.gob.mx/sedum/Anuncios/2021/3erTrimestreTransparencia/20215IA042PAGO.pdf" TargetMode="External"/><Relationship Id="rId3486" Type="http://schemas.openxmlformats.org/officeDocument/2006/relationships/hyperlink" Target="http://transparencia.ags.gob.mx/sedum/UsosSuelo/2021/3erTrimestreTransparencia/ALINEAMIENTOS/20215AL2507.pdf" TargetMode="External"/><Relationship Id="rId3693" Type="http://schemas.openxmlformats.org/officeDocument/2006/relationships/hyperlink" Target="http://transparencia.ags.gob.mx/sedum/UsosSuelo/2021/3erTrimestreTransparencia/ALINEAMIENTOS/20215AL2716.pdf" TargetMode="External"/><Relationship Id="rId20" Type="http://schemas.openxmlformats.org/officeDocument/2006/relationships/hyperlink" Target="https://drive.google.com/file/d/1vILxA6q38FZ2bjx5aukfr0vbPWHEpT_S/view?usp=sharing" TargetMode="External"/><Relationship Id="rId2088" Type="http://schemas.openxmlformats.org/officeDocument/2006/relationships/hyperlink" Target="https://ags.gob.mx/servicios/sidu/Cloud/ObtenFactura/TEMyMDIxMDUwMTU1Ng==" TargetMode="External"/><Relationship Id="rId2295" Type="http://schemas.openxmlformats.org/officeDocument/2006/relationships/hyperlink" Target="https://1drv.ms/u/s!AprSHDk8SZSSnjCvQDP3FEpZHDM1" TargetMode="External"/><Relationship Id="rId3139" Type="http://schemas.openxmlformats.org/officeDocument/2006/relationships/hyperlink" Target="http://transparencia.ags.gob.mx/sedum/Anuncios/2021/3erTrimestreTransparencia/20215AN682.pdf" TargetMode="External"/><Relationship Id="rId3346" Type="http://schemas.openxmlformats.org/officeDocument/2006/relationships/hyperlink" Target="http://transparencia.ags.gob.mx/sedum/UsosSuelo/2021/3erTrimestreTransparencia/ALINEAMIENTOS/20215AL2353.pdf" TargetMode="External"/><Relationship Id="rId267" Type="http://schemas.openxmlformats.org/officeDocument/2006/relationships/hyperlink" Target="https://1drv.ms/w/s!AksM2wEhs8BSmDX6aSDkQJBWwaXn?e=HnSKKF" TargetMode="External"/><Relationship Id="rId474" Type="http://schemas.openxmlformats.org/officeDocument/2006/relationships/hyperlink" Target="https://1drv.ms/w/s!AksM2wEhs8BSmDX6aSDkQJBWwaXn?e=HnSKKF" TargetMode="External"/><Relationship Id="rId2155" Type="http://schemas.openxmlformats.org/officeDocument/2006/relationships/hyperlink" Target="https://ags.gob.mx/servicios/sidu/Cloud/ObtenFactura/TEMyMDIxMDUwMTgwMA==" TargetMode="External"/><Relationship Id="rId3553" Type="http://schemas.openxmlformats.org/officeDocument/2006/relationships/hyperlink" Target="http://transparencia.ags.gob.mx/sedum/UsosSuelo/2021/3erTrimestreTransparencia/ALINEAMIENTOS/20215AL2576.pdf" TargetMode="External"/><Relationship Id="rId3760" Type="http://schemas.openxmlformats.org/officeDocument/2006/relationships/hyperlink" Target="http://transparencia.ags.gob.mx/sedum/UsosSuelo/2021/3erTrimestreTransparencia/ALINEAMIENTOS/20215AL2783.pdf" TargetMode="External"/><Relationship Id="rId127" Type="http://schemas.openxmlformats.org/officeDocument/2006/relationships/hyperlink" Target="https://drive.google.com/file/d/1xkAMpRbFGm7m_bHIOD11KLv3Tep8Xfwy/view?usp=sharing" TargetMode="External"/><Relationship Id="rId681" Type="http://schemas.openxmlformats.org/officeDocument/2006/relationships/hyperlink" Target="https://1drv.ms/w/s!AksM2wEhs8BSmDX6aSDkQJBWwaXn?e=HnSKKF" TargetMode="External"/><Relationship Id="rId2362" Type="http://schemas.openxmlformats.org/officeDocument/2006/relationships/hyperlink" Target="https://1drv.ms/u/s!AprSHDk8SZSSnRL0LV3rFSs0aMmz" TargetMode="External"/><Relationship Id="rId3206" Type="http://schemas.openxmlformats.org/officeDocument/2006/relationships/hyperlink" Target="http://transparencia.ags.gob.mx/sedum/Anuncios/2021/3erTrimestreTransparencia/20215AT104PAGO.pdf" TargetMode="External"/><Relationship Id="rId3413" Type="http://schemas.openxmlformats.org/officeDocument/2006/relationships/hyperlink" Target="http://transparencia.ags.gob.mx/sedum/UsosSuelo/2021/3erTrimestreTransparencia/ALINEAMIENTOS/20215AL2428.pdf" TargetMode="External"/><Relationship Id="rId3620" Type="http://schemas.openxmlformats.org/officeDocument/2006/relationships/hyperlink" Target="http://transparencia.ags.gob.mx/sedum/UsosSuelo/2021/3erTrimestreTransparencia/ALINEAMIENTOS/20215AL2643.pdf" TargetMode="External"/><Relationship Id="rId334" Type="http://schemas.openxmlformats.org/officeDocument/2006/relationships/hyperlink" Target="https://1drv.ms/w/s!AksM2wEhs8BSmDX6aSDkQJBWwaXn?e=HnSKKF" TargetMode="External"/><Relationship Id="rId541" Type="http://schemas.openxmlformats.org/officeDocument/2006/relationships/hyperlink" Target="https://1drv.ms/w/s!AksM2wEhs8BSmDX6aSDkQJBWwaXn?e=HnSKKF" TargetMode="External"/><Relationship Id="rId1171" Type="http://schemas.openxmlformats.org/officeDocument/2006/relationships/hyperlink" Target="https://ags.gob.mx/servicios/sidu/Cloud/ObtenDoc/JFNFRFVNL0xpY2VuY2lhcy9saWNlbmNpYS1MQzIwMjEwNTAxODYwLnBkZg==" TargetMode="External"/><Relationship Id="rId2015" Type="http://schemas.openxmlformats.org/officeDocument/2006/relationships/hyperlink" Target="https://ags.gob.mx/servicios/sidu/Cloud/ObtenDoc/JFNFRFVNL0xpY2VuY2lhcy9saWNlbmNpYS1MQzIwMjEwNTAyMDY1LnBkZg==" TargetMode="External"/><Relationship Id="rId2222" Type="http://schemas.openxmlformats.org/officeDocument/2006/relationships/hyperlink" Target="https://1drv.ms/b/s!AtCNwsCQArn9qWZWWaluF8t4dzgS?e=Zc8y89" TargetMode="External"/><Relationship Id="rId401" Type="http://schemas.openxmlformats.org/officeDocument/2006/relationships/hyperlink" Target="https://1drv.ms/w/s!AksM2wEhs8BSmDX6aSDkQJBWwaXn?e=HnSKKF" TargetMode="External"/><Relationship Id="rId1031" Type="http://schemas.openxmlformats.org/officeDocument/2006/relationships/hyperlink" Target="https://ags.gob.mx/servicios/sidu/Cloud/ObtenDoc/JFNFRFVNL0xpY2VuY2lhcy9saWNlbmNpYS1MQzIwMjEwNTAyMDA2LnBkZg==" TargetMode="External"/><Relationship Id="rId1988" Type="http://schemas.openxmlformats.org/officeDocument/2006/relationships/hyperlink" Target="https://ags.gob.mx/servicios/sidu/Cloud/ObtenDoc/JFNFRFVNL0xpY2VuY2lhcy9saWNlbmNpYS1MQzIwMjEwNTAxOTU5LnBkZg==" TargetMode="External"/><Relationship Id="rId4187" Type="http://schemas.openxmlformats.org/officeDocument/2006/relationships/hyperlink" Target="http://transparencia.ags.gob.mx/sedum/UsosSuelo/2021/3erTrimestreTransparencia/ALINEAMIENTOS/20215AL2214.pdf" TargetMode="External"/><Relationship Id="rId4047" Type="http://schemas.openxmlformats.org/officeDocument/2006/relationships/hyperlink" Target="http://transparencia.ags.gob.mx/sedum/UsosSuelo/2021/3erTrimestreTransparencia/ALINEAMIENTOS/20215AL2069.pdf" TargetMode="External"/><Relationship Id="rId4254" Type="http://schemas.openxmlformats.org/officeDocument/2006/relationships/hyperlink" Target="http://transparencia.ags.gob.mx/sedum/UsosSuelo/2021/3erTrimestreTransparencia/ALINEAMIENTOS/20215AL2281.pdf" TargetMode="External"/><Relationship Id="rId1848" Type="http://schemas.openxmlformats.org/officeDocument/2006/relationships/hyperlink" Target="https://ags.gob.mx/servicios/sidu/Cloud/ObtenDoc/JFNFRFVNL0xpY2VuY2lhcy9saWNlbmNpYS1MQzIwMjEwNTAxNDk0LnBkZg==" TargetMode="External"/><Relationship Id="rId3063" Type="http://schemas.openxmlformats.org/officeDocument/2006/relationships/hyperlink" Target="https://1drv.ms/b/s!Au6lAy8rxNTHgSXIhQRT9TvufJ-s?e=2UJsrw" TargetMode="External"/><Relationship Id="rId3270" Type="http://schemas.openxmlformats.org/officeDocument/2006/relationships/hyperlink" Target="http://transparencia.ags.gob.mx/sedum/Anuncios/2021/3erTrimestreTransparencia/20215AN698PAGO.pdf" TargetMode="External"/><Relationship Id="rId4114" Type="http://schemas.openxmlformats.org/officeDocument/2006/relationships/hyperlink" Target="http://transparencia.ags.gob.mx/sedum/UsosSuelo/2021/3erTrimestreTransparencia/ALINEAMIENTOS/20215AL2137.pdf" TargetMode="External"/><Relationship Id="rId191" Type="http://schemas.openxmlformats.org/officeDocument/2006/relationships/hyperlink" Target="https://1drv.ms/w/s!AksM2wEhs8BSmDX6aSDkQJBWwaXn?e=HnSKKF" TargetMode="External"/><Relationship Id="rId1708" Type="http://schemas.openxmlformats.org/officeDocument/2006/relationships/hyperlink" Target="https://1drv.ms/u/s!AjOSl-g3Fq2ChG9krqEbNWrUYcDL?e=cwalVL" TargetMode="External"/><Relationship Id="rId1915" Type="http://schemas.openxmlformats.org/officeDocument/2006/relationships/hyperlink" Target="https://ags.gob.mx/servicios/sidu/Cloud/ObtenDoc/JFNFRFVNL0xpY2VuY2lhcy9saWNlbmNpYS1MQzIwMjEwNTAxNzMwLnBkZg==" TargetMode="External"/><Relationship Id="rId3130" Type="http://schemas.openxmlformats.org/officeDocument/2006/relationships/hyperlink" Target="http://transparencia.ags.gob.mx/sedum/Anuncios/2021/3erTrimestreTransparencia/20215AN673.pdf" TargetMode="External"/><Relationship Id="rId2689" Type="http://schemas.openxmlformats.org/officeDocument/2006/relationships/hyperlink" Target="https://1drv.ms/b/s!AprSHDk8SZSShl-pVvJlCikx7PCT" TargetMode="External"/><Relationship Id="rId2896" Type="http://schemas.openxmlformats.org/officeDocument/2006/relationships/hyperlink" Target="https://1drv.ms/u/s!AprSHDk8SZSSoWDAAa6UtHGPLIzg" TargetMode="External"/><Relationship Id="rId3947" Type="http://schemas.openxmlformats.org/officeDocument/2006/relationships/hyperlink" Target="http://transparencia.ags.gob.mx/sedum/UsosSuelo/2021/3erTrimestreTransparencia/ALINEAMIENTOS/20215AL1968.pdf" TargetMode="External"/><Relationship Id="rId868" Type="http://schemas.openxmlformats.org/officeDocument/2006/relationships/hyperlink" Target="https://ags.gob.mx/servicios/sidu/Cloud/ObtenDoc/JFNFRFVNL0xpY2VuY2lhcy9saWNlbmNpYS1MQzIwMjEwNTAxNDgzLnBkZg==" TargetMode="External"/><Relationship Id="rId1498" Type="http://schemas.openxmlformats.org/officeDocument/2006/relationships/hyperlink" Target="https://ags.gob.mx/servicios/sidu/Cloud/ObtenFactura/TEMyMDIxMDUwMTY5MQ==" TargetMode="External"/><Relationship Id="rId2549" Type="http://schemas.openxmlformats.org/officeDocument/2006/relationships/hyperlink" Target="https://1drv.ms/u/s!AprSHDk8SZSSoT-iMUAiMxO_UfCi" TargetMode="External"/><Relationship Id="rId2756" Type="http://schemas.openxmlformats.org/officeDocument/2006/relationships/hyperlink" Target="https://1drv.ms/u/s!AprSHDk8SZSSnxqtPEoCwatRgErn" TargetMode="External"/><Relationship Id="rId2963" Type="http://schemas.openxmlformats.org/officeDocument/2006/relationships/hyperlink" Target="https://1drv.ms/u/s!AprSHDk8SZSSo0dj8T7YT0zsnpGv" TargetMode="External"/><Relationship Id="rId3807" Type="http://schemas.openxmlformats.org/officeDocument/2006/relationships/hyperlink" Target="http://transparencia.ags.gob.mx/sedum/UsosSuelo/2021/3erTrimestreTransparencia/ALINEAMIENTOS/20215AL2364.pdf" TargetMode="External"/><Relationship Id="rId728" Type="http://schemas.openxmlformats.org/officeDocument/2006/relationships/hyperlink" Target="https://1drv.ms/w/s!AksM2wEhs8BSmDX6aSDkQJBWwaXn?e=HnSKKF" TargetMode="External"/><Relationship Id="rId935" Type="http://schemas.openxmlformats.org/officeDocument/2006/relationships/hyperlink" Target="https://ags.gob.mx/servicios/sidu/Cloud/ObtenDoc/JFNFRFVNL0xpY2VuY2lhcy9saWNlbmNpYS1MQzIwMjEwNTAxNTkyLnBkZg==" TargetMode="External"/><Relationship Id="rId1358" Type="http://schemas.openxmlformats.org/officeDocument/2006/relationships/hyperlink" Target="https://ags.gob.mx/servicios/sidu/Cloud/ObtenFactura/TEMyMDIxMDUwMTQ2Mg==" TargetMode="External"/><Relationship Id="rId1565" Type="http://schemas.openxmlformats.org/officeDocument/2006/relationships/hyperlink" Target="https://ags.gob.mx/servicios/sidu/Cloud/ObtenFactura/TEMyMDIxMDUwMTcyNw==" TargetMode="External"/><Relationship Id="rId1772" Type="http://schemas.openxmlformats.org/officeDocument/2006/relationships/hyperlink" Target="https://1drv.ms/w/s!AjOSl-g3Fq2ChHu0bRq9gU2n65rw?e=tEwJSh" TargetMode="External"/><Relationship Id="rId2409" Type="http://schemas.openxmlformats.org/officeDocument/2006/relationships/hyperlink" Target="https://1drv.ms/u/s!AprSHDk8SZSSnUBaJ6oeGKQ708-x" TargetMode="External"/><Relationship Id="rId2616" Type="http://schemas.openxmlformats.org/officeDocument/2006/relationships/hyperlink" Target="https://1drv.ms/u/s!AprSHDk8SZSSonExp-UHYau4FlFD" TargetMode="External"/><Relationship Id="rId64" Type="http://schemas.openxmlformats.org/officeDocument/2006/relationships/hyperlink" Target="https://drive.google.com/file/d/1j6O_kLoq_CxEwIGB0gT4vM_DqVYezBS-/view?usp=sharing" TargetMode="External"/><Relationship Id="rId1218" Type="http://schemas.openxmlformats.org/officeDocument/2006/relationships/hyperlink" Target="https://ags.gob.mx/servicios/sidu/Cloud/ObtenDoc/JFNFRFVNL0xpY2VuY2lhcy9saWNlbmNpYS1MQzIwMjEwNTAxODAxLnBkZg==" TargetMode="External"/><Relationship Id="rId1425" Type="http://schemas.openxmlformats.org/officeDocument/2006/relationships/hyperlink" Target="https://ags.gob.mx/servicios/sidu/Cloud/ObtenFactura/TEMyMDIxMDUwMTU4Mw==" TargetMode="External"/><Relationship Id="rId2823" Type="http://schemas.openxmlformats.org/officeDocument/2006/relationships/hyperlink" Target="https://1drv.ms/u/s!AprSHDk8SZSSn1g3LikfsW6FhKid" TargetMode="External"/><Relationship Id="rId1632" Type="http://schemas.openxmlformats.org/officeDocument/2006/relationships/hyperlink" Target="https://ags.gob.mx/servicios/sidu/Cloud/ObtenFactura/TEMyMDIxMDUwMTc0NA==" TargetMode="External"/><Relationship Id="rId2199" Type="http://schemas.openxmlformats.org/officeDocument/2006/relationships/hyperlink" Target="https://ags.gob.mx/servicios/sidu/Cloud/ObtenFactura/TEMyMDIxMDUwMTkxOA==" TargetMode="External"/><Relationship Id="rId3597" Type="http://schemas.openxmlformats.org/officeDocument/2006/relationships/hyperlink" Target="http://transparencia.ags.gob.mx/sedum/UsosSuelo/2021/3erTrimestreTransparencia/ALINEAMIENTOS/20215AL2620.pdf" TargetMode="External"/><Relationship Id="rId3457" Type="http://schemas.openxmlformats.org/officeDocument/2006/relationships/hyperlink" Target="http://transparencia.ags.gob.mx/sedum/UsosSuelo/2021/3erTrimestreTransparencia/ALINEAMIENTOS/20215AL2476.pdf" TargetMode="External"/><Relationship Id="rId3664" Type="http://schemas.openxmlformats.org/officeDocument/2006/relationships/hyperlink" Target="http://transparencia.ags.gob.mx/sedum/UsosSuelo/2021/3erTrimestreTransparencia/ALINEAMIENTOS/20215AL2687.pdf" TargetMode="External"/><Relationship Id="rId3871" Type="http://schemas.openxmlformats.org/officeDocument/2006/relationships/hyperlink" Target="http://transparencia.ags.gob.mx/SEDUM/UsosSuelo/2021/1erTrimestreTransparencia/CONVENIOS/CONVENIO%20DE%20REUBICACI&#211;N%202021.pdf" TargetMode="External"/><Relationship Id="rId378" Type="http://schemas.openxmlformats.org/officeDocument/2006/relationships/hyperlink" Target="https://1drv.ms/w/s!AksM2wEhs8BSmDX6aSDkQJBWwaXn?e=HnSKKF" TargetMode="External"/><Relationship Id="rId585" Type="http://schemas.openxmlformats.org/officeDocument/2006/relationships/hyperlink" Target="https://1drv.ms/w/s!AksM2wEhs8BSmDX6aSDkQJBWwaXn?e=HnSKKF" TargetMode="External"/><Relationship Id="rId792" Type="http://schemas.openxmlformats.org/officeDocument/2006/relationships/hyperlink" Target="https://ags.gob.mx/servicios/sidu/Cloud/ObtenDoc/JFNFRFVNL0xpY2VuY2lhcy9saWNlbmNpYS1MQzIwMjEwNTAyMDcxLnBkZg==" TargetMode="External"/><Relationship Id="rId2059" Type="http://schemas.openxmlformats.org/officeDocument/2006/relationships/hyperlink" Target="https://ags.gob.mx/servicios/sidu/Cloud/ObtenFactura/TEMyMDIxMDUwMTQ2OQ==" TargetMode="External"/><Relationship Id="rId2266" Type="http://schemas.openxmlformats.org/officeDocument/2006/relationships/hyperlink" Target="https://1drv.ms/u/s!AprSHDk8SZSSngBOvYrayRW0gyHJ" TargetMode="External"/><Relationship Id="rId2473" Type="http://schemas.openxmlformats.org/officeDocument/2006/relationships/hyperlink" Target="https://1drv.ms/u/s!AprSHDk8SZSSoTfHa19BHxNsKkdG" TargetMode="External"/><Relationship Id="rId2680" Type="http://schemas.openxmlformats.org/officeDocument/2006/relationships/hyperlink" Target="https://1drv.ms/u/s!AprSHDk8SZSSn3_11HGimBXMPiG9" TargetMode="External"/><Relationship Id="rId3317" Type="http://schemas.openxmlformats.org/officeDocument/2006/relationships/hyperlink" Target="http://transparencia.ags.gob.mx/sedum/UsosSuelo/2021/3erTrimestreTransparencia/ALINEAMIENTOS/20215AL2324.pdf" TargetMode="External"/><Relationship Id="rId3524" Type="http://schemas.openxmlformats.org/officeDocument/2006/relationships/hyperlink" Target="http://transparencia.ags.gob.mx/sedum/UsosSuelo/2021/3erTrimestreTransparencia/ALINEAMIENTOS/20215AL2547.pdf" TargetMode="External"/><Relationship Id="rId3731" Type="http://schemas.openxmlformats.org/officeDocument/2006/relationships/hyperlink" Target="http://transparencia.ags.gob.mx/sedum/UsosSuelo/2021/3erTrimestreTransparencia/ALINEAMIENTOS/20215AL2754.pdf" TargetMode="External"/><Relationship Id="rId238" Type="http://schemas.openxmlformats.org/officeDocument/2006/relationships/hyperlink" Target="https://1drv.ms/w/s!AksM2wEhs8BSmDX6aSDkQJBWwaXn?e=HnSKKF" TargetMode="External"/><Relationship Id="rId445" Type="http://schemas.openxmlformats.org/officeDocument/2006/relationships/hyperlink" Target="https://1drv.ms/w/s!AksM2wEhs8BSmDX6aSDkQJBWwaXn?e=HnSKKF" TargetMode="External"/><Relationship Id="rId652" Type="http://schemas.openxmlformats.org/officeDocument/2006/relationships/hyperlink" Target="https://1drv.ms/w/s!AksM2wEhs8BSmDX6aSDkQJBWwaXn?e=HnSKKF" TargetMode="External"/><Relationship Id="rId1075" Type="http://schemas.openxmlformats.org/officeDocument/2006/relationships/hyperlink" Target="https://ags.gob.mx/servicios/sidu/Cloud/ObtenDoc/JFNFRFVNL0xpY2VuY2lhcy9saWNlbmNpYS1MQzIwMjEwNTAxOTUzLnBkZg==" TargetMode="External"/><Relationship Id="rId1282" Type="http://schemas.openxmlformats.org/officeDocument/2006/relationships/hyperlink" Target="https://ags.gob.mx/servicios/sidu/Cloud/ObtenFactura/TEMyMDIxMDUwMTM0OQ==" TargetMode="External"/><Relationship Id="rId2126" Type="http://schemas.openxmlformats.org/officeDocument/2006/relationships/hyperlink" Target="https://ags.gob.mx/servicios/sidu/Cloud/ObtenFactura/TEMyMDIxMDUwMTY5Mw==" TargetMode="External"/><Relationship Id="rId2333" Type="http://schemas.openxmlformats.org/officeDocument/2006/relationships/hyperlink" Target="https://1drv.ms/u/s!AprSHDk8SZSSnGtlNVSEOvYIbQwJ" TargetMode="External"/><Relationship Id="rId2540" Type="http://schemas.openxmlformats.org/officeDocument/2006/relationships/hyperlink" Target="https://1drv.ms/u/s!AprSHDk8SZSSow2ebbFDQ62TLpNQ" TargetMode="External"/><Relationship Id="rId305" Type="http://schemas.openxmlformats.org/officeDocument/2006/relationships/hyperlink" Target="https://1drv.ms/w/s!AksM2wEhs8BSmDX6aSDkQJBWwaXn?e=HnSKKF" TargetMode="External"/><Relationship Id="rId512" Type="http://schemas.openxmlformats.org/officeDocument/2006/relationships/hyperlink" Target="https://1drv.ms/w/s!AksM2wEhs8BSmDX6aSDkQJBWwaXn?e=HnSKKF" TargetMode="External"/><Relationship Id="rId1142" Type="http://schemas.openxmlformats.org/officeDocument/2006/relationships/hyperlink" Target="https://ags.gob.mx/servicios/sidu/Cloud/ObtenDoc/JFNFRFVNL0xpY2VuY2lhcy9saWNlbmNpYS1MQzIwMjEwNTAxNzEwLnBkZg==" TargetMode="External"/><Relationship Id="rId2400" Type="http://schemas.openxmlformats.org/officeDocument/2006/relationships/hyperlink" Target="https://1drv.ms/u/s!AprSHDk8SZSSnTddzLwVIhvB8nSO" TargetMode="External"/><Relationship Id="rId1002" Type="http://schemas.openxmlformats.org/officeDocument/2006/relationships/hyperlink" Target="https://ags.gob.mx/servicios/sidu/Cloud/ObtenDoc/JFNFRFVNL0xpY2VuY2lhcy9saWNlbmNpYS1MQzIwMjEwNTAyMDQyLnBkZg==" TargetMode="External"/><Relationship Id="rId4158" Type="http://schemas.openxmlformats.org/officeDocument/2006/relationships/hyperlink" Target="http://transparencia.ags.gob.mx/sedum/UsosSuelo/2021/3erTrimestreTransparencia/ALINEAMIENTOS/20215AL2185.pdf" TargetMode="External"/><Relationship Id="rId1959" Type="http://schemas.openxmlformats.org/officeDocument/2006/relationships/hyperlink" Target="https://ags.gob.mx/servicios/sidu/Cloud/ObtenDoc/JFNFRFVNL0xpY2VuY2lhcy9saWNlbmNpYS1MQzIwMjEwNTAxODYxLnBkZg==" TargetMode="External"/><Relationship Id="rId3174" Type="http://schemas.openxmlformats.org/officeDocument/2006/relationships/hyperlink" Target="http://transparencia.ags.gob.mx/sedum/Anuncios/2021/3erTrimestreTransparencia/20215IA052.pdf" TargetMode="External"/><Relationship Id="rId4018" Type="http://schemas.openxmlformats.org/officeDocument/2006/relationships/hyperlink" Target="http://transparencia.ags.gob.mx/sedum/UsosSuelo/2021/3erTrimestreTransparencia/ALINEAMIENTOS/20215AL2040.pdf" TargetMode="External"/><Relationship Id="rId1819" Type="http://schemas.openxmlformats.org/officeDocument/2006/relationships/hyperlink" Target="https://ags.gob.mx/servicios/sidu/Cloud/ObtenDoc/JFNFRFVNL0xpY2VuY2lhcy9saWNlbmNpYS1MQzIwMjEwNTAxNDA4LnBkZg==" TargetMode="External"/><Relationship Id="rId3381" Type="http://schemas.openxmlformats.org/officeDocument/2006/relationships/hyperlink" Target="http://transparencia.ags.gob.mx/sedum/UsosSuelo/2021/3erTrimestreTransparencia/ALINEAMIENTOS/20215AL2392.pdf" TargetMode="External"/><Relationship Id="rId4225" Type="http://schemas.openxmlformats.org/officeDocument/2006/relationships/hyperlink" Target="http://transparencia.ags.gob.mx/sedum/UsosSuelo/2021/3erTrimestreTransparencia/ALINEAMIENTOS/20215AL2252.pdf" TargetMode="External"/><Relationship Id="rId2190" Type="http://schemas.openxmlformats.org/officeDocument/2006/relationships/hyperlink" Target="https://ags.gob.mx/servicios/sidu/Cloud/ObtenFactura/TEMyMDIxMDUwMTg5NA==" TargetMode="External"/><Relationship Id="rId3034" Type="http://schemas.openxmlformats.org/officeDocument/2006/relationships/hyperlink" Target="https://1drv.ms/u/s!AprSHDk8SZSSo2EZ2i3pkCk6Cn1R" TargetMode="External"/><Relationship Id="rId3241" Type="http://schemas.openxmlformats.org/officeDocument/2006/relationships/hyperlink" Target="http://transparencia.ags.gob.mx/sedum/Anuncios/2021/3erTrimestreTransparencia/20215AN669PAGO.pdf" TargetMode="External"/><Relationship Id="rId162" Type="http://schemas.openxmlformats.org/officeDocument/2006/relationships/hyperlink" Target="https://1drv.ms/w/s!AksM2wEhs8BSmDX6aSDkQJBWwaXn?e=HnSKKF" TargetMode="External"/><Relationship Id="rId2050" Type="http://schemas.openxmlformats.org/officeDocument/2006/relationships/hyperlink" Target="https://ags.gob.mx/servicios/sidu/Cloud/ObtenFactura/TEMyMDIxMDUwMTQzOA==" TargetMode="External"/><Relationship Id="rId3101" Type="http://schemas.openxmlformats.org/officeDocument/2006/relationships/hyperlink" Target="http://transparencia.ags.gob.mx/sedum/Anuncios/2021/3erTrimestreTransparencia/20215AT114.pdf" TargetMode="External"/><Relationship Id="rId979" Type="http://schemas.openxmlformats.org/officeDocument/2006/relationships/hyperlink" Target="https://ags.gob.mx/servicios/sidu/Cloud/ObtenDoc/JFNFRFVNL0xpY2VuY2lhcy9saWNlbmNpYS1MQzIwMjEwNTAxNjQxLnBkZg==" TargetMode="External"/><Relationship Id="rId839" Type="http://schemas.openxmlformats.org/officeDocument/2006/relationships/hyperlink" Target="https://ags.gob.mx/servicios/sidu/Cloud/ObtenDoc/JFNFRFVNL0xpY2VuY2lhcy9saWNlbmNpYS1MQzIwMjEwNTAxNDQzLnBkZg==" TargetMode="External"/><Relationship Id="rId1469" Type="http://schemas.openxmlformats.org/officeDocument/2006/relationships/hyperlink" Target="https://ags.gob.mx/servicios/sidu/Cloud/ObtenFactura/TEMyMDIxMDUwMTY0Mg==" TargetMode="External"/><Relationship Id="rId2867" Type="http://schemas.openxmlformats.org/officeDocument/2006/relationships/hyperlink" Target="https://1drv.ms/u/s!AprSHDk8SZSSoD_ep4b0RkxUA2hr" TargetMode="External"/><Relationship Id="rId3918" Type="http://schemas.openxmlformats.org/officeDocument/2006/relationships/hyperlink" Target="http://transparencia.ags.gob.mx/sedum/UsosSuelo/2021/3erTrimestreTransparencia/ALINEAMIENTOS/20215AL1939.pdf" TargetMode="External"/><Relationship Id="rId4082" Type="http://schemas.openxmlformats.org/officeDocument/2006/relationships/hyperlink" Target="http://transparencia.ags.gob.mx/sedum/UsosSuelo/2021/3erTrimestreTransparencia/ALINEAMIENTOS/20215AL2104.pdf" TargetMode="External"/><Relationship Id="rId1676" Type="http://schemas.openxmlformats.org/officeDocument/2006/relationships/hyperlink" Target="https://ags.gob.mx/servicios/sidu/Cloud/ObtenFactura/TEMyMDIxMDUwMTgyNg==" TargetMode="External"/><Relationship Id="rId1883" Type="http://schemas.openxmlformats.org/officeDocument/2006/relationships/hyperlink" Target="https://ags.gob.mx/servicios/sidu/Cloud/ObtenDoc/JFNFRFVNL0xpY2VuY2lhcy9saWNlbmNpYS1MQzIwMjEwNTAxNjAzLnBkZg==" TargetMode="External"/><Relationship Id="rId2727" Type="http://schemas.openxmlformats.org/officeDocument/2006/relationships/hyperlink" Target="https://1drv.ms/u/s!AprSHDk8SZSSnnuBz3iEIty7VDkN" TargetMode="External"/><Relationship Id="rId2934" Type="http://schemas.openxmlformats.org/officeDocument/2006/relationships/hyperlink" Target="https://1drv.ms/b/s!AprSHDk8SZSShl-pVvJlCikx7PCT" TargetMode="External"/><Relationship Id="rId906" Type="http://schemas.openxmlformats.org/officeDocument/2006/relationships/hyperlink" Target="https://ags.gob.mx/servicios/sidu/Cloud/ObtenDoc/JFNFRFVNL0xpY2VuY2lhcy9saWNlbmNpYS1MQzIwMjEwNTAxNTQ1LnBkZg==" TargetMode="External"/><Relationship Id="rId1329" Type="http://schemas.openxmlformats.org/officeDocument/2006/relationships/hyperlink" Target="https://ags.gob.mx/servicios/sidu/Cloud/ObtenFactura/TEMyMDIxMDUwMTQyMA==" TargetMode="External"/><Relationship Id="rId1536" Type="http://schemas.openxmlformats.org/officeDocument/2006/relationships/hyperlink" Target="https://ags.gob.mx/servicios/sidu/Cloud/ObtenFactura/TEMyMDIxMDUwMjAwNA==" TargetMode="External"/><Relationship Id="rId1743" Type="http://schemas.openxmlformats.org/officeDocument/2006/relationships/hyperlink" Target="https://1drv.ms/w/s!AjOSl-g3Fq2ChHu0bRq9gU2n65rw?e=tEwJSh" TargetMode="External"/><Relationship Id="rId1950" Type="http://schemas.openxmlformats.org/officeDocument/2006/relationships/hyperlink" Target="https://ags.gob.mx/servicios/sidu/Cloud/ObtenDoc/JFNFRFVNL0xpY2VuY2lhcy9saWNlbmNpYS1MQzIwMjEwNTAxODMxLnBkZg==" TargetMode="External"/><Relationship Id="rId35" Type="http://schemas.openxmlformats.org/officeDocument/2006/relationships/hyperlink" Target="https://drive.google.com/file/d/1Nm7IaWRktVw3D__IJ6_FSgDBfyblBaWx/view?usp=sharing" TargetMode="External"/><Relationship Id="rId1603" Type="http://schemas.openxmlformats.org/officeDocument/2006/relationships/hyperlink" Target="https://ags.gob.mx/servicios/sidu/Cloud/ObtenFactura/TEMyMDIxMDUwMTkxNw==" TargetMode="External"/><Relationship Id="rId1810" Type="http://schemas.openxmlformats.org/officeDocument/2006/relationships/hyperlink" Target="https://ags.gob.mx/servicios/sidu/Cloud/ObtenDoc/JFNFRFVNL0xpY2VuY2lhcy9saWNlbmNpYS1MQzIwMjEwNTAxMzgyLnBkZg==" TargetMode="External"/><Relationship Id="rId3568" Type="http://schemas.openxmlformats.org/officeDocument/2006/relationships/hyperlink" Target="http://transparencia.ags.gob.mx/sedum/UsosSuelo/2021/3erTrimestreTransparencia/ALINEAMIENTOS/20215AL2591.pdf" TargetMode="External"/><Relationship Id="rId3775" Type="http://schemas.openxmlformats.org/officeDocument/2006/relationships/hyperlink" Target="http://transparencia.ags.gob.mx/sedum/UsosSuelo/2021/3erTrimestreTransparencia/ALINEAMIENTOS/20215AL2798.pdf" TargetMode="External"/><Relationship Id="rId3982" Type="http://schemas.openxmlformats.org/officeDocument/2006/relationships/hyperlink" Target="http://transparencia.ags.gob.mx/sedum/UsosSuelo/2021/3erTrimestreTransparencia/ALINEAMIENTOS/20215AL2004.pdf" TargetMode="External"/><Relationship Id="rId489" Type="http://schemas.openxmlformats.org/officeDocument/2006/relationships/hyperlink" Target="https://1drv.ms/w/s!AksM2wEhs8BSmDX6aSDkQJBWwaXn?e=HnSKKF" TargetMode="External"/><Relationship Id="rId696" Type="http://schemas.openxmlformats.org/officeDocument/2006/relationships/hyperlink" Target="https://1drv.ms/w/s!AksM2wEhs8BSmDX6aSDkQJBWwaXn?e=HnSKKF" TargetMode="External"/><Relationship Id="rId2377" Type="http://schemas.openxmlformats.org/officeDocument/2006/relationships/hyperlink" Target="https://1drv.ms/u/s!AprSHDk8SZSSnSYwsG-E3meVCvTu" TargetMode="External"/><Relationship Id="rId2584" Type="http://schemas.openxmlformats.org/officeDocument/2006/relationships/hyperlink" Target="https://1drv.ms/u/s!AprSHDk8SZSSoVIvKqfJXMcE4csT" TargetMode="External"/><Relationship Id="rId2791" Type="http://schemas.openxmlformats.org/officeDocument/2006/relationships/hyperlink" Target="https://1drv.ms/u/s!AprSHDk8SZSSnzwC_hXbo994xdA6" TargetMode="External"/><Relationship Id="rId3428" Type="http://schemas.openxmlformats.org/officeDocument/2006/relationships/hyperlink" Target="http://transparencia.ags.gob.mx/sedum/UsosSuelo/2021/3erTrimestreTransparencia/ALINEAMIENTOS/20215AL2443.pdf" TargetMode="External"/><Relationship Id="rId3635" Type="http://schemas.openxmlformats.org/officeDocument/2006/relationships/hyperlink" Target="http://transparencia.ags.gob.mx/sedum/UsosSuelo/2021/3erTrimestreTransparencia/ALINEAMIENTOS/20215AL2658.pdf" TargetMode="External"/><Relationship Id="rId349" Type="http://schemas.openxmlformats.org/officeDocument/2006/relationships/hyperlink" Target="https://1drv.ms/w/s!AksM2wEhs8BSmDX6aSDkQJBWwaXn?e=HnSKKF" TargetMode="External"/><Relationship Id="rId556" Type="http://schemas.openxmlformats.org/officeDocument/2006/relationships/hyperlink" Target="https://1drv.ms/w/s!AksM2wEhs8BSmDX6aSDkQJBWwaXn?e=HnSKKF" TargetMode="External"/><Relationship Id="rId763" Type="http://schemas.openxmlformats.org/officeDocument/2006/relationships/hyperlink" Target="https://ags.gob.mx/servicios/sidu/Cloud/ObtenDoc/JFNFRFVNL0xpY2VuY2lhcy9saWNlbmNpYS1MQzIwMjEwNTAxMzQ1LnBkZg==" TargetMode="External"/><Relationship Id="rId1186" Type="http://schemas.openxmlformats.org/officeDocument/2006/relationships/hyperlink" Target="https://ags.gob.mx/servicios/sidu/Cloud/ObtenDoc/JFNFRFVNL0xpY2VuY2lhcy9saWNlbmNpYS1MQzIwMjEwNTAxODQwLnBkZg==" TargetMode="External"/><Relationship Id="rId1393" Type="http://schemas.openxmlformats.org/officeDocument/2006/relationships/hyperlink" Target="https://ags.gob.mx/servicios/sidu/Cloud/ObtenFactura/TEMyMDIxMDUwMTUyMg==" TargetMode="External"/><Relationship Id="rId2237" Type="http://schemas.openxmlformats.org/officeDocument/2006/relationships/hyperlink" Target="https://1drv.ms/b/s!Au6lAy8rxNTHhBN16QwhU5UAjejg?e=pDcXVr" TargetMode="External"/><Relationship Id="rId2444" Type="http://schemas.openxmlformats.org/officeDocument/2006/relationships/hyperlink" Target="https://1drv.ms/u/s!AprSHDk8SZSSokSQ-x_tPvhkohrU" TargetMode="External"/><Relationship Id="rId3842" Type="http://schemas.openxmlformats.org/officeDocument/2006/relationships/hyperlink" Target="http://transparencia.ags.gob.mx/SEDUM/UsosSuelo/2021/1erTrimestreTransparencia/CONVENIOS/CONVENIO%20DE%20REUBICACI&#211;N%202021.pdf" TargetMode="External"/><Relationship Id="rId209" Type="http://schemas.openxmlformats.org/officeDocument/2006/relationships/hyperlink" Target="https://1drv.ms/w/s!AksM2wEhs8BSmDX6aSDkQJBWwaXn?e=HnSKKF" TargetMode="External"/><Relationship Id="rId416" Type="http://schemas.openxmlformats.org/officeDocument/2006/relationships/hyperlink" Target="https://1drv.ms/w/s!AksM2wEhs8BSmDX6aSDkQJBWwaXn?e=HnSKKF" TargetMode="External"/><Relationship Id="rId970" Type="http://schemas.openxmlformats.org/officeDocument/2006/relationships/hyperlink" Target="https://ags.gob.mx/servicios/sidu/Cloud/ObtenDoc/JFNFRFVNL0xpY2VuY2lhcy9saWNlbmNpYS1MQzIwMjEwNTAxNjMyLnBkZg==" TargetMode="External"/><Relationship Id="rId1046" Type="http://schemas.openxmlformats.org/officeDocument/2006/relationships/hyperlink" Target="https://ags.gob.mx/servicios/sidu/Cloud/ObtenDoc/JFNFRFVNL0xpY2VuY2lhcy9saWNlbmNpYS1MQzIwMjEwNTAxOTkxLnBkZg==" TargetMode="External"/><Relationship Id="rId1253" Type="http://schemas.openxmlformats.org/officeDocument/2006/relationships/hyperlink" Target="https://ags.gob.mx/servicios/sidu/Cloud/ObtenDoc/JFNFRFVNL0xpY2VuY2lhcy9saWNlbmNpYS1MQzIwMjEwNTAxNzYwLnBkZg==" TargetMode="External"/><Relationship Id="rId2651" Type="http://schemas.openxmlformats.org/officeDocument/2006/relationships/hyperlink" Target="https://1drv.ms/u/s!AprSHDk8SZSSo1hznUGUMHOQsCXa" TargetMode="External"/><Relationship Id="rId3702" Type="http://schemas.openxmlformats.org/officeDocument/2006/relationships/hyperlink" Target="http://transparencia.ags.gob.mx/sedum/UsosSuelo/2021/3erTrimestreTransparencia/ALINEAMIENTOS/20215AL2725.pdf" TargetMode="External"/><Relationship Id="rId623" Type="http://schemas.openxmlformats.org/officeDocument/2006/relationships/hyperlink" Target="https://1drv.ms/w/s!AksM2wEhs8BSmDX6aSDkQJBWwaXn?e=HnSKKF" TargetMode="External"/><Relationship Id="rId830" Type="http://schemas.openxmlformats.org/officeDocument/2006/relationships/hyperlink" Target="https://ags.gob.mx/servicios/sidu/Cloud/ObtenDoc/JFNFRFVNL0xpY2VuY2lhcy9saWNlbmNpYS1MQzIwMjEwNTAxNDI4LnBkZg==" TargetMode="External"/><Relationship Id="rId1460" Type="http://schemas.openxmlformats.org/officeDocument/2006/relationships/hyperlink" Target="https://ags.gob.mx/servicios/sidu/Cloud/ObtenFactura/TEMyMDIxMDUwMTYzMw==" TargetMode="External"/><Relationship Id="rId2304" Type="http://schemas.openxmlformats.org/officeDocument/2006/relationships/hyperlink" Target="https://1drv.ms/u/s!AprSHDk8SZSSnj4hWjsRo9vra3W9" TargetMode="External"/><Relationship Id="rId2511" Type="http://schemas.openxmlformats.org/officeDocument/2006/relationships/hyperlink" Target="https://1drv.ms/u/s!AprSHDk8SZSSnV_iVQfjST884y5b" TargetMode="External"/><Relationship Id="rId1113" Type="http://schemas.openxmlformats.org/officeDocument/2006/relationships/hyperlink" Target="https://ags.gob.mx/servicios/sidu/Cloud/ObtenDoc/JFNFRFVNL0xpY2VuY2lhcy9saWNlbmNpYS1MQzIwMjEwNTAxOTA0LnBkZg==" TargetMode="External"/><Relationship Id="rId1320" Type="http://schemas.openxmlformats.org/officeDocument/2006/relationships/hyperlink" Target="https://ags.gob.mx/servicios/sidu/Cloud/ObtenFactura/TEMyMDIxMDUwMTQwNg==" TargetMode="External"/><Relationship Id="rId4269" Type="http://schemas.openxmlformats.org/officeDocument/2006/relationships/hyperlink" Target="http://transparencia.ags.gob.mx/sedum/UsosSuelo/2021/3erTrimestreTransparencia/ALINEAMIENTOS/20215AL2296.pdf" TargetMode="External"/><Relationship Id="rId3078" Type="http://schemas.openxmlformats.org/officeDocument/2006/relationships/hyperlink" Target="http://transparencia.ags.gob.mx/sedum/Anuncios/2021/3erTrimestreTransparencia/20215AT091.pdf" TargetMode="External"/><Relationship Id="rId3285" Type="http://schemas.openxmlformats.org/officeDocument/2006/relationships/hyperlink" Target="http://transparencia.ags.gob.mx/sedum/Anuncios/2021/3erTrimestreTransparencia/20215IA048PAGO.pdf" TargetMode="External"/><Relationship Id="rId3492" Type="http://schemas.openxmlformats.org/officeDocument/2006/relationships/hyperlink" Target="http://transparencia.ags.gob.mx/sedum/UsosSuelo/2021/3erTrimestreTransparencia/ALINEAMIENTOS/20215AL2513.pdf" TargetMode="External"/><Relationship Id="rId4129" Type="http://schemas.openxmlformats.org/officeDocument/2006/relationships/hyperlink" Target="http://transparencia.ags.gob.mx/sedum/UsosSuelo/2021/3erTrimestreTransparencia/ALINEAMIENTOS/20215AL2156.pdf" TargetMode="External"/><Relationship Id="rId2094" Type="http://schemas.openxmlformats.org/officeDocument/2006/relationships/hyperlink" Target="https://ags.gob.mx/servicios/sidu/Cloud/ObtenFactura/TEMyMDIxMDUwMTU3NQ==" TargetMode="External"/><Relationship Id="rId3145" Type="http://schemas.openxmlformats.org/officeDocument/2006/relationships/hyperlink" Target="http://transparencia.ags.gob.mx/sedum/Anuncios/2021/3erTrimestreTransparencia/20215AN688.pdf" TargetMode="External"/><Relationship Id="rId3352" Type="http://schemas.openxmlformats.org/officeDocument/2006/relationships/hyperlink" Target="http://transparencia.ags.gob.mx/sedum/UsosSuelo/2021/3erTrimestreTransparencia/ALINEAMIENTOS/20215AL2360.pdf" TargetMode="External"/><Relationship Id="rId273" Type="http://schemas.openxmlformats.org/officeDocument/2006/relationships/hyperlink" Target="https://1drv.ms/w/s!AksM2wEhs8BSmDX6aSDkQJBWwaXn?e=HnSKKF" TargetMode="External"/><Relationship Id="rId480" Type="http://schemas.openxmlformats.org/officeDocument/2006/relationships/hyperlink" Target="https://1drv.ms/w/s!AksM2wEhs8BSmDX6aSDkQJBWwaXn?e=HnSKKF" TargetMode="External"/><Relationship Id="rId2161" Type="http://schemas.openxmlformats.org/officeDocument/2006/relationships/hyperlink" Target="https://ags.gob.mx/servicios/sidu/Cloud/ObtenFactura/TEMyMDIxMDUwMTgxMA==" TargetMode="External"/><Relationship Id="rId3005" Type="http://schemas.openxmlformats.org/officeDocument/2006/relationships/hyperlink" Target="https://1drv.ms/u/s!AprSHDk8SZSSoh4SwX3Oa9EfpWQf" TargetMode="External"/><Relationship Id="rId3212" Type="http://schemas.openxmlformats.org/officeDocument/2006/relationships/hyperlink" Target="http://transparencia.ags.gob.mx/sedum/Anuncios/2021/3erTrimestreTransparencia/20215AT110PAGO.pdf" TargetMode="External"/><Relationship Id="rId133" Type="http://schemas.openxmlformats.org/officeDocument/2006/relationships/hyperlink" Target="https://drive.google.com/file/d/1UhnROYxLAT-E1iKXhIaW4tbOeMBnIBJp/view?usp=sharing" TargetMode="External"/><Relationship Id="rId340" Type="http://schemas.openxmlformats.org/officeDocument/2006/relationships/hyperlink" Target="https://1drv.ms/w/s!AksM2wEhs8BSmDX6aSDkQJBWwaXn?e=HnSKKF" TargetMode="External"/><Relationship Id="rId2021" Type="http://schemas.openxmlformats.org/officeDocument/2006/relationships/hyperlink" Target="https://ags.gob.mx/servicios/sidu/Cloud/ObtenFactura/TEMyMDIxMDUwMTM1Mg==" TargetMode="External"/><Relationship Id="rId200" Type="http://schemas.openxmlformats.org/officeDocument/2006/relationships/hyperlink" Target="https://1drv.ms/w/s!AksM2wEhs8BSmDX6aSDkQJBWwaXn?e=HnSKKF" TargetMode="External"/><Relationship Id="rId2978" Type="http://schemas.openxmlformats.org/officeDocument/2006/relationships/hyperlink" Target="https://1drv.ms/u/s!AprSHDk8SZSSo0PVSJbFZEhOQx3u" TargetMode="External"/><Relationship Id="rId4193" Type="http://schemas.openxmlformats.org/officeDocument/2006/relationships/hyperlink" Target="http://transparencia.ags.gob.mx/sedum/UsosSuelo/2021/3erTrimestreTransparencia/ALINEAMIENTOS/20215AL2220.pdf" TargetMode="External"/><Relationship Id="rId1787" Type="http://schemas.openxmlformats.org/officeDocument/2006/relationships/hyperlink" Target="https://1drv.ms/b/s!AjOSl-g3Fq2ChH05vfRgfXhGKFSz?e=HDRXJs" TargetMode="External"/><Relationship Id="rId1994" Type="http://schemas.openxmlformats.org/officeDocument/2006/relationships/hyperlink" Target="https://ags.gob.mx/servicios/sidu/Cloud/ObtenDoc/JFNFRFVNL0xpY2VuY2lhcy9saWNlbmNpYS1MQzIwMjEwNTAxOTg3LnBkZg==" TargetMode="External"/><Relationship Id="rId2838" Type="http://schemas.openxmlformats.org/officeDocument/2006/relationships/hyperlink" Target="https://1drv.ms/u/s!AprSHDk8SZSSog8y-ADpr59_A86a" TargetMode="External"/><Relationship Id="rId79" Type="http://schemas.openxmlformats.org/officeDocument/2006/relationships/hyperlink" Target="https://drive.google.com/file/d/1xEMWI7d97YkwhgvU3rnyXPNKHW8K6eis/view?usp=sharing" TargetMode="External"/><Relationship Id="rId1647" Type="http://schemas.openxmlformats.org/officeDocument/2006/relationships/hyperlink" Target="https://ags.gob.mx/servicios/sidu/Cloud/ObtenFactura/TEMyMDIxMDUwMTc2Ng==" TargetMode="External"/><Relationship Id="rId1854" Type="http://schemas.openxmlformats.org/officeDocument/2006/relationships/hyperlink" Target="https://ags.gob.mx/servicios/sidu/Cloud/ObtenDoc/JFNFRFVNL0xpY2VuY2lhcy9saWNlbmNpYS1MQzIwMjEwNTAxNTExLnBkZg==" TargetMode="External"/><Relationship Id="rId2905" Type="http://schemas.openxmlformats.org/officeDocument/2006/relationships/hyperlink" Target="https://1drv.ms/u/s!AprSHDk8SZSSogzYsRzt9MQbiaKi" TargetMode="External"/><Relationship Id="rId4053" Type="http://schemas.openxmlformats.org/officeDocument/2006/relationships/hyperlink" Target="http://transparencia.ags.gob.mx/sedum/UsosSuelo/2021/3erTrimestreTransparencia/ALINEAMIENTOS/20215AL2075.pdf" TargetMode="External"/><Relationship Id="rId4260" Type="http://schemas.openxmlformats.org/officeDocument/2006/relationships/hyperlink" Target="http://transparencia.ags.gob.mx/sedum/UsosSuelo/2021/3erTrimestreTransparencia/ALINEAMIENTOS/20215AL2287.pdf" TargetMode="External"/><Relationship Id="rId1507" Type="http://schemas.openxmlformats.org/officeDocument/2006/relationships/hyperlink" Target="https://ags.gob.mx/servicios/sidu/Cloud/ObtenFactura/TEMyMDIxMDUwMjA0OA==" TargetMode="External"/><Relationship Id="rId1714" Type="http://schemas.openxmlformats.org/officeDocument/2006/relationships/hyperlink" Target="https://1drv.ms/u/s!AjOSl-g3Fq2ChHUVf8hL56IPZpI3?e=xaMkFw" TargetMode="External"/><Relationship Id="rId4120" Type="http://schemas.openxmlformats.org/officeDocument/2006/relationships/hyperlink" Target="http://transparencia.ags.gob.mx/sedum/UsosSuelo/2021/3erTrimestreTransparencia/ALINEAMIENTOS/20215AL2145.pdf" TargetMode="External"/><Relationship Id="rId1921" Type="http://schemas.openxmlformats.org/officeDocument/2006/relationships/hyperlink" Target="https://ags.gob.mx/servicios/sidu/Cloud/ObtenDoc/JFNFRFVNL0xpY2VuY2lhcy9saWNlbmNpYS1MQzIwMjEwNTAxNzUyLnBkZg==" TargetMode="External"/><Relationship Id="rId3679" Type="http://schemas.openxmlformats.org/officeDocument/2006/relationships/hyperlink" Target="http://transparencia.ags.gob.mx/sedum/UsosSuelo/2021/3erTrimestreTransparencia/ALINEAMIENTOS/20215AL2702.pdf" TargetMode="External"/><Relationship Id="rId2488" Type="http://schemas.openxmlformats.org/officeDocument/2006/relationships/hyperlink" Target="https://1drv.ms/u/s!AprSHDk8SZSSnVA-sBhhx13rfIv9" TargetMode="External"/><Relationship Id="rId3886" Type="http://schemas.openxmlformats.org/officeDocument/2006/relationships/hyperlink" Target="http://transparencia.ags.gob.mx/SEDUM/UsosSuelo/2021/1erTrimestreTransparencia/CONVENIOS/CONVENIO%20DE%20REUBICACI&#211;N%202021.pdf" TargetMode="External"/><Relationship Id="rId1297" Type="http://schemas.openxmlformats.org/officeDocument/2006/relationships/hyperlink" Target="https://ags.gob.mx/servicios/sidu/Cloud/ObtenFactura/TEMyMDIxMDUwMTM2OQ==" TargetMode="External"/><Relationship Id="rId2695" Type="http://schemas.openxmlformats.org/officeDocument/2006/relationships/hyperlink" Target="https://1drv.ms/u/s!AprSHDk8SZSSnnPzqVj4QiZBrBab" TargetMode="External"/><Relationship Id="rId3539" Type="http://schemas.openxmlformats.org/officeDocument/2006/relationships/hyperlink" Target="http://transparencia.ags.gob.mx/sedum/UsosSuelo/2021/3erTrimestreTransparencia/ALINEAMIENTOS/20215AL2562.pdf" TargetMode="External"/><Relationship Id="rId3746" Type="http://schemas.openxmlformats.org/officeDocument/2006/relationships/hyperlink" Target="http://transparencia.ags.gob.mx/sedum/UsosSuelo/2021/3erTrimestreTransparencia/ALINEAMIENTOS/20215AL2769.pdf" TargetMode="External"/><Relationship Id="rId3953" Type="http://schemas.openxmlformats.org/officeDocument/2006/relationships/hyperlink" Target="http://transparencia.ags.gob.mx/sedum/UsosSuelo/2021/3erTrimestreTransparencia/ALINEAMIENTOS/20215AL1974.pdf" TargetMode="External"/><Relationship Id="rId667" Type="http://schemas.openxmlformats.org/officeDocument/2006/relationships/hyperlink" Target="https://1drv.ms/w/s!AksM2wEhs8BSmDX6aSDkQJBWwaXn?e=HnSKKF" TargetMode="External"/><Relationship Id="rId874" Type="http://schemas.openxmlformats.org/officeDocument/2006/relationships/hyperlink" Target="https://ags.gob.mx/servicios/sidu/Cloud/ObtenDoc/JFNFRFVNL0xpY2VuY2lhcy9saWNlbmNpYS1MQzIwMjEwNTAxNDk2LnBkZg==" TargetMode="External"/><Relationship Id="rId2348" Type="http://schemas.openxmlformats.org/officeDocument/2006/relationships/hyperlink" Target="https://1drv.ms/u/s!AprSHDk8SZSSnQUlsk3hxcRlCRO2" TargetMode="External"/><Relationship Id="rId2555" Type="http://schemas.openxmlformats.org/officeDocument/2006/relationships/hyperlink" Target="https://1drv.ms/u/s!AprSHDk8SZSSoUat7Yvb78ZAm7GV" TargetMode="External"/><Relationship Id="rId2762" Type="http://schemas.openxmlformats.org/officeDocument/2006/relationships/hyperlink" Target="https://1drv.ms/u/s!AprSHDk8SZSSnyelO-p1PUswdOGE" TargetMode="External"/><Relationship Id="rId3606" Type="http://schemas.openxmlformats.org/officeDocument/2006/relationships/hyperlink" Target="http://transparencia.ags.gob.mx/sedum/UsosSuelo/2021/3erTrimestreTransparencia/ALINEAMIENTOS/20215AL2629.pdf" TargetMode="External"/><Relationship Id="rId3813" Type="http://schemas.openxmlformats.org/officeDocument/2006/relationships/hyperlink" Target="http://transparencia.ags.gob.mx/SEDUM/UsosSuelo/2021/1erTrimestreTransparencia/CONVENIOS/CONVENIO%20DE%20REUBICACI&#211;N%202021.pdf" TargetMode="External"/><Relationship Id="rId527" Type="http://schemas.openxmlformats.org/officeDocument/2006/relationships/hyperlink" Target="https://1drv.ms/w/s!AksM2wEhs8BSmDX6aSDkQJBWwaXn?e=HnSKKF" TargetMode="External"/><Relationship Id="rId734" Type="http://schemas.openxmlformats.org/officeDocument/2006/relationships/hyperlink" Target="https://1drv.ms/w/s!AksM2wEhs8BSmDX6aSDkQJBWwaXn?e=HnSKKF" TargetMode="External"/><Relationship Id="rId941" Type="http://schemas.openxmlformats.org/officeDocument/2006/relationships/hyperlink" Target="https://ags.gob.mx/servicios/sidu/Cloud/ObtenDoc/JFNFRFVNL0xpY2VuY2lhcy9saWNlbmNpYS1MQzIwMjEwNTAxNTk2LnBkZg==" TargetMode="External"/><Relationship Id="rId1157" Type="http://schemas.openxmlformats.org/officeDocument/2006/relationships/hyperlink" Target="https://ags.gob.mx/servicios/sidu/Cloud/ObtenDoc/JFNFRFVNL0xpY2VuY2lhcy9saWNlbmNpYS1MQzIwMjEwNTAxODgzLnBkZg==" TargetMode="External"/><Relationship Id="rId1364" Type="http://schemas.openxmlformats.org/officeDocument/2006/relationships/hyperlink" Target="https://ags.gob.mx/servicios/sidu/Cloud/ObtenFactura/TEMyMDIxMDUwMTQ3MQ==" TargetMode="External"/><Relationship Id="rId1571" Type="http://schemas.openxmlformats.org/officeDocument/2006/relationships/hyperlink" Target="https://ags.gob.mx/servicios/sidu/Cloud/ObtenFactura/TEMyMDIxMDUwMTk3Mw==" TargetMode="External"/><Relationship Id="rId2208" Type="http://schemas.openxmlformats.org/officeDocument/2006/relationships/hyperlink" Target="https://ags.gob.mx/servicios/sidu/Cloud/ObtenFactura/TEMyMDIxMDUwMTk1OQ==" TargetMode="External"/><Relationship Id="rId2415" Type="http://schemas.openxmlformats.org/officeDocument/2006/relationships/hyperlink" Target="https://1drv.ms/u/s!AprSHDk8SZSSnUfH713E9l_3521d" TargetMode="External"/><Relationship Id="rId2622" Type="http://schemas.openxmlformats.org/officeDocument/2006/relationships/hyperlink" Target="https://1drv.ms/u/s!AprSHDk8SZSSonR0yDSWaS66KXN2" TargetMode="External"/><Relationship Id="rId70" Type="http://schemas.openxmlformats.org/officeDocument/2006/relationships/hyperlink" Target="https://drive.google.com/file/d/18un1Df5wbT2SwBF0i9euZghStK8Cpr8T/view?usp=sharing" TargetMode="External"/><Relationship Id="rId801" Type="http://schemas.openxmlformats.org/officeDocument/2006/relationships/hyperlink" Target="https://ags.gob.mx/servicios/sidu/Cloud/ObtenDoc/JFNFRFVNL0xpY2VuY2lhcy9saWNlbmNpYS1MQzIwMjEwNTAxMzg0LnBkZg==" TargetMode="External"/><Relationship Id="rId1017" Type="http://schemas.openxmlformats.org/officeDocument/2006/relationships/hyperlink" Target="https://ags.gob.mx/servicios/sidu/Cloud/ObtenDoc/JFNFRFVNL0xpY2VuY2lhcy9saWNlbmNpYS1MQzIwMjEwNTAxNjY1LnBkZg==" TargetMode="External"/><Relationship Id="rId1224" Type="http://schemas.openxmlformats.org/officeDocument/2006/relationships/hyperlink" Target="https://ags.gob.mx/servicios/sidu/Cloud/ObtenDoc/JFNFRFVNL0xpY2VuY2lhcy9saWNlbmNpYS1MQzIwMjEwNTAxNzkxLnBkZg==" TargetMode="External"/><Relationship Id="rId1431" Type="http://schemas.openxmlformats.org/officeDocument/2006/relationships/hyperlink" Target="https://ags.gob.mx/servicios/sidu/Cloud/ObtenFactura/TEMyMDIxMDUwMTU5OA==" TargetMode="External"/><Relationship Id="rId3189" Type="http://schemas.openxmlformats.org/officeDocument/2006/relationships/hyperlink" Target="http://transparencia.ags.gob.mx/sedum/Anuncios/2021/3erTrimestreTransparencia/20215AT087PAGO.pdf" TargetMode="External"/><Relationship Id="rId3396" Type="http://schemas.openxmlformats.org/officeDocument/2006/relationships/hyperlink" Target="http://transparencia.ags.gob.mx/sedum/UsosSuelo/2021/3erTrimestreTransparencia/ALINEAMIENTOS/20215AL2410.pdf" TargetMode="External"/><Relationship Id="rId3049" Type="http://schemas.openxmlformats.org/officeDocument/2006/relationships/hyperlink" Target="https://1drv.ms/u/s!AprSHDk8SZSSo3om8nCiey7sQaya" TargetMode="External"/><Relationship Id="rId3256" Type="http://schemas.openxmlformats.org/officeDocument/2006/relationships/hyperlink" Target="http://transparencia.ags.gob.mx/sedum/Anuncios/2021/3erTrimestreTransparencia/20215AN684PAGO.pdf" TargetMode="External"/><Relationship Id="rId3463" Type="http://schemas.openxmlformats.org/officeDocument/2006/relationships/hyperlink" Target="http://transparencia.ags.gob.mx/sedum/UsosSuelo/2021/3erTrimestreTransparencia/ALINEAMIENTOS/20215AL2482.pdf" TargetMode="External"/><Relationship Id="rId177" Type="http://schemas.openxmlformats.org/officeDocument/2006/relationships/hyperlink" Target="https://1drv.ms/w/s!AksM2wEhs8BSmDX6aSDkQJBWwaXn?e=HnSKKF" TargetMode="External"/><Relationship Id="rId384" Type="http://schemas.openxmlformats.org/officeDocument/2006/relationships/hyperlink" Target="https://1drv.ms/w/s!AksM2wEhs8BSmDX6aSDkQJBWwaXn?e=HnSKKF" TargetMode="External"/><Relationship Id="rId591" Type="http://schemas.openxmlformats.org/officeDocument/2006/relationships/hyperlink" Target="https://1drv.ms/w/s!AksM2wEhs8BSmDX6aSDkQJBWwaXn?e=HnSKKF" TargetMode="External"/><Relationship Id="rId2065" Type="http://schemas.openxmlformats.org/officeDocument/2006/relationships/hyperlink" Target="https://ags.gob.mx/servicios/sidu/Cloud/ObtenFactura/TEMyMDIxMDUwMTQ4Ng==" TargetMode="External"/><Relationship Id="rId2272" Type="http://schemas.openxmlformats.org/officeDocument/2006/relationships/hyperlink" Target="https://1drv.ms/u/s!AprSHDk8SZSSngsz7Ny9VEQqVIvA" TargetMode="External"/><Relationship Id="rId3116" Type="http://schemas.openxmlformats.org/officeDocument/2006/relationships/hyperlink" Target="http://transparencia.ags.gob.mx/sedum/Anuncios/2021/3erTrimestreTransparencia/20215AT129.pdf" TargetMode="External"/><Relationship Id="rId3670" Type="http://schemas.openxmlformats.org/officeDocument/2006/relationships/hyperlink" Target="http://transparencia.ags.gob.mx/sedum/UsosSuelo/2021/3erTrimestreTransparencia/ALINEAMIENTOS/20215AL2693.pdf" TargetMode="External"/><Relationship Id="rId244" Type="http://schemas.openxmlformats.org/officeDocument/2006/relationships/hyperlink" Target="https://1drv.ms/w/s!AksM2wEhs8BSmDX6aSDkQJBWwaXn?e=HnSKKF" TargetMode="External"/><Relationship Id="rId1081" Type="http://schemas.openxmlformats.org/officeDocument/2006/relationships/hyperlink" Target="https://ags.gob.mx/servicios/sidu/Cloud/ObtenDoc/JFNFRFVNL0xpY2VuY2lhcy9saWNlbmNpYS1MQzIwMjEwNTAxOTQ2LnBkZg==" TargetMode="External"/><Relationship Id="rId3323" Type="http://schemas.openxmlformats.org/officeDocument/2006/relationships/hyperlink" Target="http://transparencia.ags.gob.mx/sedum/UsosSuelo/2021/3erTrimestreTransparencia/ALINEAMIENTOS/20215AL2330.pdf" TargetMode="External"/><Relationship Id="rId3530" Type="http://schemas.openxmlformats.org/officeDocument/2006/relationships/hyperlink" Target="http://transparencia.ags.gob.mx/sedum/UsosSuelo/2021/3erTrimestreTransparencia/ALINEAMIENTOS/20215AL2553.pdf" TargetMode="External"/><Relationship Id="rId451" Type="http://schemas.openxmlformats.org/officeDocument/2006/relationships/hyperlink" Target="https://1drv.ms/w/s!AksM2wEhs8BSmDX6aSDkQJBWwaXn?e=HnSKKF" TargetMode="External"/><Relationship Id="rId2132" Type="http://schemas.openxmlformats.org/officeDocument/2006/relationships/hyperlink" Target="https://ags.gob.mx/servicios/sidu/Cloud/ObtenFactura/TEMyMDIxMDUwMTcxNA==" TargetMode="External"/><Relationship Id="rId104" Type="http://schemas.openxmlformats.org/officeDocument/2006/relationships/hyperlink" Target="https://drive.google.com/file/d/1yBYTD5LrgmiOfwI31VRDUUMVHG3G6EN-/view?usp=sharing" TargetMode="External"/><Relationship Id="rId311" Type="http://schemas.openxmlformats.org/officeDocument/2006/relationships/hyperlink" Target="https://1drv.ms/w/s!AksM2wEhs8BSmDX6aSDkQJBWwaXn?e=HnSKKF" TargetMode="External"/><Relationship Id="rId1898" Type="http://schemas.openxmlformats.org/officeDocument/2006/relationships/hyperlink" Target="https://ags.gob.mx/servicios/sidu/Cloud/ObtenDoc/JFNFRFVNL0xpY2VuY2lhcy9saWNlbmNpYS1MQzIwMjEwNTAxNjc2LnBkZg==" TargetMode="External"/><Relationship Id="rId2949" Type="http://schemas.openxmlformats.org/officeDocument/2006/relationships/hyperlink" Target="https://1drv.ms/u/s!AprSHDk8SZSSoWvt8t4EOmk2CU5i" TargetMode="External"/><Relationship Id="rId4097" Type="http://schemas.openxmlformats.org/officeDocument/2006/relationships/hyperlink" Target="http://transparencia.ags.gob.mx/sedum/UsosSuelo/2021/3erTrimestreTransparencia/ALINEAMIENTOS/20215AL2119.pdf" TargetMode="External"/><Relationship Id="rId1758" Type="http://schemas.openxmlformats.org/officeDocument/2006/relationships/hyperlink" Target="https://1drv.ms/w/s!AjOSl-g3Fq2ChHu0bRq9gU2n65rw?e=tEwJSh" TargetMode="External"/><Relationship Id="rId2809" Type="http://schemas.openxmlformats.org/officeDocument/2006/relationships/hyperlink" Target="https://1drv.ms/u/s!AprSHDk8SZSSn0xCa48D4yfTW0DZ" TargetMode="External"/><Relationship Id="rId4164" Type="http://schemas.openxmlformats.org/officeDocument/2006/relationships/hyperlink" Target="http://transparencia.ags.gob.mx/sedum/UsosSuelo/2021/3erTrimestreTransparencia/ALINEAMIENTOS/20215AL2191.pdf" TargetMode="External"/><Relationship Id="rId1965" Type="http://schemas.openxmlformats.org/officeDocument/2006/relationships/hyperlink" Target="https://ags.gob.mx/servicios/sidu/Cloud/ObtenDoc/JFNFRFVNL0xpY2VuY2lhcy9saWNlbmNpYS1MQzIwMjEwNTAxODc3LnBkZg==" TargetMode="External"/><Relationship Id="rId3180" Type="http://schemas.openxmlformats.org/officeDocument/2006/relationships/hyperlink" Target="http://transparencia.ags.gob.mx/sedum/Anuncios/2021/3erTrimestreTransparencia/20215IA058.pdf" TargetMode="External"/><Relationship Id="rId4024" Type="http://schemas.openxmlformats.org/officeDocument/2006/relationships/hyperlink" Target="http://transparencia.ags.gob.mx/sedum/UsosSuelo/2021/3erTrimestreTransparencia/ALINEAMIENTOS/20215AL2046.pdf" TargetMode="External"/><Relationship Id="rId4231" Type="http://schemas.openxmlformats.org/officeDocument/2006/relationships/hyperlink" Target="http://transparencia.ags.gob.mx/sedum/UsosSuelo/2021/3erTrimestreTransparencia/ALINEAMIENTOS/20215AL2258.pdf" TargetMode="External"/><Relationship Id="rId1618" Type="http://schemas.openxmlformats.org/officeDocument/2006/relationships/hyperlink" Target="https://ags.gob.mx/servicios/sidu/Cloud/ObtenFactura/TEMyMDIxMDUwMTg4Mg==" TargetMode="External"/><Relationship Id="rId1825" Type="http://schemas.openxmlformats.org/officeDocument/2006/relationships/hyperlink" Target="https://ags.gob.mx/servicios/sidu/Cloud/ObtenDoc/JFNFRFVNL0xpY2VuY2lhcy9saWNlbmNpYS1MQzIwMjEwNTAxNDI3LnBkZg==" TargetMode="External"/><Relationship Id="rId3040" Type="http://schemas.openxmlformats.org/officeDocument/2006/relationships/hyperlink" Target="https://1drv.ms/u/s!AprSHDk8SZSSpAQxm_hD1VNq6_WL" TargetMode="External"/><Relationship Id="rId3997" Type="http://schemas.openxmlformats.org/officeDocument/2006/relationships/hyperlink" Target="http://transparencia.ags.gob.mx/sedum/UsosSuelo/2021/3erTrimestreTransparencia/ALINEAMIENTOS/20215AL2019.pdf" TargetMode="External"/><Relationship Id="rId2599" Type="http://schemas.openxmlformats.org/officeDocument/2006/relationships/hyperlink" Target="https://1drv.ms/u/s!AprSHDk8SZSSoxaVyJvGnJuFqJrU" TargetMode="External"/><Relationship Id="rId3857" Type="http://schemas.openxmlformats.org/officeDocument/2006/relationships/hyperlink" Target="http://transparencia.ags.gob.mx/SEDUM/UsosSuelo/2021/1erTrimestreTransparencia/CONVENIOS/CONVENIO%20DE%20REUBICACI&#211;N%202021.pdf" TargetMode="External"/><Relationship Id="rId778" Type="http://schemas.openxmlformats.org/officeDocument/2006/relationships/hyperlink" Target="https://ags.gob.mx/servicios/sidu/Cloud/ObtenDoc/JFNFRFVNL0xpY2VuY2lhcy9saWNlbmNpYS1MQzIwMjEwNTAxMzY1LnBkZg==" TargetMode="External"/><Relationship Id="rId985" Type="http://schemas.openxmlformats.org/officeDocument/2006/relationships/hyperlink" Target="https://ags.gob.mx/servicios/sidu/Cloud/ObtenDoc/JFNFRFVNL0xpY2VuY2lhcy9saWNlbmNpYS1MQzIwMjEwNTAxNjUwLnBkZg==" TargetMode="External"/><Relationship Id="rId2459" Type="http://schemas.openxmlformats.org/officeDocument/2006/relationships/hyperlink" Target="https://1drv.ms/u/s!AprSHDk8SZSSolbKbsZ-bsddC-Tb" TargetMode="External"/><Relationship Id="rId2666" Type="http://schemas.openxmlformats.org/officeDocument/2006/relationships/hyperlink" Target="https://1drv.ms/u/s!AprSHDk8SZSSn3FA2_nw5-kT55Pd" TargetMode="External"/><Relationship Id="rId2873" Type="http://schemas.openxmlformats.org/officeDocument/2006/relationships/hyperlink" Target="https://1drv.ms/u/s!AprSHDk8SZSSnlzCiK-Gx0yxoZE-" TargetMode="External"/><Relationship Id="rId3717" Type="http://schemas.openxmlformats.org/officeDocument/2006/relationships/hyperlink" Target="http://transparencia.ags.gob.mx/sedum/UsosSuelo/2021/3erTrimestreTransparencia/ALINEAMIENTOS/20215AL2740.pdf" TargetMode="External"/><Relationship Id="rId3924" Type="http://schemas.openxmlformats.org/officeDocument/2006/relationships/hyperlink" Target="http://transparencia.ags.gob.mx/sedum/UsosSuelo/2021/3erTrimestreTransparencia/ALINEAMIENTOS/20215AL1945.pdf" TargetMode="External"/><Relationship Id="rId638" Type="http://schemas.openxmlformats.org/officeDocument/2006/relationships/hyperlink" Target="https://1drv.ms/w/s!AksM2wEhs8BSmDX6aSDkQJBWwaXn?e=HnSKKF" TargetMode="External"/><Relationship Id="rId845" Type="http://schemas.openxmlformats.org/officeDocument/2006/relationships/hyperlink" Target="https://ags.gob.mx/servicios/sidu/Cloud/ObtenDoc/JFNFRFVNL0xpY2VuY2lhcy9saWNlbmNpYS1MQzIwMjEwNTAxNDUxLnBkZg==" TargetMode="External"/><Relationship Id="rId1268" Type="http://schemas.openxmlformats.org/officeDocument/2006/relationships/hyperlink" Target="https://ags.gob.mx/servicios/sidu/Cloud/ObtenDoc/JFNFRFVNL0xpY2VuY2lhcy9saWNlbmNpYS1MQzIwMjEwNTAxNzM4LnBkZg==" TargetMode="External"/><Relationship Id="rId1475" Type="http://schemas.openxmlformats.org/officeDocument/2006/relationships/hyperlink" Target="https://ags.gob.mx/servicios/sidu/Cloud/ObtenFactura/TEMyMDIxMDUwMTY1Mg==" TargetMode="External"/><Relationship Id="rId1682" Type="http://schemas.openxmlformats.org/officeDocument/2006/relationships/hyperlink" Target="https://ags.gob.mx/servicios/sidu/Cloud/ObtenFactura/TEMyMDIxMDUwMTc3OA==" TargetMode="External"/><Relationship Id="rId2319" Type="http://schemas.openxmlformats.org/officeDocument/2006/relationships/hyperlink" Target="https://1drv.ms/u/s!AprSHDk8SZSSnlPjISjVWP58aAm2" TargetMode="External"/><Relationship Id="rId2526" Type="http://schemas.openxmlformats.org/officeDocument/2006/relationships/hyperlink" Target="https://1drv.ms/u/s!AprSHDk8SZSSnWfFuAUUDcJOm9od" TargetMode="External"/><Relationship Id="rId2733" Type="http://schemas.openxmlformats.org/officeDocument/2006/relationships/hyperlink" Target="https://1drv.ms/u/s!AprSHDk8SZSSnn9ofgtR2a5vB4qp" TargetMode="External"/><Relationship Id="rId705" Type="http://schemas.openxmlformats.org/officeDocument/2006/relationships/hyperlink" Target="https://1drv.ms/w/s!AksM2wEhs8BSmDX6aSDkQJBWwaXn?e=HnSKKF" TargetMode="External"/><Relationship Id="rId1128" Type="http://schemas.openxmlformats.org/officeDocument/2006/relationships/hyperlink" Target="https://ags.gob.mx/servicios/sidu/Cloud/ObtenDoc/JFNFRFVNL0xpY2VuY2lhcy9saWNlbmNpYS1MQzIwMjEwNTAxNjkwLnBkZg==" TargetMode="External"/><Relationship Id="rId1335" Type="http://schemas.openxmlformats.org/officeDocument/2006/relationships/hyperlink" Target="https://ags.gob.mx/servicios/sidu/Cloud/ObtenFactura/TEMyMDIxMDUwMTQyNg==" TargetMode="External"/><Relationship Id="rId1542" Type="http://schemas.openxmlformats.org/officeDocument/2006/relationships/hyperlink" Target="https://ags.gob.mx/servicios/sidu/Cloud/ObtenFactura/TEMyMDIxMDUwMTk5Nw==" TargetMode="External"/><Relationship Id="rId2940" Type="http://schemas.openxmlformats.org/officeDocument/2006/relationships/hyperlink" Target="https://1drv.ms/b/s!AprSHDk8SZSShl-pVvJlCikx7PCT" TargetMode="External"/><Relationship Id="rId912" Type="http://schemas.openxmlformats.org/officeDocument/2006/relationships/hyperlink" Target="https://ags.gob.mx/servicios/sidu/Cloud/ObtenDoc/JFNFRFVNL0xpY2VuY2lhcy9saWNlbmNpYS1MQzIwMjEwNTAxNTU0LnBkZg==" TargetMode="External"/><Relationship Id="rId2800" Type="http://schemas.openxmlformats.org/officeDocument/2006/relationships/hyperlink" Target="https://1drv.ms/u/s!AprSHDk8SZSSn0ILCCnglcU7axqo" TargetMode="External"/><Relationship Id="rId41" Type="http://schemas.openxmlformats.org/officeDocument/2006/relationships/hyperlink" Target="https://drive.google.com/file/d/1t0o5rxWx5BO10e6mpNGHr2N-2d69JTp0/view?usp=sharing" TargetMode="External"/><Relationship Id="rId1402" Type="http://schemas.openxmlformats.org/officeDocument/2006/relationships/hyperlink" Target="https://ags.gob.mx/servicios/sidu/Cloud/ObtenFactura/TEMyMDIxMDUwMTU0Mw==" TargetMode="External"/><Relationship Id="rId288" Type="http://schemas.openxmlformats.org/officeDocument/2006/relationships/hyperlink" Target="https://1drv.ms/w/s!AksM2wEhs8BSmDX6aSDkQJBWwaXn?e=HnSKKF" TargetMode="External"/><Relationship Id="rId3367" Type="http://schemas.openxmlformats.org/officeDocument/2006/relationships/hyperlink" Target="http://transparencia.ags.gob.mx/sedum/UsosSuelo/2021/3erTrimestreTransparencia/ALINEAMIENTOS/20215AL2377.pdf" TargetMode="External"/><Relationship Id="rId3574" Type="http://schemas.openxmlformats.org/officeDocument/2006/relationships/hyperlink" Target="http://transparencia.ags.gob.mx/sedum/UsosSuelo/2021/3erTrimestreTransparencia/ALINEAMIENTOS/20215AL2597.pdf" TargetMode="External"/><Relationship Id="rId3781" Type="http://schemas.openxmlformats.org/officeDocument/2006/relationships/hyperlink" Target="http://transparencia.ags.gob.mx/sedum/UsosSuelo/2021/3erTrimestreTransparencia/ALINEAMIENTOS/20215AL2804.pdf" TargetMode="External"/><Relationship Id="rId495" Type="http://schemas.openxmlformats.org/officeDocument/2006/relationships/hyperlink" Target="https://1drv.ms/w/s!AksM2wEhs8BSmDX6aSDkQJBWwaXn?e=HnSKKF" TargetMode="External"/><Relationship Id="rId2176" Type="http://schemas.openxmlformats.org/officeDocument/2006/relationships/hyperlink" Target="https://ags.gob.mx/servicios/sidu/Cloud/ObtenFactura/TEMyMDIxMDUwMTg0NQ==" TargetMode="External"/><Relationship Id="rId2383" Type="http://schemas.openxmlformats.org/officeDocument/2006/relationships/hyperlink" Target="https://1drv.ms/u/s!AprSHDk8SZSSoQsKn8E-aNSlZIoZ" TargetMode="External"/><Relationship Id="rId2590" Type="http://schemas.openxmlformats.org/officeDocument/2006/relationships/hyperlink" Target="https://1drv.ms/u/s!AprSHDk8SZSSojTkNm8I5_DNohXd" TargetMode="External"/><Relationship Id="rId3227" Type="http://schemas.openxmlformats.org/officeDocument/2006/relationships/hyperlink" Target="http://transparencia.ags.gob.mx/sedum/Anuncios/2021/3erTrimestreTransparencia/20215AT125PAGO.pdf" TargetMode="External"/><Relationship Id="rId3434" Type="http://schemas.openxmlformats.org/officeDocument/2006/relationships/hyperlink" Target="http://transparencia.ags.gob.mx/sedum/UsosSuelo/2021/3erTrimestreTransparencia/ALINEAMIENTOS/20215AL2449.pdf" TargetMode="External"/><Relationship Id="rId3641" Type="http://schemas.openxmlformats.org/officeDocument/2006/relationships/hyperlink" Target="http://transparencia.ags.gob.mx/sedum/UsosSuelo/2021/3erTrimestreTransparencia/ALINEAMIENTOS/20215AL2664.pdf" TargetMode="External"/><Relationship Id="rId148" Type="http://schemas.openxmlformats.org/officeDocument/2006/relationships/hyperlink" Target="https://drive.google.com/file/d/1Q7EhJN0uhiF-Z_aPR2G3NlbLwgyhfBln/view?usp=sharing" TargetMode="External"/><Relationship Id="rId355" Type="http://schemas.openxmlformats.org/officeDocument/2006/relationships/hyperlink" Target="https://1drv.ms/w/s!AksM2wEhs8BSmDX6aSDkQJBWwaXn?e=HnSKKF" TargetMode="External"/><Relationship Id="rId562" Type="http://schemas.openxmlformats.org/officeDocument/2006/relationships/hyperlink" Target="https://1drv.ms/w/s!AksM2wEhs8BSmDX6aSDkQJBWwaXn?e=HnSKKF" TargetMode="External"/><Relationship Id="rId1192" Type="http://schemas.openxmlformats.org/officeDocument/2006/relationships/hyperlink" Target="https://ags.gob.mx/servicios/sidu/Cloud/ObtenDoc/JFNFRFVNL0xpY2VuY2lhcy9saWNlbmNpYS1MQzIwMjEwNTAxNTEyLnBkZg==" TargetMode="External"/><Relationship Id="rId2036" Type="http://schemas.openxmlformats.org/officeDocument/2006/relationships/hyperlink" Target="https://ags.gob.mx/servicios/sidu/Cloud/ObtenFactura/TEMyMDIxMDUwMTM5Nw==" TargetMode="External"/><Relationship Id="rId2243" Type="http://schemas.openxmlformats.org/officeDocument/2006/relationships/hyperlink" Target="https://1drv.ms/u/s!AprSHDk8SZSSnGyMMWU8JgszgOz-" TargetMode="External"/><Relationship Id="rId2450" Type="http://schemas.openxmlformats.org/officeDocument/2006/relationships/hyperlink" Target="https://1drv.ms/u/s!AprSHDk8SZSSolBKkzWILJ9QQqtm" TargetMode="External"/><Relationship Id="rId3501" Type="http://schemas.openxmlformats.org/officeDocument/2006/relationships/hyperlink" Target="http://transparencia.ags.gob.mx/sedum/UsosSuelo/2021/3erTrimestreTransparencia/ALINEAMIENTOS/20215AL2524.pdf" TargetMode="External"/><Relationship Id="rId215" Type="http://schemas.openxmlformats.org/officeDocument/2006/relationships/hyperlink" Target="https://1drv.ms/w/s!AksM2wEhs8BSmDX6aSDkQJBWwaXn?e=HnSKKF" TargetMode="External"/><Relationship Id="rId422" Type="http://schemas.openxmlformats.org/officeDocument/2006/relationships/hyperlink" Target="https://1drv.ms/w/s!AksM2wEhs8BSmDX6aSDkQJBWwaXn?e=HnSKKF" TargetMode="External"/><Relationship Id="rId1052" Type="http://schemas.openxmlformats.org/officeDocument/2006/relationships/hyperlink" Target="https://ags.gob.mx/servicios/sidu/Cloud/ObtenDoc/JFNFRFVNL0xpY2VuY2lhcy9saWNlbmNpYS1MQzIwMjEwNTAxOTg0LnBkZg==" TargetMode="External"/><Relationship Id="rId2103" Type="http://schemas.openxmlformats.org/officeDocument/2006/relationships/hyperlink" Target="https://ags.gob.mx/servicios/sidu/Cloud/ObtenFactura/TEMyMDIxMDUwMTYwMw==" TargetMode="External"/><Relationship Id="rId2310" Type="http://schemas.openxmlformats.org/officeDocument/2006/relationships/hyperlink" Target="https://1drv.ms/u/s!AprSHDk8SZSSnkQGHMRRccopCDl1" TargetMode="External"/><Relationship Id="rId4068" Type="http://schemas.openxmlformats.org/officeDocument/2006/relationships/hyperlink" Target="http://transparencia.ags.gob.mx/sedum/UsosSuelo/2021/3erTrimestreTransparencia/ALINEAMIENTOS/20215AL2090.pdf" TargetMode="External"/><Relationship Id="rId4275" Type="http://schemas.openxmlformats.org/officeDocument/2006/relationships/hyperlink" Target="http://transparencia.ags.gob.mx/sedum/UsosSuelo/2021/3erTrimestreTransparencia/ALINEAMIENTOS/20215AL2302.pdf" TargetMode="External"/><Relationship Id="rId1869" Type="http://schemas.openxmlformats.org/officeDocument/2006/relationships/hyperlink" Target="https://ags.gob.mx/servicios/sidu/Cloud/ObtenDoc/JFNFRFVNL0xpY2VuY2lhcy9saWNlbmNpYS1MQzIwMjEwNTAxNTY2LnBkZg==" TargetMode="External"/><Relationship Id="rId3084" Type="http://schemas.openxmlformats.org/officeDocument/2006/relationships/hyperlink" Target="http://transparencia.ags.gob.mx/sedum/Anuncios/2021/3erTrimestreTransparencia/20215AT097.pdf" TargetMode="External"/><Relationship Id="rId3291" Type="http://schemas.openxmlformats.org/officeDocument/2006/relationships/hyperlink" Target="http://transparencia.ags.gob.mx/sedum/Anuncios/2021/3erTrimestreTransparencia/20215IA054PAGO.pdf" TargetMode="External"/><Relationship Id="rId4135" Type="http://schemas.openxmlformats.org/officeDocument/2006/relationships/hyperlink" Target="http://transparencia.ags.gob.mx/sedum/UsosSuelo/2021/3erTrimestreTransparencia/ALINEAMIENTOS/20215AL2162.pdf" TargetMode="External"/><Relationship Id="rId1729" Type="http://schemas.openxmlformats.org/officeDocument/2006/relationships/hyperlink" Target="https://1drv.ms/w/s!AjOSl-g3Fq2ChHu0bRq9gU2n65rw?e=tEwJSh" TargetMode="External"/><Relationship Id="rId1936" Type="http://schemas.openxmlformats.org/officeDocument/2006/relationships/hyperlink" Target="https://ags.gob.mx/servicios/sidu/Cloud/ObtenDoc/JFNFRFVNL0xpY2VuY2lhcy9saWNlbmNpYS1MQzIwMjEwNTAxODAyLnBkZg==" TargetMode="External"/><Relationship Id="rId3151" Type="http://schemas.openxmlformats.org/officeDocument/2006/relationships/hyperlink" Target="http://transparencia.ags.gob.mx/sedum/Anuncios/2021/3erTrimestreTransparencia/20215AN694.pdf" TargetMode="External"/><Relationship Id="rId4202" Type="http://schemas.openxmlformats.org/officeDocument/2006/relationships/hyperlink" Target="http://transparencia.ags.gob.mx/sedum/UsosSuelo/2021/3erTrimestreTransparencia/ALINEAMIENTOS/20215AL2229.pdf" TargetMode="External"/><Relationship Id="rId3011" Type="http://schemas.openxmlformats.org/officeDocument/2006/relationships/hyperlink" Target="https://1drv.ms/u/s!AprSHDk8SZSSoiLgMRJINSmdy9Uy" TargetMode="External"/><Relationship Id="rId3968" Type="http://schemas.openxmlformats.org/officeDocument/2006/relationships/hyperlink" Target="http://transparencia.ags.gob.mx/sedum/UsosSuelo/2021/3erTrimestreTransparencia/ALINEAMIENTOS/20215AL1990.pdf" TargetMode="External"/><Relationship Id="rId5" Type="http://schemas.openxmlformats.org/officeDocument/2006/relationships/hyperlink" Target="https://drive.google.com/file/d/1uuoNFMHehJcbOYE9U4SzVdEm8y_myBPx/view?usp=sharing" TargetMode="External"/><Relationship Id="rId889" Type="http://schemas.openxmlformats.org/officeDocument/2006/relationships/hyperlink" Target="https://ags.gob.mx/servicios/sidu/Cloud/ObtenDoc/JFNFRFVNL0xpY2VuY2lhcy9saWNlbmNpYS1MQzIwMjEwNTAxNTIwLnBkZg==" TargetMode="External"/><Relationship Id="rId2777" Type="http://schemas.openxmlformats.org/officeDocument/2006/relationships/hyperlink" Target="https://1drv.ms/u/s!AprSHDk8SZSSny4ccnirUzePRczN" TargetMode="External"/><Relationship Id="rId749" Type="http://schemas.openxmlformats.org/officeDocument/2006/relationships/hyperlink" Target="https://1drv.ms/w/s!AksM2wEhs8BSmDX6aSDkQJBWwaXn?e=HnSKKF" TargetMode="External"/><Relationship Id="rId1379" Type="http://schemas.openxmlformats.org/officeDocument/2006/relationships/hyperlink" Target="https://ags.gob.mx/servicios/sidu/Cloud/ObtenFactura/TEMyMDIxMDUwMTUwMA==" TargetMode="External"/><Relationship Id="rId1586" Type="http://schemas.openxmlformats.org/officeDocument/2006/relationships/hyperlink" Target="https://ags.gob.mx/servicios/sidu/Cloud/ObtenFactura/TEMyMDIxMDUwMTk0NA==" TargetMode="External"/><Relationship Id="rId2984" Type="http://schemas.openxmlformats.org/officeDocument/2006/relationships/hyperlink" Target="https://1drv.ms/u/s!AprSHDk8SZSSox343amCTs4G_Vxy" TargetMode="External"/><Relationship Id="rId3828" Type="http://schemas.openxmlformats.org/officeDocument/2006/relationships/hyperlink" Target="http://transparencia.ags.gob.mx/SEDUM/UsosSuelo/2021/1erTrimestreTransparencia/CONVENIOS/CONVENIO%20DE%20REUBICACI&#211;N%202021.pdf" TargetMode="External"/><Relationship Id="rId609" Type="http://schemas.openxmlformats.org/officeDocument/2006/relationships/hyperlink" Target="https://1drv.ms/w/s!AksM2wEhs8BSmDX6aSDkQJBWwaXn?e=HnSKKF" TargetMode="External"/><Relationship Id="rId956" Type="http://schemas.openxmlformats.org/officeDocument/2006/relationships/hyperlink" Target="https://ags.gob.mx/servicios/sidu/Cloud/ObtenDoc/JFNFRFVNL0xpY2VuY2lhcy9saWNlbmNpYS1MQzIwMjEwNTAxNjE4LnBkZg==" TargetMode="External"/><Relationship Id="rId1239" Type="http://schemas.openxmlformats.org/officeDocument/2006/relationships/hyperlink" Target="https://ags.gob.mx/servicios/sidu/Cloud/ObtenDoc/JFNFRFVNL0xpY2VuY2lhcy9saWNlbmNpYS1MQzIwMjEwNTAxNzc5LnBkZg==" TargetMode="External"/><Relationship Id="rId1793" Type="http://schemas.openxmlformats.org/officeDocument/2006/relationships/hyperlink" Target="https://1drv.ms/b/s!Au6lAy8rxNTHgST94DaM9eo_PKTN?e=lvgPf9" TargetMode="External"/><Relationship Id="rId2637" Type="http://schemas.openxmlformats.org/officeDocument/2006/relationships/hyperlink" Target="https://1drv.ms/b/s!AprSHDk8SZSSpED5jAxtIQkq2r1M" TargetMode="External"/><Relationship Id="rId2844" Type="http://schemas.openxmlformats.org/officeDocument/2006/relationships/hyperlink" Target="https://1drv.ms/u/s!AprSHDk8SZSSoA8DdEZUr2DUCuPw" TargetMode="External"/><Relationship Id="rId85" Type="http://schemas.openxmlformats.org/officeDocument/2006/relationships/hyperlink" Target="https://drive.google.com/file/d/1DTtyJjjgKpBmII6lzvjvJzMNROCAOp12/view?usp=sharing" TargetMode="External"/><Relationship Id="rId816" Type="http://schemas.openxmlformats.org/officeDocument/2006/relationships/hyperlink" Target="https://ags.gob.mx/servicios/sidu/Cloud/ObtenDoc/JFNFRFVNL0xpY2VuY2lhcy9saWNlbmNpYS1MQzIwMjEwNTAxNDA2LnBkZg==" TargetMode="External"/><Relationship Id="rId1446" Type="http://schemas.openxmlformats.org/officeDocument/2006/relationships/hyperlink" Target="https://ags.gob.mx/servicios/sidu/Cloud/ObtenFactura/TEMyMDIxMDUwMTYxOA==" TargetMode="External"/><Relationship Id="rId1653" Type="http://schemas.openxmlformats.org/officeDocument/2006/relationships/hyperlink" Target="https://ags.gob.mx/servicios/sidu/Cloud/ObtenFactura/TEMyMDIxMDUwMTg1OA==" TargetMode="External"/><Relationship Id="rId1860" Type="http://schemas.openxmlformats.org/officeDocument/2006/relationships/hyperlink" Target="https://ags.gob.mx/servicios/sidu/Cloud/ObtenDoc/JFNFRFVNL0xpY2VuY2lhcy9saWNlbmNpYS1MQzIwMjEwNTAxNTI4LnBkZg==" TargetMode="External"/><Relationship Id="rId2704" Type="http://schemas.openxmlformats.org/officeDocument/2006/relationships/hyperlink" Target="https://1drv.ms/u/s!AprSHDk8SZSSoBaaDl766jWiyJIi" TargetMode="External"/><Relationship Id="rId2911" Type="http://schemas.openxmlformats.org/officeDocument/2006/relationships/hyperlink" Target="https://1drv.ms/u/s!AprSHDk8SZSSogJa8P7unkKiy69j" TargetMode="External"/><Relationship Id="rId1306" Type="http://schemas.openxmlformats.org/officeDocument/2006/relationships/hyperlink" Target="https://ags.gob.mx/servicios/sidu/Cloud/ObtenFactura/TEMyMDIxMDUwMTM4Mw==" TargetMode="External"/><Relationship Id="rId1513" Type="http://schemas.openxmlformats.org/officeDocument/2006/relationships/hyperlink" Target="https://ags.gob.mx/servicios/sidu/Cloud/ObtenFactura/TEMyMDIxMDUwMjAzMg==" TargetMode="External"/><Relationship Id="rId1720" Type="http://schemas.openxmlformats.org/officeDocument/2006/relationships/hyperlink" Target="https://1drv.ms/w/s!AjOSl-g3Fq2ChHu0bRq9gU2n65rw?e=tEwJSh" TargetMode="External"/><Relationship Id="rId12" Type="http://schemas.openxmlformats.org/officeDocument/2006/relationships/hyperlink" Target="https://drive.google.com/file/d/1YOemDWjFDiHSeWYNqZZCZXg8RSSJ5vRJ/view?usp=sharing" TargetMode="External"/><Relationship Id="rId3478" Type="http://schemas.openxmlformats.org/officeDocument/2006/relationships/hyperlink" Target="http://transparencia.ags.gob.mx/sedum/UsosSuelo/2021/3erTrimestreTransparencia/ALINEAMIENTOS/20215AL2498.pdf" TargetMode="External"/><Relationship Id="rId3685" Type="http://schemas.openxmlformats.org/officeDocument/2006/relationships/hyperlink" Target="http://transparencia.ags.gob.mx/sedum/UsosSuelo/2021/3erTrimestreTransparencia/ALINEAMIENTOS/20215AL2708.pdf" TargetMode="External"/><Relationship Id="rId3892" Type="http://schemas.openxmlformats.org/officeDocument/2006/relationships/hyperlink" Target="http://transparencia.ags.gob.mx/SEDUM/UsosSuelo/2021/1erTrimestreTransparencia/CONVENIOS/CONVENIO%20DE%20REUBICACI&#211;N%202021.pdf" TargetMode="External"/><Relationship Id="rId399" Type="http://schemas.openxmlformats.org/officeDocument/2006/relationships/hyperlink" Target="https://1drv.ms/w/s!AksM2wEhs8BSmDX6aSDkQJBWwaXn?e=HnSKKF" TargetMode="External"/><Relationship Id="rId2287" Type="http://schemas.openxmlformats.org/officeDocument/2006/relationships/hyperlink" Target="https://1drv.ms/u/s!AprSHDk8SZSSnhi6H52eocdj_gCs" TargetMode="External"/><Relationship Id="rId2494" Type="http://schemas.openxmlformats.org/officeDocument/2006/relationships/hyperlink" Target="https://1drv.ms/u/s!AprSHDk8SZSSnVa8JGua24v9NLaf" TargetMode="External"/><Relationship Id="rId3338" Type="http://schemas.openxmlformats.org/officeDocument/2006/relationships/hyperlink" Target="http://transparencia.ags.gob.mx/sedum/UsosSuelo/2021/3erTrimestreTransparencia/ALINEAMIENTOS/20215AL2345.pdf" TargetMode="External"/><Relationship Id="rId3545" Type="http://schemas.openxmlformats.org/officeDocument/2006/relationships/hyperlink" Target="http://transparencia.ags.gob.mx/sedum/UsosSuelo/2021/3erTrimestreTransparencia/ALINEAMIENTOS/20215AL2568.pdf" TargetMode="External"/><Relationship Id="rId3752" Type="http://schemas.openxmlformats.org/officeDocument/2006/relationships/hyperlink" Target="http://transparencia.ags.gob.mx/sedum/UsosSuelo/2021/3erTrimestreTransparencia/ALINEAMIENTOS/20215AL2775.pdf" TargetMode="External"/><Relationship Id="rId259" Type="http://schemas.openxmlformats.org/officeDocument/2006/relationships/hyperlink" Target="https://1drv.ms/w/s!AksM2wEhs8BSmDX6aSDkQJBWwaXn?e=HnSKKF" TargetMode="External"/><Relationship Id="rId466" Type="http://schemas.openxmlformats.org/officeDocument/2006/relationships/hyperlink" Target="https://1drv.ms/w/s!AksM2wEhs8BSmDX6aSDkQJBWwaXn?e=HnSKKF" TargetMode="External"/><Relationship Id="rId673" Type="http://schemas.openxmlformats.org/officeDocument/2006/relationships/hyperlink" Target="https://1drv.ms/w/s!AksM2wEhs8BSmDX6aSDkQJBWwaXn?e=HnSKKF" TargetMode="External"/><Relationship Id="rId880" Type="http://schemas.openxmlformats.org/officeDocument/2006/relationships/hyperlink" Target="https://ags.gob.mx/servicios/sidu/Cloud/ObtenDoc/JFNFRFVNL0xpY2VuY2lhcy9saWNlbmNpYS1MQzIwMjEwNTAxNTA1LnBkZg==" TargetMode="External"/><Relationship Id="rId1096" Type="http://schemas.openxmlformats.org/officeDocument/2006/relationships/hyperlink" Target="https://ags.gob.mx/servicios/sidu/Cloud/ObtenDoc/JFNFRFVNL0xpY2VuY2lhcy9saWNlbmNpYS1MQzIwMjEwNTAxOTMwLnBkZg==" TargetMode="External"/><Relationship Id="rId2147" Type="http://schemas.openxmlformats.org/officeDocument/2006/relationships/hyperlink" Target="https://ags.gob.mx/servicios/sidu/Cloud/ObtenFactura/TEMyMDIxMDUwMTc3Ng==" TargetMode="External"/><Relationship Id="rId2354" Type="http://schemas.openxmlformats.org/officeDocument/2006/relationships/hyperlink" Target="https://1drv.ms/u/s!AprSHDk8SZSSnQltKCn1HKan2mgj" TargetMode="External"/><Relationship Id="rId2561" Type="http://schemas.openxmlformats.org/officeDocument/2006/relationships/hyperlink" Target="https://1drv.ms/u/s!AprSHDk8SZSSomAM7Ge27PQSN5Wi" TargetMode="External"/><Relationship Id="rId3405" Type="http://schemas.openxmlformats.org/officeDocument/2006/relationships/hyperlink" Target="http://transparencia.ags.gob.mx/sedum/UsosSuelo/2021/3erTrimestreTransparencia/ALINEAMIENTOS/20215AL2420.pdf" TargetMode="External"/><Relationship Id="rId119" Type="http://schemas.openxmlformats.org/officeDocument/2006/relationships/hyperlink" Target="https://drive.google.com/file/d/1FNzLqpMXH-UuV93A2E9l7w6B9eI047gB/view?usp=sharing" TargetMode="External"/><Relationship Id="rId326" Type="http://schemas.openxmlformats.org/officeDocument/2006/relationships/hyperlink" Target="https://1drv.ms/w/s!AksM2wEhs8BSmDX6aSDkQJBWwaXn?e=HnSKKF" TargetMode="External"/><Relationship Id="rId533" Type="http://schemas.openxmlformats.org/officeDocument/2006/relationships/hyperlink" Target="https://1drv.ms/w/s!AksM2wEhs8BSmDX6aSDkQJBWwaXn?e=HnSKKF" TargetMode="External"/><Relationship Id="rId1163" Type="http://schemas.openxmlformats.org/officeDocument/2006/relationships/hyperlink" Target="https://ags.gob.mx/servicios/sidu/Cloud/ObtenDoc/JFNFRFVNL0xpY2VuY2lhcy9saWNlbmNpYS1MQzIwMjEwNTAxODc0LnBkZg==" TargetMode="External"/><Relationship Id="rId1370" Type="http://schemas.openxmlformats.org/officeDocument/2006/relationships/hyperlink" Target="https://ags.gob.mx/servicios/sidu/Cloud/ObtenFactura/TEMyMDIxMDUwMTQ3OA==" TargetMode="External"/><Relationship Id="rId2007" Type="http://schemas.openxmlformats.org/officeDocument/2006/relationships/hyperlink" Target="https://ags.gob.mx/servicios/sidu/Cloud/ObtenDoc/JFNFRFVNL0xpY2VuY2lhcy9saWNlbmNpYS1MQzIwMjEwNTAyMDQzLnBkZg==" TargetMode="External"/><Relationship Id="rId2214" Type="http://schemas.openxmlformats.org/officeDocument/2006/relationships/hyperlink" Target="https://ags.gob.mx/servicios/sidu/Cloud/ObtenFactura/TEMyMDIxMDUwMTk4Nw==" TargetMode="External"/><Relationship Id="rId3612" Type="http://schemas.openxmlformats.org/officeDocument/2006/relationships/hyperlink" Target="http://transparencia.ags.gob.mx/sedum/UsosSuelo/2021/3erTrimestreTransparencia/ALINEAMIENTOS/20215AL2635.pdf" TargetMode="External"/><Relationship Id="rId740" Type="http://schemas.openxmlformats.org/officeDocument/2006/relationships/hyperlink" Target="https://1drv.ms/w/s!AksM2wEhs8BSmDX6aSDkQJBWwaXn?e=HnSKKF" TargetMode="External"/><Relationship Id="rId1023" Type="http://schemas.openxmlformats.org/officeDocument/2006/relationships/hyperlink" Target="https://ags.gob.mx/servicios/sidu/Cloud/ObtenDoc/JFNFRFVNL0xpY2VuY2lhcy9saWNlbmNpYS1MQzIwMjEwNTAyMDE1LnBkZg==" TargetMode="External"/><Relationship Id="rId2421" Type="http://schemas.openxmlformats.org/officeDocument/2006/relationships/hyperlink" Target="https://1drv.ms/u/s!AprSHDk8SZSSoEsBps1CP6F_EamS" TargetMode="External"/><Relationship Id="rId4179" Type="http://schemas.openxmlformats.org/officeDocument/2006/relationships/hyperlink" Target="http://transparencia.ags.gob.mx/sedum/UsosSuelo/2021/3erTrimestreTransparencia/ALINEAMIENTOS/20215AL2206.pdf" TargetMode="External"/><Relationship Id="rId600" Type="http://schemas.openxmlformats.org/officeDocument/2006/relationships/hyperlink" Target="https://1drv.ms/w/s!AksM2wEhs8BSmDX6aSDkQJBWwaXn?e=HnSKKF" TargetMode="External"/><Relationship Id="rId1230" Type="http://schemas.openxmlformats.org/officeDocument/2006/relationships/hyperlink" Target="https://ags.gob.mx/servicios/sidu/Cloud/ObtenDoc/JFNFRFVNL0xpY2VuY2lhcy9saWNlbmNpYS1MQzIwMjEwNTAxNzIzLnBkZg==" TargetMode="External"/><Relationship Id="rId3195" Type="http://schemas.openxmlformats.org/officeDocument/2006/relationships/hyperlink" Target="http://transparencia.ags.gob.mx/sedum/Anuncios/2021/3erTrimestreTransparencia/20215AT093PAGO.pdf" TargetMode="External"/><Relationship Id="rId4039" Type="http://schemas.openxmlformats.org/officeDocument/2006/relationships/hyperlink" Target="http://transparencia.ags.gob.mx/sedum/UsosSuelo/2021/3erTrimestreTransparencia/ALINEAMIENTOS/20215AL2061.pdf" TargetMode="External"/><Relationship Id="rId4246" Type="http://schemas.openxmlformats.org/officeDocument/2006/relationships/hyperlink" Target="http://transparencia.ags.gob.mx/sedum/UsosSuelo/2021/3erTrimestreTransparencia/ALINEAMIENTOS/20215AL2273.pdf" TargetMode="External"/><Relationship Id="rId3055" Type="http://schemas.openxmlformats.org/officeDocument/2006/relationships/hyperlink" Target="https://1drv.ms/u/s!AprSHDk8SZSSo3WR1Rj0xgVX_2lE" TargetMode="External"/><Relationship Id="rId3262" Type="http://schemas.openxmlformats.org/officeDocument/2006/relationships/hyperlink" Target="http://transparencia.ags.gob.mx/sedum/Anuncios/2021/3erTrimestreTransparencia/20215AN690PAGO.pdf" TargetMode="External"/><Relationship Id="rId4106" Type="http://schemas.openxmlformats.org/officeDocument/2006/relationships/hyperlink" Target="http://transparencia.ags.gob.mx/sedum/UsosSuelo/2021/3erTrimestreTransparencia/ALINEAMIENTOS/20215AL2128.pdf" TargetMode="External"/><Relationship Id="rId183" Type="http://schemas.openxmlformats.org/officeDocument/2006/relationships/hyperlink" Target="https://1drv.ms/w/s!AksM2wEhs8BSmDX6aSDkQJBWwaXn?e=HnSKKF" TargetMode="External"/><Relationship Id="rId390" Type="http://schemas.openxmlformats.org/officeDocument/2006/relationships/hyperlink" Target="https://1drv.ms/w/s!AksM2wEhs8BSmDX6aSDkQJBWwaXn?e=HnSKKF" TargetMode="External"/><Relationship Id="rId1907" Type="http://schemas.openxmlformats.org/officeDocument/2006/relationships/hyperlink" Target="https://ags.gob.mx/servicios/sidu/Cloud/ObtenDoc/JFNFRFVNL0xpY2VuY2lhcy9saWNlbmNpYS1MQzIwMjEwNTAxNjk4LnBkZg==" TargetMode="External"/><Relationship Id="rId2071" Type="http://schemas.openxmlformats.org/officeDocument/2006/relationships/hyperlink" Target="https://ags.gob.mx/servicios/sidu/Cloud/ObtenFactura/TEMyMDIxMDUwMTUwMQ==" TargetMode="External"/><Relationship Id="rId3122" Type="http://schemas.openxmlformats.org/officeDocument/2006/relationships/hyperlink" Target="http://transparencia.ags.gob.mx/sedum/Anuncios/2021/3erTrimestreTransparencia/20215AT135.pdf" TargetMode="External"/><Relationship Id="rId250" Type="http://schemas.openxmlformats.org/officeDocument/2006/relationships/hyperlink" Target="https://1drv.ms/w/s!AksM2wEhs8BSmDX6aSDkQJBWwaXn?e=HnSKKF" TargetMode="External"/><Relationship Id="rId110" Type="http://schemas.openxmlformats.org/officeDocument/2006/relationships/hyperlink" Target="https://drive.google.com/file/d/18l2z4Su4WA5dulsPi49fzXFJ190hw7fJ/view?usp=sharing" TargetMode="External"/><Relationship Id="rId2888" Type="http://schemas.openxmlformats.org/officeDocument/2006/relationships/hyperlink" Target="https://1drv.ms/u/s!AprSHDk8SZSSoV75qUP6MAcHyaPB" TargetMode="External"/><Relationship Id="rId3939" Type="http://schemas.openxmlformats.org/officeDocument/2006/relationships/hyperlink" Target="http://transparencia.ags.gob.mx/sedum/UsosSuelo/2021/3erTrimestreTransparencia/ALINEAMIENTOS/20215AL1960.pdf" TargetMode="External"/><Relationship Id="rId1697" Type="http://schemas.openxmlformats.org/officeDocument/2006/relationships/hyperlink" Target="https://ags.gob.mx/servicios/sidu/Cloud/ObtenFactura/TEMyMDIxMDUwMTgwMQ==" TargetMode="External"/><Relationship Id="rId2748" Type="http://schemas.openxmlformats.org/officeDocument/2006/relationships/hyperlink" Target="https://1drv.ms/u/s!AprSHDk8SZSSnxDKAySySh-NieBf" TargetMode="External"/><Relationship Id="rId2955" Type="http://schemas.openxmlformats.org/officeDocument/2006/relationships/hyperlink" Target="https://1drv.ms/u/s!AprSHDk8SZSSogniZGy1n06RVbqA" TargetMode="External"/><Relationship Id="rId927" Type="http://schemas.openxmlformats.org/officeDocument/2006/relationships/hyperlink" Target="https://ags.gob.mx/servicios/sidu/Cloud/ObtenDoc/JFNFRFVNL0xpY2VuY2lhcy9saWNlbmNpYS1MQzIwMjEwNTAxNTc5LnBkZg==" TargetMode="External"/><Relationship Id="rId1557" Type="http://schemas.openxmlformats.org/officeDocument/2006/relationships/hyperlink" Target="https://ags.gob.mx/servicios/sidu/Cloud/ObtenFactura/TEMyMDIxMDUwMTk3NQ==" TargetMode="External"/><Relationship Id="rId1764" Type="http://schemas.openxmlformats.org/officeDocument/2006/relationships/hyperlink" Target="https://1drv.ms/w/s!AjOSl-g3Fq2ChHu0bRq9gU2n65rw?e=tEwJSh" TargetMode="External"/><Relationship Id="rId1971" Type="http://schemas.openxmlformats.org/officeDocument/2006/relationships/hyperlink" Target="https://ags.gob.mx/servicios/sidu/Cloud/ObtenDoc/JFNFRFVNL0xpY2VuY2lhcy9saWNlbmNpYS1MQzIwMjEwNTAxODk1LnBkZg==" TargetMode="External"/><Relationship Id="rId2608" Type="http://schemas.openxmlformats.org/officeDocument/2006/relationships/hyperlink" Target="https://1drv.ms/u/s!AprSHDk8SZSSoVXsf1CGSwItMDkA" TargetMode="External"/><Relationship Id="rId2815" Type="http://schemas.openxmlformats.org/officeDocument/2006/relationships/hyperlink" Target="https://1drv.ms/u/s!AprSHDk8SZSSn1E4DJYld_Z6L439" TargetMode="External"/><Relationship Id="rId4170" Type="http://schemas.openxmlformats.org/officeDocument/2006/relationships/hyperlink" Target="http://transparencia.ags.gob.mx/sedum/UsosSuelo/2021/3erTrimestreTransparencia/ALINEAMIENTOS/20215AL2197.pdf" TargetMode="External"/><Relationship Id="rId56" Type="http://schemas.openxmlformats.org/officeDocument/2006/relationships/hyperlink" Target="https://drive.google.com/file/d/1KUZmA-a6EWt7kWB34DGr5_GjXQ-1GfWm/view?usp=sharing" TargetMode="External"/><Relationship Id="rId1417" Type="http://schemas.openxmlformats.org/officeDocument/2006/relationships/hyperlink" Target="https://ags.gob.mx/servicios/sidu/Cloud/ObtenFactura/TEMyMDIxMDUwMTU2NQ==" TargetMode="External"/><Relationship Id="rId1624" Type="http://schemas.openxmlformats.org/officeDocument/2006/relationships/hyperlink" Target="https://ags.gob.mx/servicios/sidu/Cloud/ObtenFactura/TEMyMDIxMDUwMTg3Mg==" TargetMode="External"/><Relationship Id="rId1831" Type="http://schemas.openxmlformats.org/officeDocument/2006/relationships/hyperlink" Target="https://ags.gob.mx/servicios/sidu/Cloud/ObtenDoc/JFNFRFVNL0xpY2VuY2lhcy9saWNlbmNpYS1MQzIwMjEwNTAxNDQwLnBkZg==" TargetMode="External"/><Relationship Id="rId4030" Type="http://schemas.openxmlformats.org/officeDocument/2006/relationships/hyperlink" Target="http://transparencia.ags.gob.mx/sedum/UsosSuelo/2021/3erTrimestreTransparencia/ALINEAMIENTOS/20215AL2052.pdf" TargetMode="External"/><Relationship Id="rId3589" Type="http://schemas.openxmlformats.org/officeDocument/2006/relationships/hyperlink" Target="http://transparencia.ags.gob.mx/sedum/UsosSuelo/2021/3erTrimestreTransparencia/ALINEAMIENTOS/20215AL2612.pdf" TargetMode="External"/><Relationship Id="rId3796" Type="http://schemas.openxmlformats.org/officeDocument/2006/relationships/hyperlink" Target="http://transparencia.ags.gob.mx/sedum/UsosSuelo/2021/3erTrimestreTransparencia/ALINEAMIENTOS/20215AL2485.pdf" TargetMode="External"/><Relationship Id="rId2398" Type="http://schemas.openxmlformats.org/officeDocument/2006/relationships/hyperlink" Target="https://1drv.ms/u/s!AprSHDk8SZSSnTNnyC3BIYGhSJWp" TargetMode="External"/><Relationship Id="rId3449" Type="http://schemas.openxmlformats.org/officeDocument/2006/relationships/hyperlink" Target="http://transparencia.ags.gob.mx/sedum/UsosSuelo/2021/3erTrimestreTransparencia/ALINEAMIENTOS/20215AL2466.pdf" TargetMode="External"/><Relationship Id="rId577" Type="http://schemas.openxmlformats.org/officeDocument/2006/relationships/hyperlink" Target="https://1drv.ms/w/s!AksM2wEhs8BSmDX6aSDkQJBWwaXn?e=HnSKKF" TargetMode="External"/><Relationship Id="rId2258" Type="http://schemas.openxmlformats.org/officeDocument/2006/relationships/hyperlink" Target="https://1drv.ms/u/s!AprSHDk8SZSSoQAOtgg4-VRxsFzl" TargetMode="External"/><Relationship Id="rId3656" Type="http://schemas.openxmlformats.org/officeDocument/2006/relationships/hyperlink" Target="http://transparencia.ags.gob.mx/sedum/UsosSuelo/2021/3erTrimestreTransparencia/ALINEAMIENTOS/20215AL2679.pdf" TargetMode="External"/><Relationship Id="rId3863" Type="http://schemas.openxmlformats.org/officeDocument/2006/relationships/hyperlink" Target="http://transparencia.ags.gob.mx/SEDUM/UsosSuelo/2021/1erTrimestreTransparencia/CONVENIOS/CONVENIO%20DE%20REUBICACI&#211;N%202021.pdf" TargetMode="External"/><Relationship Id="rId784" Type="http://schemas.openxmlformats.org/officeDocument/2006/relationships/hyperlink" Target="https://ags.gob.mx/servicios/sidu/Cloud/ObtenDoc/JFNFRFVNL0xpY2VuY2lhcy9saWNlbmNpYS1MQzIwMjEwNTAxMzcyLnBkZg==" TargetMode="External"/><Relationship Id="rId991" Type="http://schemas.openxmlformats.org/officeDocument/2006/relationships/hyperlink" Target="https://ags.gob.mx/servicios/sidu/Cloud/ObtenDoc/JFNFRFVNL0xpY2VuY2lhcy9saWNlbmNpYS1MQzIwMjEwNTAxNjYyLnBkZg==" TargetMode="External"/><Relationship Id="rId1067" Type="http://schemas.openxmlformats.org/officeDocument/2006/relationships/hyperlink" Target="https://ags.gob.mx/servicios/sidu/Cloud/ObtenDoc/JFNFRFVNL0xpY2VuY2lhcy9saWNlbmNpYS1MQzIwMjEwNTAxOTY2LnBkZg==" TargetMode="External"/><Relationship Id="rId2465" Type="http://schemas.openxmlformats.org/officeDocument/2006/relationships/hyperlink" Target="https://1drv.ms/u/s!AprSHDk8SZSSoTES5bnetvF9fKbm" TargetMode="External"/><Relationship Id="rId2672" Type="http://schemas.openxmlformats.org/officeDocument/2006/relationships/hyperlink" Target="https://1drv.ms/u/s!AprSHDk8SZSSn3dUf6Se474-zUob" TargetMode="External"/><Relationship Id="rId3309" Type="http://schemas.openxmlformats.org/officeDocument/2006/relationships/hyperlink" Target="http://transparencia.ags.gob.mx/sedum/UsosSuelo/2021/3erTrimestreTransparencia/ALINEAMIENTOS/20215AL2316.pdf" TargetMode="External"/><Relationship Id="rId3516" Type="http://schemas.openxmlformats.org/officeDocument/2006/relationships/hyperlink" Target="http://transparencia.ags.gob.mx/sedum/UsosSuelo/2021/3erTrimestreTransparencia/ALINEAMIENTOS/20215AL2539.pdf" TargetMode="External"/><Relationship Id="rId3723" Type="http://schemas.openxmlformats.org/officeDocument/2006/relationships/hyperlink" Target="http://transparencia.ags.gob.mx/sedum/UsosSuelo/2021/3erTrimestreTransparencia/ALINEAMIENTOS/20215AL2748.pdf" TargetMode="External"/><Relationship Id="rId3930" Type="http://schemas.openxmlformats.org/officeDocument/2006/relationships/hyperlink" Target="http://transparencia.ags.gob.mx/sedum/UsosSuelo/2021/3erTrimestreTransparencia/ALINEAMIENTOS/20215AL1951.pdf" TargetMode="External"/><Relationship Id="rId437" Type="http://schemas.openxmlformats.org/officeDocument/2006/relationships/hyperlink" Target="https://1drv.ms/w/s!AksM2wEhs8BSmDX6aSDkQJBWwaXn?e=HnSKKF" TargetMode="External"/><Relationship Id="rId644" Type="http://schemas.openxmlformats.org/officeDocument/2006/relationships/hyperlink" Target="https://1drv.ms/w/s!AksM2wEhs8BSmDX6aSDkQJBWwaXn?e=HnSKKF" TargetMode="External"/><Relationship Id="rId851" Type="http://schemas.openxmlformats.org/officeDocument/2006/relationships/hyperlink" Target="https://ags.gob.mx/servicios/sidu/Cloud/ObtenDoc/JFNFRFVNL0xpY2VuY2lhcy9saWNlbmNpYS1MQzIwMjEwNTAxNDU5LnBkZg==" TargetMode="External"/><Relationship Id="rId1274" Type="http://schemas.openxmlformats.org/officeDocument/2006/relationships/hyperlink" Target="https://ags.gob.mx/servicios/sidu/Cloud/ObtenDoc/JFNFRFVNL0xpY2VuY2lhcy9saWNlbmNpYS1MQzIwMjEwNTAxNzMxLnBkZg==" TargetMode="External"/><Relationship Id="rId1481" Type="http://schemas.openxmlformats.org/officeDocument/2006/relationships/hyperlink" Target="https://ags.gob.mx/servicios/sidu/Cloud/ObtenFactura/TEMyMDIxMDUwMTY2NA==" TargetMode="External"/><Relationship Id="rId2118" Type="http://schemas.openxmlformats.org/officeDocument/2006/relationships/hyperlink" Target="https://ags.gob.mx/servicios/sidu/Cloud/ObtenFactura/TEMyMDIxMDUwMTY3Ng==" TargetMode="External"/><Relationship Id="rId2325" Type="http://schemas.openxmlformats.org/officeDocument/2006/relationships/hyperlink" Target="https://1drv.ms/u/s!AprSHDk8SZSSnE0I7IXEfo5-i9xY" TargetMode="External"/><Relationship Id="rId2532" Type="http://schemas.openxmlformats.org/officeDocument/2006/relationships/hyperlink" Target="https://1drv.ms/u/s!AprSHDk8SZSSoSFBdMivHHd8OsAx" TargetMode="External"/><Relationship Id="rId504" Type="http://schemas.openxmlformats.org/officeDocument/2006/relationships/hyperlink" Target="https://1drv.ms/w/s!AksM2wEhs8BSmDX6aSDkQJBWwaXn?e=HnSKKF" TargetMode="External"/><Relationship Id="rId711" Type="http://schemas.openxmlformats.org/officeDocument/2006/relationships/hyperlink" Target="https://1drv.ms/w/s!AksM2wEhs8BSmDX6aSDkQJBWwaXn?e=HnSKKF" TargetMode="External"/><Relationship Id="rId1134" Type="http://schemas.openxmlformats.org/officeDocument/2006/relationships/hyperlink" Target="https://ags.gob.mx/servicios/sidu/Cloud/ObtenDoc/JFNFRFVNL0xpY2VuY2lhcy9saWNlbmNpYS1MQzIwMjEwNTAxNjk3LnBkZg==" TargetMode="External"/><Relationship Id="rId1341" Type="http://schemas.openxmlformats.org/officeDocument/2006/relationships/hyperlink" Target="https://ags.gob.mx/servicios/sidu/Cloud/ObtenFactura/TEMyMDIxMDUwMTQzNQ==" TargetMode="External"/><Relationship Id="rId1201" Type="http://schemas.openxmlformats.org/officeDocument/2006/relationships/hyperlink" Target="https://ags.gob.mx/servicios/sidu/Cloud/ObtenDoc/JFNFRFVNL0xpY2VuY2lhcy9saWNlbmNpYS1MQzIwMjEwNTAxODI1LnBkZg==" TargetMode="External"/><Relationship Id="rId3099" Type="http://schemas.openxmlformats.org/officeDocument/2006/relationships/hyperlink" Target="http://transparencia.ags.gob.mx/sedum/Anuncios/2021/3erTrimestreTransparencia/20215AT112.pdf" TargetMode="External"/><Relationship Id="rId3166" Type="http://schemas.openxmlformats.org/officeDocument/2006/relationships/hyperlink" Target="http://transparencia.ags.gob.mx/sedum/Anuncios/2021/3erTrimestreTransparencia/20215IA044.pdf" TargetMode="External"/><Relationship Id="rId3373" Type="http://schemas.openxmlformats.org/officeDocument/2006/relationships/hyperlink" Target="http://transparencia.ags.gob.mx/sedum/UsosSuelo/2021/3erTrimestreTransparencia/ALINEAMIENTOS/20215AL2383.pdf" TargetMode="External"/><Relationship Id="rId3580" Type="http://schemas.openxmlformats.org/officeDocument/2006/relationships/hyperlink" Target="http://transparencia.ags.gob.mx/sedum/UsosSuelo/2021/3erTrimestreTransparencia/ALINEAMIENTOS/20215AL2603.pdf" TargetMode="External"/><Relationship Id="rId4217" Type="http://schemas.openxmlformats.org/officeDocument/2006/relationships/hyperlink" Target="http://transparencia.ags.gob.mx/sedum/UsosSuelo/2021/3erTrimestreTransparencia/ALINEAMIENTOS/20215AL2244.pdf" TargetMode="External"/><Relationship Id="rId294" Type="http://schemas.openxmlformats.org/officeDocument/2006/relationships/hyperlink" Target="https://1drv.ms/w/s!AksM2wEhs8BSmDX6aSDkQJBWwaXn?e=HnSKKF" TargetMode="External"/><Relationship Id="rId2182" Type="http://schemas.openxmlformats.org/officeDocument/2006/relationships/hyperlink" Target="https://ags.gob.mx/servicios/sidu/Cloud/ObtenFactura/TEMyMDIxMDUwMTg2NQ==" TargetMode="External"/><Relationship Id="rId3026" Type="http://schemas.openxmlformats.org/officeDocument/2006/relationships/hyperlink" Target="https://1drv.ms/u/s!AprSHDk8SZSSo2rGM6WdddHvLiGc" TargetMode="External"/><Relationship Id="rId3233" Type="http://schemas.openxmlformats.org/officeDocument/2006/relationships/hyperlink" Target="http://transparencia.ags.gob.mx/sedum/Anuncios/2021/3erTrimestreTransparencia/20215AT131PAGO.pdf" TargetMode="External"/><Relationship Id="rId154" Type="http://schemas.openxmlformats.org/officeDocument/2006/relationships/hyperlink" Target="https://1drv.ms/w/s!AksM2wEhs8BSmDX6aSDkQJBWwaXn?e=HnSKKF" TargetMode="External"/><Relationship Id="rId361" Type="http://schemas.openxmlformats.org/officeDocument/2006/relationships/hyperlink" Target="https://1drv.ms/w/s!AksM2wEhs8BSmDX6aSDkQJBWwaXn?e=HnSKKF" TargetMode="External"/><Relationship Id="rId2042" Type="http://schemas.openxmlformats.org/officeDocument/2006/relationships/hyperlink" Target="https://ags.gob.mx/servicios/sidu/Cloud/ObtenFactura/TEMyMDIxMDUwMTQxMw==" TargetMode="External"/><Relationship Id="rId3440" Type="http://schemas.openxmlformats.org/officeDocument/2006/relationships/hyperlink" Target="http://transparencia.ags.gob.mx/sedum/UsosSuelo/2021/3erTrimestreTransparencia/ALINEAMIENTOS/20215AL2455.pdf" TargetMode="External"/><Relationship Id="rId2999" Type="http://schemas.openxmlformats.org/officeDocument/2006/relationships/hyperlink" Target="https://1drv.ms/u/s!AprSHDk8SZSSoi2wSvIDI9EzWvPp" TargetMode="External"/><Relationship Id="rId3300" Type="http://schemas.openxmlformats.org/officeDocument/2006/relationships/hyperlink" Target="https://1drv.ms/b/s!Au6lAy8rxNTHgV77HuHEMSZGzY80?e=kKlVBJ" TargetMode="External"/><Relationship Id="rId221" Type="http://schemas.openxmlformats.org/officeDocument/2006/relationships/hyperlink" Target="https://1drv.ms/w/s!AksM2wEhs8BSmDX6aSDkQJBWwaXn?e=HnSKKF" TargetMode="External"/><Relationship Id="rId2859" Type="http://schemas.openxmlformats.org/officeDocument/2006/relationships/hyperlink" Target="https://1drv.ms/u/s!AprSHDk8SZSSoDC9hEOx-B4BD_BN" TargetMode="External"/><Relationship Id="rId1668" Type="http://schemas.openxmlformats.org/officeDocument/2006/relationships/hyperlink" Target="https://ags.gob.mx/servicios/sidu/Cloud/ObtenFactura/TEMyMDIxMDUwMTg0NA==" TargetMode="External"/><Relationship Id="rId1875" Type="http://schemas.openxmlformats.org/officeDocument/2006/relationships/hyperlink" Target="https://ags.gob.mx/servicios/sidu/Cloud/ObtenDoc/JFNFRFVNL0xpY2VuY2lhcy9saWNlbmNpYS1MQzIwMjEwNTAxNTc2LnBkZg==" TargetMode="External"/><Relationship Id="rId2719" Type="http://schemas.openxmlformats.org/officeDocument/2006/relationships/hyperlink" Target="https://1drv.ms/u/s!AprSHDk8SZSSnm5AiDbVeFmzzdFg" TargetMode="External"/><Relationship Id="rId4074" Type="http://schemas.openxmlformats.org/officeDocument/2006/relationships/hyperlink" Target="http://transparencia.ags.gob.mx/sedum/UsosSuelo/2021/3erTrimestreTransparencia/ALINEAMIENTOS/20215AL2096.pdf" TargetMode="External"/><Relationship Id="rId4281" Type="http://schemas.openxmlformats.org/officeDocument/2006/relationships/hyperlink" Target="http://transparencia.ags.gob.mx/sedum/UsosSuelo/2021/3erTrimestreTransparencia/ALINEAMIENTOS/20215AL2308.pdf" TargetMode="External"/><Relationship Id="rId1528" Type="http://schemas.openxmlformats.org/officeDocument/2006/relationships/hyperlink" Target="https://ags.gob.mx/servicios/sidu/Cloud/ObtenFactura/TEMyMDIxMDUwMTcxMg==" TargetMode="External"/><Relationship Id="rId2926" Type="http://schemas.openxmlformats.org/officeDocument/2006/relationships/hyperlink" Target="https://1drv.ms/u/s!AprSHDk8SZSSohY-mW5BJpFGjF06" TargetMode="External"/><Relationship Id="rId3090" Type="http://schemas.openxmlformats.org/officeDocument/2006/relationships/hyperlink" Target="http://transparencia.ags.gob.mx/sedum/Anuncios/2021/3erTrimestreTransparencia/20215AT103.pdf" TargetMode="External"/><Relationship Id="rId4141" Type="http://schemas.openxmlformats.org/officeDocument/2006/relationships/hyperlink" Target="http://transparencia.ags.gob.mx/sedum/UsosSuelo/2021/3erTrimestreTransparencia/ALINEAMIENTOS/20215AL2168.pdf" TargetMode="External"/><Relationship Id="rId1735" Type="http://schemas.openxmlformats.org/officeDocument/2006/relationships/hyperlink" Target="https://1drv.ms/w/s!AjOSl-g3Fq2ChHu0bRq9gU2n65rw?e=tEwJSh" TargetMode="External"/><Relationship Id="rId1942" Type="http://schemas.openxmlformats.org/officeDocument/2006/relationships/hyperlink" Target="https://ags.gob.mx/servicios/sidu/Cloud/ObtenDoc/JFNFRFVNL0xpY2VuY2lhcy9saWNlbmNpYS1MQzIwMjEwNTAxODEyLnBkZg==" TargetMode="External"/><Relationship Id="rId4001" Type="http://schemas.openxmlformats.org/officeDocument/2006/relationships/hyperlink" Target="http://transparencia.ags.gob.mx/sedum/UsosSuelo/2021/3erTrimestreTransparencia/ALINEAMIENTOS/20215AL2023.pdf" TargetMode="External"/><Relationship Id="rId27" Type="http://schemas.openxmlformats.org/officeDocument/2006/relationships/hyperlink" Target="https://drive.google.com/file/d/1_UXpPWP2ckx-bt4UNIlbSDMPGUq0Z9k4/view?usp=sharing" TargetMode="External"/><Relationship Id="rId1802" Type="http://schemas.openxmlformats.org/officeDocument/2006/relationships/hyperlink" Target="https://ags.gob.mx/servicios/sidu/Cloud/ObtenDoc/JFNFRFVNL0xpY2VuY2lhcy9saWNlbmNpYS1MQzIwMjEwNTAxMzU2LnBkZg==" TargetMode="External"/><Relationship Id="rId3767" Type="http://schemas.openxmlformats.org/officeDocument/2006/relationships/hyperlink" Target="http://transparencia.ags.gob.mx/sedum/UsosSuelo/2021/3erTrimestreTransparencia/ALINEAMIENTOS/20215AL2790.pdf" TargetMode="External"/><Relationship Id="rId3974" Type="http://schemas.openxmlformats.org/officeDocument/2006/relationships/hyperlink" Target="http://transparencia.ags.gob.mx/sedum/UsosSuelo/2021/3erTrimestreTransparencia/ALINEAMIENTOS/20215AL1996.pdf" TargetMode="External"/><Relationship Id="rId688" Type="http://schemas.openxmlformats.org/officeDocument/2006/relationships/hyperlink" Target="https://1drv.ms/w/s!AksM2wEhs8BSmDX6aSDkQJBWwaXn?e=HnSKKF" TargetMode="External"/><Relationship Id="rId895" Type="http://schemas.openxmlformats.org/officeDocument/2006/relationships/hyperlink" Target="https://ags.gob.mx/servicios/sidu/Cloud/ObtenDoc/JFNFRFVNL0xpY2VuY2lhcy9saWNlbmNpYS1MQzIwMjEwNTAxNTMyLnBkZg==" TargetMode="External"/><Relationship Id="rId2369" Type="http://schemas.openxmlformats.org/officeDocument/2006/relationships/hyperlink" Target="https://1drv.ms/u/s!AprSHDk8SZSSnRrZqbnvxnq2Iq91" TargetMode="External"/><Relationship Id="rId2576" Type="http://schemas.openxmlformats.org/officeDocument/2006/relationships/hyperlink" Target="https://1drv.ms/u/s!AprSHDk8SZSSon2uOHC_T6JIJD8R" TargetMode="External"/><Relationship Id="rId2783" Type="http://schemas.openxmlformats.org/officeDocument/2006/relationships/hyperlink" Target="https://1drv.ms/u/s!AprSHDk8SZSSnzQ_hX2_MPMc9hE8" TargetMode="External"/><Relationship Id="rId2990" Type="http://schemas.openxmlformats.org/officeDocument/2006/relationships/hyperlink" Target="https://1drv.ms/b/s!AprSHDk8SZSShl-pVvJlCikx7PCT" TargetMode="External"/><Relationship Id="rId3627" Type="http://schemas.openxmlformats.org/officeDocument/2006/relationships/hyperlink" Target="http://transparencia.ags.gob.mx/sedum/UsosSuelo/2021/3erTrimestreTransparencia/ALINEAMIENTOS/20215AL2650.pdf" TargetMode="External"/><Relationship Id="rId3834" Type="http://schemas.openxmlformats.org/officeDocument/2006/relationships/hyperlink" Target="http://transparencia.ags.gob.mx/SEDUM/UsosSuelo/2021/1erTrimestreTransparencia/CONVENIOS/CONVENIO%20DE%20REUBICACI&#211;N%202021.pdf" TargetMode="External"/><Relationship Id="rId548" Type="http://schemas.openxmlformats.org/officeDocument/2006/relationships/hyperlink" Target="https://1drv.ms/w/s!AksM2wEhs8BSmDX6aSDkQJBWwaXn?e=HnSKKF" TargetMode="External"/><Relationship Id="rId755" Type="http://schemas.openxmlformats.org/officeDocument/2006/relationships/hyperlink" Target="https://1drv.ms/w/s!AksM2wEhs8BSmDX6aSDkQJBWwaXn?e=HnSKKF" TargetMode="External"/><Relationship Id="rId962" Type="http://schemas.openxmlformats.org/officeDocument/2006/relationships/hyperlink" Target="https://ags.gob.mx/servicios/sidu/Cloud/ObtenDoc/JFNFRFVNL0xpY2VuY2lhcy9saWNlbmNpYS1MQzIwMjEwNTAxNjI0LnBkZg==" TargetMode="External"/><Relationship Id="rId1178" Type="http://schemas.openxmlformats.org/officeDocument/2006/relationships/hyperlink" Target="https://ags.gob.mx/servicios/sidu/Cloud/ObtenDoc/JFNFRFVNL0xpY2VuY2lhcy9saWNlbmNpYS1MQzIwMjEwNTAxODUzLnBkZg==" TargetMode="External"/><Relationship Id="rId1385" Type="http://schemas.openxmlformats.org/officeDocument/2006/relationships/hyperlink" Target="https://ags.gob.mx/servicios/sidu/Cloud/ObtenFactura/TEMyMDIxMDUwMTUwOA==" TargetMode="External"/><Relationship Id="rId1592" Type="http://schemas.openxmlformats.org/officeDocument/2006/relationships/hyperlink" Target="https://ags.gob.mx/servicios/sidu/Cloud/ObtenFactura/TEMyMDIxMDUwMTkzOA==" TargetMode="External"/><Relationship Id="rId2229" Type="http://schemas.openxmlformats.org/officeDocument/2006/relationships/hyperlink" Target="https://ags.gob.mx/servicios/sidu/Cloud/ObtenFactura/TEMyMDIxMDUwMjA0OQ==" TargetMode="External"/><Relationship Id="rId2436" Type="http://schemas.openxmlformats.org/officeDocument/2006/relationships/hyperlink" Target="https://1drv.ms/u/s!AprSHDk8SZSSnHqzXE6st5EJ_1WT" TargetMode="External"/><Relationship Id="rId2643" Type="http://schemas.openxmlformats.org/officeDocument/2006/relationships/hyperlink" Target="https://1drv.ms/u/s!AprSHDk8SZSSowAy06F5zz3NfeLN" TargetMode="External"/><Relationship Id="rId2850" Type="http://schemas.openxmlformats.org/officeDocument/2006/relationships/hyperlink" Target="https://1drv.ms/u/s!AprSHDk8SZSSoCCWKjf2NESY98R3" TargetMode="External"/><Relationship Id="rId91" Type="http://schemas.openxmlformats.org/officeDocument/2006/relationships/hyperlink" Target="https://drive.google.com/file/d/1PdDM-MTB6w3ABkS3bkgz2r55WDNDwuEj/view?usp=sharing" TargetMode="External"/><Relationship Id="rId408" Type="http://schemas.openxmlformats.org/officeDocument/2006/relationships/hyperlink" Target="https://1drv.ms/w/s!AksM2wEhs8BSmDX6aSDkQJBWwaXn?e=HnSKKF" TargetMode="External"/><Relationship Id="rId615" Type="http://schemas.openxmlformats.org/officeDocument/2006/relationships/hyperlink" Target="https://1drv.ms/w/s!AksM2wEhs8BSmDX6aSDkQJBWwaXn?e=HnSKKF" TargetMode="External"/><Relationship Id="rId822" Type="http://schemas.openxmlformats.org/officeDocument/2006/relationships/hyperlink" Target="https://ags.gob.mx/servicios/sidu/Cloud/ObtenDoc/JFNFRFVNL0xpY2VuY2lhcy9saWNlbmNpYS1MQzIwMjEwNTAxNDE3LnBkZg==" TargetMode="External"/><Relationship Id="rId1038" Type="http://schemas.openxmlformats.org/officeDocument/2006/relationships/hyperlink" Target="https://ags.gob.mx/servicios/sidu/Cloud/ObtenDoc/JFNFRFVNL0xpY2VuY2lhcy9saWNlbmNpYS1MQzIwMjEwNTAxOTk5LnBkZg==" TargetMode="External"/><Relationship Id="rId1245" Type="http://schemas.openxmlformats.org/officeDocument/2006/relationships/hyperlink" Target="https://ags.gob.mx/servicios/sidu/Cloud/ObtenDoc/JFNFRFVNL0xpY2VuY2lhcy9saWNlbmNpYS1MQzIwMjEwNTAxNzcwLnBkZg==" TargetMode="External"/><Relationship Id="rId1452" Type="http://schemas.openxmlformats.org/officeDocument/2006/relationships/hyperlink" Target="https://ags.gob.mx/servicios/sidu/Cloud/ObtenFactura/TEMyMDIxMDUwMTYyNQ==" TargetMode="External"/><Relationship Id="rId2503" Type="http://schemas.openxmlformats.org/officeDocument/2006/relationships/hyperlink" Target="https://1drv.ms/u/s!AprSHDk8SZSSoRgsW33zamZLCMKS" TargetMode="External"/><Relationship Id="rId3901" Type="http://schemas.openxmlformats.org/officeDocument/2006/relationships/hyperlink" Target="http://transparencia.ags.gob.mx/sedum/UsosSuelo/2021/3erTrimestreTransparencia/ALINEAMIENTOS/20215AL1922.pdf" TargetMode="External"/><Relationship Id="rId1105" Type="http://schemas.openxmlformats.org/officeDocument/2006/relationships/hyperlink" Target="https://ags.gob.mx/servicios/sidu/Cloud/ObtenDoc/JFNFRFVNL0xpY2VuY2lhcy9saWNlbmNpYS1MQzIwMjEwNTAxOTE2LnBkZg==" TargetMode="External"/><Relationship Id="rId1312" Type="http://schemas.openxmlformats.org/officeDocument/2006/relationships/hyperlink" Target="https://ags.gob.mx/servicios/sidu/Cloud/ObtenFactura/TEMyMDIxMDUwMTM5Mw==" TargetMode="External"/><Relationship Id="rId2710" Type="http://schemas.openxmlformats.org/officeDocument/2006/relationships/hyperlink" Target="https://1drv.ms/u/s!AprSHDk8SZSSnmJFK9P6RVgsG2-v" TargetMode="External"/><Relationship Id="rId3277" Type="http://schemas.openxmlformats.org/officeDocument/2006/relationships/hyperlink" Target="http://transparencia.ags.gob.mx/sedum/Anuncios/2021/3erTrimestreTransparencia/20215AN705PAGO.pdf" TargetMode="External"/><Relationship Id="rId198" Type="http://schemas.openxmlformats.org/officeDocument/2006/relationships/hyperlink" Target="https://1drv.ms/w/s!AksM2wEhs8BSmDX6aSDkQJBWwaXn?e=HnSKKF" TargetMode="External"/><Relationship Id="rId2086" Type="http://schemas.openxmlformats.org/officeDocument/2006/relationships/hyperlink" Target="https://ags.gob.mx/servicios/sidu/Cloud/ObtenFactura/TEMyMDIxMDUwMTU1MA==" TargetMode="External"/><Relationship Id="rId3484" Type="http://schemas.openxmlformats.org/officeDocument/2006/relationships/hyperlink" Target="http://transparencia.ags.gob.mx/sedum/UsosSuelo/2021/3erTrimestreTransparencia/ALINEAMIENTOS/20215AL2505.pdf" TargetMode="External"/><Relationship Id="rId3691" Type="http://schemas.openxmlformats.org/officeDocument/2006/relationships/hyperlink" Target="http://transparencia.ags.gob.mx/sedum/UsosSuelo/2021/3erTrimestreTransparencia/ALINEAMIENTOS/20215AL2714.pdf" TargetMode="External"/><Relationship Id="rId2293" Type="http://schemas.openxmlformats.org/officeDocument/2006/relationships/hyperlink" Target="https://1drv.ms/u/s!AprSHDk8SZSSni8zEgUsLdXmWvu_" TargetMode="External"/><Relationship Id="rId3137" Type="http://schemas.openxmlformats.org/officeDocument/2006/relationships/hyperlink" Target="http://transparencia.ags.gob.mx/sedum/Anuncios/2021/3erTrimestreTransparencia/20215AN680.pdf" TargetMode="External"/><Relationship Id="rId3344" Type="http://schemas.openxmlformats.org/officeDocument/2006/relationships/hyperlink" Target="http://transparencia.ags.gob.mx/sedum/UsosSuelo/2021/3erTrimestreTransparencia/ALINEAMIENTOS/20215AL2351.pdf" TargetMode="External"/><Relationship Id="rId3551" Type="http://schemas.openxmlformats.org/officeDocument/2006/relationships/hyperlink" Target="http://transparencia.ags.gob.mx/sedum/UsosSuelo/2021/3erTrimestreTransparencia/ALINEAMIENTOS/20215AL2574.pdf" TargetMode="External"/><Relationship Id="rId265" Type="http://schemas.openxmlformats.org/officeDocument/2006/relationships/hyperlink" Target="https://1drv.ms/w/s!AksM2wEhs8BSmDX6aSDkQJBWwaXn?e=HnSKKF" TargetMode="External"/><Relationship Id="rId472" Type="http://schemas.openxmlformats.org/officeDocument/2006/relationships/hyperlink" Target="https://1drv.ms/w/s!AksM2wEhs8BSmDX6aSDkQJBWwaXn?e=HnSKKF" TargetMode="External"/><Relationship Id="rId2153" Type="http://schemas.openxmlformats.org/officeDocument/2006/relationships/hyperlink" Target="https://ags.gob.mx/servicios/sidu/Cloud/ObtenFactura/TEMyMDIxMDUwMTc5NQ==" TargetMode="External"/><Relationship Id="rId2360" Type="http://schemas.openxmlformats.org/officeDocument/2006/relationships/hyperlink" Target="https://1drv.ms/u/s!AprSHDk8SZSSnRBcPYlcwbhUhfkI" TargetMode="External"/><Relationship Id="rId3204" Type="http://schemas.openxmlformats.org/officeDocument/2006/relationships/hyperlink" Target="http://transparencia.ags.gob.mx/sedum/Anuncios/2021/3erTrimestreTransparencia/20215AT102PAGO.pdf" TargetMode="External"/><Relationship Id="rId3411" Type="http://schemas.openxmlformats.org/officeDocument/2006/relationships/hyperlink" Target="http://transparencia.ags.gob.mx/sedum/UsosSuelo/2021/3erTrimestreTransparencia/ALINEAMIENTOS/20215AL2426.pdf" TargetMode="External"/><Relationship Id="rId125" Type="http://schemas.openxmlformats.org/officeDocument/2006/relationships/hyperlink" Target="https://drive.google.com/file/d/1LJ3uZY-Laov774jkyQa6L3TQYO7A7yg8/view?usp=sharing" TargetMode="External"/><Relationship Id="rId332" Type="http://schemas.openxmlformats.org/officeDocument/2006/relationships/hyperlink" Target="https://1drv.ms/w/s!AksM2wEhs8BSmDX6aSDkQJBWwaXn?e=HnSKKF" TargetMode="External"/><Relationship Id="rId2013" Type="http://schemas.openxmlformats.org/officeDocument/2006/relationships/hyperlink" Target="https://ags.gob.mx/servicios/sidu/Cloud/ObtenDoc/JFNFRFVNL0xpY2VuY2lhcy9saWNlbmNpYS1MQzIwMjEwNTAyMDYyLnBkZg==" TargetMode="External"/><Relationship Id="rId2220" Type="http://schemas.openxmlformats.org/officeDocument/2006/relationships/hyperlink" Target="https://ags.gob.mx/servicios/sidu/Cloud/ObtenFactura/TEMyMDIxMDUwMjAzMA==" TargetMode="External"/><Relationship Id="rId4185" Type="http://schemas.openxmlformats.org/officeDocument/2006/relationships/hyperlink" Target="http://transparencia.ags.gob.mx/sedum/UsosSuelo/2021/3erTrimestreTransparencia/ALINEAMIENTOS/20215AL2212.pdf" TargetMode="External"/><Relationship Id="rId1779" Type="http://schemas.openxmlformats.org/officeDocument/2006/relationships/hyperlink" Target="https://1drv.ms/b/s!AjOSl-g3Fq2ChH05vfRgfXhGKFSz?e=HDRXJs" TargetMode="External"/><Relationship Id="rId1986" Type="http://schemas.openxmlformats.org/officeDocument/2006/relationships/hyperlink" Target="https://ags.gob.mx/servicios/sidu/Cloud/ObtenDoc/JFNFRFVNL0xpY2VuY2lhcy9saWNlbmNpYS1MQzIwMjEwNTAxOTU1LnBkZg==" TargetMode="External"/><Relationship Id="rId4045" Type="http://schemas.openxmlformats.org/officeDocument/2006/relationships/hyperlink" Target="http://transparencia.ags.gob.mx/sedum/UsosSuelo/2021/3erTrimestreTransparencia/ALINEAMIENTOS/20215AL2067.pdf" TargetMode="External"/><Relationship Id="rId4252" Type="http://schemas.openxmlformats.org/officeDocument/2006/relationships/hyperlink" Target="http://transparencia.ags.gob.mx/sedum/UsosSuelo/2021/3erTrimestreTransparencia/ALINEAMIENTOS/20215AL2279.pdf" TargetMode="External"/><Relationship Id="rId1639" Type="http://schemas.openxmlformats.org/officeDocument/2006/relationships/hyperlink" Target="https://ags.gob.mx/servicios/sidu/Cloud/ObtenFactura/TEMyMDIxMDUwMTc1NA==" TargetMode="External"/><Relationship Id="rId1846" Type="http://schemas.openxmlformats.org/officeDocument/2006/relationships/hyperlink" Target="https://ags.gob.mx/servicios/sidu/Cloud/ObtenDoc/JFNFRFVNL0xpY2VuY2lhcy9saWNlbmNpYS1MQzIwMjEwNTAxNDg5LnBkZg==" TargetMode="External"/><Relationship Id="rId3061" Type="http://schemas.openxmlformats.org/officeDocument/2006/relationships/hyperlink" Target="https://1drv.ms/b/s!Au6lAy8rxNTHhBS96eDrOGVUCRCO?e=aOqSkM" TargetMode="External"/><Relationship Id="rId1706" Type="http://schemas.openxmlformats.org/officeDocument/2006/relationships/hyperlink" Target="https://1drv.ms/u/s!AjOSl-g3Fq2ChGp56N68oz7KPfJL?e=f6XeuQ" TargetMode="External"/><Relationship Id="rId1913" Type="http://schemas.openxmlformats.org/officeDocument/2006/relationships/hyperlink" Target="https://ags.gob.mx/servicios/sidu/Cloud/ObtenDoc/JFNFRFVNL0xpY2VuY2lhcy9saWNlbmNpYS1MQzIwMjEwNTAxNzIwLnBkZg==" TargetMode="External"/><Relationship Id="rId4112" Type="http://schemas.openxmlformats.org/officeDocument/2006/relationships/hyperlink" Target="http://transparencia.ags.gob.mx/sedum/UsosSuelo/2021/3erTrimestreTransparencia/ALINEAMIENTOS/20215AL2135.pdf" TargetMode="External"/><Relationship Id="rId3878" Type="http://schemas.openxmlformats.org/officeDocument/2006/relationships/hyperlink" Target="http://transparencia.ags.gob.mx/SEDUM/UsosSuelo/2021/1erTrimestreTransparencia/CONVENIOS/CONVENIO%20DE%20REUBICACI&#211;N%202021.pdf" TargetMode="External"/><Relationship Id="rId799" Type="http://schemas.openxmlformats.org/officeDocument/2006/relationships/hyperlink" Target="https://ags.gob.mx/servicios/sidu/Cloud/ObtenDoc/JFNFRFVNL0xpY2VuY2lhcy9saWNlbmNpYS1MQzIwMjEwNTAyMDYwLnBkZg==" TargetMode="External"/><Relationship Id="rId2687" Type="http://schemas.openxmlformats.org/officeDocument/2006/relationships/hyperlink" Target="https://1drv.ms/b/s!AprSHDk8SZSShl-pVvJlCikx7PCT" TargetMode="External"/><Relationship Id="rId2894" Type="http://schemas.openxmlformats.org/officeDocument/2006/relationships/hyperlink" Target="https://1drv.ms/u/s!AprSHDk8SZSSoWOnWEIS5OCczsmH" TargetMode="External"/><Relationship Id="rId3738" Type="http://schemas.openxmlformats.org/officeDocument/2006/relationships/hyperlink" Target="http://transparencia.ags.gob.mx/sedum/UsosSuelo/2021/3erTrimestreTransparencia/ALINEAMIENTOS/20215AL2761.pdf" TargetMode="External"/><Relationship Id="rId659" Type="http://schemas.openxmlformats.org/officeDocument/2006/relationships/hyperlink" Target="https://1drv.ms/w/s!AksM2wEhs8BSmDX6aSDkQJBWwaXn?e=HnSKKF" TargetMode="External"/><Relationship Id="rId866" Type="http://schemas.openxmlformats.org/officeDocument/2006/relationships/hyperlink" Target="https://ags.gob.mx/servicios/sidu/Cloud/ObtenDoc/JFNFRFVNL0xpY2VuY2lhcy9saWNlbmNpYS1MQzIwMjEwNTAxNDgxLnBkZg==" TargetMode="External"/><Relationship Id="rId1289" Type="http://schemas.openxmlformats.org/officeDocument/2006/relationships/hyperlink" Target="https://ags.gob.mx/servicios/sidu/Cloud/ObtenFactura/TEMyMDIxMDUwMTM1OA==" TargetMode="External"/><Relationship Id="rId1496" Type="http://schemas.openxmlformats.org/officeDocument/2006/relationships/hyperlink" Target="https://ags.gob.mx/servicios/sidu/Cloud/ObtenFactura/TEMyMDIxMDUwMTY4OQ==" TargetMode="External"/><Relationship Id="rId2547" Type="http://schemas.openxmlformats.org/officeDocument/2006/relationships/hyperlink" Target="https://1drv.ms/u/s!AprSHDk8SZSSoSsTTH4DE4zSrCyP" TargetMode="External"/><Relationship Id="rId3945" Type="http://schemas.openxmlformats.org/officeDocument/2006/relationships/hyperlink" Target="http://transparencia.ags.gob.mx/sedum/UsosSuelo/2021/3erTrimestreTransparencia/ALINEAMIENTOS/20215AL1966.pdf" TargetMode="External"/><Relationship Id="rId519" Type="http://schemas.openxmlformats.org/officeDocument/2006/relationships/hyperlink" Target="https://1drv.ms/w/s!AksM2wEhs8BSmDX6aSDkQJBWwaXn?e=HnSKKF" TargetMode="External"/><Relationship Id="rId1149" Type="http://schemas.openxmlformats.org/officeDocument/2006/relationships/hyperlink" Target="https://ags.gob.mx/servicios/sidu/Cloud/ObtenDoc/JFNFRFVNL0xpY2VuY2lhcy9saWNlbmNpYS1MQzIwMjEwNTAxODkzLnBkZg==" TargetMode="External"/><Relationship Id="rId1356" Type="http://schemas.openxmlformats.org/officeDocument/2006/relationships/hyperlink" Target="https://ags.gob.mx/servicios/sidu/Cloud/ObtenFactura/TEMyMDIxMDUwMTQ1OA==" TargetMode="External"/><Relationship Id="rId2754" Type="http://schemas.openxmlformats.org/officeDocument/2006/relationships/hyperlink" Target="https://1drv.ms/u/s!AprSHDk8SZSSnxf966KcOOHyncFh" TargetMode="External"/><Relationship Id="rId2961" Type="http://schemas.openxmlformats.org/officeDocument/2006/relationships/hyperlink" Target="https://1drv.ms/u/s!AprSHDk8SZSSo0k10jIfBpM3q94v" TargetMode="External"/><Relationship Id="rId3805" Type="http://schemas.openxmlformats.org/officeDocument/2006/relationships/hyperlink" Target="http://transparencia.ags.gob.mx/sedum/UsosSuelo/2021/3erTrimestreTransparencia/ALINEAMIENTOS/20215AL2386.pdf" TargetMode="External"/><Relationship Id="rId726" Type="http://schemas.openxmlformats.org/officeDocument/2006/relationships/hyperlink" Target="https://1drv.ms/w/s!AksM2wEhs8BSmDX6aSDkQJBWwaXn?e=HnSKKF" TargetMode="External"/><Relationship Id="rId933" Type="http://schemas.openxmlformats.org/officeDocument/2006/relationships/hyperlink" Target="https://ags.gob.mx/servicios/sidu/Cloud/ObtenDoc/JFNFRFVNL0xpY2VuY2lhcy9saWNlbmNpYS1MQzIwMjEwNTAxNTg4LnBkZg==" TargetMode="External"/><Relationship Id="rId1009" Type="http://schemas.openxmlformats.org/officeDocument/2006/relationships/hyperlink" Target="https://ags.gob.mx/servicios/sidu/Cloud/ObtenDoc/JFNFRFVNL0xpY2VuY2lhcy9saWNlbmNpYS1MQzIwMjEwNTAyMDI4LnBkZg==" TargetMode="External"/><Relationship Id="rId1563" Type="http://schemas.openxmlformats.org/officeDocument/2006/relationships/hyperlink" Target="https://ags.gob.mx/servicios/sidu/Cloud/ObtenFactura/TEMyMDIxMDUwMTcyNA==" TargetMode="External"/><Relationship Id="rId1770" Type="http://schemas.openxmlformats.org/officeDocument/2006/relationships/hyperlink" Target="https://1drv.ms/w/s!AjOSl-g3Fq2ChHu0bRq9gU2n65rw?e=tEwJSh" TargetMode="External"/><Relationship Id="rId2407" Type="http://schemas.openxmlformats.org/officeDocument/2006/relationships/hyperlink" Target="https://1drv.ms/u/s!AprSHDk8SZSSnT_xnwhvyDxzg-7C" TargetMode="External"/><Relationship Id="rId2614" Type="http://schemas.openxmlformats.org/officeDocument/2006/relationships/hyperlink" Target="https://1drv.ms/u/s!AprSHDk8SZSSom_ku2JdauFDfioR" TargetMode="External"/><Relationship Id="rId2821" Type="http://schemas.openxmlformats.org/officeDocument/2006/relationships/hyperlink" Target="https://1drv.ms/u/s!AprSHDk8SZSSn1ZfUuXpOarTmB14" TargetMode="External"/><Relationship Id="rId62" Type="http://schemas.openxmlformats.org/officeDocument/2006/relationships/hyperlink" Target="https://drive.google.com/file/d/1UdovfYg_7Ls8FRDC7CCC16It9jxc8Bsd/view?usp=sharing" TargetMode="External"/><Relationship Id="rId1216" Type="http://schemas.openxmlformats.org/officeDocument/2006/relationships/hyperlink" Target="https://ags.gob.mx/servicios/sidu/Cloud/ObtenDoc/JFNFRFVNL0xpY2VuY2lhcy9saWNlbmNpYS1MQzIwMjEwNTAxODA1LnBkZg==" TargetMode="External"/><Relationship Id="rId1423" Type="http://schemas.openxmlformats.org/officeDocument/2006/relationships/hyperlink" Target="https://ags.gob.mx/servicios/sidu/Cloud/ObtenFactura/TEMyMDIxMDUwMTU4MA==" TargetMode="External"/><Relationship Id="rId1630" Type="http://schemas.openxmlformats.org/officeDocument/2006/relationships/hyperlink" Target="https://ags.gob.mx/servicios/sidu/Cloud/ObtenFactura/TEMyMDIxMDUwMTczOA==" TargetMode="External"/><Relationship Id="rId3388" Type="http://schemas.openxmlformats.org/officeDocument/2006/relationships/hyperlink" Target="http://transparencia.ags.gob.mx/sedum/UsosSuelo/2021/3erTrimestreTransparencia/ALINEAMIENTOS/20215AL2400.pdf" TargetMode="External"/><Relationship Id="rId3595" Type="http://schemas.openxmlformats.org/officeDocument/2006/relationships/hyperlink" Target="http://transparencia.ags.gob.mx/sedum/UsosSuelo/2021/3erTrimestreTransparencia/ALINEAMIENTOS/20215AL2618.pdf" TargetMode="External"/><Relationship Id="rId2197" Type="http://schemas.openxmlformats.org/officeDocument/2006/relationships/hyperlink" Target="https://ags.gob.mx/servicios/sidu/Cloud/ObtenFactura/TEMyMDIxMDUwMTkxNA==" TargetMode="External"/><Relationship Id="rId3248" Type="http://schemas.openxmlformats.org/officeDocument/2006/relationships/hyperlink" Target="http://transparencia.ags.gob.mx/sedum/Anuncios/2021/3erTrimestreTransparencia/20215AN676PAGO.pdf" TargetMode="External"/><Relationship Id="rId3455" Type="http://schemas.openxmlformats.org/officeDocument/2006/relationships/hyperlink" Target="http://transparencia.ags.gob.mx/sedum/UsosSuelo/2021/3erTrimestreTransparencia/ALINEAMIENTOS/20215AL2474.pdf" TargetMode="External"/><Relationship Id="rId3662" Type="http://schemas.openxmlformats.org/officeDocument/2006/relationships/hyperlink" Target="http://transparencia.ags.gob.mx/sedum/UsosSuelo/2021/3erTrimestreTransparencia/ALINEAMIENTOS/20215AL2685.pdf" TargetMode="External"/><Relationship Id="rId169" Type="http://schemas.openxmlformats.org/officeDocument/2006/relationships/hyperlink" Target="https://1drv.ms/w/s!AksM2wEhs8BSmDX6aSDkQJBWwaXn?e=HnSKKF" TargetMode="External"/><Relationship Id="rId376" Type="http://schemas.openxmlformats.org/officeDocument/2006/relationships/hyperlink" Target="https://1drv.ms/w/s!AksM2wEhs8BSmDX6aSDkQJBWwaXn?e=HnSKKF" TargetMode="External"/><Relationship Id="rId583" Type="http://schemas.openxmlformats.org/officeDocument/2006/relationships/hyperlink" Target="https://1drv.ms/w/s!AksM2wEhs8BSmDX6aSDkQJBWwaXn?e=HnSKKF" TargetMode="External"/><Relationship Id="rId790" Type="http://schemas.openxmlformats.org/officeDocument/2006/relationships/hyperlink" Target="https://ags.gob.mx/servicios/sidu/Cloud/ObtenDoc/JFNFRFVNL0xpY2VuY2lhcy9saWNlbmNpYS1MQzIwMjEwNTAxMzgxLnBkZg==" TargetMode="External"/><Relationship Id="rId2057" Type="http://schemas.openxmlformats.org/officeDocument/2006/relationships/hyperlink" Target="https://ags.gob.mx/servicios/sidu/Cloud/ObtenFactura/TEMyMDIxMDUwMTQ2MQ==" TargetMode="External"/><Relationship Id="rId2264" Type="http://schemas.openxmlformats.org/officeDocument/2006/relationships/hyperlink" Target="https://1drv.ms/u/s!AprSHDk8SZSSnX51N6Xxa-2IvgF9" TargetMode="External"/><Relationship Id="rId2471" Type="http://schemas.openxmlformats.org/officeDocument/2006/relationships/hyperlink" Target="https://1drv.ms/u/s!AprSHDk8SZSSoTa9i5su_9FJnhGg" TargetMode="External"/><Relationship Id="rId3108" Type="http://schemas.openxmlformats.org/officeDocument/2006/relationships/hyperlink" Target="http://transparencia.ags.gob.mx/sedum/Anuncios/2021/3erTrimestreTransparencia/20215AT121.pdf" TargetMode="External"/><Relationship Id="rId3315" Type="http://schemas.openxmlformats.org/officeDocument/2006/relationships/hyperlink" Target="http://transparencia.ags.gob.mx/sedum/UsosSuelo/2021/3erTrimestreTransparencia/ALINEAMIENTOS/20215AL2322.pdf" TargetMode="External"/><Relationship Id="rId3522" Type="http://schemas.openxmlformats.org/officeDocument/2006/relationships/hyperlink" Target="http://transparencia.ags.gob.mx/sedum/UsosSuelo/2021/3erTrimestreTransparencia/ALINEAMIENTOS/20215AL2545.pdf" TargetMode="External"/><Relationship Id="rId236" Type="http://schemas.openxmlformats.org/officeDocument/2006/relationships/hyperlink" Target="https://1drv.ms/w/s!AksM2wEhs8BSmDX6aSDkQJBWwaXn?e=HnSKKF" TargetMode="External"/><Relationship Id="rId443" Type="http://schemas.openxmlformats.org/officeDocument/2006/relationships/hyperlink" Target="https://1drv.ms/w/s!AksM2wEhs8BSmDX6aSDkQJBWwaXn?e=HnSKKF" TargetMode="External"/><Relationship Id="rId650" Type="http://schemas.openxmlformats.org/officeDocument/2006/relationships/hyperlink" Target="https://1drv.ms/w/s!AksM2wEhs8BSmDX6aSDkQJBWwaXn?e=HnSKKF" TargetMode="External"/><Relationship Id="rId1073" Type="http://schemas.openxmlformats.org/officeDocument/2006/relationships/hyperlink" Target="https://ags.gob.mx/servicios/sidu/Cloud/ObtenDoc/JFNFRFVNL0xpY2VuY2lhcy9saWNlbmNpYS1MQzIwMjEwNTAxOTU2LnBkZg==" TargetMode="External"/><Relationship Id="rId1280" Type="http://schemas.openxmlformats.org/officeDocument/2006/relationships/hyperlink" Target="https://ags.gob.mx/servicios/sidu/Cloud/ObtenFactura/TEMyMDIxMDUwMTM0Ng==" TargetMode="External"/><Relationship Id="rId2124" Type="http://schemas.openxmlformats.org/officeDocument/2006/relationships/hyperlink" Target="https://ags.gob.mx/servicios/sidu/Cloud/ObtenFactura/TEMyMDIxMDUwMTY4OA==" TargetMode="External"/><Relationship Id="rId2331" Type="http://schemas.openxmlformats.org/officeDocument/2006/relationships/hyperlink" Target="https://1drv.ms/u/s!AprSHDk8SZSSnGeQuG-pvVqwi6Fg" TargetMode="External"/><Relationship Id="rId303" Type="http://schemas.openxmlformats.org/officeDocument/2006/relationships/hyperlink" Target="https://1drv.ms/w/s!AksM2wEhs8BSmDX6aSDkQJBWwaXn?e=HnSKKF" TargetMode="External"/><Relationship Id="rId1140" Type="http://schemas.openxmlformats.org/officeDocument/2006/relationships/hyperlink" Target="https://ags.gob.mx/servicios/sidu/Cloud/ObtenDoc/JFNFRFVNL0xpY2VuY2lhcy9saWNlbmNpYS1MQzIwMjEwNTAxNzA4LnBkZg==" TargetMode="External"/><Relationship Id="rId4089" Type="http://schemas.openxmlformats.org/officeDocument/2006/relationships/hyperlink" Target="http://transparencia.ags.gob.mx/sedum/UsosSuelo/2021/3erTrimestreTransparencia/ALINEAMIENTOS/20215AL2111.pdf" TargetMode="External"/><Relationship Id="rId4296" Type="http://schemas.openxmlformats.org/officeDocument/2006/relationships/hyperlink" Target="https://1drv.ms/b/s!Au6lAy8rxNTHgSXIhQRT9TvufJ-s?e=2UJsrw" TargetMode="External"/><Relationship Id="rId510" Type="http://schemas.openxmlformats.org/officeDocument/2006/relationships/hyperlink" Target="https://1drv.ms/w/s!AksM2wEhs8BSmDX6aSDkQJBWwaXn?e=HnSKKF" TargetMode="External"/><Relationship Id="rId1000" Type="http://schemas.openxmlformats.org/officeDocument/2006/relationships/hyperlink" Target="https://ags.gob.mx/servicios/sidu/Cloud/ObtenDoc/JFNFRFVNL0xpY2VuY2lhcy9saWNlbmNpYS1MQzIwMjEwNTAyMDQ2LnBkZg==" TargetMode="External"/><Relationship Id="rId1957" Type="http://schemas.openxmlformats.org/officeDocument/2006/relationships/hyperlink" Target="https://ags.gob.mx/servicios/sidu/Cloud/ObtenDoc/JFNFRFVNL0xpY2VuY2lhcy9saWNlbmNpYS1MQzIwMjEwNTAxODQ5LnBkZg==" TargetMode="External"/><Relationship Id="rId4156" Type="http://schemas.openxmlformats.org/officeDocument/2006/relationships/hyperlink" Target="http://transparencia.ags.gob.mx/sedum/UsosSuelo/2021/3erTrimestreTransparencia/ALINEAMIENTOS/20215AL2183.pdf" TargetMode="External"/><Relationship Id="rId1817" Type="http://schemas.openxmlformats.org/officeDocument/2006/relationships/hyperlink" Target="https://ags.gob.mx/servicios/sidu/Cloud/ObtenDoc/JFNFRFVNL0xpY2VuY2lhcy9saWNlbmNpYS1MQzIwMjEwNTAxNDAxLnBkZg==" TargetMode="External"/><Relationship Id="rId3172" Type="http://schemas.openxmlformats.org/officeDocument/2006/relationships/hyperlink" Target="http://transparencia.ags.gob.mx/sedum/Anuncios/2021/3erTrimestreTransparencia/20215IA050.pdf" TargetMode="External"/><Relationship Id="rId4016" Type="http://schemas.openxmlformats.org/officeDocument/2006/relationships/hyperlink" Target="http://transparencia.ags.gob.mx/sedum/UsosSuelo/2021/3erTrimestreTransparencia/ALINEAMIENTOS/20215AL2038.pdf" TargetMode="External"/><Relationship Id="rId4223" Type="http://schemas.openxmlformats.org/officeDocument/2006/relationships/hyperlink" Target="http://transparencia.ags.gob.mx/sedum/UsosSuelo/2021/3erTrimestreTransparencia/ALINEAMIENTOS/20215AL2250.pdf" TargetMode="External"/><Relationship Id="rId3032" Type="http://schemas.openxmlformats.org/officeDocument/2006/relationships/hyperlink" Target="https://1drv.ms/u/s!AprSHDk8SZSSo2DPsAhaFmoDT0EW" TargetMode="External"/><Relationship Id="rId160" Type="http://schemas.openxmlformats.org/officeDocument/2006/relationships/hyperlink" Target="https://1drv.ms/w/s!AksM2wEhs8BSmDX6aSDkQJBWwaXn?e=HnSKKF" TargetMode="External"/><Relationship Id="rId3989" Type="http://schemas.openxmlformats.org/officeDocument/2006/relationships/hyperlink" Target="http://transparencia.ags.gob.mx/sedum/UsosSuelo/2021/3erTrimestreTransparencia/ALINEAMIENTOS/20215AL2011.pdf" TargetMode="External"/><Relationship Id="rId2798" Type="http://schemas.openxmlformats.org/officeDocument/2006/relationships/hyperlink" Target="https://1drv.ms/u/s!AprSHDk8SZSSoFKSVUdLpj04IeKX" TargetMode="External"/><Relationship Id="rId3849" Type="http://schemas.openxmlformats.org/officeDocument/2006/relationships/hyperlink" Target="http://transparencia.ags.gob.mx/SEDUM/UsosSuelo/2021/1erTrimestreTransparencia/CONVENIOS/CONVENIO%20DE%20REUBICACI&#211;N%202021.pdf" TargetMode="External"/><Relationship Id="rId977" Type="http://schemas.openxmlformats.org/officeDocument/2006/relationships/hyperlink" Target="https://ags.gob.mx/servicios/sidu/Cloud/ObtenDoc/JFNFRFVNL0xpY2VuY2lhcy9saWNlbmNpYS1MQzIwMjEwNTAxNjM5LnBkZg==" TargetMode="External"/><Relationship Id="rId2658" Type="http://schemas.openxmlformats.org/officeDocument/2006/relationships/hyperlink" Target="https://1drv.ms/u/s!AprSHDk8SZSSnnPzqVj4QiZBrBab" TargetMode="External"/><Relationship Id="rId2865" Type="http://schemas.openxmlformats.org/officeDocument/2006/relationships/hyperlink" Target="https://1drv.ms/u/s!AprSHDk8SZSSoDrjI-kDUv6b0puE" TargetMode="External"/><Relationship Id="rId3709" Type="http://schemas.openxmlformats.org/officeDocument/2006/relationships/hyperlink" Target="http://transparencia.ags.gob.mx/sedum/UsosSuelo/2021/3erTrimestreTransparencia/ALINEAMIENTOS/20215AL2732.pdf" TargetMode="External"/><Relationship Id="rId3916" Type="http://schemas.openxmlformats.org/officeDocument/2006/relationships/hyperlink" Target="http://transparencia.ags.gob.mx/sedum/UsosSuelo/2021/3erTrimestreTransparencia/ALINEAMIENTOS/20215AL1937.pdf" TargetMode="External"/><Relationship Id="rId4080" Type="http://schemas.openxmlformats.org/officeDocument/2006/relationships/hyperlink" Target="http://transparencia.ags.gob.mx/sedum/UsosSuelo/2021/3erTrimestreTransparencia/ALINEAMIENTOS/20215AL2102.pdf" TargetMode="External"/><Relationship Id="rId837" Type="http://schemas.openxmlformats.org/officeDocument/2006/relationships/hyperlink" Target="https://ags.gob.mx/servicios/sidu/Cloud/ObtenDoc/JFNFRFVNL0xpY2VuY2lhcy9saWNlbmNpYS1MQzIwMjEwNTAxNDQxLnBkZg==" TargetMode="External"/><Relationship Id="rId1467" Type="http://schemas.openxmlformats.org/officeDocument/2006/relationships/hyperlink" Target="https://ags.gob.mx/servicios/sidu/Cloud/ObtenFactura/TEMyMDIxMDUwMTY0MA==" TargetMode="External"/><Relationship Id="rId1674" Type="http://schemas.openxmlformats.org/officeDocument/2006/relationships/hyperlink" Target="https://ags.gob.mx/servicios/sidu/Cloud/ObtenFactura/TEMyMDIxMDUwMTgzMA==" TargetMode="External"/><Relationship Id="rId1881" Type="http://schemas.openxmlformats.org/officeDocument/2006/relationships/hyperlink" Target="https://ags.gob.mx/servicios/sidu/Cloud/ObtenDoc/JFNFRFVNL0xpY2VuY2lhcy9saWNlbmNpYS1MQzIwMjEwNTAxNTkwLnBkZg==" TargetMode="External"/><Relationship Id="rId2518" Type="http://schemas.openxmlformats.org/officeDocument/2006/relationships/hyperlink" Target="https://1drv.ms/u/s!AprSHDk8SZSSoRoTD3pfLPvbZEA3" TargetMode="External"/><Relationship Id="rId2725" Type="http://schemas.openxmlformats.org/officeDocument/2006/relationships/hyperlink" Target="https://1drv.ms/u/s!AprSHDk8SZSSnnbewT3_OF5-UUSb" TargetMode="External"/><Relationship Id="rId2932" Type="http://schemas.openxmlformats.org/officeDocument/2006/relationships/hyperlink" Target="https://1drv.ms/u/s!AprSHDk8SZSSogdongT6_aufM50l" TargetMode="External"/><Relationship Id="rId904" Type="http://schemas.openxmlformats.org/officeDocument/2006/relationships/hyperlink" Target="https://ags.gob.mx/servicios/sidu/Cloud/ObtenDoc/JFNFRFVNL0xpY2VuY2lhcy9saWNlbmNpYS1MQzIwMjEwNTAxNTQzLnBkZg==" TargetMode="External"/><Relationship Id="rId1327" Type="http://schemas.openxmlformats.org/officeDocument/2006/relationships/hyperlink" Target="https://ags.gob.mx/servicios/sidu/Cloud/ObtenFactura/TEMyMDIxMDUwMTQxOA==" TargetMode="External"/><Relationship Id="rId1534" Type="http://schemas.openxmlformats.org/officeDocument/2006/relationships/hyperlink" Target="https://ags.gob.mx/servicios/sidu/Cloud/ObtenFactura/TEMyMDIxMDUwMjAwNg==" TargetMode="External"/><Relationship Id="rId1741" Type="http://schemas.openxmlformats.org/officeDocument/2006/relationships/hyperlink" Target="https://1drv.ms/w/s!AjOSl-g3Fq2ChHu0bRq9gU2n65rw?e=tEwJSh" TargetMode="External"/><Relationship Id="rId33" Type="http://schemas.openxmlformats.org/officeDocument/2006/relationships/hyperlink" Target="https://drive.google.com/file/d/1egKFMsBciZ6bNEPZIY9JzPb9O_SJMhPF/view?usp=sharing" TargetMode="External"/><Relationship Id="rId1601" Type="http://schemas.openxmlformats.org/officeDocument/2006/relationships/hyperlink" Target="https://ags.gob.mx/servicios/sidu/Cloud/ObtenFactura/TEMyMDIxMDUwMTkyMQ==" TargetMode="External"/><Relationship Id="rId3499" Type="http://schemas.openxmlformats.org/officeDocument/2006/relationships/hyperlink" Target="http://transparencia.ags.gob.mx/sedum/UsosSuelo/2021/3erTrimestreTransparencia/ALINEAMIENTOS/20215AL2521.pdf" TargetMode="External"/><Relationship Id="rId3359" Type="http://schemas.openxmlformats.org/officeDocument/2006/relationships/hyperlink" Target="http://transparencia.ags.gob.mx/sedum/UsosSuelo/2021/3erTrimestreTransparencia/ALINEAMIENTOS/20215AL2368.pdf" TargetMode="External"/><Relationship Id="rId3566" Type="http://schemas.openxmlformats.org/officeDocument/2006/relationships/hyperlink" Target="http://transparencia.ags.gob.mx/sedum/UsosSuelo/2021/3erTrimestreTransparencia/ALINEAMIENTOS/20215AL2589.pdf" TargetMode="External"/><Relationship Id="rId487" Type="http://schemas.openxmlformats.org/officeDocument/2006/relationships/hyperlink" Target="https://1drv.ms/w/s!AksM2wEhs8BSmDX6aSDkQJBWwaXn?e=HnSKKF" TargetMode="External"/><Relationship Id="rId694" Type="http://schemas.openxmlformats.org/officeDocument/2006/relationships/hyperlink" Target="https://1drv.ms/w/s!AksM2wEhs8BSmDX6aSDkQJBWwaXn?e=HnSKKF" TargetMode="External"/><Relationship Id="rId2168" Type="http://schemas.openxmlformats.org/officeDocument/2006/relationships/hyperlink" Target="https://ags.gob.mx/servicios/sidu/Cloud/ObtenFactura/TEMyMDIxMDUwMTgyOA==" TargetMode="External"/><Relationship Id="rId2375" Type="http://schemas.openxmlformats.org/officeDocument/2006/relationships/hyperlink" Target="https://1drv.ms/u/s!AprSHDk8SZSSnShu9VTHiAQ4wfpa" TargetMode="External"/><Relationship Id="rId3219" Type="http://schemas.openxmlformats.org/officeDocument/2006/relationships/hyperlink" Target="http://transparencia.ags.gob.mx/sedum/Anuncios/2021/3erTrimestreTransparencia/20215AT117PAGO.pdf" TargetMode="External"/><Relationship Id="rId3773" Type="http://schemas.openxmlformats.org/officeDocument/2006/relationships/hyperlink" Target="http://transparencia.ags.gob.mx/sedum/UsosSuelo/2021/3erTrimestreTransparencia/ALINEAMIENTOS/20215AL2796.pdf" TargetMode="External"/><Relationship Id="rId3980" Type="http://schemas.openxmlformats.org/officeDocument/2006/relationships/hyperlink" Target="http://transparencia.ags.gob.mx/sedum/UsosSuelo/2021/3erTrimestreTransparencia/ALINEAMIENTOS/20215AL2002.pdf" TargetMode="External"/><Relationship Id="rId347" Type="http://schemas.openxmlformats.org/officeDocument/2006/relationships/hyperlink" Target="https://1drv.ms/w/s!AksM2wEhs8BSmDX6aSDkQJBWwaXn?e=HnSKKF" TargetMode="External"/><Relationship Id="rId1184" Type="http://schemas.openxmlformats.org/officeDocument/2006/relationships/hyperlink" Target="https://ags.gob.mx/servicios/sidu/Cloud/ObtenDoc/JFNFRFVNL0xpY2VuY2lhcy9saWNlbmNpYS1MQzIwMjEwNTAxODQ0LnBkZg==" TargetMode="External"/><Relationship Id="rId2028" Type="http://schemas.openxmlformats.org/officeDocument/2006/relationships/hyperlink" Target="https://ags.gob.mx/servicios/sidu/Cloud/ObtenFactura/TEMyMDIxMDUwMTM3NA==" TargetMode="External"/><Relationship Id="rId2582" Type="http://schemas.openxmlformats.org/officeDocument/2006/relationships/hyperlink" Target="https://1drv.ms/u/s!AprSHDk8SZSSoU47ZPBOoMi5ApQS" TargetMode="External"/><Relationship Id="rId3426" Type="http://schemas.openxmlformats.org/officeDocument/2006/relationships/hyperlink" Target="http://transparencia.ags.gob.mx/sedum/UsosSuelo/2021/3erTrimestreTransparencia/ALINEAMIENTOS/20215AL2441.pdf" TargetMode="External"/><Relationship Id="rId3633" Type="http://schemas.openxmlformats.org/officeDocument/2006/relationships/hyperlink" Target="http://transparencia.ags.gob.mx/sedum/UsosSuelo/2021/3erTrimestreTransparencia/ALINEAMIENTOS/20215AL2656.pdf" TargetMode="External"/><Relationship Id="rId3840" Type="http://schemas.openxmlformats.org/officeDocument/2006/relationships/hyperlink" Target="http://transparencia.ags.gob.mx/SEDUM/UsosSuelo/2021/1erTrimestreTransparencia/CONVENIOS/CONVENIO%20DE%20REUBICACI&#211;N%202021.pdf" TargetMode="External"/><Relationship Id="rId554" Type="http://schemas.openxmlformats.org/officeDocument/2006/relationships/hyperlink" Target="https://1drv.ms/w/s!AksM2wEhs8BSmDX6aSDkQJBWwaXn?e=HnSKKF" TargetMode="External"/><Relationship Id="rId761" Type="http://schemas.openxmlformats.org/officeDocument/2006/relationships/hyperlink" Target="https://ags.gob.mx/servicios/sidu/Cloud/ObtenDoc/JFNFRFVNL0xpY2VuY2lhcy9saWNlbmNpYS1MQzIwMjEwNTAxMzM5LnBkZg==" TargetMode="External"/><Relationship Id="rId1391" Type="http://schemas.openxmlformats.org/officeDocument/2006/relationships/hyperlink" Target="https://ags.gob.mx/servicios/sidu/Cloud/ObtenFactura/TEMyMDIxMDUwMTUyMA==" TargetMode="External"/><Relationship Id="rId2235" Type="http://schemas.openxmlformats.org/officeDocument/2006/relationships/hyperlink" Target="https://ags.gob.mx/servicios/sidu/Cloud/ObtenFactura/TEMyMDIxMDUwMjA2NQ==" TargetMode="External"/><Relationship Id="rId2442" Type="http://schemas.openxmlformats.org/officeDocument/2006/relationships/hyperlink" Target="https://1drv.ms/u/s!AprSHDk8SZSSokLKFu6xlKAKq8U2" TargetMode="External"/><Relationship Id="rId3700" Type="http://schemas.openxmlformats.org/officeDocument/2006/relationships/hyperlink" Target="http://transparencia.ags.gob.mx/sedum/UsosSuelo/2021/3erTrimestreTransparencia/ALINEAMIENTOS/20215AL2723.pdf" TargetMode="External"/><Relationship Id="rId207" Type="http://schemas.openxmlformats.org/officeDocument/2006/relationships/hyperlink" Target="https://1drv.ms/w/s!AksM2wEhs8BSmDX6aSDkQJBWwaXn?e=HnSKKF" TargetMode="External"/><Relationship Id="rId414" Type="http://schemas.openxmlformats.org/officeDocument/2006/relationships/hyperlink" Target="https://1drv.ms/w/s!AksM2wEhs8BSmDX6aSDkQJBWwaXn?e=HnSKKF" TargetMode="External"/><Relationship Id="rId621" Type="http://schemas.openxmlformats.org/officeDocument/2006/relationships/hyperlink" Target="https://1drv.ms/w/s!AksM2wEhs8BSmDX6aSDkQJBWwaXn?e=HnSKKF" TargetMode="External"/><Relationship Id="rId1044" Type="http://schemas.openxmlformats.org/officeDocument/2006/relationships/hyperlink" Target="https://ags.gob.mx/servicios/sidu/Cloud/ObtenDoc/JFNFRFVNL0xpY2VuY2lhcy9saWNlbmNpYS1MQzIwMjEwNTAxOTkzLnBkZg==" TargetMode="External"/><Relationship Id="rId1251" Type="http://schemas.openxmlformats.org/officeDocument/2006/relationships/hyperlink" Target="https://ags.gob.mx/servicios/sidu/Cloud/ObtenDoc/JFNFRFVNL0xpY2VuY2lhcy9saWNlbmNpYS1MQzIwMjEwNTAxNzY0LnBkZg==" TargetMode="External"/><Relationship Id="rId2302" Type="http://schemas.openxmlformats.org/officeDocument/2006/relationships/hyperlink" Target="https://1drv.ms/u/s!AprSHDk8SZSSnjwEEWlJagph5FWv" TargetMode="External"/><Relationship Id="rId1111" Type="http://schemas.openxmlformats.org/officeDocument/2006/relationships/hyperlink" Target="https://ags.gob.mx/servicios/sidu/Cloud/ObtenDoc/JFNFRFVNL0xpY2VuY2lhcy9saWNlbmNpYS1MQzIwMjEwNTAxOTA3LnBkZg==" TargetMode="External"/><Relationship Id="rId4267" Type="http://schemas.openxmlformats.org/officeDocument/2006/relationships/hyperlink" Target="http://transparencia.ags.gob.mx/sedum/UsosSuelo/2021/3erTrimestreTransparencia/ALINEAMIENTOS/20215AL2294.pdf" TargetMode="External"/><Relationship Id="rId3076" Type="http://schemas.openxmlformats.org/officeDocument/2006/relationships/hyperlink" Target="http://transparencia.ags.gob.mx/sedum/Anuncios/2021/3erTrimestreTransparencia/20215AT089.pdf" TargetMode="External"/><Relationship Id="rId3283" Type="http://schemas.openxmlformats.org/officeDocument/2006/relationships/hyperlink" Target="http://transparencia.ags.gob.mx/sedum/Anuncios/2021/3erTrimestreTransparencia/20215IA046PAGO.pdf" TargetMode="External"/><Relationship Id="rId3490" Type="http://schemas.openxmlformats.org/officeDocument/2006/relationships/hyperlink" Target="http://transparencia.ags.gob.mx/sedum/UsosSuelo/2021/3erTrimestreTransparencia/ALINEAMIENTOS/20215AL2511.pdf" TargetMode="External"/><Relationship Id="rId4127" Type="http://schemas.openxmlformats.org/officeDocument/2006/relationships/hyperlink" Target="http://transparencia.ags.gob.mx/sedum/UsosSuelo/2021/3erTrimestreTransparencia/ALINEAMIENTOS/20215AL2154.pdf" TargetMode="External"/><Relationship Id="rId1928" Type="http://schemas.openxmlformats.org/officeDocument/2006/relationships/hyperlink" Target="https://ags.gob.mx/servicios/sidu/Cloud/ObtenDoc/JFNFRFVNL0xpY2VuY2lhcy9saWNlbmNpYS1MQzIwMjEwNTAxNzc3LnBkZg==" TargetMode="External"/><Relationship Id="rId2092" Type="http://schemas.openxmlformats.org/officeDocument/2006/relationships/hyperlink" Target="https://ags.gob.mx/servicios/sidu/Cloud/ObtenFactura/TEMyMDIxMDUwMTU3MQ==" TargetMode="External"/><Relationship Id="rId3143" Type="http://schemas.openxmlformats.org/officeDocument/2006/relationships/hyperlink" Target="http://transparencia.ags.gob.mx/sedum/Anuncios/2021/3erTrimestreTransparencia/20215AN686.pdf" TargetMode="External"/><Relationship Id="rId3350" Type="http://schemas.openxmlformats.org/officeDocument/2006/relationships/hyperlink" Target="http://transparencia.ags.gob.mx/sedum/UsosSuelo/2021/3erTrimestreTransparencia/ALINEAMIENTOS/20215AL2358.pdf" TargetMode="External"/><Relationship Id="rId271" Type="http://schemas.openxmlformats.org/officeDocument/2006/relationships/hyperlink" Target="https://1drv.ms/w/s!AksM2wEhs8BSmDX6aSDkQJBWwaXn?e=HnSKKF" TargetMode="External"/><Relationship Id="rId3003" Type="http://schemas.openxmlformats.org/officeDocument/2006/relationships/hyperlink" Target="https://1drv.ms/u/s!AprSHDk8SZSSn2D3BZM_Z5pCldm3" TargetMode="External"/><Relationship Id="rId131" Type="http://schemas.openxmlformats.org/officeDocument/2006/relationships/hyperlink" Target="https://drive.google.com/file/d/1gRjKuRyH7qFPDOr46E8cwi8uUjgT_y1t/view?usp=sharing" TargetMode="External"/><Relationship Id="rId3210" Type="http://schemas.openxmlformats.org/officeDocument/2006/relationships/hyperlink" Target="http://transparencia.ags.gob.mx/sedum/Anuncios/2021/3erTrimestreTransparencia/20215AT108PAGO.pdf" TargetMode="External"/><Relationship Id="rId2769" Type="http://schemas.openxmlformats.org/officeDocument/2006/relationships/hyperlink" Target="https://1drv.ms/u/s!AprSHDk8SZSSnyJk_fbWeX88t13P" TargetMode="External"/><Relationship Id="rId2976" Type="http://schemas.openxmlformats.org/officeDocument/2006/relationships/hyperlink" Target="https://1drv.ms/u/s!AprSHDk8SZSSoz4cMi5V_g88GIRE" TargetMode="External"/><Relationship Id="rId948" Type="http://schemas.openxmlformats.org/officeDocument/2006/relationships/hyperlink" Target="https://ags.gob.mx/servicios/sidu/Cloud/ObtenDoc/JFNFRFVNL0xpY2VuY2lhcy9saWNlbmNpYS1MQzIwMjEwNTAxNjA4LnBkZg==" TargetMode="External"/><Relationship Id="rId1578" Type="http://schemas.openxmlformats.org/officeDocument/2006/relationships/hyperlink" Target="https://ags.gob.mx/servicios/sidu/Cloud/ObtenFactura/TEMyMDIxMDUwMTk1Ng==" TargetMode="External"/><Relationship Id="rId1785" Type="http://schemas.openxmlformats.org/officeDocument/2006/relationships/hyperlink" Target="https://1drv.ms/b/s!AjOSl-g3Fq2ChH05vfRgfXhGKFSz?e=HDRXJs" TargetMode="External"/><Relationship Id="rId1992" Type="http://schemas.openxmlformats.org/officeDocument/2006/relationships/hyperlink" Target="https://ags.gob.mx/servicios/sidu/Cloud/ObtenDoc/JFNFRFVNL0xpY2VuY2lhcy9saWNlbmNpYS1MQzIwMjEwNTAxOTY5LnBkZg==" TargetMode="External"/><Relationship Id="rId2629" Type="http://schemas.openxmlformats.org/officeDocument/2006/relationships/hyperlink" Target="https://1drv.ms/b/s!AprSHDk8SZSSpEodBqeLv2Pp8Umb" TargetMode="External"/><Relationship Id="rId2836" Type="http://schemas.openxmlformats.org/officeDocument/2006/relationships/hyperlink" Target="https://1drv.ms/u/s!AprSHDk8SZSSoXDIZ68DBU5Q7ofq" TargetMode="External"/><Relationship Id="rId4191" Type="http://schemas.openxmlformats.org/officeDocument/2006/relationships/hyperlink" Target="http://transparencia.ags.gob.mx/sedum/UsosSuelo/2021/3erTrimestreTransparencia/ALINEAMIENTOS/20215AL2218.pdf" TargetMode="External"/><Relationship Id="rId77" Type="http://schemas.openxmlformats.org/officeDocument/2006/relationships/hyperlink" Target="https://drive.google.com/file/d/1snABji6DlcPMz41XWPMgOQjWZSGg3mvU/view?usp=sharing" TargetMode="External"/><Relationship Id="rId808" Type="http://schemas.openxmlformats.org/officeDocument/2006/relationships/hyperlink" Target="https://ags.gob.mx/servicios/sidu/Cloud/ObtenDoc/JFNFRFVNL0xpY2VuY2lhcy9saWNlbmNpYS1MQzIwMjEwNTAxMzk2LnBkZg==" TargetMode="External"/><Relationship Id="rId1438" Type="http://schemas.openxmlformats.org/officeDocument/2006/relationships/hyperlink" Target="https://ags.gob.mx/servicios/sidu/Cloud/ObtenFactura/TEMyMDIxMDUwMTYwOA==" TargetMode="External"/><Relationship Id="rId1645" Type="http://schemas.openxmlformats.org/officeDocument/2006/relationships/hyperlink" Target="https://ags.gob.mx/servicios/sidu/Cloud/ObtenFactura/TEMyMDIxMDUwMTc2NA==" TargetMode="External"/><Relationship Id="rId4051" Type="http://schemas.openxmlformats.org/officeDocument/2006/relationships/hyperlink" Target="http://transparencia.ags.gob.mx/sedum/UsosSuelo/2021/3erTrimestreTransparencia/ALINEAMIENTOS/20215AL2073.pdf" TargetMode="External"/><Relationship Id="rId1852" Type="http://schemas.openxmlformats.org/officeDocument/2006/relationships/hyperlink" Target="https://ags.gob.mx/servicios/sidu/Cloud/ObtenDoc/JFNFRFVNL0xpY2VuY2lhcy9saWNlbmNpYS1MQzIwMjEwNTAxNTAyLnBkZg==" TargetMode="External"/><Relationship Id="rId2903" Type="http://schemas.openxmlformats.org/officeDocument/2006/relationships/hyperlink" Target="https://1drv.ms/u/s!AprSHDk8SZSSohNGToZ1hyg-eKGX" TargetMode="External"/><Relationship Id="rId1505" Type="http://schemas.openxmlformats.org/officeDocument/2006/relationships/hyperlink" Target="https://ags.gob.mx/servicios/sidu/Cloud/ObtenFactura/TEMyMDIxMDUwMTcwNA==" TargetMode="External"/><Relationship Id="rId1712" Type="http://schemas.openxmlformats.org/officeDocument/2006/relationships/hyperlink" Target="https://1drv.ms/b/s!AjOSl-g3Fq2ChHLzSdXUiXeI8hFe?e=gmabqf" TargetMode="External"/><Relationship Id="rId3677" Type="http://schemas.openxmlformats.org/officeDocument/2006/relationships/hyperlink" Target="http://transparencia.ags.gob.mx/sedum/UsosSuelo/2021/3erTrimestreTransparencia/ALINEAMIENTOS/20215AL2700.pdf" TargetMode="External"/><Relationship Id="rId3884" Type="http://schemas.openxmlformats.org/officeDocument/2006/relationships/hyperlink" Target="http://transparencia.ags.gob.mx/SEDUM/UsosSuelo/2021/1erTrimestreTransparencia/CONVENIOS/CONVENIO%20DE%20REUBICACI&#211;N%202021.pdf" TargetMode="External"/><Relationship Id="rId598" Type="http://schemas.openxmlformats.org/officeDocument/2006/relationships/hyperlink" Target="https://1drv.ms/w/s!AksM2wEhs8BSmDX6aSDkQJBWwaXn?e=HnSKKF" TargetMode="External"/><Relationship Id="rId2279" Type="http://schemas.openxmlformats.org/officeDocument/2006/relationships/hyperlink" Target="https://1drv.ms/u/s!AprSHDk8SZSSng8rpdUgOlU8UOXn" TargetMode="External"/><Relationship Id="rId2486" Type="http://schemas.openxmlformats.org/officeDocument/2006/relationships/hyperlink" Target="https://1drv.ms/u/s!AprSHDk8SZSSowt29HQFgRilrfb7" TargetMode="External"/><Relationship Id="rId2693" Type="http://schemas.openxmlformats.org/officeDocument/2006/relationships/hyperlink" Target="https://1drv.ms/u/s!AprSHDk8SZSSnmrfOqiez6PVdizw" TargetMode="External"/><Relationship Id="rId3537" Type="http://schemas.openxmlformats.org/officeDocument/2006/relationships/hyperlink" Target="http://transparencia.ags.gob.mx/sedum/UsosSuelo/2021/3erTrimestreTransparencia/ALINEAMIENTOS/20215AL2560.pdf" TargetMode="External"/><Relationship Id="rId3744" Type="http://schemas.openxmlformats.org/officeDocument/2006/relationships/hyperlink" Target="http://transparencia.ags.gob.mx/sedum/UsosSuelo/2021/3erTrimestreTransparencia/ALINEAMIENTOS/20215AL2767.pdf" TargetMode="External"/><Relationship Id="rId3951" Type="http://schemas.openxmlformats.org/officeDocument/2006/relationships/hyperlink" Target="http://transparencia.ags.gob.mx/sedum/UsosSuelo/2021/3erTrimestreTransparencia/ALINEAMIENTOS/20215AL1972.pdf" TargetMode="External"/><Relationship Id="rId458" Type="http://schemas.openxmlformats.org/officeDocument/2006/relationships/hyperlink" Target="https://1drv.ms/w/s!AksM2wEhs8BSmDX6aSDkQJBWwaXn?e=HnSKKF" TargetMode="External"/><Relationship Id="rId665" Type="http://schemas.openxmlformats.org/officeDocument/2006/relationships/hyperlink" Target="https://1drv.ms/w/s!AksM2wEhs8BSmDX6aSDkQJBWwaXn?e=HnSKKF" TargetMode="External"/><Relationship Id="rId872" Type="http://schemas.openxmlformats.org/officeDocument/2006/relationships/hyperlink" Target="https://ags.gob.mx/servicios/sidu/Cloud/ObtenDoc/JFNFRFVNL0xpY2VuY2lhcy9saWNlbmNpYS1MQzIwMjEwNTAxNDkyLnBkZg==" TargetMode="External"/><Relationship Id="rId1088" Type="http://schemas.openxmlformats.org/officeDocument/2006/relationships/hyperlink" Target="https://ags.gob.mx/servicios/sidu/Cloud/ObtenDoc/JFNFRFVNL0xpY2VuY2lhcy9saWNlbmNpYS1MQzIwMjEwNTAxOTM5LnBkZg==" TargetMode="External"/><Relationship Id="rId1295" Type="http://schemas.openxmlformats.org/officeDocument/2006/relationships/hyperlink" Target="https://ags.gob.mx/servicios/sidu/Cloud/ObtenFactura/TEMyMDIxMDUwMTM2Nw==" TargetMode="External"/><Relationship Id="rId2139" Type="http://schemas.openxmlformats.org/officeDocument/2006/relationships/hyperlink" Target="https://ags.gob.mx/servicios/sidu/Cloud/ObtenFactura/TEMyMDIxMDUwMTc0MQ==" TargetMode="External"/><Relationship Id="rId2346" Type="http://schemas.openxmlformats.org/officeDocument/2006/relationships/hyperlink" Target="https://1drv.ms/u/s!AprSHDk8SZSSnQH7JDjbjapOPqCR" TargetMode="External"/><Relationship Id="rId2553" Type="http://schemas.openxmlformats.org/officeDocument/2006/relationships/hyperlink" Target="https://1drv.ms/u/s!AprSHDk8SZSSoUMnnBiZlYqfA_vR" TargetMode="External"/><Relationship Id="rId2760" Type="http://schemas.openxmlformats.org/officeDocument/2006/relationships/hyperlink" Target="https://1drv.ms/u/s!AprSHDk8SZSSnyl75D_sWcYUKyXy" TargetMode="External"/><Relationship Id="rId3604" Type="http://schemas.openxmlformats.org/officeDocument/2006/relationships/hyperlink" Target="http://transparencia.ags.gob.mx/sedum/UsosSuelo/2021/3erTrimestreTransparencia/ALINEAMIENTOS/20215AL2627.pdf" TargetMode="External"/><Relationship Id="rId3811" Type="http://schemas.openxmlformats.org/officeDocument/2006/relationships/hyperlink" Target="http://transparencia.ags.gob.mx/sedum/UsosSuelo/2021/3erTrimestreTransparencia/ALINEAMIENTOS/20215AL3003.pdf" TargetMode="External"/><Relationship Id="rId318" Type="http://schemas.openxmlformats.org/officeDocument/2006/relationships/hyperlink" Target="https://1drv.ms/w/s!AksM2wEhs8BSmDX6aSDkQJBWwaXn?e=HnSKKF" TargetMode="External"/><Relationship Id="rId525" Type="http://schemas.openxmlformats.org/officeDocument/2006/relationships/hyperlink" Target="https://1drv.ms/w/s!AksM2wEhs8BSmDX6aSDkQJBWwaXn?e=HnSKKF" TargetMode="External"/><Relationship Id="rId732" Type="http://schemas.openxmlformats.org/officeDocument/2006/relationships/hyperlink" Target="https://1drv.ms/w/s!AksM2wEhs8BSmDX6aSDkQJBWwaXn?e=HnSKKF" TargetMode="External"/><Relationship Id="rId1155" Type="http://schemas.openxmlformats.org/officeDocument/2006/relationships/hyperlink" Target="https://ags.gob.mx/servicios/sidu/Cloud/ObtenDoc/JFNFRFVNL0xpY2VuY2lhcy9saWNlbmNpYS1MQzIwMjEwNTAxODg3LnBkZg==" TargetMode="External"/><Relationship Id="rId1362" Type="http://schemas.openxmlformats.org/officeDocument/2006/relationships/hyperlink" Target="https://ags.gob.mx/servicios/sidu/Cloud/ObtenFactura/TEMyMDIxMDUwMTQ2Nw==" TargetMode="External"/><Relationship Id="rId2206" Type="http://schemas.openxmlformats.org/officeDocument/2006/relationships/hyperlink" Target="https://ags.gob.mx/servicios/sidu/Cloud/ObtenFactura/TEMyMDIxMDUwMTk1NQ==" TargetMode="External"/><Relationship Id="rId2413" Type="http://schemas.openxmlformats.org/officeDocument/2006/relationships/hyperlink" Target="https://1drv.ms/u/s!AprSHDk8SZSSnUUSFunXWpKGoIX8" TargetMode="External"/><Relationship Id="rId2620" Type="http://schemas.openxmlformats.org/officeDocument/2006/relationships/hyperlink" Target="https://1drv.ms/u/s!AprSHDk8SZSSozuFAEAtlHfnOH-Q" TargetMode="External"/><Relationship Id="rId1015" Type="http://schemas.openxmlformats.org/officeDocument/2006/relationships/hyperlink" Target="https://ags.gob.mx/servicios/sidu/Cloud/ObtenDoc/JFNFRFVNL0xpY2VuY2lhcy9saWNlbmNpYS1MQzIwMjEwNTAxNjYzLnBkZg==" TargetMode="External"/><Relationship Id="rId1222" Type="http://schemas.openxmlformats.org/officeDocument/2006/relationships/hyperlink" Target="https://ags.gob.mx/servicios/sidu/Cloud/ObtenDoc/JFNFRFVNL0xpY2VuY2lhcy9saWNlbmNpYS1MQzIwMjEwNTAxNzk0LnBkZg==" TargetMode="External"/><Relationship Id="rId3187" Type="http://schemas.openxmlformats.org/officeDocument/2006/relationships/hyperlink" Target="http://transparencia.ags.gob.mx/sedum/Anuncios/2021/3erTrimestreTransparencia/20215AT085PAGO.pdf" TargetMode="External"/><Relationship Id="rId3394" Type="http://schemas.openxmlformats.org/officeDocument/2006/relationships/hyperlink" Target="http://transparencia.ags.gob.mx/sedum/UsosSuelo/2021/3erTrimestreTransparencia/ALINEAMIENTOS/20215AL2408.pdf" TargetMode="External"/><Relationship Id="rId4238" Type="http://schemas.openxmlformats.org/officeDocument/2006/relationships/hyperlink" Target="http://transparencia.ags.gob.mx/sedum/UsosSuelo/2021/3erTrimestreTransparencia/ALINEAMIENTOS/20215AL2265.pdf" TargetMode="External"/><Relationship Id="rId3047" Type="http://schemas.openxmlformats.org/officeDocument/2006/relationships/hyperlink" Target="https://1drv.ms/u/s!AprSHDk8SZSSo39-rE4v9mhtNB1s" TargetMode="External"/><Relationship Id="rId175" Type="http://schemas.openxmlformats.org/officeDocument/2006/relationships/hyperlink" Target="https://1drv.ms/w/s!AksM2wEhs8BSmDX6aSDkQJBWwaXn?e=HnSKKF" TargetMode="External"/><Relationship Id="rId3254" Type="http://schemas.openxmlformats.org/officeDocument/2006/relationships/hyperlink" Target="http://transparencia.ags.gob.mx/sedum/Anuncios/2021/3erTrimestreTransparencia/20215AN682PAGO.pdf" TargetMode="External"/><Relationship Id="rId3461" Type="http://schemas.openxmlformats.org/officeDocument/2006/relationships/hyperlink" Target="http://transparencia.ags.gob.mx/sedum/UsosSuelo/2021/3erTrimestreTransparencia/ALINEAMIENTOS/20215AL2480.pdf" TargetMode="External"/><Relationship Id="rId382" Type="http://schemas.openxmlformats.org/officeDocument/2006/relationships/hyperlink" Target="https://1drv.ms/w/s!AksM2wEhs8BSmDX6aSDkQJBWwaXn?e=HnSKKF" TargetMode="External"/><Relationship Id="rId2063" Type="http://schemas.openxmlformats.org/officeDocument/2006/relationships/hyperlink" Target="https://ags.gob.mx/servicios/sidu/Cloud/ObtenFactura/TEMyMDIxMDUwMTQ4NA==" TargetMode="External"/><Relationship Id="rId2270" Type="http://schemas.openxmlformats.org/officeDocument/2006/relationships/hyperlink" Target="https://1drv.ms/u/s!AprSHDk8SZSSnghpOtvwtKyBW9tB" TargetMode="External"/><Relationship Id="rId3114" Type="http://schemas.openxmlformats.org/officeDocument/2006/relationships/hyperlink" Target="http://transparencia.ags.gob.mx/sedum/Anuncios/2021/3erTrimestreTransparencia/20215AT127.pdf" TargetMode="External"/><Relationship Id="rId3321" Type="http://schemas.openxmlformats.org/officeDocument/2006/relationships/hyperlink" Target="http://transparencia.ags.gob.mx/sedum/UsosSuelo/2021/3erTrimestreTransparencia/ALINEAMIENTOS/20215AL2328.pdf" TargetMode="External"/><Relationship Id="rId242" Type="http://schemas.openxmlformats.org/officeDocument/2006/relationships/hyperlink" Target="https://1drv.ms/w/s!AksM2wEhs8BSmDX6aSDkQJBWwaXn?e=HnSKKF" TargetMode="External"/><Relationship Id="rId2130" Type="http://schemas.openxmlformats.org/officeDocument/2006/relationships/hyperlink" Target="https://ags.gob.mx/servicios/sidu/Cloud/ObtenFactura/TEMyMDIxMDUwMTcwMw==" TargetMode="External"/><Relationship Id="rId102" Type="http://schemas.openxmlformats.org/officeDocument/2006/relationships/hyperlink" Target="https://drive.google.com/file/d/1s7KRPWHoYA1-kixiJNu9Luv2kS2yBhAw/view?usp=sharing" TargetMode="External"/><Relationship Id="rId1689" Type="http://schemas.openxmlformats.org/officeDocument/2006/relationships/hyperlink" Target="https://ags.gob.mx/servicios/sidu/Cloud/ObtenFactura/TEMyMDIxMDUwMTgyMQ==" TargetMode="External"/><Relationship Id="rId4095" Type="http://schemas.openxmlformats.org/officeDocument/2006/relationships/hyperlink" Target="http://transparencia.ags.gob.mx/sedum/UsosSuelo/2021/3erTrimestreTransparencia/ALINEAMIENTOS/20215AL2117.pdf" TargetMode="External"/><Relationship Id="rId1896" Type="http://schemas.openxmlformats.org/officeDocument/2006/relationships/hyperlink" Target="https://ags.gob.mx/servicios/sidu/Cloud/ObtenDoc/JFNFRFVNL0xpY2VuY2lhcy9saWNlbmNpYS1MQzIwMjEwNTAxNjU4LnBkZg==" TargetMode="External"/><Relationship Id="rId2947" Type="http://schemas.openxmlformats.org/officeDocument/2006/relationships/hyperlink" Target="https://1drv.ms/u/s!AprSHDk8SZSSojHikb21Q2fKNzdi" TargetMode="External"/><Relationship Id="rId4162" Type="http://schemas.openxmlformats.org/officeDocument/2006/relationships/hyperlink" Target="http://transparencia.ags.gob.mx/sedum/UsosSuelo/2021/3erTrimestreTransparencia/ALINEAMIENTOS/20215AL2189.pdf" TargetMode="External"/><Relationship Id="rId919" Type="http://schemas.openxmlformats.org/officeDocument/2006/relationships/hyperlink" Target="https://ags.gob.mx/servicios/sidu/Cloud/ObtenDoc/JFNFRFVNL0xpY2VuY2lhcy9saWNlbmNpYS1MQzIwMjEwNTAxNTYyLnBkZg==" TargetMode="External"/><Relationship Id="rId1549" Type="http://schemas.openxmlformats.org/officeDocument/2006/relationships/hyperlink" Target="https://ags.gob.mx/servicios/sidu/Cloud/ObtenFactura/TEMyMDIxMDUwMTk4NA==" TargetMode="External"/><Relationship Id="rId1756" Type="http://schemas.openxmlformats.org/officeDocument/2006/relationships/hyperlink" Target="https://1drv.ms/w/s!AjOSl-g3Fq2ChHu0bRq9gU2n65rw?e=tEwJSh" TargetMode="External"/><Relationship Id="rId1963" Type="http://schemas.openxmlformats.org/officeDocument/2006/relationships/hyperlink" Target="https://ags.gob.mx/servicios/sidu/Cloud/ObtenDoc/JFNFRFVNL0xpY2VuY2lhcy9saWNlbmNpYS1MQzIwMjEwNTAxODY3LnBkZg==" TargetMode="External"/><Relationship Id="rId2807" Type="http://schemas.openxmlformats.org/officeDocument/2006/relationships/hyperlink" Target="https://1drv.ms/u/s!AprSHDk8SZSSn0nkh_5TjOw3eV-q" TargetMode="External"/><Relationship Id="rId4022" Type="http://schemas.openxmlformats.org/officeDocument/2006/relationships/hyperlink" Target="http://transparencia.ags.gob.mx/sedum/UsosSuelo/2021/3erTrimestreTransparencia/ALINEAMIENTOS/20215AL2044.pdf" TargetMode="External"/><Relationship Id="rId48" Type="http://schemas.openxmlformats.org/officeDocument/2006/relationships/hyperlink" Target="https://drive.google.com/file/d/1Kv0tx2_AmBCGSHZfzHs5RckfohI-rnSK/view?usp=sharing" TargetMode="External"/><Relationship Id="rId1409" Type="http://schemas.openxmlformats.org/officeDocument/2006/relationships/hyperlink" Target="https://ags.gob.mx/servicios/sidu/Cloud/ObtenFactura/TEMyMDIxMDUwMTU1NA==" TargetMode="External"/><Relationship Id="rId1616" Type="http://schemas.openxmlformats.org/officeDocument/2006/relationships/hyperlink" Target="https://ags.gob.mx/servicios/sidu/Cloud/ObtenFactura/TEMyMDIxMDUwMTg4Nw==" TargetMode="External"/><Relationship Id="rId1823" Type="http://schemas.openxmlformats.org/officeDocument/2006/relationships/hyperlink" Target="https://ags.gob.mx/servicios/sidu/Cloud/ObtenDoc/JFNFRFVNL0xpY2VuY2lhcy9saWNlbmNpYS1MQzIwMjEwNTAxNDIzLnBkZg==" TargetMode="External"/><Relationship Id="rId3788" Type="http://schemas.openxmlformats.org/officeDocument/2006/relationships/hyperlink" Target="http://transparencia.ags.gob.mx/sedum/UsosSuelo/2021/3erTrimestreTransparencia/ALINEAMIENTOS/20215AL2811.pdf" TargetMode="External"/><Relationship Id="rId3995" Type="http://schemas.openxmlformats.org/officeDocument/2006/relationships/hyperlink" Target="http://transparencia.ags.gob.mx/sedum/UsosSuelo/2021/3erTrimestreTransparencia/ALINEAMIENTOS/20215AL2017.pdf" TargetMode="External"/><Relationship Id="rId2597" Type="http://schemas.openxmlformats.org/officeDocument/2006/relationships/hyperlink" Target="https://1drv.ms/u/s!AprSHDk8SZSSoxRruFtBMFH_xSEk" TargetMode="External"/><Relationship Id="rId3648" Type="http://schemas.openxmlformats.org/officeDocument/2006/relationships/hyperlink" Target="http://transparencia.ags.gob.mx/sedum/UsosSuelo/2021/3erTrimestreTransparencia/ALINEAMIENTOS/20215AL2671.pdf" TargetMode="External"/><Relationship Id="rId3855" Type="http://schemas.openxmlformats.org/officeDocument/2006/relationships/hyperlink" Target="http://transparencia.ags.gob.mx/SEDUM/UsosSuelo/2021/1erTrimestreTransparencia/CONVENIOS/CONVENIO%20DE%20REUBICACI&#211;N%202021.pdf" TargetMode="External"/><Relationship Id="rId569" Type="http://schemas.openxmlformats.org/officeDocument/2006/relationships/hyperlink" Target="https://1drv.ms/w/s!AksM2wEhs8BSmDX6aSDkQJBWwaXn?e=HnSKKF" TargetMode="External"/><Relationship Id="rId776" Type="http://schemas.openxmlformats.org/officeDocument/2006/relationships/hyperlink" Target="https://ags.gob.mx/servicios/sidu/Cloud/ObtenDoc/JFNFRFVNL0xpY2VuY2lhcy9saWNlbmNpYS1MQzIwMjEwNTAxMzYxLnBkZg==" TargetMode="External"/><Relationship Id="rId983" Type="http://schemas.openxmlformats.org/officeDocument/2006/relationships/hyperlink" Target="https://ags.gob.mx/servicios/sidu/Cloud/ObtenDoc/JFNFRFVNL0xpY2VuY2lhcy9saWNlbmNpYS1MQzIwMjEwNTAxNjQ1LnBkZg==" TargetMode="External"/><Relationship Id="rId1199" Type="http://schemas.openxmlformats.org/officeDocument/2006/relationships/hyperlink" Target="https://ags.gob.mx/servicios/sidu/Cloud/ObtenDoc/JFNFRFVNL0xpY2VuY2lhcy9saWNlbmNpYS1MQzIwMjEwNTAxODI5LnBkZg==" TargetMode="External"/><Relationship Id="rId2457" Type="http://schemas.openxmlformats.org/officeDocument/2006/relationships/hyperlink" Target="https://1drv.ms/u/s!AprSHDk8SZSSolO5sXpLMhKLlmfF" TargetMode="External"/><Relationship Id="rId2664" Type="http://schemas.openxmlformats.org/officeDocument/2006/relationships/hyperlink" Target="https://1drv.ms/u/s!AprSHDk8SZSSn25seFCVpzagXjcb" TargetMode="External"/><Relationship Id="rId3508" Type="http://schemas.openxmlformats.org/officeDocument/2006/relationships/hyperlink" Target="http://transparencia.ags.gob.mx/sedum/UsosSuelo/2021/3erTrimestreTransparencia/ALINEAMIENTOS/20215AL2531.pdf" TargetMode="External"/><Relationship Id="rId429" Type="http://schemas.openxmlformats.org/officeDocument/2006/relationships/hyperlink" Target="https://1drv.ms/w/s!AksM2wEhs8BSmDX6aSDkQJBWwaXn?e=HnSKKF" TargetMode="External"/><Relationship Id="rId636" Type="http://schemas.openxmlformats.org/officeDocument/2006/relationships/hyperlink" Target="https://1drv.ms/w/s!AksM2wEhs8BSmDX6aSDkQJBWwaXn?e=HnSKKF" TargetMode="External"/><Relationship Id="rId1059" Type="http://schemas.openxmlformats.org/officeDocument/2006/relationships/hyperlink" Target="https://ags.gob.mx/servicios/sidu/Cloud/ObtenDoc/JFNFRFVNL0xpY2VuY2lhcy9saWNlbmNpYS1MQzIwMjEwNTAxOTc2LnBkZg==" TargetMode="External"/><Relationship Id="rId1266" Type="http://schemas.openxmlformats.org/officeDocument/2006/relationships/hyperlink" Target="https://ags.gob.mx/servicios/sidu/Cloud/ObtenDoc/JFNFRFVNL0xpY2VuY2lhcy9saWNlbmNpYS1MQzIwMjEwNTAxNzQ0LnBkZg==" TargetMode="External"/><Relationship Id="rId1473" Type="http://schemas.openxmlformats.org/officeDocument/2006/relationships/hyperlink" Target="https://ags.gob.mx/servicios/sidu/Cloud/ObtenFactura/TEMyMDIxMDUwMTY1MA==" TargetMode="External"/><Relationship Id="rId2317" Type="http://schemas.openxmlformats.org/officeDocument/2006/relationships/hyperlink" Target="https://1drv.ms/u/s!AprSHDk8SZSSnk4JCVi1T62M8_R1" TargetMode="External"/><Relationship Id="rId2871" Type="http://schemas.openxmlformats.org/officeDocument/2006/relationships/hyperlink" Target="https://1drv.ms/u/s!AprSHDk8SZSSnloP9YWli63CMGRo" TargetMode="External"/><Relationship Id="rId3715" Type="http://schemas.openxmlformats.org/officeDocument/2006/relationships/hyperlink" Target="http://transparencia.ags.gob.mx/sedum/UsosSuelo/2021/3erTrimestreTransparencia/ALINEAMIENTOS/20215AL2738.pdf" TargetMode="External"/><Relationship Id="rId3922" Type="http://schemas.openxmlformats.org/officeDocument/2006/relationships/hyperlink" Target="http://transparencia.ags.gob.mx/sedum/UsosSuelo/2021/3erTrimestreTransparencia/ALINEAMIENTOS/20215AL1943.pdf" TargetMode="External"/><Relationship Id="rId843" Type="http://schemas.openxmlformats.org/officeDocument/2006/relationships/hyperlink" Target="https://ags.gob.mx/servicios/sidu/Cloud/ObtenDoc/JFNFRFVNL0xpY2VuY2lhcy9saWNlbmNpYS1MQzIwMjEwNTAxNDQ4LnBkZg==" TargetMode="External"/><Relationship Id="rId1126" Type="http://schemas.openxmlformats.org/officeDocument/2006/relationships/hyperlink" Target="https://ags.gob.mx/servicios/sidu/Cloud/ObtenDoc/JFNFRFVNL0xpY2VuY2lhcy9saWNlbmNpYS1MQzIwMjEwNTAxNjg3LnBkZg==" TargetMode="External"/><Relationship Id="rId1680" Type="http://schemas.openxmlformats.org/officeDocument/2006/relationships/hyperlink" Target="https://ags.gob.mx/servicios/sidu/Cloud/ObtenFactura/TEMyMDIxMDUwMTc3Mw==" TargetMode="External"/><Relationship Id="rId2524" Type="http://schemas.openxmlformats.org/officeDocument/2006/relationships/hyperlink" Target="https://1drv.ms/u/s!AprSHDk8SZSSnWZFac8lDrWNytN9" TargetMode="External"/><Relationship Id="rId2731" Type="http://schemas.openxmlformats.org/officeDocument/2006/relationships/hyperlink" Target="https://1drv.ms/u/s!AprSHDk8SZSSnndVIwFsbIeZ9oPT" TargetMode="External"/><Relationship Id="rId703" Type="http://schemas.openxmlformats.org/officeDocument/2006/relationships/hyperlink" Target="https://1drv.ms/w/s!AksM2wEhs8BSmDX6aSDkQJBWwaXn?e=HnSKKF" TargetMode="External"/><Relationship Id="rId910" Type="http://schemas.openxmlformats.org/officeDocument/2006/relationships/hyperlink" Target="https://ags.gob.mx/servicios/sidu/Cloud/ObtenDoc/JFNFRFVNL0xpY2VuY2lhcy9saWNlbmNpYS1MQzIwMjEwNTAxNTUxLnBkZg==" TargetMode="External"/><Relationship Id="rId1333" Type="http://schemas.openxmlformats.org/officeDocument/2006/relationships/hyperlink" Target="https://ags.gob.mx/servicios/sidu/Cloud/ObtenFactura/TEMyMDIxMDUwMjA2Ng==" TargetMode="External"/><Relationship Id="rId1540" Type="http://schemas.openxmlformats.org/officeDocument/2006/relationships/hyperlink" Target="https://ags.gob.mx/servicios/sidu/Cloud/ObtenFactura/TEMyMDIxMDUwMjAwMA==" TargetMode="External"/><Relationship Id="rId1400" Type="http://schemas.openxmlformats.org/officeDocument/2006/relationships/hyperlink" Target="https://ags.gob.mx/servicios/sidu/Cloud/ObtenFactura/TEMyMDIxMDUwMTU0MA==" TargetMode="External"/><Relationship Id="rId3298" Type="http://schemas.openxmlformats.org/officeDocument/2006/relationships/hyperlink" Target="https://1drv.ms/b/s!Au6lAy8rxNTHgST94DaM9eo_PKTN?e=8A3GKY" TargetMode="External"/><Relationship Id="rId3158" Type="http://schemas.openxmlformats.org/officeDocument/2006/relationships/hyperlink" Target="http://transparencia.ags.gob.mx/sedum/Anuncios/2021/3erTrimestreTransparencia/20215AN701.pdf" TargetMode="External"/><Relationship Id="rId3365" Type="http://schemas.openxmlformats.org/officeDocument/2006/relationships/hyperlink" Target="http://transparencia.ags.gob.mx/sedum/UsosSuelo/2021/3erTrimestreTransparencia/ALINEAMIENTOS/20215AL2374.pdf" TargetMode="External"/><Relationship Id="rId3572" Type="http://schemas.openxmlformats.org/officeDocument/2006/relationships/hyperlink" Target="http://transparencia.ags.gob.mx/sedum/UsosSuelo/2021/3erTrimestreTransparencia/ALINEAMIENTOS/20215AL2595.pdf" TargetMode="External"/><Relationship Id="rId4209" Type="http://schemas.openxmlformats.org/officeDocument/2006/relationships/hyperlink" Target="http://transparencia.ags.gob.mx/sedum/UsosSuelo/2021/3erTrimestreTransparencia/ALINEAMIENTOS/20215AL2236.pdf" TargetMode="External"/><Relationship Id="rId286" Type="http://schemas.openxmlformats.org/officeDocument/2006/relationships/hyperlink" Target="https://1drv.ms/w/s!AksM2wEhs8BSmDX6aSDkQJBWwaXn?e=HnSKKF" TargetMode="External"/><Relationship Id="rId493" Type="http://schemas.openxmlformats.org/officeDocument/2006/relationships/hyperlink" Target="https://1drv.ms/w/s!AksM2wEhs8BSmDX6aSDkQJBWwaXn?e=HnSKKF" TargetMode="External"/><Relationship Id="rId2174" Type="http://schemas.openxmlformats.org/officeDocument/2006/relationships/hyperlink" Target="https://ags.gob.mx/servicios/sidu/Cloud/ObtenFactura/TEMyMDIxMDUwMTg0MQ==" TargetMode="External"/><Relationship Id="rId2381" Type="http://schemas.openxmlformats.org/officeDocument/2006/relationships/hyperlink" Target="https://1drv.ms/u/s!AprSHDk8SZSSnSBVYZaWJxkxzTUM" TargetMode="External"/><Relationship Id="rId3018" Type="http://schemas.openxmlformats.org/officeDocument/2006/relationships/hyperlink" Target="https://1drv.ms/u/s!AprSHDk8SZSSo27mj3CxHlOoXyKU" TargetMode="External"/><Relationship Id="rId3225" Type="http://schemas.openxmlformats.org/officeDocument/2006/relationships/hyperlink" Target="http://transparencia.ags.gob.mx/sedum/Anuncios/2021/3erTrimestreTransparencia/20215AT123PAGO.pdf" TargetMode="External"/><Relationship Id="rId3432" Type="http://schemas.openxmlformats.org/officeDocument/2006/relationships/hyperlink" Target="http://transparencia.ags.gob.mx/sedum/UsosSuelo/2021/3erTrimestreTransparencia/ALINEAMIENTOS/20215AL2447.pdf" TargetMode="External"/><Relationship Id="rId146" Type="http://schemas.openxmlformats.org/officeDocument/2006/relationships/hyperlink" Target="https://drive.google.com/file/d/1sQo5n-GbTwwgXPdWP1wRu5Uoiwt44Bi-/view?usp=sharing" TargetMode="External"/><Relationship Id="rId353" Type="http://schemas.openxmlformats.org/officeDocument/2006/relationships/hyperlink" Target="https://1drv.ms/w/s!AksM2wEhs8BSmDX6aSDkQJBWwaXn?e=HnSKKF" TargetMode="External"/><Relationship Id="rId560" Type="http://schemas.openxmlformats.org/officeDocument/2006/relationships/hyperlink" Target="https://1drv.ms/w/s!AksM2wEhs8BSmDX6aSDkQJBWwaXn?e=HnSKKF" TargetMode="External"/><Relationship Id="rId1190" Type="http://schemas.openxmlformats.org/officeDocument/2006/relationships/hyperlink" Target="https://ags.gob.mx/servicios/sidu/Cloud/ObtenDoc/JFNFRFVNL0xpY2VuY2lhcy9saWNlbmNpYS1MQzIwMjEwNTAxODM0LnBkZg==" TargetMode="External"/><Relationship Id="rId2034" Type="http://schemas.openxmlformats.org/officeDocument/2006/relationships/hyperlink" Target="https://ags.gob.mx/servicios/sidu/Cloud/ObtenFactura/TEMyMDIxMDUwMTM5MQ==" TargetMode="External"/><Relationship Id="rId2241" Type="http://schemas.openxmlformats.org/officeDocument/2006/relationships/hyperlink" Target="https://1drv.ms/u/s!AprSHDk8SZSSnGZFHk80ljtcs-Dq" TargetMode="External"/><Relationship Id="rId213" Type="http://schemas.openxmlformats.org/officeDocument/2006/relationships/hyperlink" Target="https://1drv.ms/w/s!AksM2wEhs8BSmDX6aSDkQJBWwaXn?e=HnSKKF" TargetMode="External"/><Relationship Id="rId420" Type="http://schemas.openxmlformats.org/officeDocument/2006/relationships/hyperlink" Target="https://1drv.ms/w/s!AksM2wEhs8BSmDX6aSDkQJBWwaXn?e=HnSKKF" TargetMode="External"/><Relationship Id="rId1050" Type="http://schemas.openxmlformats.org/officeDocument/2006/relationships/hyperlink" Target="https://ags.gob.mx/servicios/sidu/Cloud/ObtenDoc/JFNFRFVNL0xpY2VuY2lhcy9saWNlbmNpYS1MQzIwMjEwNTAxOTg2LnBkZg==" TargetMode="External"/><Relationship Id="rId2101" Type="http://schemas.openxmlformats.org/officeDocument/2006/relationships/hyperlink" Target="https://ags.gob.mx/servicios/sidu/Cloud/ObtenFactura/TEMyMDIxMDUwMTU5MA==" TargetMode="External"/><Relationship Id="rId4066" Type="http://schemas.openxmlformats.org/officeDocument/2006/relationships/hyperlink" Target="http://transparencia.ags.gob.mx/sedum/UsosSuelo/2021/3erTrimestreTransparencia/ALINEAMIENTOS/20215AL2088.pdf" TargetMode="External"/><Relationship Id="rId1867" Type="http://schemas.openxmlformats.org/officeDocument/2006/relationships/hyperlink" Target="https://ags.gob.mx/servicios/sidu/Cloud/ObtenDoc/JFNFRFVNL0xpY2VuY2lhcy9saWNlbmNpYS1MQzIwMjEwNTAxNTUyLnBkZg==" TargetMode="External"/><Relationship Id="rId2918" Type="http://schemas.openxmlformats.org/officeDocument/2006/relationships/hyperlink" Target="https://1drv.ms/u/s!AprSHDk8SZSSohXa7DqEiwT3MOUC" TargetMode="External"/><Relationship Id="rId4273" Type="http://schemas.openxmlformats.org/officeDocument/2006/relationships/hyperlink" Target="http://transparencia.ags.gob.mx/sedum/UsosSuelo/2021/3erTrimestreTransparencia/ALINEAMIENTOS/20215AL2300.pdf" TargetMode="External"/><Relationship Id="rId1727" Type="http://schemas.openxmlformats.org/officeDocument/2006/relationships/hyperlink" Target="https://1drv.ms/w/s!AjOSl-g3Fq2ChHu0bRq9gU2n65rw?e=tEwJSh" TargetMode="External"/><Relationship Id="rId1934" Type="http://schemas.openxmlformats.org/officeDocument/2006/relationships/hyperlink" Target="https://ags.gob.mx/servicios/sidu/Cloud/ObtenDoc/JFNFRFVNL0xpY2VuY2lhcy9saWNlbmNpYS1MQzIwMjEwNTAxNzk3LnBkZg==" TargetMode="External"/><Relationship Id="rId3082" Type="http://schemas.openxmlformats.org/officeDocument/2006/relationships/hyperlink" Target="http://transparencia.ags.gob.mx/sedum/Anuncios/2021/3erTrimestreTransparencia/20215AT095.pdf" TargetMode="External"/><Relationship Id="rId4133" Type="http://schemas.openxmlformats.org/officeDocument/2006/relationships/hyperlink" Target="http://transparencia.ags.gob.mx/sedum/UsosSuelo/2021/3erTrimestreTransparencia/ALINEAMIENTOS/20215AL2160.pdf" TargetMode="External"/><Relationship Id="rId19" Type="http://schemas.openxmlformats.org/officeDocument/2006/relationships/hyperlink" Target="https://drive.google.com/file/d/1pa1UFvq1sE7bFUi7nTwNQDoqH_E4siF5/view?usp=sharing" TargetMode="External"/><Relationship Id="rId3899" Type="http://schemas.openxmlformats.org/officeDocument/2006/relationships/hyperlink" Target="http://transparencia.ags.gob.mx/sedum/UsosSuelo/2021/3erTrimestreTransparencia/ALINEAMIENTOS/20215AL1920.pdf" TargetMode="External"/><Relationship Id="rId4200" Type="http://schemas.openxmlformats.org/officeDocument/2006/relationships/hyperlink" Target="http://transparencia.ags.gob.mx/sedum/UsosSuelo/2021/3erTrimestreTransparencia/ALINEAMIENTOS/20215AL2227.pdf" TargetMode="External"/><Relationship Id="rId3759" Type="http://schemas.openxmlformats.org/officeDocument/2006/relationships/hyperlink" Target="http://transparencia.ags.gob.mx/sedum/UsosSuelo/2021/3erTrimestreTransparencia/ALINEAMIENTOS/20215AL2782.pdf" TargetMode="External"/><Relationship Id="rId3966" Type="http://schemas.openxmlformats.org/officeDocument/2006/relationships/hyperlink" Target="http://transparencia.ags.gob.mx/sedum/UsosSuelo/2021/3erTrimestreTransparencia/ALINEAMIENTOS/20215AL1988.pdf" TargetMode="External"/><Relationship Id="rId3" Type="http://schemas.openxmlformats.org/officeDocument/2006/relationships/hyperlink" Target="https://drive.google.com/file/d/1CMe5pV4ElkHrWTei4KbBD1OUxEThw4b4/view?usp=sharing" TargetMode="External"/><Relationship Id="rId887" Type="http://schemas.openxmlformats.org/officeDocument/2006/relationships/hyperlink" Target="https://ags.gob.mx/servicios/sidu/Cloud/ObtenDoc/JFNFRFVNL0xpY2VuY2lhcy9saWNlbmNpYS1MQzIwMjEwNTAxNTE4LnBkZg==" TargetMode="External"/><Relationship Id="rId2568" Type="http://schemas.openxmlformats.org/officeDocument/2006/relationships/hyperlink" Target="https://1drv.ms/u/s!AprSHDk8SZSSoUh9C0-yqRwnJO35" TargetMode="External"/><Relationship Id="rId2775" Type="http://schemas.openxmlformats.org/officeDocument/2006/relationships/hyperlink" Target="https://1drv.ms/u/s!AprSHDk8SZSSnyxe4ecDdbzpTsbz" TargetMode="External"/><Relationship Id="rId2982" Type="http://schemas.openxmlformats.org/officeDocument/2006/relationships/hyperlink" Target="https://1drv.ms/u/s!AprSHDk8SZSSoxwgg5-MIjvmMU4K" TargetMode="External"/><Relationship Id="rId3619" Type="http://schemas.openxmlformats.org/officeDocument/2006/relationships/hyperlink" Target="http://transparencia.ags.gob.mx/sedum/UsosSuelo/2021/3erTrimestreTransparencia/ALINEAMIENTOS/20215AL2642.pdf" TargetMode="External"/><Relationship Id="rId3826" Type="http://schemas.openxmlformats.org/officeDocument/2006/relationships/hyperlink" Target="http://transparencia.ags.gob.mx/SEDUM/UsosSuelo/2021/1erTrimestreTransparencia/CONVENIOS/CONVENIO%20DE%20REUBICACI&#211;N%202021.pdf" TargetMode="External"/><Relationship Id="rId747" Type="http://schemas.openxmlformats.org/officeDocument/2006/relationships/hyperlink" Target="https://1drv.ms/w/s!AksM2wEhs8BSmDX6aSDkQJBWwaXn?e=HnSKKF" TargetMode="External"/><Relationship Id="rId954" Type="http://schemas.openxmlformats.org/officeDocument/2006/relationships/hyperlink" Target="https://ags.gob.mx/servicios/sidu/Cloud/ObtenDoc/JFNFRFVNL0xpY2VuY2lhcy9saWNlbmNpYS1MQzIwMjEwNTAxNjE2LnBkZg==" TargetMode="External"/><Relationship Id="rId1377" Type="http://schemas.openxmlformats.org/officeDocument/2006/relationships/hyperlink" Target="https://ags.gob.mx/servicios/sidu/Cloud/ObtenFactura/TEMyMDIxMDUwMTQ5Nw==" TargetMode="External"/><Relationship Id="rId1584" Type="http://schemas.openxmlformats.org/officeDocument/2006/relationships/hyperlink" Target="https://ags.gob.mx/servicios/sidu/Cloud/ObtenFactura/TEMyMDIxMDUwMTk0Ng==" TargetMode="External"/><Relationship Id="rId1791" Type="http://schemas.openxmlformats.org/officeDocument/2006/relationships/hyperlink" Target="https://1drv.ms/b/s!Au6lAy8rxNTHhBN16QwhU5UAjejg?e=pDcXVr" TargetMode="External"/><Relationship Id="rId2428" Type="http://schemas.openxmlformats.org/officeDocument/2006/relationships/hyperlink" Target="https://1drv.ms/u/s!AprSHDk8SZSSoQ96zNQqS5xixRu8" TargetMode="External"/><Relationship Id="rId2635" Type="http://schemas.openxmlformats.org/officeDocument/2006/relationships/hyperlink" Target="https://1drv.ms/b/s!AprSHDk8SZSSpDndh374ksQNy8u0" TargetMode="External"/><Relationship Id="rId2842" Type="http://schemas.openxmlformats.org/officeDocument/2006/relationships/hyperlink" Target="https://1drv.ms/u/s!AprSHDk8SZSSoAYsgvflh3lRDiup" TargetMode="External"/><Relationship Id="rId83" Type="http://schemas.openxmlformats.org/officeDocument/2006/relationships/hyperlink" Target="https://drive.google.com/file/d/12ITvrXiHf5ZNMr7rLOhJbLNpbjHG3enf/view?usp=sharing" TargetMode="External"/><Relationship Id="rId607" Type="http://schemas.openxmlformats.org/officeDocument/2006/relationships/hyperlink" Target="https://1drv.ms/w/s!AksM2wEhs8BSmDX6aSDkQJBWwaXn?e=HnSKKF" TargetMode="External"/><Relationship Id="rId814" Type="http://schemas.openxmlformats.org/officeDocument/2006/relationships/hyperlink" Target="https://ags.gob.mx/servicios/sidu/Cloud/ObtenDoc/JFNFRFVNL0xpY2VuY2lhcy9saWNlbmNpYS1MQzIwMjEwNTAxNDA0LnBkZg==" TargetMode="External"/><Relationship Id="rId1237" Type="http://schemas.openxmlformats.org/officeDocument/2006/relationships/hyperlink" Target="https://ags.gob.mx/servicios/sidu/Cloud/ObtenDoc/JFNFRFVNL0xpY2VuY2lhcy9saWNlbmNpYS1MQzIwMjEwNTAxNzgxLnBkZg==" TargetMode="External"/><Relationship Id="rId1444" Type="http://schemas.openxmlformats.org/officeDocument/2006/relationships/hyperlink" Target="https://ags.gob.mx/servicios/sidu/Cloud/ObtenFactura/TEMyMDIxMDUwMTYxNg==" TargetMode="External"/><Relationship Id="rId1651" Type="http://schemas.openxmlformats.org/officeDocument/2006/relationships/hyperlink" Target="https://ags.gob.mx/servicios/sidu/Cloud/ObtenFactura/TEMyMDIxMDUwMTg2NA==" TargetMode="External"/><Relationship Id="rId2702" Type="http://schemas.openxmlformats.org/officeDocument/2006/relationships/hyperlink" Target="https://1drv.ms/u/s!AprSHDk8SZSSoBPIFkM3W_FVINR_" TargetMode="External"/><Relationship Id="rId1304" Type="http://schemas.openxmlformats.org/officeDocument/2006/relationships/hyperlink" Target="https://ags.gob.mx/servicios/sidu/Cloud/ObtenFactura/TEMyMDIxMDUwMTM4MA==" TargetMode="External"/><Relationship Id="rId1511" Type="http://schemas.openxmlformats.org/officeDocument/2006/relationships/hyperlink" Target="https://ags.gob.mx/servicios/sidu/Cloud/ObtenFactura/TEMyMDIxMDUwMjAzNw==" TargetMode="External"/><Relationship Id="rId3269" Type="http://schemas.openxmlformats.org/officeDocument/2006/relationships/hyperlink" Target="http://transparencia.ags.gob.mx/sedum/Anuncios/2021/3erTrimestreTransparencia/20215AN697PAGO.pdf" TargetMode="External"/><Relationship Id="rId3476" Type="http://schemas.openxmlformats.org/officeDocument/2006/relationships/hyperlink" Target="http://transparencia.ags.gob.mx/sedum/UsosSuelo/2021/3erTrimestreTransparencia/ALINEAMIENTOS/20215AL2496.pdf" TargetMode="External"/><Relationship Id="rId3683" Type="http://schemas.openxmlformats.org/officeDocument/2006/relationships/hyperlink" Target="http://transparencia.ags.gob.mx/sedum/UsosSuelo/2021/3erTrimestreTransparencia/ALINEAMIENTOS/20215AL2706.pdf" TargetMode="External"/><Relationship Id="rId10" Type="http://schemas.openxmlformats.org/officeDocument/2006/relationships/hyperlink" Target="https://drive.google.com/file/d/1L99oV9SHkG5K9tHsngycF0LbZcT1FF-Q/view?usp=sharing" TargetMode="External"/><Relationship Id="rId397" Type="http://schemas.openxmlformats.org/officeDocument/2006/relationships/hyperlink" Target="https://1drv.ms/w/s!AksM2wEhs8BSmDX6aSDkQJBWwaXn?e=HnSKKF" TargetMode="External"/><Relationship Id="rId2078" Type="http://schemas.openxmlformats.org/officeDocument/2006/relationships/hyperlink" Target="https://ags.gob.mx/servicios/sidu/Cloud/ObtenFactura/TEMyMDIxMDUwMTUyNA==" TargetMode="External"/><Relationship Id="rId2285" Type="http://schemas.openxmlformats.org/officeDocument/2006/relationships/hyperlink" Target="https://1drv.ms/u/s!AprSHDk8SZSSnhcDS0mkLUuGjtSJ" TargetMode="External"/><Relationship Id="rId2492" Type="http://schemas.openxmlformats.org/officeDocument/2006/relationships/hyperlink" Target="https://1drv.ms/u/s!AprSHDk8SZSSnVTv575X0uT53okb" TargetMode="External"/><Relationship Id="rId3129" Type="http://schemas.openxmlformats.org/officeDocument/2006/relationships/hyperlink" Target="http://transparencia.ags.gob.mx/sedum/Anuncios/2021/3erTrimestreTransparencia/20215AN672.pdf" TargetMode="External"/><Relationship Id="rId3336" Type="http://schemas.openxmlformats.org/officeDocument/2006/relationships/hyperlink" Target="http://transparencia.ags.gob.mx/sedum/UsosSuelo/2021/3erTrimestreTransparencia/ALINEAMIENTOS/20215AL2343.pdf" TargetMode="External"/><Relationship Id="rId3890" Type="http://schemas.openxmlformats.org/officeDocument/2006/relationships/hyperlink" Target="http://transparencia.ags.gob.mx/SEDUM/UsosSuelo/2021/1erTrimestreTransparencia/CONVENIOS/CONVENIO%20DE%20REUBICACI&#211;N%202021.pdf" TargetMode="External"/><Relationship Id="rId257" Type="http://schemas.openxmlformats.org/officeDocument/2006/relationships/hyperlink" Target="https://1drv.ms/w/s!AksM2wEhs8BSmDX6aSDkQJBWwaXn?e=HnSKKF" TargetMode="External"/><Relationship Id="rId464" Type="http://schemas.openxmlformats.org/officeDocument/2006/relationships/hyperlink" Target="https://1drv.ms/w/s!AksM2wEhs8BSmDX6aSDkQJBWwaXn?e=HnSKKF" TargetMode="External"/><Relationship Id="rId1094" Type="http://schemas.openxmlformats.org/officeDocument/2006/relationships/hyperlink" Target="https://ags.gob.mx/servicios/sidu/Cloud/ObtenDoc/JFNFRFVNL0xpY2VuY2lhcy9saWNlbmNpYS1MQzIwMjEwNTAxOTMyLnBkZg==" TargetMode="External"/><Relationship Id="rId2145" Type="http://schemas.openxmlformats.org/officeDocument/2006/relationships/hyperlink" Target="https://ags.gob.mx/servicios/sidu/Cloud/ObtenFactura/TEMyMDIxMDUwMTc2Mw==" TargetMode="External"/><Relationship Id="rId3543" Type="http://schemas.openxmlformats.org/officeDocument/2006/relationships/hyperlink" Target="http://transparencia.ags.gob.mx/sedum/UsosSuelo/2021/3erTrimestreTransparencia/ALINEAMIENTOS/20215AL2566.pdf" TargetMode="External"/><Relationship Id="rId3750" Type="http://schemas.openxmlformats.org/officeDocument/2006/relationships/hyperlink" Target="http://transparencia.ags.gob.mx/sedum/UsosSuelo/2021/3erTrimestreTransparencia/ALINEAMIENTOS/20215AL2773.pdf" TargetMode="External"/><Relationship Id="rId117" Type="http://schemas.openxmlformats.org/officeDocument/2006/relationships/hyperlink" Target="https://drive.google.com/file/d/1kKTvK6p11bQ8xuti8QyU2yZsg2S6yWXN/view?usp=sharing" TargetMode="External"/><Relationship Id="rId671" Type="http://schemas.openxmlformats.org/officeDocument/2006/relationships/hyperlink" Target="https://1drv.ms/w/s!AksM2wEhs8BSmDX6aSDkQJBWwaXn?e=HnSKKF" TargetMode="External"/><Relationship Id="rId2352" Type="http://schemas.openxmlformats.org/officeDocument/2006/relationships/hyperlink" Target="https://1drv.ms/u/s!AprSHDk8SZSSnQeSavhFtSDul6Vi" TargetMode="External"/><Relationship Id="rId3403" Type="http://schemas.openxmlformats.org/officeDocument/2006/relationships/hyperlink" Target="http://transparencia.ags.gob.mx/sedum/UsosSuelo/2021/3erTrimestreTransparencia/ALINEAMIENTOS/20215AL2418.pdf" TargetMode="External"/><Relationship Id="rId3610" Type="http://schemas.openxmlformats.org/officeDocument/2006/relationships/hyperlink" Target="http://transparencia.ags.gob.mx/sedum/UsosSuelo/2021/3erTrimestreTransparencia/ALINEAMIENTOS/20215AL2633.pdf" TargetMode="External"/><Relationship Id="rId324" Type="http://schemas.openxmlformats.org/officeDocument/2006/relationships/hyperlink" Target="https://1drv.ms/w/s!AksM2wEhs8BSmDX6aSDkQJBWwaXn?e=HnSKKF" TargetMode="External"/><Relationship Id="rId531" Type="http://schemas.openxmlformats.org/officeDocument/2006/relationships/hyperlink" Target="https://1drv.ms/w/s!AksM2wEhs8BSmDX6aSDkQJBWwaXn?e=HnSKKF" TargetMode="External"/><Relationship Id="rId1161" Type="http://schemas.openxmlformats.org/officeDocument/2006/relationships/hyperlink" Target="https://ags.gob.mx/servicios/sidu/Cloud/ObtenDoc/JFNFRFVNL0xpY2VuY2lhcy9saWNlbmNpYS1MQzIwMjEwNTAxODc2LnBkZg==" TargetMode="External"/><Relationship Id="rId2005" Type="http://schemas.openxmlformats.org/officeDocument/2006/relationships/hyperlink" Target="https://ags.gob.mx/servicios/sidu/Cloud/ObtenDoc/JFNFRFVNL0xpY2VuY2lhcy9saWNlbmNpYS1MQzIwMjEwNTAyMDQwLnBkZg==" TargetMode="External"/><Relationship Id="rId2212" Type="http://schemas.openxmlformats.org/officeDocument/2006/relationships/hyperlink" Target="https://ags.gob.mx/servicios/sidu/Cloud/ObtenFactura/TEMyMDIxMDUwMTk2OQ==" TargetMode="External"/><Relationship Id="rId1021" Type="http://schemas.openxmlformats.org/officeDocument/2006/relationships/hyperlink" Target="https://ags.gob.mx/servicios/sidu/Cloud/ObtenDoc/JFNFRFVNL0xpY2VuY2lhcy9saWNlbmNpYS1MQzIwMjEwNTAyMDE4LnBkZg==" TargetMode="External"/><Relationship Id="rId1978" Type="http://schemas.openxmlformats.org/officeDocument/2006/relationships/hyperlink" Target="https://ags.gob.mx/servicios/sidu/Cloud/ObtenDoc/JFNFRFVNL0xpY2VuY2lhcy9saWNlbmNpYS1MQzIwMjEwNTAxOTE1LnBkZg==" TargetMode="External"/><Relationship Id="rId4177" Type="http://schemas.openxmlformats.org/officeDocument/2006/relationships/hyperlink" Target="http://transparencia.ags.gob.mx/sedum/UsosSuelo/2021/3erTrimestreTransparencia/ALINEAMIENTOS/20215AL2204.pdf" TargetMode="External"/><Relationship Id="rId3193" Type="http://schemas.openxmlformats.org/officeDocument/2006/relationships/hyperlink" Target="http://transparencia.ags.gob.mx/sedum/Anuncios/2021/3erTrimestreTransparencia/20215AT091PAGO.pdf" TargetMode="External"/><Relationship Id="rId4037" Type="http://schemas.openxmlformats.org/officeDocument/2006/relationships/hyperlink" Target="http://transparencia.ags.gob.mx/sedum/UsosSuelo/2021/3erTrimestreTransparencia/ALINEAMIENTOS/20215AL2059.pdf" TargetMode="External"/><Relationship Id="rId4244" Type="http://schemas.openxmlformats.org/officeDocument/2006/relationships/hyperlink" Target="http://transparencia.ags.gob.mx/sedum/UsosSuelo/2021/3erTrimestreTransparencia/ALINEAMIENTOS/20215AL2271.pdf" TargetMode="External"/><Relationship Id="rId1838" Type="http://schemas.openxmlformats.org/officeDocument/2006/relationships/hyperlink" Target="https://ags.gob.mx/servicios/sidu/Cloud/ObtenDoc/JFNFRFVNL0xpY2VuY2lhcy9saWNlbmNpYS1MQzIwMjEwNTAxNDY2LnBkZg==" TargetMode="External"/><Relationship Id="rId3053" Type="http://schemas.openxmlformats.org/officeDocument/2006/relationships/hyperlink" Target="https://1drv.ms/u/s!AprSHDk8SZSSo3bZbaaChRbpewVE" TargetMode="External"/><Relationship Id="rId3260" Type="http://schemas.openxmlformats.org/officeDocument/2006/relationships/hyperlink" Target="http://transparencia.ags.gob.mx/sedum/Anuncios/2021/3erTrimestreTransparencia/20215AN688PAGO.pdf" TargetMode="External"/><Relationship Id="rId4104" Type="http://schemas.openxmlformats.org/officeDocument/2006/relationships/hyperlink" Target="http://transparencia.ags.gob.mx/sedum/UsosSuelo/2021/3erTrimestreTransparencia/ALINEAMIENTOS/20215AL2126.pdf" TargetMode="External"/><Relationship Id="rId181" Type="http://schemas.openxmlformats.org/officeDocument/2006/relationships/hyperlink" Target="https://1drv.ms/w/s!AksM2wEhs8BSmDX6aSDkQJBWwaXn?e=HnSKKF" TargetMode="External"/><Relationship Id="rId1905" Type="http://schemas.openxmlformats.org/officeDocument/2006/relationships/hyperlink" Target="https://ags.gob.mx/servicios/sidu/Cloud/ObtenDoc/JFNFRFVNL0xpY2VuY2lhcy9saWNlbmNpYS1MQzIwMjEwNTAxNjkwLnBkZg==" TargetMode="External"/><Relationship Id="rId3120" Type="http://schemas.openxmlformats.org/officeDocument/2006/relationships/hyperlink" Target="http://transparencia.ags.gob.mx/sedum/Anuncios/2021/3erTrimestreTransparencia/20215AT133.pdf" TargetMode="External"/><Relationship Id="rId998" Type="http://schemas.openxmlformats.org/officeDocument/2006/relationships/hyperlink" Target="https://ags.gob.mx/servicios/sidu/Cloud/ObtenDoc/JFNFRFVNL0xpY2VuY2lhcy9saWNlbmNpYS1MQzIwMjEwNTAyMDQ4LnBkZg==" TargetMode="External"/><Relationship Id="rId2679" Type="http://schemas.openxmlformats.org/officeDocument/2006/relationships/hyperlink" Target="https://1drv.ms/u/s!AprSHDk8SZSSn36k_-vPMwZNq90L" TargetMode="External"/><Relationship Id="rId2886" Type="http://schemas.openxmlformats.org/officeDocument/2006/relationships/hyperlink" Target="https://1drv.ms/u/s!AprSHDk8SZSSogbYcFe8374rmCX1" TargetMode="External"/><Relationship Id="rId3937" Type="http://schemas.openxmlformats.org/officeDocument/2006/relationships/hyperlink" Target="http://transparencia.ags.gob.mx/sedum/UsosSuelo/2021/3erTrimestreTransparencia/ALINEAMIENTOS/20215AL1958.pdf" TargetMode="External"/><Relationship Id="rId858" Type="http://schemas.openxmlformats.org/officeDocument/2006/relationships/hyperlink" Target="https://ags.gob.mx/servicios/sidu/Cloud/ObtenDoc/JFNFRFVNL0xpY2VuY2lhcy9saWNlbmNpYS1MQzIwMjEwNTAxNDcwLnBkZg==" TargetMode="External"/><Relationship Id="rId1488" Type="http://schemas.openxmlformats.org/officeDocument/2006/relationships/hyperlink" Target="https://ags.gob.mx/servicios/sidu/Cloud/ObtenFactura/TEMyMDIxMDUwMTY4MQ==" TargetMode="External"/><Relationship Id="rId1695" Type="http://schemas.openxmlformats.org/officeDocument/2006/relationships/hyperlink" Target="https://ags.gob.mx/servicios/sidu/Cloud/ObtenFactura/TEMyMDIxMDUwMTgwNQ==" TargetMode="External"/><Relationship Id="rId2539" Type="http://schemas.openxmlformats.org/officeDocument/2006/relationships/hyperlink" Target="https://1drv.ms/u/s!AprSHDk8SZSSow2ebbFDQ62TLpNQ" TargetMode="External"/><Relationship Id="rId2746" Type="http://schemas.openxmlformats.org/officeDocument/2006/relationships/hyperlink" Target="https://1drv.ms/u/s!AprSHDk8SZSSnwwqcHyILOxAh6hU" TargetMode="External"/><Relationship Id="rId2953" Type="http://schemas.openxmlformats.org/officeDocument/2006/relationships/hyperlink" Target="https://1drv.ms/u/s!AprSHDk8SZSSogqoZwrLG8gbYNs_" TargetMode="External"/><Relationship Id="rId718" Type="http://schemas.openxmlformats.org/officeDocument/2006/relationships/hyperlink" Target="https://1drv.ms/w/s!AksM2wEhs8BSmDX6aSDkQJBWwaXn?e=HnSKKF" TargetMode="External"/><Relationship Id="rId925" Type="http://schemas.openxmlformats.org/officeDocument/2006/relationships/hyperlink" Target="https://ags.gob.mx/servicios/sidu/Cloud/ObtenDoc/JFNFRFVNL0xpY2VuY2lhcy9saWNlbmNpYS1MQzIwMjEwNTAxNTczLnBkZg==" TargetMode="External"/><Relationship Id="rId1348" Type="http://schemas.openxmlformats.org/officeDocument/2006/relationships/hyperlink" Target="https://ags.gob.mx/servicios/sidu/Cloud/ObtenFactura/TEMyMDIxMDUwMTQ0Nw==" TargetMode="External"/><Relationship Id="rId1555" Type="http://schemas.openxmlformats.org/officeDocument/2006/relationships/hyperlink" Target="https://ags.gob.mx/servicios/sidu/Cloud/ObtenFactura/TEMyMDIxMDUwMTk3Nw==" TargetMode="External"/><Relationship Id="rId1762" Type="http://schemas.openxmlformats.org/officeDocument/2006/relationships/hyperlink" Target="https://1drv.ms/w/s!AjOSl-g3Fq2ChHu0bRq9gU2n65rw?e=tEwJSh" TargetMode="External"/><Relationship Id="rId2606" Type="http://schemas.openxmlformats.org/officeDocument/2006/relationships/hyperlink" Target="https://1drv.ms/u/s!AprSHDk8SZSSoVB1UwGcNQPZXwxw" TargetMode="External"/><Relationship Id="rId1208" Type="http://schemas.openxmlformats.org/officeDocument/2006/relationships/hyperlink" Target="https://ags.gob.mx/servicios/sidu/Cloud/ObtenDoc/JFNFRFVNL0xpY2VuY2lhcy9saWNlbmNpYS1MQzIwMjEwNTAxODIwLnBkZg==" TargetMode="External"/><Relationship Id="rId1415" Type="http://schemas.openxmlformats.org/officeDocument/2006/relationships/hyperlink" Target="https://ags.gob.mx/servicios/sidu/Cloud/ObtenFactura/TEMyMDIxMDUwMTU2Mw==" TargetMode="External"/><Relationship Id="rId2813" Type="http://schemas.openxmlformats.org/officeDocument/2006/relationships/hyperlink" Target="https://1drv.ms/u/s!AprSHDk8SZSSn1CbtFyEBI0ILZst" TargetMode="External"/><Relationship Id="rId54" Type="http://schemas.openxmlformats.org/officeDocument/2006/relationships/hyperlink" Target="https://drive.google.com/file/d/1esma2eSvSu3wth9KzwLIKD1c8HCgkjbz/view?usp=sharing" TargetMode="External"/><Relationship Id="rId1622" Type="http://schemas.openxmlformats.org/officeDocument/2006/relationships/hyperlink" Target="https://ags.gob.mx/servicios/sidu/Cloud/ObtenFactura/TEMyMDIxMDUwMTg3NA==" TargetMode="External"/><Relationship Id="rId2189" Type="http://schemas.openxmlformats.org/officeDocument/2006/relationships/hyperlink" Target="https://ags.gob.mx/servicios/sidu/Cloud/ObtenFactura/TEMyMDIxMDUwMTg4Ng==" TargetMode="External"/><Relationship Id="rId3587" Type="http://schemas.openxmlformats.org/officeDocument/2006/relationships/hyperlink" Target="http://transparencia.ags.gob.mx/sedum/UsosSuelo/2021/3erTrimestreTransparencia/ALINEAMIENTOS/20215AL2610.pdf" TargetMode="External"/><Relationship Id="rId3794" Type="http://schemas.openxmlformats.org/officeDocument/2006/relationships/hyperlink" Target="http://transparencia.ags.gob.mx/sedum/UsosSuelo/2021/3erTrimestreTransparencia/ALINEAMIENTOS/20215AL2518.pdf" TargetMode="External"/><Relationship Id="rId2396" Type="http://schemas.openxmlformats.org/officeDocument/2006/relationships/hyperlink" Target="https://1drv.ms/u/s!AprSHDk8SZSSnTR-O352JqC23g9J" TargetMode="External"/><Relationship Id="rId3447" Type="http://schemas.openxmlformats.org/officeDocument/2006/relationships/hyperlink" Target="http://transparencia.ags.gob.mx/sedum/UsosSuelo/2021/3erTrimestreTransparencia/ALINEAMIENTOS/20215AL2464.pdf" TargetMode="External"/><Relationship Id="rId3654" Type="http://schemas.openxmlformats.org/officeDocument/2006/relationships/hyperlink" Target="http://transparencia.ags.gob.mx/sedum/UsosSuelo/2021/3erTrimestreTransparencia/ALINEAMIENTOS/20215AL2677.pdf" TargetMode="External"/><Relationship Id="rId3861" Type="http://schemas.openxmlformats.org/officeDocument/2006/relationships/hyperlink" Target="http://transparencia.ags.gob.mx/SEDUM/UsosSuelo/2021/1erTrimestreTransparencia/CONVENIOS/CONVENIO%20DE%20REUBICACI&#211;N%202021.pdf" TargetMode="External"/><Relationship Id="rId368" Type="http://schemas.openxmlformats.org/officeDocument/2006/relationships/hyperlink" Target="https://1drv.ms/w/s!AksM2wEhs8BSmDX6aSDkQJBWwaXn?e=HnSKKF" TargetMode="External"/><Relationship Id="rId575" Type="http://schemas.openxmlformats.org/officeDocument/2006/relationships/hyperlink" Target="https://1drv.ms/w/s!AksM2wEhs8BSmDX6aSDkQJBWwaXn?e=HnSKKF" TargetMode="External"/><Relationship Id="rId782" Type="http://schemas.openxmlformats.org/officeDocument/2006/relationships/hyperlink" Target="https://ags.gob.mx/servicios/sidu/Cloud/ObtenDoc/JFNFRFVNL0xpY2VuY2lhcy9saWNlbmNpYS1MQzIwMjEwNTAxMzY5LnBkZg==" TargetMode="External"/><Relationship Id="rId2049" Type="http://schemas.openxmlformats.org/officeDocument/2006/relationships/hyperlink" Target="https://ags.gob.mx/servicios/sidu/Cloud/ObtenFactura/TEMyMDIxMDUwMTQzNw==" TargetMode="External"/><Relationship Id="rId2256" Type="http://schemas.openxmlformats.org/officeDocument/2006/relationships/hyperlink" Target="https://1drv.ms/u/s!AprSHDk8SZSSnGQ9xTGi2KW3DVdY" TargetMode="External"/><Relationship Id="rId2463" Type="http://schemas.openxmlformats.org/officeDocument/2006/relationships/hyperlink" Target="https://1drv.ms/u/s!AprSHDk8SZSSoS1kTSD1szAwejrw" TargetMode="External"/><Relationship Id="rId2670" Type="http://schemas.openxmlformats.org/officeDocument/2006/relationships/hyperlink" Target="https://1drv.ms/u/s!AprSHDk8SZSSn3WJp5WXbksBQgTF" TargetMode="External"/><Relationship Id="rId3307" Type="http://schemas.openxmlformats.org/officeDocument/2006/relationships/hyperlink" Target="http://transparencia.ags.gob.mx/sedum/UsosSuelo/2021/3erTrimestreTransparencia/ALINEAMIENTOS/20215AL2314.pdf" TargetMode="External"/><Relationship Id="rId3514" Type="http://schemas.openxmlformats.org/officeDocument/2006/relationships/hyperlink" Target="http://transparencia.ags.gob.mx/sedum/UsosSuelo/2021/3erTrimestreTransparencia/ALINEAMIENTOS/20215AL2537.pdf" TargetMode="External"/><Relationship Id="rId3721" Type="http://schemas.openxmlformats.org/officeDocument/2006/relationships/hyperlink" Target="http://transparencia.ags.gob.mx/sedum/UsosSuelo/2021/3erTrimestreTransparencia/ALINEAMIENTOS/20215AL2745.pdf" TargetMode="External"/><Relationship Id="rId228" Type="http://schemas.openxmlformats.org/officeDocument/2006/relationships/hyperlink" Target="https://1drv.ms/w/s!AksM2wEhs8BSmDX6aSDkQJBWwaXn?e=HnSKKF" TargetMode="External"/><Relationship Id="rId435" Type="http://schemas.openxmlformats.org/officeDocument/2006/relationships/hyperlink" Target="https://1drv.ms/w/s!AksM2wEhs8BSmDX6aSDkQJBWwaXn?e=HnSKKF" TargetMode="External"/><Relationship Id="rId642" Type="http://schemas.openxmlformats.org/officeDocument/2006/relationships/hyperlink" Target="https://1drv.ms/w/s!AksM2wEhs8BSmDX6aSDkQJBWwaXn?e=HnSKKF" TargetMode="External"/><Relationship Id="rId1065" Type="http://schemas.openxmlformats.org/officeDocument/2006/relationships/hyperlink" Target="https://ags.gob.mx/servicios/sidu/Cloud/ObtenDoc/JFNFRFVNL0xpY2VuY2lhcy9saWNlbmNpYS1MQzIwMjEwNTAxOTcwLnBkZg==" TargetMode="External"/><Relationship Id="rId1272" Type="http://schemas.openxmlformats.org/officeDocument/2006/relationships/hyperlink" Target="https://ags.gob.mx/servicios/sidu/Cloud/ObtenDoc/JFNFRFVNL0xpY2VuY2lhcy9saWNlbmNpYS1MQzIwMjEwNTAxNzM0LnBkZg==" TargetMode="External"/><Relationship Id="rId2116" Type="http://schemas.openxmlformats.org/officeDocument/2006/relationships/hyperlink" Target="https://ags.gob.mx/servicios/sidu/Cloud/ObtenFactura/TEMyMDIxMDUwMTY1OA==" TargetMode="External"/><Relationship Id="rId2323" Type="http://schemas.openxmlformats.org/officeDocument/2006/relationships/hyperlink" Target="https://1drv.ms/u/s!AprSHDk8SZSSoQlpVngLV1oHPrdI" TargetMode="External"/><Relationship Id="rId2530" Type="http://schemas.openxmlformats.org/officeDocument/2006/relationships/hyperlink" Target="https://1drv.ms/u/s!AprSHDk8SZSSoR_uTO7xI9MNn6Js" TargetMode="External"/><Relationship Id="rId502" Type="http://schemas.openxmlformats.org/officeDocument/2006/relationships/hyperlink" Target="https://1drv.ms/w/s!AksM2wEhs8BSmDX6aSDkQJBWwaXn?e=HnSKKF" TargetMode="External"/><Relationship Id="rId1132" Type="http://schemas.openxmlformats.org/officeDocument/2006/relationships/hyperlink" Target="https://ags.gob.mx/servicios/sidu/Cloud/ObtenDoc/JFNFRFVNL0xpY2VuY2lhcy9saWNlbmNpYS1MQzIwMjEwNTAxNjk1LnBkZg==" TargetMode="External"/><Relationship Id="rId4288" Type="http://schemas.openxmlformats.org/officeDocument/2006/relationships/hyperlink" Target="http://transparencia.ags.gob.mx/SEDUM/UsosSuelo/2021/3erTrimestreTransparencia/RECIBOS/DEALINEAMIENTOS/RECIBO1173.pdf" TargetMode="External"/><Relationship Id="rId3097" Type="http://schemas.openxmlformats.org/officeDocument/2006/relationships/hyperlink" Target="http://transparencia.ags.gob.mx/sedum/Anuncios/2021/3erTrimestreTransparencia/20215AT110.pdf" TargetMode="External"/><Relationship Id="rId4148" Type="http://schemas.openxmlformats.org/officeDocument/2006/relationships/hyperlink" Target="http://transparencia.ags.gob.mx/sedum/UsosSuelo/2021/3erTrimestreTransparencia/ALINEAMIENTOS/20215AL2175.pdf" TargetMode="External"/><Relationship Id="rId1949" Type="http://schemas.openxmlformats.org/officeDocument/2006/relationships/hyperlink" Target="https://ags.gob.mx/servicios/sidu/Cloud/ObtenDoc/JFNFRFVNL0xpY2VuY2lhcy9saWNlbmNpYS1MQzIwMjEwNTAxODMwLnBkZg==" TargetMode="External"/><Relationship Id="rId3164" Type="http://schemas.openxmlformats.org/officeDocument/2006/relationships/hyperlink" Target="http://transparencia.ags.gob.mx/sedum/Anuncios/2021/3erTrimestreTransparencia/20215IA042.pdf" TargetMode="External"/><Relationship Id="rId4008" Type="http://schemas.openxmlformats.org/officeDocument/2006/relationships/hyperlink" Target="http://transparencia.ags.gob.mx/sedum/UsosSuelo/2021/3erTrimestreTransparencia/ALINEAMIENTOS/20215AL2030.pdf" TargetMode="External"/><Relationship Id="rId292" Type="http://schemas.openxmlformats.org/officeDocument/2006/relationships/hyperlink" Target="https://1drv.ms/w/s!AksM2wEhs8BSmDX6aSDkQJBWwaXn?e=HnSKKF" TargetMode="External"/><Relationship Id="rId1809" Type="http://schemas.openxmlformats.org/officeDocument/2006/relationships/hyperlink" Target="https://ags.gob.mx/servicios/sidu/Cloud/ObtenDoc/JFNFRFVNL0xpY2VuY2lhcy9saWNlbmNpYS1MQzIwMjEwNTAxMzc5LnBkZg==" TargetMode="External"/><Relationship Id="rId3371" Type="http://schemas.openxmlformats.org/officeDocument/2006/relationships/hyperlink" Target="http://transparencia.ags.gob.mx/sedum/UsosSuelo/2021/3erTrimestreTransparencia/ALINEAMIENTOS/20215AL2381.pdf" TargetMode="External"/><Relationship Id="rId4215" Type="http://schemas.openxmlformats.org/officeDocument/2006/relationships/hyperlink" Target="http://transparencia.ags.gob.mx/sedum/UsosSuelo/2021/3erTrimestreTransparencia/ALINEAMIENTOS/20215AL2242.pdf" TargetMode="External"/><Relationship Id="rId2180" Type="http://schemas.openxmlformats.org/officeDocument/2006/relationships/hyperlink" Target="https://ags.gob.mx/servicios/sidu/Cloud/ObtenFactura/TEMyMDIxMDUwMTg2Mg==" TargetMode="External"/><Relationship Id="rId3024" Type="http://schemas.openxmlformats.org/officeDocument/2006/relationships/hyperlink" Target="https://1drv.ms/u/s!AprSHDk8SZSSo2kbDK_KOQRvu3xv" TargetMode="External"/><Relationship Id="rId3231" Type="http://schemas.openxmlformats.org/officeDocument/2006/relationships/hyperlink" Target="http://transparencia.ags.gob.mx/sedum/Anuncios/2021/3erTrimestreTransparencia/20215AT129PAGO.pdf" TargetMode="External"/><Relationship Id="rId152" Type="http://schemas.openxmlformats.org/officeDocument/2006/relationships/hyperlink" Target="https://drive.google.com/file/d/1c4EvrJq4HnEXAjYFTi3ZfOys3MvpbaZK/view?usp=sharing" TargetMode="External"/><Relationship Id="rId2040" Type="http://schemas.openxmlformats.org/officeDocument/2006/relationships/hyperlink" Target="https://ags.gob.mx/servicios/sidu/Cloud/ObtenFactura/TEMyMDIxMDUwMTQxMA==" TargetMode="External"/><Relationship Id="rId2997" Type="http://schemas.openxmlformats.org/officeDocument/2006/relationships/hyperlink" Target="https://1drv.ms/u/s!AprSHDk8SZSSoi-EHk0WUQnegKum" TargetMode="External"/><Relationship Id="rId969" Type="http://schemas.openxmlformats.org/officeDocument/2006/relationships/hyperlink" Target="https://ags.gob.mx/servicios/sidu/Cloud/ObtenDoc/JFNFRFVNL0xpY2VuY2lhcy9saWNlbmNpYS1MQzIwMjEwNTAxNjMxLnBkZg==" TargetMode="External"/><Relationship Id="rId1599" Type="http://schemas.openxmlformats.org/officeDocument/2006/relationships/hyperlink" Target="https://ags.gob.mx/servicios/sidu/Cloud/ObtenFactura/TEMyMDIxMDUwMTkyNg==" TargetMode="External"/><Relationship Id="rId1459" Type="http://schemas.openxmlformats.org/officeDocument/2006/relationships/hyperlink" Target="https://ags.gob.mx/servicios/sidu/Cloud/ObtenFactura/TEMyMDIxMDUwMTYzMg==" TargetMode="External"/><Relationship Id="rId2857" Type="http://schemas.openxmlformats.org/officeDocument/2006/relationships/hyperlink" Target="https://1drv.ms/u/s!AprSHDk8SZSSoCsLyPM9jNOQyIgI" TargetMode="External"/><Relationship Id="rId3908" Type="http://schemas.openxmlformats.org/officeDocument/2006/relationships/hyperlink" Target="http://transparencia.ags.gob.mx/sedum/UsosSuelo/2021/3erTrimestreTransparencia/ALINEAMIENTOS/20215AL1929.pdf" TargetMode="External"/><Relationship Id="rId4072" Type="http://schemas.openxmlformats.org/officeDocument/2006/relationships/hyperlink" Target="http://transparencia.ags.gob.mx/sedum/UsosSuelo/2021/3erTrimestreTransparencia/ALINEAMIENTOS/20215AL2094.pdf" TargetMode="External"/><Relationship Id="rId98" Type="http://schemas.openxmlformats.org/officeDocument/2006/relationships/hyperlink" Target="https://drive.google.com/file/d/1mtaGwfgdCw59S1XjgqlXeuJqNSK2l_0I/view?usp=sharing" TargetMode="External"/><Relationship Id="rId829" Type="http://schemas.openxmlformats.org/officeDocument/2006/relationships/hyperlink" Target="https://ags.gob.mx/servicios/sidu/Cloud/ObtenDoc/JFNFRFVNL0xpY2VuY2lhcy9saWNlbmNpYS1MQzIwMjEwNTAxNDI2LnBkZg==" TargetMode="External"/><Relationship Id="rId1666" Type="http://schemas.openxmlformats.org/officeDocument/2006/relationships/hyperlink" Target="https://ags.gob.mx/servicios/sidu/Cloud/ObtenFactura/TEMyMDIxMDUwMTg0Nw==" TargetMode="External"/><Relationship Id="rId1873" Type="http://schemas.openxmlformats.org/officeDocument/2006/relationships/hyperlink" Target="https://ags.gob.mx/servicios/sidu/Cloud/ObtenDoc/JFNFRFVNL0xpY2VuY2lhcy9saWNlbmNpYS1MQzIwMjEwNTAxNTcyLnBkZg==" TargetMode="External"/><Relationship Id="rId2717" Type="http://schemas.openxmlformats.org/officeDocument/2006/relationships/hyperlink" Target="https://1drv.ms/u/s!AprSHDk8SZSSnmySUBDRRHTWiVGR" TargetMode="External"/><Relationship Id="rId2924" Type="http://schemas.openxmlformats.org/officeDocument/2006/relationships/hyperlink" Target="https://1drv.ms/u/s!AprSHDk8SZSSoVsvuSLB3uo0yiPT" TargetMode="External"/><Relationship Id="rId1319" Type="http://schemas.openxmlformats.org/officeDocument/2006/relationships/hyperlink" Target="https://ags.gob.mx/servicios/sidu/Cloud/ObtenFactura/TEMyMDIxMDUwMTQwNQ==" TargetMode="External"/><Relationship Id="rId1526" Type="http://schemas.openxmlformats.org/officeDocument/2006/relationships/hyperlink" Target="https://ags.gob.mx/servicios/sidu/Cloud/ObtenFactura/TEMyMDIxMDUwMTcxMA==" TargetMode="External"/><Relationship Id="rId1733" Type="http://schemas.openxmlformats.org/officeDocument/2006/relationships/hyperlink" Target="https://1drv.ms/w/s!AjOSl-g3Fq2ChHu0bRq9gU2n65rw?e=tEwJSh" TargetMode="External"/><Relationship Id="rId1940" Type="http://schemas.openxmlformats.org/officeDocument/2006/relationships/hyperlink" Target="https://ags.gob.mx/servicios/sidu/Cloud/ObtenDoc/JFNFRFVNL0xpY2VuY2lhcy9saWNlbmNpYS1MQzIwMjEwNTAxODA4LnBkZg==" TargetMode="External"/><Relationship Id="rId25" Type="http://schemas.openxmlformats.org/officeDocument/2006/relationships/hyperlink" Target="https://drive.google.com/file/d/1xcuc2nvtRFnlJdU8-BwZA42SQrO_5AGP/view?usp=sharing" TargetMode="External"/><Relationship Id="rId1800" Type="http://schemas.openxmlformats.org/officeDocument/2006/relationships/hyperlink" Target="https://ags.gob.mx/servicios/sidu/Cloud/ObtenDoc/JFNFRFVNL0xpY2VuY2lhcy9saWNlbmNpYS1MQzIwMjEwNTAxMzQ4LnBkZg==" TargetMode="External"/><Relationship Id="rId3698" Type="http://schemas.openxmlformats.org/officeDocument/2006/relationships/hyperlink" Target="http://transparencia.ags.gob.mx/sedum/UsosSuelo/2021/3erTrimestreTransparencia/ALINEAMIENTOS/20215AL2721.pdf" TargetMode="External"/><Relationship Id="rId3558" Type="http://schemas.openxmlformats.org/officeDocument/2006/relationships/hyperlink" Target="http://transparencia.ags.gob.mx/sedum/UsosSuelo/2021/3erTrimestreTransparencia/ALINEAMIENTOS/20215AL2581.pdf" TargetMode="External"/><Relationship Id="rId3765" Type="http://schemas.openxmlformats.org/officeDocument/2006/relationships/hyperlink" Target="http://transparencia.ags.gob.mx/sedum/UsosSuelo/2021/3erTrimestreTransparencia/ALINEAMIENTOS/20215AL2788.pdf" TargetMode="External"/><Relationship Id="rId3972" Type="http://schemas.openxmlformats.org/officeDocument/2006/relationships/hyperlink" Target="http://transparencia.ags.gob.mx/sedum/UsosSuelo/2021/3erTrimestreTransparencia/ALINEAMIENTOS/20215AL1994.pdf" TargetMode="External"/><Relationship Id="rId479" Type="http://schemas.openxmlformats.org/officeDocument/2006/relationships/hyperlink" Target="https://1drv.ms/w/s!AksM2wEhs8BSmDX6aSDkQJBWwaXn?e=HnSKKF" TargetMode="External"/><Relationship Id="rId686" Type="http://schemas.openxmlformats.org/officeDocument/2006/relationships/hyperlink" Target="https://1drv.ms/w/s!AksM2wEhs8BSmDX6aSDkQJBWwaXn?e=HnSKKF" TargetMode="External"/><Relationship Id="rId893" Type="http://schemas.openxmlformats.org/officeDocument/2006/relationships/hyperlink" Target="https://ags.gob.mx/servicios/sidu/Cloud/ObtenDoc/JFNFRFVNL0xpY2VuY2lhcy9saWNlbmNpYS1MQzIwMjEwNTAxNTI3LnBkZg==" TargetMode="External"/><Relationship Id="rId2367" Type="http://schemas.openxmlformats.org/officeDocument/2006/relationships/hyperlink" Target="https://1drv.ms/u/s!AprSHDk8SZSSnRjEEj8TZXgfpjcS" TargetMode="External"/><Relationship Id="rId2574" Type="http://schemas.openxmlformats.org/officeDocument/2006/relationships/hyperlink" Target="https://1drv.ms/u/s!AprSHDk8SZSSomc4eUUwr61vjAq7" TargetMode="External"/><Relationship Id="rId2781" Type="http://schemas.openxmlformats.org/officeDocument/2006/relationships/hyperlink" Target="https://1drv.ms/u/s!AprSHDk8SZSSnzLwsyPHHQgb6Zbi" TargetMode="External"/><Relationship Id="rId3418" Type="http://schemas.openxmlformats.org/officeDocument/2006/relationships/hyperlink" Target="http://transparencia.ags.gob.mx/sedum/UsosSuelo/2021/3erTrimestreTransparencia/ALINEAMIENTOS/20215AL2433.pdf" TargetMode="External"/><Relationship Id="rId3625" Type="http://schemas.openxmlformats.org/officeDocument/2006/relationships/hyperlink" Target="http://transparencia.ags.gob.mx/sedum/UsosSuelo/2021/3erTrimestreTransparencia/ALINEAMIENTOS/20215AL2648.pdf" TargetMode="External"/><Relationship Id="rId339" Type="http://schemas.openxmlformats.org/officeDocument/2006/relationships/hyperlink" Target="https://1drv.ms/w/s!AksM2wEhs8BSmDX6aSDkQJBWwaXn?e=HnSKKF" TargetMode="External"/><Relationship Id="rId546" Type="http://schemas.openxmlformats.org/officeDocument/2006/relationships/hyperlink" Target="https://1drv.ms/w/s!AksM2wEhs8BSmDX6aSDkQJBWwaXn?e=HnSKKF" TargetMode="External"/><Relationship Id="rId753" Type="http://schemas.openxmlformats.org/officeDocument/2006/relationships/hyperlink" Target="https://1drv.ms/w/s!AksM2wEhs8BSmDX6aSDkQJBWwaXn?e=HnSKKF" TargetMode="External"/><Relationship Id="rId1176" Type="http://schemas.openxmlformats.org/officeDocument/2006/relationships/hyperlink" Target="https://ags.gob.mx/servicios/sidu/Cloud/ObtenDoc/JFNFRFVNL0xpY2VuY2lhcy9saWNlbmNpYS1MQzIwMjEwNTAxODU1LnBkZg==" TargetMode="External"/><Relationship Id="rId1383" Type="http://schemas.openxmlformats.org/officeDocument/2006/relationships/hyperlink" Target="https://ags.gob.mx/servicios/sidu/Cloud/ObtenFactura/TEMyMDIxMDUwMTUwNg==" TargetMode="External"/><Relationship Id="rId2227" Type="http://schemas.openxmlformats.org/officeDocument/2006/relationships/hyperlink" Target="https://ags.gob.mx/servicios/sidu/Cloud/ObtenFactura/TEMyMDIxMDUwMjA0Mw==" TargetMode="External"/><Relationship Id="rId2434" Type="http://schemas.openxmlformats.org/officeDocument/2006/relationships/hyperlink" Target="https://1drv.ms/u/s!AprSHDk8SZSSnHRK-agB_bdF12G6" TargetMode="External"/><Relationship Id="rId3832" Type="http://schemas.openxmlformats.org/officeDocument/2006/relationships/hyperlink" Target="http://transparencia.ags.gob.mx/SEDUM/UsosSuelo/2021/1erTrimestreTransparencia/CONVENIOS/CONVENIO%20DE%20REUBICACI&#211;N%202021.pdf" TargetMode="External"/><Relationship Id="rId406" Type="http://schemas.openxmlformats.org/officeDocument/2006/relationships/hyperlink" Target="https://1drv.ms/w/s!AksM2wEhs8BSmDX6aSDkQJBWwaXn?e=HnSKKF" TargetMode="External"/><Relationship Id="rId960" Type="http://schemas.openxmlformats.org/officeDocument/2006/relationships/hyperlink" Target="https://ags.gob.mx/servicios/sidu/Cloud/ObtenDoc/JFNFRFVNL0xpY2VuY2lhcy9saWNlbmNpYS1MQzIwMjEwNTAxNjIyLnBkZg==" TargetMode="External"/><Relationship Id="rId1036" Type="http://schemas.openxmlformats.org/officeDocument/2006/relationships/hyperlink" Target="https://ags.gob.mx/servicios/sidu/Cloud/ObtenDoc/JFNFRFVNL0xpY2VuY2lhcy9saWNlbmNpYS1MQzIwMjEwNTAyMDAxLnBkZg==" TargetMode="External"/><Relationship Id="rId1243" Type="http://schemas.openxmlformats.org/officeDocument/2006/relationships/hyperlink" Target="https://ags.gob.mx/servicios/sidu/Cloud/ObtenDoc/JFNFRFVNL0xpY2VuY2lhcy9saWNlbmNpYS1MQzIwMjEwNTAxNzczLnBkZg==" TargetMode="External"/><Relationship Id="rId1590" Type="http://schemas.openxmlformats.org/officeDocument/2006/relationships/hyperlink" Target="https://ags.gob.mx/servicios/sidu/Cloud/ObtenFactura/TEMyMDIxMDUwMTk0MA==" TargetMode="External"/><Relationship Id="rId2641" Type="http://schemas.openxmlformats.org/officeDocument/2006/relationships/hyperlink" Target="https://1drv.ms/b/s!AprSHDk8SZSSpD-uK1fNY5_qdJoC" TargetMode="External"/><Relationship Id="rId613" Type="http://schemas.openxmlformats.org/officeDocument/2006/relationships/hyperlink" Target="https://1drv.ms/w/s!AksM2wEhs8BSmDX6aSDkQJBWwaXn?e=HnSKKF" TargetMode="External"/><Relationship Id="rId820" Type="http://schemas.openxmlformats.org/officeDocument/2006/relationships/hyperlink" Target="https://ags.gob.mx/servicios/sidu/Cloud/ObtenDoc/JFNFRFVNL0xpY2VuY2lhcy9saWNlbmNpYS1MQzIwMjEwNTAxNDEyLnBkZg==" TargetMode="External"/><Relationship Id="rId1450" Type="http://schemas.openxmlformats.org/officeDocument/2006/relationships/hyperlink" Target="https://ags.gob.mx/servicios/sidu/Cloud/ObtenFactura/TEMyMDIxMDUwMTYyMw==" TargetMode="External"/><Relationship Id="rId2501" Type="http://schemas.openxmlformats.org/officeDocument/2006/relationships/hyperlink" Target="https://1drv.ms/u/s!AprSHDk8SZSSnV0fxwZX4eeOqG8D" TargetMode="External"/><Relationship Id="rId1103" Type="http://schemas.openxmlformats.org/officeDocument/2006/relationships/hyperlink" Target="https://ags.gob.mx/servicios/sidu/Cloud/ObtenDoc/JFNFRFVNL0xpY2VuY2lhcy9saWNlbmNpYS1MQzIwMjEwNTAxOTIwLnBkZg==" TargetMode="External"/><Relationship Id="rId1310" Type="http://schemas.openxmlformats.org/officeDocument/2006/relationships/hyperlink" Target="https://ags.gob.mx/servicios/sidu/Cloud/ObtenFactura/TEMyMDIxMDUwMTM4OA==" TargetMode="External"/><Relationship Id="rId4259" Type="http://schemas.openxmlformats.org/officeDocument/2006/relationships/hyperlink" Target="http://transparencia.ags.gob.mx/sedum/UsosSuelo/2021/3erTrimestreTransparencia/ALINEAMIENTOS/20215AL2286.pdf" TargetMode="External"/><Relationship Id="rId3068" Type="http://schemas.openxmlformats.org/officeDocument/2006/relationships/hyperlink" Target="http://transparencia.ags.gob.mx/sedum/Anuncios/2021/3erTrimestreTransparencia/20215AT081.pdf" TargetMode="External"/><Relationship Id="rId3275" Type="http://schemas.openxmlformats.org/officeDocument/2006/relationships/hyperlink" Target="http://transparencia.ags.gob.mx/sedum/Anuncios/2021/3erTrimestreTransparencia/20215AN703PAGO.pdf" TargetMode="External"/><Relationship Id="rId3482" Type="http://schemas.openxmlformats.org/officeDocument/2006/relationships/hyperlink" Target="http://transparencia.ags.gob.mx/sedum/UsosSuelo/2021/3erTrimestreTransparencia/ALINEAMIENTOS/20215AL2503.pdf" TargetMode="External"/><Relationship Id="rId4119" Type="http://schemas.openxmlformats.org/officeDocument/2006/relationships/hyperlink" Target="http://transparencia.ags.gob.mx/sedum/UsosSuelo/2021/3erTrimestreTransparencia/ALINEAMIENTOS/20215AL2143.pdf" TargetMode="External"/><Relationship Id="rId196" Type="http://schemas.openxmlformats.org/officeDocument/2006/relationships/hyperlink" Target="https://1drv.ms/w/s!AksM2wEhs8BSmDX6aSDkQJBWwaXn?e=HnSKKF" TargetMode="External"/><Relationship Id="rId2084" Type="http://schemas.openxmlformats.org/officeDocument/2006/relationships/hyperlink" Target="https://ags.gob.mx/servicios/sidu/Cloud/ObtenFactura/TEMyMDIxMDUwMTUzOQ==" TargetMode="External"/><Relationship Id="rId2291" Type="http://schemas.openxmlformats.org/officeDocument/2006/relationships/hyperlink" Target="https://1drv.ms/b/s!AprSHDk8SZSSnh8Q01N9ILMAWVt3" TargetMode="External"/><Relationship Id="rId3135" Type="http://schemas.openxmlformats.org/officeDocument/2006/relationships/hyperlink" Target="http://transparencia.ags.gob.mx/sedum/Anuncios/2021/3erTrimestreTransparencia/20215AN678.pdf" TargetMode="External"/><Relationship Id="rId3342" Type="http://schemas.openxmlformats.org/officeDocument/2006/relationships/hyperlink" Target="http://transparencia.ags.gob.mx/sedum/UsosSuelo/2021/3erTrimestreTransparencia/ALINEAMIENTOS/20215AL2349.pdf" TargetMode="External"/><Relationship Id="rId263" Type="http://schemas.openxmlformats.org/officeDocument/2006/relationships/hyperlink" Target="https://1drv.ms/w/s!AksM2wEhs8BSmDX6aSDkQJBWwaXn?e=HnSKKF" TargetMode="External"/><Relationship Id="rId470" Type="http://schemas.openxmlformats.org/officeDocument/2006/relationships/hyperlink" Target="https://1drv.ms/w/s!AksM2wEhs8BSmDX6aSDkQJBWwaXn?e=HnSKKF" TargetMode="External"/><Relationship Id="rId2151" Type="http://schemas.openxmlformats.org/officeDocument/2006/relationships/hyperlink" Target="https://ags.gob.mx/servicios/sidu/Cloud/ObtenFactura/TEMyMDIxMDUwMTc4Ng==" TargetMode="External"/><Relationship Id="rId3202" Type="http://schemas.openxmlformats.org/officeDocument/2006/relationships/hyperlink" Target="http://transparencia.ags.gob.mx/sedum/Anuncios/2021/3erTrimestreTransparencia/20215AT100PAGO.pdf" TargetMode="External"/><Relationship Id="rId123" Type="http://schemas.openxmlformats.org/officeDocument/2006/relationships/hyperlink" Target="https://drive.google.com/file/d/1hzJiFbizjBBxCV5pNZHoSGO5n5jSMyxS/view?usp=sharing" TargetMode="External"/><Relationship Id="rId330" Type="http://schemas.openxmlformats.org/officeDocument/2006/relationships/hyperlink" Target="https://1drv.ms/w/s!AksM2wEhs8BSmDX6aSDkQJBWwaXn?e=HnSKKF" TargetMode="External"/><Relationship Id="rId2011" Type="http://schemas.openxmlformats.org/officeDocument/2006/relationships/hyperlink" Target="https://ags.gob.mx/servicios/sidu/Cloud/ObtenDoc/JFNFRFVNL0xpY2VuY2lhcy9saWNlbmNpYS1MQzIwMjEwNTAyMDUyLnBkZg==" TargetMode="External"/><Relationship Id="rId2968" Type="http://schemas.openxmlformats.org/officeDocument/2006/relationships/hyperlink" Target="https://1drv.ms/u/s!AprSHDk8SZSSnCy6H9SQ06d4nIuH" TargetMode="External"/><Relationship Id="rId4183" Type="http://schemas.openxmlformats.org/officeDocument/2006/relationships/hyperlink" Target="http://transparencia.ags.gob.mx/sedum/UsosSuelo/2021/3erTrimestreTransparencia/ALINEAMIENTOS/20215AL2210.pdf" TargetMode="External"/><Relationship Id="rId1777" Type="http://schemas.openxmlformats.org/officeDocument/2006/relationships/hyperlink" Target="https://1drv.ms/w/s!AjOSl-g3Fq2ChHu0bRq9gU2n65rw?e=tEwJSh" TargetMode="External"/><Relationship Id="rId1984" Type="http://schemas.openxmlformats.org/officeDocument/2006/relationships/hyperlink" Target="https://ags.gob.mx/servicios/sidu/Cloud/ObtenDoc/JFNFRFVNL0xpY2VuY2lhcy9saWNlbmNpYS1MQzIwMjEwNTAxOTM1LnBkZg==" TargetMode="External"/><Relationship Id="rId2828" Type="http://schemas.openxmlformats.org/officeDocument/2006/relationships/hyperlink" Target="https://1drv.ms/u/s!AprSHDk8SZSSoDy52dxWdzLQqQxj" TargetMode="External"/><Relationship Id="rId69" Type="http://schemas.openxmlformats.org/officeDocument/2006/relationships/hyperlink" Target="https://drive.google.com/file/d/1SuP8RWMM1rWEg1aUcMMx7F2C6gLctGTL/view?usp=sharing" TargetMode="External"/><Relationship Id="rId1637" Type="http://schemas.openxmlformats.org/officeDocument/2006/relationships/hyperlink" Target="https://ags.gob.mx/servicios/sidu/Cloud/ObtenFactura/TEMyMDIxMDUwMTc1MQ==" TargetMode="External"/><Relationship Id="rId1844" Type="http://schemas.openxmlformats.org/officeDocument/2006/relationships/hyperlink" Target="https://ags.gob.mx/servicios/sidu/Cloud/ObtenDoc/JFNFRFVNL0xpY2VuY2lhcy9saWNlbmNpYS1MQzIwMjEwNTAxNDg1LnBkZg==" TargetMode="External"/><Relationship Id="rId4043" Type="http://schemas.openxmlformats.org/officeDocument/2006/relationships/hyperlink" Target="http://transparencia.ags.gob.mx/sedum/UsosSuelo/2021/3erTrimestreTransparencia/ALINEAMIENTOS/20215AL2065.pdf" TargetMode="External"/><Relationship Id="rId4250" Type="http://schemas.openxmlformats.org/officeDocument/2006/relationships/hyperlink" Target="http://transparencia.ags.gob.mx/sedum/UsosSuelo/2021/3erTrimestreTransparencia/ALINEAMIENTOS/20215AL2277.pdf" TargetMode="External"/><Relationship Id="rId1704" Type="http://schemas.openxmlformats.org/officeDocument/2006/relationships/hyperlink" Target="https://1drv.ms/u/s!AjOSl-g3Fq2ChGseHMQms_zukaT0?e=LlMLG1" TargetMode="External"/><Relationship Id="rId4110" Type="http://schemas.openxmlformats.org/officeDocument/2006/relationships/hyperlink" Target="http://transparencia.ags.gob.mx/sedum/UsosSuelo/2021/3erTrimestreTransparencia/ALINEAMIENTOS/20215AL2133.pdf" TargetMode="External"/><Relationship Id="rId1911" Type="http://schemas.openxmlformats.org/officeDocument/2006/relationships/hyperlink" Target="https://ags.gob.mx/servicios/sidu/Cloud/ObtenDoc/JFNFRFVNL0xpY2VuY2lhcy9saWNlbmNpYS1MQzIwMjEwNTAxNzA3LnBkZg==" TargetMode="External"/><Relationship Id="rId3669" Type="http://schemas.openxmlformats.org/officeDocument/2006/relationships/hyperlink" Target="http://transparencia.ags.gob.mx/sedum/UsosSuelo/2021/3erTrimestreTransparencia/ALINEAMIENTOS/20215AL2692.pdf" TargetMode="External"/><Relationship Id="rId797" Type="http://schemas.openxmlformats.org/officeDocument/2006/relationships/hyperlink" Target="https://ags.gob.mx/servicios/sidu/Cloud/ObtenDoc/JFNFRFVNL0xpY2VuY2lhcy9saWNlbmNpYS1MQzIwMjEwNTAyMDYzLnBkZg==" TargetMode="External"/><Relationship Id="rId2478" Type="http://schemas.openxmlformats.org/officeDocument/2006/relationships/hyperlink" Target="https://1drv.ms/u/s!AprSHDk8SZSSoTyMPxKK4GihaWwu" TargetMode="External"/><Relationship Id="rId3876" Type="http://schemas.openxmlformats.org/officeDocument/2006/relationships/hyperlink" Target="http://transparencia.ags.gob.mx/SEDUM/UsosSuelo/2021/1erTrimestreTransparencia/CONVENIOS/CONVENIO%20DE%20REUBICACI&#211;N%202021.pdf" TargetMode="External"/><Relationship Id="rId1287" Type="http://schemas.openxmlformats.org/officeDocument/2006/relationships/hyperlink" Target="https://ags.gob.mx/servicios/sidu/Cloud/ObtenFactura/TEMyMDIxMDUwMTM1NQ==" TargetMode="External"/><Relationship Id="rId2685" Type="http://schemas.openxmlformats.org/officeDocument/2006/relationships/hyperlink" Target="https://1drv.ms/u/s!AprSHDk8SZSSoAR2BtS0758_PTXT" TargetMode="External"/><Relationship Id="rId2892" Type="http://schemas.openxmlformats.org/officeDocument/2006/relationships/hyperlink" Target="https://1drv.ms/u/s!AprSHDk8SZSSoX2g9KcQpL_wXXsS" TargetMode="External"/><Relationship Id="rId3529" Type="http://schemas.openxmlformats.org/officeDocument/2006/relationships/hyperlink" Target="http://transparencia.ags.gob.mx/sedum/UsosSuelo/2021/3erTrimestreTransparencia/ALINEAMIENTOS/20215AL2552.pdf" TargetMode="External"/><Relationship Id="rId3736" Type="http://schemas.openxmlformats.org/officeDocument/2006/relationships/hyperlink" Target="http://transparencia.ags.gob.mx/sedum/UsosSuelo/2021/3erTrimestreTransparencia/ALINEAMIENTOS/20215AL2759.pdf" TargetMode="External"/><Relationship Id="rId3943" Type="http://schemas.openxmlformats.org/officeDocument/2006/relationships/hyperlink" Target="http://transparencia.ags.gob.mx/sedum/UsosSuelo/2021/3erTrimestreTransparencia/ALINEAMIENTOS/20215AL1964.pdf" TargetMode="External"/><Relationship Id="rId657" Type="http://schemas.openxmlformats.org/officeDocument/2006/relationships/hyperlink" Target="https://1drv.ms/w/s!AksM2wEhs8BSmDX6aSDkQJBWwaXn?e=HnSKKF" TargetMode="External"/><Relationship Id="rId864" Type="http://schemas.openxmlformats.org/officeDocument/2006/relationships/hyperlink" Target="https://ags.gob.mx/servicios/sidu/Cloud/ObtenDoc/JFNFRFVNL0xpY2VuY2lhcy9saWNlbmNpYS1MQzIwMjEwNTAxNDc2LnBkZg==" TargetMode="External"/><Relationship Id="rId1494" Type="http://schemas.openxmlformats.org/officeDocument/2006/relationships/hyperlink" Target="https://ags.gob.mx/servicios/sidu/Cloud/ObtenFactura/TEMyMDIxMDUwMTY4Ng==" TargetMode="External"/><Relationship Id="rId2338" Type="http://schemas.openxmlformats.org/officeDocument/2006/relationships/hyperlink" Target="https://1drv.ms/u/s!AprSHDk8SZSSowaGVPWXf94Vsqwk" TargetMode="External"/><Relationship Id="rId2545" Type="http://schemas.openxmlformats.org/officeDocument/2006/relationships/hyperlink" Target="https://1drv.ms/u/s!AprSHDk8SZSSoSi8W9zssJOLqHR4" TargetMode="External"/><Relationship Id="rId2752" Type="http://schemas.openxmlformats.org/officeDocument/2006/relationships/hyperlink" Target="https://1drv.ms/u/s!AprSHDk8SZSSnxSBGzyMWkUvMc-3" TargetMode="External"/><Relationship Id="rId3803" Type="http://schemas.openxmlformats.org/officeDocument/2006/relationships/hyperlink" Target="http://transparencia.ags.gob.mx/sedum/UsosSuelo/2021/3erTrimestreTransparencia/ALINEAMIENTOS/20215AL2394.pdf" TargetMode="External"/><Relationship Id="rId517" Type="http://schemas.openxmlformats.org/officeDocument/2006/relationships/hyperlink" Target="https://1drv.ms/w/s!AksM2wEhs8BSmDX6aSDkQJBWwaXn?e=HnSKKF" TargetMode="External"/><Relationship Id="rId724" Type="http://schemas.openxmlformats.org/officeDocument/2006/relationships/hyperlink" Target="https://1drv.ms/w/s!AksM2wEhs8BSmDX6aSDkQJBWwaXn?e=HnSKKF" TargetMode="External"/><Relationship Id="rId931" Type="http://schemas.openxmlformats.org/officeDocument/2006/relationships/hyperlink" Target="https://ags.gob.mx/servicios/sidu/Cloud/ObtenDoc/JFNFRFVNL0xpY2VuY2lhcy9saWNlbmNpYS1MQzIwMjEwNTAxNTgzLnBkZg==" TargetMode="External"/><Relationship Id="rId1147" Type="http://schemas.openxmlformats.org/officeDocument/2006/relationships/hyperlink" Target="https://ags.gob.mx/servicios/sidu/Cloud/ObtenDoc/JFNFRFVNL0xpY2VuY2lhcy9saWNlbmNpYS1MQzIwMjEwNTAxOTAwLnBkZg==" TargetMode="External"/><Relationship Id="rId1354" Type="http://schemas.openxmlformats.org/officeDocument/2006/relationships/hyperlink" Target="https://ags.gob.mx/servicios/sidu/Cloud/ObtenFactura/TEMyMDIxMDUwMTQ1NA==" TargetMode="External"/><Relationship Id="rId1561" Type="http://schemas.openxmlformats.org/officeDocument/2006/relationships/hyperlink" Target="https://ags.gob.mx/servicios/sidu/Cloud/ObtenFactura/TEMyMDIxMDUwMTcxOQ==" TargetMode="External"/><Relationship Id="rId2405" Type="http://schemas.openxmlformats.org/officeDocument/2006/relationships/hyperlink" Target="https://1drv.ms/u/s!AprSHDk8SZSSnT3W5sNHCRpKPJJg" TargetMode="External"/><Relationship Id="rId2612" Type="http://schemas.openxmlformats.org/officeDocument/2006/relationships/hyperlink" Target="https://1drv.ms/u/s!AprSHDk8SZSSoVZc8TUuDZw_2eDb" TargetMode="External"/><Relationship Id="rId60" Type="http://schemas.openxmlformats.org/officeDocument/2006/relationships/hyperlink" Target="https://drive.google.com/file/d/1RG5hxM2PnS911quTxnnb55bYxvXwB4RR/view?usp=sharing" TargetMode="External"/><Relationship Id="rId1007" Type="http://schemas.openxmlformats.org/officeDocument/2006/relationships/hyperlink" Target="https://ags.gob.mx/servicios/sidu/Cloud/ObtenDoc/JFNFRFVNL0xpY2VuY2lhcy9saWNlbmNpYS1MQzIwMjEwNTAyMDMxLnBkZg==" TargetMode="External"/><Relationship Id="rId1214" Type="http://schemas.openxmlformats.org/officeDocument/2006/relationships/hyperlink" Target="https://ags.gob.mx/servicios/sidu/Cloud/ObtenDoc/JFNFRFVNL0xpY2VuY2lhcy9saWNlbmNpYS1MQzIwMjEwNTAxODExLnBkZg==" TargetMode="External"/><Relationship Id="rId1421" Type="http://schemas.openxmlformats.org/officeDocument/2006/relationships/hyperlink" Target="https://ags.gob.mx/servicios/sidu/Cloud/ObtenFactura/TEMyMDIxMDUwMTU3NA==" TargetMode="External"/><Relationship Id="rId3179" Type="http://schemas.openxmlformats.org/officeDocument/2006/relationships/hyperlink" Target="http://transparencia.ags.gob.mx/sedum/Anuncios/2021/3erTrimestreTransparencia/20215IA057.pdf" TargetMode="External"/><Relationship Id="rId3386" Type="http://schemas.openxmlformats.org/officeDocument/2006/relationships/hyperlink" Target="http://transparencia.ags.gob.mx/sedum/UsosSuelo/2021/3erTrimestreTransparencia/ALINEAMIENTOS/20215AL2398.pdf" TargetMode="External"/><Relationship Id="rId3593" Type="http://schemas.openxmlformats.org/officeDocument/2006/relationships/hyperlink" Target="http://transparencia.ags.gob.mx/sedum/UsosSuelo/2021/3erTrimestreTransparencia/ALINEAMIENTOS/20215AL2616.pdf" TargetMode="External"/><Relationship Id="rId2195" Type="http://schemas.openxmlformats.org/officeDocument/2006/relationships/hyperlink" Target="https://ags.gob.mx/servicios/sidu/Cloud/ObtenFactura/TEMyMDIxMDUwMTkwNg==" TargetMode="External"/><Relationship Id="rId3039" Type="http://schemas.openxmlformats.org/officeDocument/2006/relationships/hyperlink" Target="https://1drv.ms/u/s!AprSHDk8SZSSpAWU5UGqL_60Fu7j" TargetMode="External"/><Relationship Id="rId3246" Type="http://schemas.openxmlformats.org/officeDocument/2006/relationships/hyperlink" Target="http://transparencia.ags.gob.mx/sedum/Anuncios/2021/3erTrimestreTransparencia/20215AN674PAGO.pdf" TargetMode="External"/><Relationship Id="rId3453" Type="http://schemas.openxmlformats.org/officeDocument/2006/relationships/hyperlink" Target="http://transparencia.ags.gob.mx/sedum/UsosSuelo/2021/3erTrimestreTransparencia/ALINEAMIENTOS/20215AL2472.pdf" TargetMode="External"/><Relationship Id="rId167" Type="http://schemas.openxmlformats.org/officeDocument/2006/relationships/hyperlink" Target="https://1drv.ms/w/s!AksM2wEhs8BSmDX6aSDkQJBWwaXn?e=HnSKKF" TargetMode="External"/><Relationship Id="rId374" Type="http://schemas.openxmlformats.org/officeDocument/2006/relationships/hyperlink" Target="https://1drv.ms/w/s!AksM2wEhs8BSmDX6aSDkQJBWwaXn?e=HnSKKF" TargetMode="External"/><Relationship Id="rId581" Type="http://schemas.openxmlformats.org/officeDocument/2006/relationships/hyperlink" Target="https://1drv.ms/w/s!AksM2wEhs8BSmDX6aSDkQJBWwaXn?e=HnSKKF" TargetMode="External"/><Relationship Id="rId2055" Type="http://schemas.openxmlformats.org/officeDocument/2006/relationships/hyperlink" Target="https://ags.gob.mx/servicios/sidu/Cloud/ObtenFactura/TEMyMDIxMDUwMTQ1Nw==" TargetMode="External"/><Relationship Id="rId2262" Type="http://schemas.openxmlformats.org/officeDocument/2006/relationships/hyperlink" Target="https://1drv.ms/u/s!AprSHDk8SZSSnXtXuxFUS2XyQpLB" TargetMode="External"/><Relationship Id="rId3106" Type="http://schemas.openxmlformats.org/officeDocument/2006/relationships/hyperlink" Target="http://transparencia.ags.gob.mx/sedum/Anuncios/2021/3erTrimestreTransparencia/20215AT119.pdf" TargetMode="External"/><Relationship Id="rId3660" Type="http://schemas.openxmlformats.org/officeDocument/2006/relationships/hyperlink" Target="http://transparencia.ags.gob.mx/sedum/UsosSuelo/2021/3erTrimestreTransparencia/ALINEAMIENTOS/20215AL2683.pdf" TargetMode="External"/><Relationship Id="rId234" Type="http://schemas.openxmlformats.org/officeDocument/2006/relationships/hyperlink" Target="https://1drv.ms/w/s!AksM2wEhs8BSmDX6aSDkQJBWwaXn?e=HnSKKF" TargetMode="External"/><Relationship Id="rId3313" Type="http://schemas.openxmlformats.org/officeDocument/2006/relationships/hyperlink" Target="http://transparencia.ags.gob.mx/sedum/UsosSuelo/2021/3erTrimestreTransparencia/ALINEAMIENTOS/20215AL2320.pdf" TargetMode="External"/><Relationship Id="rId3520" Type="http://schemas.openxmlformats.org/officeDocument/2006/relationships/hyperlink" Target="http://transparencia.ags.gob.mx/sedum/UsosSuelo/2021/3erTrimestreTransparencia/ALINEAMIENTOS/20215AL2543.pdf" TargetMode="External"/><Relationship Id="rId441" Type="http://schemas.openxmlformats.org/officeDocument/2006/relationships/hyperlink" Target="https://1drv.ms/w/s!AksM2wEhs8BSmDX6aSDkQJBWwaXn?e=HnSKKF" TargetMode="External"/><Relationship Id="rId1071" Type="http://schemas.openxmlformats.org/officeDocument/2006/relationships/hyperlink" Target="https://ags.gob.mx/servicios/sidu/Cloud/ObtenDoc/JFNFRFVNL0xpY2VuY2lhcy9saWNlbmNpYS1MQzIwMjEwNTAxOTYyLnBkZg==" TargetMode="External"/><Relationship Id="rId2122" Type="http://schemas.openxmlformats.org/officeDocument/2006/relationships/hyperlink" Target="https://ags.gob.mx/servicios/sidu/Cloud/ObtenFactura/TEMyMDIxMDUwMTY4MA==" TargetMode="External"/><Relationship Id="rId301" Type="http://schemas.openxmlformats.org/officeDocument/2006/relationships/hyperlink" Target="https://1drv.ms/w/s!AksM2wEhs8BSmDX6aSDkQJBWwaXn?e=HnSKKF" TargetMode="External"/><Relationship Id="rId1888" Type="http://schemas.openxmlformats.org/officeDocument/2006/relationships/hyperlink" Target="https://ags.gob.mx/servicios/sidu/Cloud/ObtenDoc/JFNFRFVNL0xpY2VuY2lhcy9saWNlbmNpYS1MQzIwMjEwNTAxNjQ2LnBkZg==" TargetMode="External"/><Relationship Id="rId2939" Type="http://schemas.openxmlformats.org/officeDocument/2006/relationships/hyperlink" Target="https://1drv.ms/b/s!AprSHDk8SZSShl-pVvJlCikx7PCT" TargetMode="External"/><Relationship Id="rId4087" Type="http://schemas.openxmlformats.org/officeDocument/2006/relationships/hyperlink" Target="http://transparencia.ags.gob.mx/sedum/UsosSuelo/2021/3erTrimestreTransparencia/ALINEAMIENTOS/20215AL2109.pdf" TargetMode="External"/><Relationship Id="rId4294" Type="http://schemas.openxmlformats.org/officeDocument/2006/relationships/hyperlink" Target="https://1drv.ms/b/s!Au6lAy8rxNTHgST94DaM9eo_PKTN?e=lvgPf9" TargetMode="External"/><Relationship Id="rId1748" Type="http://schemas.openxmlformats.org/officeDocument/2006/relationships/hyperlink" Target="https://1drv.ms/w/s!AjOSl-g3Fq2ChHu0bRq9gU2n65rw?e=tEwJSh" TargetMode="External"/><Relationship Id="rId4154" Type="http://schemas.openxmlformats.org/officeDocument/2006/relationships/hyperlink" Target="http://transparencia.ags.gob.mx/sedum/UsosSuelo/2021/3erTrimestreTransparencia/ALINEAMIENTOS/20215AL2181.pdf" TargetMode="External"/><Relationship Id="rId1955" Type="http://schemas.openxmlformats.org/officeDocument/2006/relationships/hyperlink" Target="https://ags.gob.mx/servicios/sidu/Cloud/ObtenDoc/JFNFRFVNL0xpY2VuY2lhcy9saWNlbmNpYS1MQzIwMjEwNTAxODQzLnBkZg==" TargetMode="External"/><Relationship Id="rId3170" Type="http://schemas.openxmlformats.org/officeDocument/2006/relationships/hyperlink" Target="http://transparencia.ags.gob.mx/sedum/Anuncios/2021/3erTrimestreTransparencia/20215IA048.pdf" TargetMode="External"/><Relationship Id="rId4014" Type="http://schemas.openxmlformats.org/officeDocument/2006/relationships/hyperlink" Target="http://transparencia.ags.gob.mx/sedum/UsosSuelo/2021/3erTrimestreTransparencia/ALINEAMIENTOS/20215AL2036.pdf" TargetMode="External"/><Relationship Id="rId4221" Type="http://schemas.openxmlformats.org/officeDocument/2006/relationships/hyperlink" Target="http://transparencia.ags.gob.mx/sedum/UsosSuelo/2021/3erTrimestreTransparencia/ALINEAMIENTOS/20215AL2248.pdf" TargetMode="External"/><Relationship Id="rId1608" Type="http://schemas.openxmlformats.org/officeDocument/2006/relationships/hyperlink" Target="https://ags.gob.mx/servicios/sidu/Cloud/ObtenFactura/TEMyMDIxMDUwMTkwNQ==" TargetMode="External"/><Relationship Id="rId1815" Type="http://schemas.openxmlformats.org/officeDocument/2006/relationships/hyperlink" Target="https://ags.gob.mx/servicios/sidu/Cloud/ObtenDoc/JFNFRFVNL0xpY2VuY2lhcy9saWNlbmNpYS1MQzIwMjEwNTAxMzk0LnBkZg==" TargetMode="External"/><Relationship Id="rId3030" Type="http://schemas.openxmlformats.org/officeDocument/2006/relationships/hyperlink" Target="https://1drv.ms/u/s!AprSHDk8SZSSo2JIP8945YHppVPb" TargetMode="External"/><Relationship Id="rId3987" Type="http://schemas.openxmlformats.org/officeDocument/2006/relationships/hyperlink" Target="http://transparencia.ags.gob.mx/sedum/UsosSuelo/2021/3erTrimestreTransparencia/ALINEAMIENTOS/20215AL2009.pdf" TargetMode="External"/><Relationship Id="rId2589" Type="http://schemas.openxmlformats.org/officeDocument/2006/relationships/hyperlink" Target="https://1drv.ms/u/s!AprSHDk8SZSSonkg1WrWgQxqwN7z" TargetMode="External"/><Relationship Id="rId2796" Type="http://schemas.openxmlformats.org/officeDocument/2006/relationships/hyperlink" Target="https://1drv.ms/u/s!AprSHDk8SZSSoFP3D6HPmXd3_e_p" TargetMode="External"/><Relationship Id="rId3847" Type="http://schemas.openxmlformats.org/officeDocument/2006/relationships/hyperlink" Target="http://transparencia.ags.gob.mx/SEDUM/UsosSuelo/2021/1erTrimestreTransparencia/CONVENIOS/CONVENIO%20DE%20REUBICACI&#211;N%202021.pdf" TargetMode="External"/><Relationship Id="rId768" Type="http://schemas.openxmlformats.org/officeDocument/2006/relationships/hyperlink" Target="https://ags.gob.mx/servicios/sidu/Cloud/ObtenDoc/JFNFRFVNL0xpY2VuY2lhcy9saWNlbmNpYS1MQzIwMjEwNTAxMzUwLnBkZg==" TargetMode="External"/><Relationship Id="rId975" Type="http://schemas.openxmlformats.org/officeDocument/2006/relationships/hyperlink" Target="https://ags.gob.mx/servicios/sidu/Cloud/ObtenDoc/JFNFRFVNL0xpY2VuY2lhcy9saWNlbmNpYS1MQzIwMjEwNTAxNjM3LnBkZg==" TargetMode="External"/><Relationship Id="rId1398" Type="http://schemas.openxmlformats.org/officeDocument/2006/relationships/hyperlink" Target="https://ags.gob.mx/servicios/sidu/Cloud/ObtenFactura/TEMyMDIxMDUwMTUzMw==" TargetMode="External"/><Relationship Id="rId2449" Type="http://schemas.openxmlformats.org/officeDocument/2006/relationships/hyperlink" Target="https://1drv.ms/u/s!AprSHDk8SZSSokd4JJV9LBuDEW_I" TargetMode="External"/><Relationship Id="rId2656" Type="http://schemas.openxmlformats.org/officeDocument/2006/relationships/hyperlink" Target="https://1drv.ms/b/s!AprSHDk8SZSSpEaClL1JWwU6H2mK" TargetMode="External"/><Relationship Id="rId2863" Type="http://schemas.openxmlformats.org/officeDocument/2006/relationships/hyperlink" Target="https://1drv.ms/u/s!AprSHDk8SZSSoDli35BM0m99up6U" TargetMode="External"/><Relationship Id="rId3707" Type="http://schemas.openxmlformats.org/officeDocument/2006/relationships/hyperlink" Target="http://transparencia.ags.gob.mx/sedum/UsosSuelo/2021/3erTrimestreTransparencia/ALINEAMIENTOS/20215AL2730.pdf" TargetMode="External"/><Relationship Id="rId3914" Type="http://schemas.openxmlformats.org/officeDocument/2006/relationships/hyperlink" Target="http://transparencia.ags.gob.mx/sedum/UsosSuelo/2021/3erTrimestreTransparencia/ALINEAMIENTOS/20215AL1935.pdf" TargetMode="External"/><Relationship Id="rId628" Type="http://schemas.openxmlformats.org/officeDocument/2006/relationships/hyperlink" Target="https://1drv.ms/w/s!AksM2wEhs8BSmDX6aSDkQJBWwaXn?e=HnSKKF" TargetMode="External"/><Relationship Id="rId835" Type="http://schemas.openxmlformats.org/officeDocument/2006/relationships/hyperlink" Target="https://ags.gob.mx/servicios/sidu/Cloud/ObtenDoc/JFNFRFVNL0xpY2VuY2lhcy9saWNlbmNpYS1MQzIwMjEwNTAxNDM1LnBkZg==" TargetMode="External"/><Relationship Id="rId1258" Type="http://schemas.openxmlformats.org/officeDocument/2006/relationships/hyperlink" Target="https://ags.gob.mx/servicios/sidu/Cloud/ObtenDoc/JFNFRFVNL0xpY2VuY2lhcy9saWNlbmNpYS1MQzIwMjEwNTAxNzUzLnBkZg==" TargetMode="External"/><Relationship Id="rId1465" Type="http://schemas.openxmlformats.org/officeDocument/2006/relationships/hyperlink" Target="https://ags.gob.mx/servicios/sidu/Cloud/ObtenFactura/TEMyMDIxMDUwMTYzOA==" TargetMode="External"/><Relationship Id="rId1672" Type="http://schemas.openxmlformats.org/officeDocument/2006/relationships/hyperlink" Target="https://ags.gob.mx/servicios/sidu/Cloud/ObtenFactura/TEMyMDIxMDUwMTgzNQ==" TargetMode="External"/><Relationship Id="rId2309" Type="http://schemas.openxmlformats.org/officeDocument/2006/relationships/hyperlink" Target="https://1drv.ms/u/s!AprSHDk8SZSSnkXrKFIl4U-66e7S" TargetMode="External"/><Relationship Id="rId2516" Type="http://schemas.openxmlformats.org/officeDocument/2006/relationships/hyperlink" Target="https://1drv.ms/u/s!AprSHDk8SZSSnWSvH8sLluIRLhoD" TargetMode="External"/><Relationship Id="rId2723" Type="http://schemas.openxmlformats.org/officeDocument/2006/relationships/hyperlink" Target="https://1drv.ms/u/s!AprSHDk8SZSSnnLTTizaM13F2Tsl" TargetMode="External"/><Relationship Id="rId1118" Type="http://schemas.openxmlformats.org/officeDocument/2006/relationships/hyperlink" Target="https://ags.gob.mx/servicios/sidu/Cloud/ObtenDoc/JFNFRFVNL0xpY2VuY2lhcy9saWNlbmNpYS1MQzIwMjEwNTAxNjczLnBkZg==" TargetMode="External"/><Relationship Id="rId1325" Type="http://schemas.openxmlformats.org/officeDocument/2006/relationships/hyperlink" Target="https://ags.gob.mx/servicios/sidu/Cloud/ObtenFactura/TEMyMDIxMDUwMTQxNg==" TargetMode="External"/><Relationship Id="rId1532" Type="http://schemas.openxmlformats.org/officeDocument/2006/relationships/hyperlink" Target="https://ags.gob.mx/servicios/sidu/Cloud/ObtenFactura/TEMyMDIxMDUwMjAxMA==" TargetMode="External"/><Relationship Id="rId2930" Type="http://schemas.openxmlformats.org/officeDocument/2006/relationships/hyperlink" Target="https://1drv.ms/u/s!AprSHDk8SZSSohn0ccjmgoCwnB59" TargetMode="External"/><Relationship Id="rId902" Type="http://schemas.openxmlformats.org/officeDocument/2006/relationships/hyperlink" Target="https://ags.gob.mx/servicios/sidu/Cloud/ObtenDoc/JFNFRFVNL0xpY2VuY2lhcy9saWNlbmNpYS1MQzIwMjEwNTAxNTQxLnBkZg==" TargetMode="External"/><Relationship Id="rId3497" Type="http://schemas.openxmlformats.org/officeDocument/2006/relationships/hyperlink" Target="http://transparencia.ags.gob.mx/sedum/UsosSuelo/2021/3erTrimestreTransparencia/ALINEAMIENTOS/20215AL2519.pdf" TargetMode="External"/><Relationship Id="rId31" Type="http://schemas.openxmlformats.org/officeDocument/2006/relationships/hyperlink" Target="https://drive.google.com/file/d/15JHMiEbYJDaGuHcxFCJIM9DnoR8mAcIo/view?usp=sharing" TargetMode="External"/><Relationship Id="rId2099" Type="http://schemas.openxmlformats.org/officeDocument/2006/relationships/hyperlink" Target="https://ags.gob.mx/servicios/sidu/Cloud/ObtenFactura/TEMyMDIxMDUwMTU4Ng==" TargetMode="External"/><Relationship Id="rId278" Type="http://schemas.openxmlformats.org/officeDocument/2006/relationships/hyperlink" Target="https://1drv.ms/w/s!AksM2wEhs8BSmDX6aSDkQJBWwaXn?e=HnSKKF" TargetMode="External"/><Relationship Id="rId3357" Type="http://schemas.openxmlformats.org/officeDocument/2006/relationships/hyperlink" Target="http://transparencia.ags.gob.mx/sedum/UsosSuelo/2021/3erTrimestreTransparencia/ALINEAMIENTOS/20215AL2366.pdf" TargetMode="External"/><Relationship Id="rId3564" Type="http://schemas.openxmlformats.org/officeDocument/2006/relationships/hyperlink" Target="http://transparencia.ags.gob.mx/sedum/UsosSuelo/2021/3erTrimestreTransparencia/ALINEAMIENTOS/20215AL2587.pdf" TargetMode="External"/><Relationship Id="rId3771" Type="http://schemas.openxmlformats.org/officeDocument/2006/relationships/hyperlink" Target="http://transparencia.ags.gob.mx/sedum/UsosSuelo/2021/3erTrimestreTransparencia/ALINEAMIENTOS/20215AL2794.pdf" TargetMode="External"/><Relationship Id="rId485" Type="http://schemas.openxmlformats.org/officeDocument/2006/relationships/hyperlink" Target="https://1drv.ms/w/s!AksM2wEhs8BSmDX6aSDkQJBWwaXn?e=HnSKKF" TargetMode="External"/><Relationship Id="rId692" Type="http://schemas.openxmlformats.org/officeDocument/2006/relationships/hyperlink" Target="https://1drv.ms/w/s!AksM2wEhs8BSmDX6aSDkQJBWwaXn?e=HnSKKF" TargetMode="External"/><Relationship Id="rId2166" Type="http://schemas.openxmlformats.org/officeDocument/2006/relationships/hyperlink" Target="https://ags.gob.mx/servicios/sidu/Cloud/ObtenFactura/TEMyMDIxMDUwMTgyMw==" TargetMode="External"/><Relationship Id="rId2373" Type="http://schemas.openxmlformats.org/officeDocument/2006/relationships/hyperlink" Target="https://1drv.ms/u/s!AprSHDk8SZSSnSyohefVglpeaWYs" TargetMode="External"/><Relationship Id="rId2580" Type="http://schemas.openxmlformats.org/officeDocument/2006/relationships/hyperlink" Target="https://1drv.ms/u/s!AprSHDk8SZSSoUubGxY9hjeEkGUG" TargetMode="External"/><Relationship Id="rId3217" Type="http://schemas.openxmlformats.org/officeDocument/2006/relationships/hyperlink" Target="http://transparencia.ags.gob.mx/sedum/Anuncios/2021/3erTrimestreTransparencia/20215AT115PAGO.pdf" TargetMode="External"/><Relationship Id="rId3424" Type="http://schemas.openxmlformats.org/officeDocument/2006/relationships/hyperlink" Target="http://transparencia.ags.gob.mx/sedum/UsosSuelo/2021/3erTrimestreTransparencia/ALINEAMIENTOS/20215AL2439.pdf" TargetMode="External"/><Relationship Id="rId3631" Type="http://schemas.openxmlformats.org/officeDocument/2006/relationships/hyperlink" Target="http://transparencia.ags.gob.mx/sedum/UsosSuelo/2021/3erTrimestreTransparencia/ALINEAMIENTOS/20215AL2654.pdf" TargetMode="External"/><Relationship Id="rId138" Type="http://schemas.openxmlformats.org/officeDocument/2006/relationships/hyperlink" Target="https://drive.google.com/file/d/1_-c4SLi9raClDqZU4EQv6n5Ak_n4BrY2/view?usp=sharing" TargetMode="External"/><Relationship Id="rId345" Type="http://schemas.openxmlformats.org/officeDocument/2006/relationships/hyperlink" Target="https://1drv.ms/w/s!AksM2wEhs8BSmDX6aSDkQJBWwaXn?e=HnSKKF" TargetMode="External"/><Relationship Id="rId552" Type="http://schemas.openxmlformats.org/officeDocument/2006/relationships/hyperlink" Target="https://1drv.ms/w/s!AksM2wEhs8BSmDX6aSDkQJBWwaXn?e=HnSKKF" TargetMode="External"/><Relationship Id="rId1182" Type="http://schemas.openxmlformats.org/officeDocument/2006/relationships/hyperlink" Target="https://ags.gob.mx/servicios/sidu/Cloud/ObtenDoc/JFNFRFVNL0xpY2VuY2lhcy9saWNlbmNpYS1MQzIwMjEwNTAxODQ3LnBkZg==" TargetMode="External"/><Relationship Id="rId2026" Type="http://schemas.openxmlformats.org/officeDocument/2006/relationships/hyperlink" Target="https://ags.gob.mx/servicios/sidu/Cloud/ObtenFactura/TEMyMDIxMDUwMTM3MQ==" TargetMode="External"/><Relationship Id="rId2233" Type="http://schemas.openxmlformats.org/officeDocument/2006/relationships/hyperlink" Target="https://ags.gob.mx/servicios/sidu/Cloud/ObtenFactura/TEMyMDIxMDUwMjA2Mg==" TargetMode="External"/><Relationship Id="rId2440" Type="http://schemas.openxmlformats.org/officeDocument/2006/relationships/hyperlink" Target="https://1drv.ms/u/s!AprSHDk8SZSSokD-usU7UETcg2zP" TargetMode="External"/><Relationship Id="rId205" Type="http://schemas.openxmlformats.org/officeDocument/2006/relationships/hyperlink" Target="https://1drv.ms/w/s!AksM2wEhs8BSmDX6aSDkQJBWwaXn?e=HnSKKF" TargetMode="External"/><Relationship Id="rId412" Type="http://schemas.openxmlformats.org/officeDocument/2006/relationships/hyperlink" Target="https://1drv.ms/w/s!AksM2wEhs8BSmDX6aSDkQJBWwaXn?e=HnSKKF" TargetMode="External"/><Relationship Id="rId1042" Type="http://schemas.openxmlformats.org/officeDocument/2006/relationships/hyperlink" Target="https://ags.gob.mx/servicios/sidu/Cloud/ObtenDoc/JFNFRFVNL0xpY2VuY2lhcy9saWNlbmNpYS1MQzIwMjEwNTAxOTk1LnBkZg==" TargetMode="External"/><Relationship Id="rId2300" Type="http://schemas.openxmlformats.org/officeDocument/2006/relationships/hyperlink" Target="https://1drv.ms/u/s!AprSHDk8SZSSnjdirAgOXoB33Ybf" TargetMode="External"/><Relationship Id="rId4198" Type="http://schemas.openxmlformats.org/officeDocument/2006/relationships/hyperlink" Target="http://transparencia.ags.gob.mx/sedum/UsosSuelo/2021/3erTrimestreTransparencia/ALINEAMIENTOS/20215AL2225.pdf" TargetMode="External"/><Relationship Id="rId1999" Type="http://schemas.openxmlformats.org/officeDocument/2006/relationships/hyperlink" Target="https://ags.gob.mx/servicios/sidu/Cloud/ObtenDoc/JFNFRFVNL0xpY2VuY2lhcy9saWNlbmNpYS1MQzIwMjEwNTAyMDIzLnBkZg==" TargetMode="External"/><Relationship Id="rId4058" Type="http://schemas.openxmlformats.org/officeDocument/2006/relationships/hyperlink" Target="http://transparencia.ags.gob.mx/sedum/UsosSuelo/2021/3erTrimestreTransparencia/ALINEAMIENTOS/20215AL2080.pdf" TargetMode="External"/><Relationship Id="rId4265" Type="http://schemas.openxmlformats.org/officeDocument/2006/relationships/hyperlink" Target="http://transparencia.ags.gob.mx/sedum/UsosSuelo/2021/3erTrimestreTransparencia/ALINEAMIENTOS/20215AL2292.pdf" TargetMode="External"/><Relationship Id="rId1859" Type="http://schemas.openxmlformats.org/officeDocument/2006/relationships/hyperlink" Target="https://ags.gob.mx/servicios/sidu/Cloud/ObtenDoc/JFNFRFVNL0xpY2VuY2lhcy9saWNlbmNpYS1MQzIwMjEwNTAxNTI2LnBkZg==" TargetMode="External"/><Relationship Id="rId3074" Type="http://schemas.openxmlformats.org/officeDocument/2006/relationships/hyperlink" Target="http://transparencia.ags.gob.mx/sedum/Anuncios/2021/3erTrimestreTransparencia/20215AT087.pdf" TargetMode="External"/><Relationship Id="rId4125" Type="http://schemas.openxmlformats.org/officeDocument/2006/relationships/hyperlink" Target="http://transparencia.ags.gob.mx/sedum/UsosSuelo/2021/3erTrimestreTransparencia/ALINEAMIENTOS/20215AL2151.pdf" TargetMode="External"/><Relationship Id="rId1719" Type="http://schemas.openxmlformats.org/officeDocument/2006/relationships/hyperlink" Target="https://1drv.ms/u/s!AjOSl-g3Fq2ChHou_Y5gWn8mS0lN?e=wqYGI2" TargetMode="External"/><Relationship Id="rId1926" Type="http://schemas.openxmlformats.org/officeDocument/2006/relationships/hyperlink" Target="https://ags.gob.mx/servicios/sidu/Cloud/ObtenDoc/JFNFRFVNL0xpY2VuY2lhcy9saWNlbmNpYS1MQzIwMjEwNTAxNzcxLnBkZg==" TargetMode="External"/><Relationship Id="rId3281" Type="http://schemas.openxmlformats.org/officeDocument/2006/relationships/hyperlink" Target="http://transparencia.ags.gob.mx/sedum/Anuncios/2021/3erTrimestreTransparencia/20215IA044PAGO.pdf" TargetMode="External"/><Relationship Id="rId2090" Type="http://schemas.openxmlformats.org/officeDocument/2006/relationships/hyperlink" Target="https://ags.gob.mx/servicios/sidu/Cloud/ObtenFactura/TEMyMDIxMDUwMTU2OQ==" TargetMode="External"/><Relationship Id="rId3141" Type="http://schemas.openxmlformats.org/officeDocument/2006/relationships/hyperlink" Target="http://transparencia.ags.gob.mx/sedum/Anuncios/2021/3erTrimestreTransparencia/20215AN684.pdf" TargetMode="External"/><Relationship Id="rId3001" Type="http://schemas.openxmlformats.org/officeDocument/2006/relationships/hyperlink" Target="https://1drv.ms/u/s!AprSHDk8SZSSoigcaf1BEeNTZFGH" TargetMode="External"/><Relationship Id="rId3958" Type="http://schemas.openxmlformats.org/officeDocument/2006/relationships/hyperlink" Target="http://transparencia.ags.gob.mx/sedum/UsosSuelo/2021/3erTrimestreTransparencia/ALINEAMIENTOS/20215AL1979.pdf" TargetMode="External"/><Relationship Id="rId879" Type="http://schemas.openxmlformats.org/officeDocument/2006/relationships/hyperlink" Target="https://ags.gob.mx/servicios/sidu/Cloud/ObtenDoc/JFNFRFVNL0xpY2VuY2lhcy9saWNlbmNpYS1MQzIwMjEwNTAxNTA0LnBkZg==" TargetMode="External"/><Relationship Id="rId2767" Type="http://schemas.openxmlformats.org/officeDocument/2006/relationships/hyperlink" Target="https://1drv.ms/u/s!AprSHDk8SZSSnyBfgfPe4lzJyQWj" TargetMode="External"/><Relationship Id="rId739" Type="http://schemas.openxmlformats.org/officeDocument/2006/relationships/hyperlink" Target="https://1drv.ms/w/s!AksM2wEhs8BSmDX6aSDkQJBWwaXn?e=HnSKKF" TargetMode="External"/><Relationship Id="rId1369" Type="http://schemas.openxmlformats.org/officeDocument/2006/relationships/hyperlink" Target="https://ags.gob.mx/servicios/sidu/Cloud/ObtenFactura/TEMyMDIxMDUwMTQ3Ng==" TargetMode="External"/><Relationship Id="rId1576" Type="http://schemas.openxmlformats.org/officeDocument/2006/relationships/hyperlink" Target="https://ags.gob.mx/servicios/sidu/Cloud/ObtenFactura/TEMyMDIxMDUwMTk2Mg==" TargetMode="External"/><Relationship Id="rId2974" Type="http://schemas.openxmlformats.org/officeDocument/2006/relationships/hyperlink" Target="https://1drv.ms/u/s!AprSHDk8SZSSo0FJhiPZ4UMOevmg" TargetMode="External"/><Relationship Id="rId3818" Type="http://schemas.openxmlformats.org/officeDocument/2006/relationships/hyperlink" Target="http://transparencia.ags.gob.mx/SEDUM/UsosSuelo/2021/1erTrimestreTransparencia/CONVENIOS/CONVENIO%20DE%20REUBICACI&#211;N%202021.pdf" TargetMode="External"/><Relationship Id="rId946" Type="http://schemas.openxmlformats.org/officeDocument/2006/relationships/hyperlink" Target="https://ags.gob.mx/servicios/sidu/Cloud/ObtenDoc/JFNFRFVNL0xpY2VuY2lhcy9saWNlbmNpYS1MQzIwMjEwNTAxNjA0LnBkZg==" TargetMode="External"/><Relationship Id="rId1229" Type="http://schemas.openxmlformats.org/officeDocument/2006/relationships/hyperlink" Target="https://ags.gob.mx/servicios/sidu/Cloud/ObtenDoc/JFNFRFVNL0xpY2VuY2lhcy9saWNlbmNpYS1MQzIwMjEwNTAxNzg1LnBkZg==" TargetMode="External"/><Relationship Id="rId1783" Type="http://schemas.openxmlformats.org/officeDocument/2006/relationships/hyperlink" Target="https://1drv.ms/b/s!AjOSl-g3Fq2ChH05vfRgfXhGKFSz?e=HDRXJs" TargetMode="External"/><Relationship Id="rId1990" Type="http://schemas.openxmlformats.org/officeDocument/2006/relationships/hyperlink" Target="https://ags.gob.mx/servicios/sidu/Cloud/ObtenDoc/JFNFRFVNL0xpY2VuY2lhcy9saWNlbmNpYS1MQzIwMjEwNTAxOTYxLnBkZg==" TargetMode="External"/><Relationship Id="rId2627" Type="http://schemas.openxmlformats.org/officeDocument/2006/relationships/hyperlink" Target="https://1drv.ms/b/s!AprSHDk8SZSSpEIft-LIt8_R2M0E" TargetMode="External"/><Relationship Id="rId2834" Type="http://schemas.openxmlformats.org/officeDocument/2006/relationships/hyperlink" Target="https://1drv.ms/u/s!AprSHDk8SZSSnl-rMAt_f2Yoce3S" TargetMode="External"/><Relationship Id="rId75" Type="http://schemas.openxmlformats.org/officeDocument/2006/relationships/hyperlink" Target="https://drive.google.com/file/d/1MXFe6Mc1LUCDFF0PgPgqfmccNs6VV48N/view?usp=sharing" TargetMode="External"/><Relationship Id="rId806" Type="http://schemas.openxmlformats.org/officeDocument/2006/relationships/hyperlink" Target="https://ags.gob.mx/servicios/sidu/Cloud/ObtenDoc/JFNFRFVNL0xpY2VuY2lhcy9saWNlbmNpYS1MQzIwMjEwNTAxMzkzLnBkZg==" TargetMode="External"/><Relationship Id="rId1436" Type="http://schemas.openxmlformats.org/officeDocument/2006/relationships/hyperlink" Target="https://ags.gob.mx/servicios/sidu/Cloud/ObtenFactura/TEMyMDIxMDUwMTYwNA==" TargetMode="External"/><Relationship Id="rId1643" Type="http://schemas.openxmlformats.org/officeDocument/2006/relationships/hyperlink" Target="https://ags.gob.mx/servicios/sidu/Cloud/ObtenFactura/TEMyMDIxMDUwMTc2MA==" TargetMode="External"/><Relationship Id="rId1850" Type="http://schemas.openxmlformats.org/officeDocument/2006/relationships/hyperlink" Target="https://ags.gob.mx/servicios/sidu/Cloud/ObtenDoc/JFNFRFVNL0xpY2VuY2lhcy9saWNlbmNpYS1MQzIwMjEwNTAxNDk5LnBkZg==" TargetMode="External"/><Relationship Id="rId2901" Type="http://schemas.openxmlformats.org/officeDocument/2006/relationships/hyperlink" Target="https://1drv.ms/u/s!AprSHDk8SZSSog1mYPXeN6AQcMy1" TargetMode="External"/><Relationship Id="rId1503" Type="http://schemas.openxmlformats.org/officeDocument/2006/relationships/hyperlink" Target="https://ags.gob.mx/servicios/sidu/Cloud/ObtenFactura/TEMyMDIxMDUwMTY5OQ==" TargetMode="External"/><Relationship Id="rId1710" Type="http://schemas.openxmlformats.org/officeDocument/2006/relationships/hyperlink" Target="https://1drv.ms/u/s!AjOSl-g3Fq2ChGp56N68oz7KPfJL?e=UypHWB" TargetMode="External"/><Relationship Id="rId3468" Type="http://schemas.openxmlformats.org/officeDocument/2006/relationships/hyperlink" Target="http://transparencia.ags.gob.mx/sedum/UsosSuelo/2021/3erTrimestreTransparencia/ALINEAMIENTOS/20215AL2488.pdf" TargetMode="External"/><Relationship Id="rId3675" Type="http://schemas.openxmlformats.org/officeDocument/2006/relationships/hyperlink" Target="http://transparencia.ags.gob.mx/sedum/UsosSuelo/2021/3erTrimestreTransparencia/ALINEAMIENTOS/20215AL2698.pdf" TargetMode="External"/><Relationship Id="rId3882" Type="http://schemas.openxmlformats.org/officeDocument/2006/relationships/hyperlink" Target="http://transparencia.ags.gob.mx/SEDUM/UsosSuelo/2021/1erTrimestreTransparencia/CONVENIOS/CONVENIO%20DE%20REUBICACI&#211;N%202021.pdf" TargetMode="External"/><Relationship Id="rId389" Type="http://schemas.openxmlformats.org/officeDocument/2006/relationships/hyperlink" Target="https://1drv.ms/w/s!AksM2wEhs8BSmDX6aSDkQJBWwaXn?e=HnSKKF" TargetMode="External"/><Relationship Id="rId596" Type="http://schemas.openxmlformats.org/officeDocument/2006/relationships/hyperlink" Target="https://1drv.ms/w/s!AksM2wEhs8BSmDX6aSDkQJBWwaXn?e=HnSKKF" TargetMode="External"/><Relationship Id="rId2277" Type="http://schemas.openxmlformats.org/officeDocument/2006/relationships/hyperlink" Target="https://1drv.ms/u/s!AprSHDk8SZSSng7FL0nnrrvJXvI_" TargetMode="External"/><Relationship Id="rId2484" Type="http://schemas.openxmlformats.org/officeDocument/2006/relationships/hyperlink" Target="https://1drv.ms/u/s!AprSHDk8SZSSoREHppl2Eg8L7G54" TargetMode="External"/><Relationship Id="rId2691" Type="http://schemas.openxmlformats.org/officeDocument/2006/relationships/hyperlink" Target="https://1drv.ms/b/s!AprSHDk8SZSShl-pVvJlCikx7PCT" TargetMode="External"/><Relationship Id="rId3328" Type="http://schemas.openxmlformats.org/officeDocument/2006/relationships/hyperlink" Target="http://transparencia.ags.gob.mx/sedum/UsosSuelo/2021/3erTrimestreTransparencia/ALINEAMIENTOS/20215AL2335.pdf" TargetMode="External"/><Relationship Id="rId3535" Type="http://schemas.openxmlformats.org/officeDocument/2006/relationships/hyperlink" Target="http://transparencia.ags.gob.mx/sedum/UsosSuelo/2021/3erTrimestreTransparencia/ALINEAMIENTOS/20215AL2558.pdf" TargetMode="External"/><Relationship Id="rId3742" Type="http://schemas.openxmlformats.org/officeDocument/2006/relationships/hyperlink" Target="http://transparencia.ags.gob.mx/sedum/UsosSuelo/2021/3erTrimestreTransparencia/ALINEAMIENTOS/20215AL2765.pdf" TargetMode="External"/><Relationship Id="rId249" Type="http://schemas.openxmlformats.org/officeDocument/2006/relationships/hyperlink" Target="https://1drv.ms/w/s!AksM2wEhs8BSmDX6aSDkQJBWwaXn?e=HnSKKF" TargetMode="External"/><Relationship Id="rId456" Type="http://schemas.openxmlformats.org/officeDocument/2006/relationships/hyperlink" Target="https://1drv.ms/w/s!AksM2wEhs8BSmDX6aSDkQJBWwaXn?e=HnSKKF" TargetMode="External"/><Relationship Id="rId663" Type="http://schemas.openxmlformats.org/officeDocument/2006/relationships/hyperlink" Target="https://1drv.ms/w/s!AksM2wEhs8BSmDX6aSDkQJBWwaXn?e=HnSKKF" TargetMode="External"/><Relationship Id="rId870" Type="http://schemas.openxmlformats.org/officeDocument/2006/relationships/hyperlink" Target="https://ags.gob.mx/servicios/sidu/Cloud/ObtenDoc/JFNFRFVNL0xpY2VuY2lhcy9saWNlbmNpYS1MQzIwMjEwNTAxNDg4LnBkZg==" TargetMode="External"/><Relationship Id="rId1086" Type="http://schemas.openxmlformats.org/officeDocument/2006/relationships/hyperlink" Target="https://ags.gob.mx/servicios/sidu/Cloud/ObtenDoc/JFNFRFVNL0xpY2VuY2lhcy9saWNlbmNpYS1MQzIwMjEwNTAxOTQxLnBkZg==" TargetMode="External"/><Relationship Id="rId1293" Type="http://schemas.openxmlformats.org/officeDocument/2006/relationships/hyperlink" Target="https://ags.gob.mx/servicios/sidu/Cloud/ObtenFactura/TEMyMDIxMDUwMTM2NQ==" TargetMode="External"/><Relationship Id="rId2137" Type="http://schemas.openxmlformats.org/officeDocument/2006/relationships/hyperlink" Target="https://ags.gob.mx/servicios/sidu/Cloud/ObtenFactura/TEMyMDIxMDUwMTczOQ==" TargetMode="External"/><Relationship Id="rId2344" Type="http://schemas.openxmlformats.org/officeDocument/2006/relationships/hyperlink" Target="https://1drv.ms/u/s!AprSHDk8SZSSnQBXPIC0wAafToD4" TargetMode="External"/><Relationship Id="rId2551" Type="http://schemas.openxmlformats.org/officeDocument/2006/relationships/hyperlink" Target="https://1drv.ms/u/s!AprSHDk8SZSSoUGf7ycbrK_0v82V" TargetMode="External"/><Relationship Id="rId109" Type="http://schemas.openxmlformats.org/officeDocument/2006/relationships/hyperlink" Target="https://drive.google.com/file/d/1qXokCuDJXx5NDpiFWum2Q-ifBF3EGOaW/view?usp=sharing" TargetMode="External"/><Relationship Id="rId316" Type="http://schemas.openxmlformats.org/officeDocument/2006/relationships/hyperlink" Target="https://1drv.ms/w/s!AksM2wEhs8BSmDX6aSDkQJBWwaXn?e=HnSKKF" TargetMode="External"/><Relationship Id="rId523" Type="http://schemas.openxmlformats.org/officeDocument/2006/relationships/hyperlink" Target="https://1drv.ms/w/s!AksM2wEhs8BSmDX6aSDkQJBWwaXn?e=HnSKKF" TargetMode="External"/><Relationship Id="rId1153" Type="http://schemas.openxmlformats.org/officeDocument/2006/relationships/hyperlink" Target="https://ags.gob.mx/servicios/sidu/Cloud/ObtenDoc/JFNFRFVNL0xpY2VuY2lhcy9saWNlbmNpYS1MQzIwMjEwNTAxODg5LnBkZg==" TargetMode="External"/><Relationship Id="rId2204" Type="http://schemas.openxmlformats.org/officeDocument/2006/relationships/hyperlink" Target="https://ags.gob.mx/servicios/sidu/Cloud/ObtenFactura/TEMyMDIxMDUwMTkzNQ==" TargetMode="External"/><Relationship Id="rId3602" Type="http://schemas.openxmlformats.org/officeDocument/2006/relationships/hyperlink" Target="http://transparencia.ags.gob.mx/sedum/UsosSuelo/2021/3erTrimestreTransparencia/ALINEAMIENTOS/20215AL2625.pdf" TargetMode="External"/><Relationship Id="rId730" Type="http://schemas.openxmlformats.org/officeDocument/2006/relationships/hyperlink" Target="https://1drv.ms/w/s!AksM2wEhs8BSmDX6aSDkQJBWwaXn?e=HnSKKF" TargetMode="External"/><Relationship Id="rId1013" Type="http://schemas.openxmlformats.org/officeDocument/2006/relationships/hyperlink" Target="https://ags.gob.mx/servicios/sidu/Cloud/ObtenDoc/JFNFRFVNL0xpY2VuY2lhcy9saWNlbmNpYS1MQzIwMjEwNTAyMDI0LnBkZg==" TargetMode="External"/><Relationship Id="rId1360" Type="http://schemas.openxmlformats.org/officeDocument/2006/relationships/hyperlink" Target="https://ags.gob.mx/servicios/sidu/Cloud/ObtenFactura/TEMyMDIxMDUwMTQ2NA==" TargetMode="External"/><Relationship Id="rId2411" Type="http://schemas.openxmlformats.org/officeDocument/2006/relationships/hyperlink" Target="https://1drv.ms/u/s!AprSHDk8SZSSnUNUEg4-pp2Bd1vV" TargetMode="External"/><Relationship Id="rId4169" Type="http://schemas.openxmlformats.org/officeDocument/2006/relationships/hyperlink" Target="http://transparencia.ags.gob.mx/sedum/UsosSuelo/2021/3erTrimestreTransparencia/ALINEAMIENTOS/20215AL2196.pdf" TargetMode="External"/><Relationship Id="rId1220" Type="http://schemas.openxmlformats.org/officeDocument/2006/relationships/hyperlink" Target="https://ags.gob.mx/servicios/sidu/Cloud/ObtenDoc/JFNFRFVNL0xpY2VuY2lhcy9saWNlbmNpYS1MQzIwMjEwNTAxNzk4LnBkZg==" TargetMode="External"/><Relationship Id="rId3185" Type="http://schemas.openxmlformats.org/officeDocument/2006/relationships/hyperlink" Target="http://transparencia.ags.gob.mx/sedum/Anuncios/2021/3erTrimestreTransparencia/20215AT083PAGO.pdf" TargetMode="External"/><Relationship Id="rId3392" Type="http://schemas.openxmlformats.org/officeDocument/2006/relationships/hyperlink" Target="http://transparencia.ags.gob.mx/sedum/UsosSuelo/2021/3erTrimestreTransparencia/ALINEAMIENTOS/20215AL2405.pdf" TargetMode="External"/><Relationship Id="rId4029" Type="http://schemas.openxmlformats.org/officeDocument/2006/relationships/hyperlink" Target="http://transparencia.ags.gob.mx/sedum/UsosSuelo/2021/3erTrimestreTransparencia/ALINEAMIENTOS/20215AL2051.pdf" TargetMode="External"/><Relationship Id="rId4236" Type="http://schemas.openxmlformats.org/officeDocument/2006/relationships/hyperlink" Target="http://transparencia.ags.gob.mx/sedum/UsosSuelo/2021/3erTrimestreTransparencia/ALINEAMIENTOS/20215AL2263.pdf" TargetMode="External"/><Relationship Id="rId3045" Type="http://schemas.openxmlformats.org/officeDocument/2006/relationships/hyperlink" Target="https://1drv.ms/u/s!AprSHDk8SZSSo32Y8xnRMkwu1ywh" TargetMode="External"/><Relationship Id="rId3252" Type="http://schemas.openxmlformats.org/officeDocument/2006/relationships/hyperlink" Target="http://transparencia.ags.gob.mx/sedum/Anuncios/2021/3erTrimestreTransparencia/20215AN680PAGO.pdf" TargetMode="External"/><Relationship Id="rId173" Type="http://schemas.openxmlformats.org/officeDocument/2006/relationships/hyperlink" Target="https://1drv.ms/w/s!AksM2wEhs8BSmDX6aSDkQJBWwaXn?e=HnSKKF" TargetMode="External"/><Relationship Id="rId380" Type="http://schemas.openxmlformats.org/officeDocument/2006/relationships/hyperlink" Target="https://1drv.ms/w/s!AksM2wEhs8BSmDX6aSDkQJBWwaXn?e=HnSKKF" TargetMode="External"/><Relationship Id="rId2061" Type="http://schemas.openxmlformats.org/officeDocument/2006/relationships/hyperlink" Target="https://ags.gob.mx/servicios/sidu/Cloud/ObtenFactura/TEMyMDIxMDUwMTQ3OQ==" TargetMode="External"/><Relationship Id="rId3112" Type="http://schemas.openxmlformats.org/officeDocument/2006/relationships/hyperlink" Target="http://transparencia.ags.gob.mx/sedum/Anuncios/2021/3erTrimestreTransparencia/20215AT125.pdf" TargetMode="External"/><Relationship Id="rId240" Type="http://schemas.openxmlformats.org/officeDocument/2006/relationships/hyperlink" Target="https://1drv.ms/w/s!AksM2wEhs8BSmDX6aSDkQJBWwaXn?e=HnSKKF" TargetMode="External"/><Relationship Id="rId100" Type="http://schemas.openxmlformats.org/officeDocument/2006/relationships/hyperlink" Target="https://drive.google.com/file/d/1Iu2drnH2Tjg6n6PsG9vImjeKRt28AUnd/view?usp=sharing" TargetMode="External"/><Relationship Id="rId2878" Type="http://schemas.openxmlformats.org/officeDocument/2006/relationships/hyperlink" Target="https://1drv.ms/u/s!AprSHDk8SZSSoWFvaelHkx1p-t-5" TargetMode="External"/><Relationship Id="rId3929" Type="http://schemas.openxmlformats.org/officeDocument/2006/relationships/hyperlink" Target="http://transparencia.ags.gob.mx/sedum/UsosSuelo/2021/3erTrimestreTransparencia/ALINEAMIENTOS/20215AL1950.pdf" TargetMode="External"/><Relationship Id="rId4093" Type="http://schemas.openxmlformats.org/officeDocument/2006/relationships/hyperlink" Target="http://transparencia.ags.gob.mx/sedum/UsosSuelo/2021/3erTrimestreTransparencia/ALINEAMIENTOS/20215AL2115.pdf" TargetMode="External"/><Relationship Id="rId1687" Type="http://schemas.openxmlformats.org/officeDocument/2006/relationships/hyperlink" Target="https://ags.gob.mx/servicios/sidu/Cloud/ObtenFactura/TEMyMDIxMDUwMTc4NQ==" TargetMode="External"/><Relationship Id="rId1894" Type="http://schemas.openxmlformats.org/officeDocument/2006/relationships/hyperlink" Target="https://ags.gob.mx/servicios/sidu/Cloud/ObtenDoc/JFNFRFVNL0xpY2VuY2lhcy9saWNlbmNpYS1MQzIwMjEwNTAxNjU2LnBkZg==" TargetMode="External"/><Relationship Id="rId2738" Type="http://schemas.openxmlformats.org/officeDocument/2006/relationships/hyperlink" Target="https://1drv.ms/u/s!AprSHDk8SZSSnwWYfhp1PXBGZIOi" TargetMode="External"/><Relationship Id="rId2945" Type="http://schemas.openxmlformats.org/officeDocument/2006/relationships/hyperlink" Target="https://1drv.ms/u/s!AprSHDk8SZSSohClo9eaxVPa3IqP" TargetMode="External"/><Relationship Id="rId917" Type="http://schemas.openxmlformats.org/officeDocument/2006/relationships/hyperlink" Target="https://ags.gob.mx/servicios/sidu/Cloud/ObtenDoc/JFNFRFVNL0xpY2VuY2lhcy9saWNlbmNpYS1MQzIwMjEwNTAxNTYwLnBkZg==" TargetMode="External"/><Relationship Id="rId1547" Type="http://schemas.openxmlformats.org/officeDocument/2006/relationships/hyperlink" Target="https://ags.gob.mx/servicios/sidu/Cloud/ObtenFactura/TEMyMDIxMDUwMTk4Ng==" TargetMode="External"/><Relationship Id="rId1754" Type="http://schemas.openxmlformats.org/officeDocument/2006/relationships/hyperlink" Target="https://1drv.ms/w/s!AjOSl-g3Fq2ChHu0bRq9gU2n65rw?e=tEwJSh" TargetMode="External"/><Relationship Id="rId1961" Type="http://schemas.openxmlformats.org/officeDocument/2006/relationships/hyperlink" Target="https://ags.gob.mx/servicios/sidu/Cloud/ObtenDoc/JFNFRFVNL0xpY2VuY2lhcy9saWNlbmNpYS1MQzIwMjEwNTAxODYzLnBkZg==" TargetMode="External"/><Relationship Id="rId2805" Type="http://schemas.openxmlformats.org/officeDocument/2006/relationships/hyperlink" Target="https://1drv.ms/u/s!AprSHDk8SZSSn0drz_dC4V2sA3yV" TargetMode="External"/><Relationship Id="rId4160" Type="http://schemas.openxmlformats.org/officeDocument/2006/relationships/hyperlink" Target="http://transparencia.ags.gob.mx/sedum/UsosSuelo/2021/3erTrimestreTransparencia/ALINEAMIENTOS/20215AL2187.pdf" TargetMode="External"/><Relationship Id="rId46" Type="http://schemas.openxmlformats.org/officeDocument/2006/relationships/hyperlink" Target="https://drive.google.com/file/d/1xFSdD6_CHqwrXGxX4-RFDihEOjsyaPna/view?usp=sharing" TargetMode="External"/><Relationship Id="rId1407" Type="http://schemas.openxmlformats.org/officeDocument/2006/relationships/hyperlink" Target="https://ags.gob.mx/servicios/sidu/Cloud/ObtenFactura/TEMyMDIxMDUwMTU1MQ==" TargetMode="External"/><Relationship Id="rId1614" Type="http://schemas.openxmlformats.org/officeDocument/2006/relationships/hyperlink" Target="https://ags.gob.mx/servicios/sidu/Cloud/ObtenFactura/TEMyMDIxMDUwMTg4OQ==" TargetMode="External"/><Relationship Id="rId1821" Type="http://schemas.openxmlformats.org/officeDocument/2006/relationships/hyperlink" Target="https://ags.gob.mx/servicios/sidu/Cloud/ObtenDoc/JFNFRFVNL0xpY2VuY2lhcy9saWNlbmNpYS1MQzIwMjEwNTAxNDExLnBkZg==" TargetMode="External"/><Relationship Id="rId4020" Type="http://schemas.openxmlformats.org/officeDocument/2006/relationships/hyperlink" Target="http://transparencia.ags.gob.mx/sedum/UsosSuelo/2021/3erTrimestreTransparencia/ALINEAMIENTOS/20215AL2042.pdf" TargetMode="External"/><Relationship Id="rId3579" Type="http://schemas.openxmlformats.org/officeDocument/2006/relationships/hyperlink" Target="http://transparencia.ags.gob.mx/sedum/UsosSuelo/2021/3erTrimestreTransparencia/ALINEAMIENTOS/20215AL2602.pdf" TargetMode="External"/><Relationship Id="rId3786" Type="http://schemas.openxmlformats.org/officeDocument/2006/relationships/hyperlink" Target="http://transparencia.ags.gob.mx/sedum/UsosSuelo/2021/3erTrimestreTransparencia/ALINEAMIENTOS/20215AL2809.pdf" TargetMode="External"/><Relationship Id="rId2388" Type="http://schemas.openxmlformats.org/officeDocument/2006/relationships/hyperlink" Target="https://1drv.ms/u/s!AprSHDk8SZSSoRBSZc7d2I-QvM0d" TargetMode="External"/><Relationship Id="rId2595" Type="http://schemas.openxmlformats.org/officeDocument/2006/relationships/hyperlink" Target="https://1drv.ms/u/s!AprSHDk8SZSSoje7FpgXHM6MvEHo" TargetMode="External"/><Relationship Id="rId3439" Type="http://schemas.openxmlformats.org/officeDocument/2006/relationships/hyperlink" Target="http://transparencia.ags.gob.mx/sedum/UsosSuelo/2021/3erTrimestreTransparencia/ALINEAMIENTOS/20215AL2454.pdf" TargetMode="External"/><Relationship Id="rId3993" Type="http://schemas.openxmlformats.org/officeDocument/2006/relationships/hyperlink" Target="http://transparencia.ags.gob.mx/sedum/UsosSuelo/2021/3erTrimestreTransparencia/ALINEAMIENTOS/20215AL2015.pdf" TargetMode="External"/><Relationship Id="rId567" Type="http://schemas.openxmlformats.org/officeDocument/2006/relationships/hyperlink" Target="https://1drv.ms/w/s!AksM2wEhs8BSmDX6aSDkQJBWwaXn?e=HnSKKF" TargetMode="External"/><Relationship Id="rId1197" Type="http://schemas.openxmlformats.org/officeDocument/2006/relationships/hyperlink" Target="https://ags.gob.mx/servicios/sidu/Cloud/ObtenDoc/JFNFRFVNL0xpY2VuY2lhcy9saWNlbmNpYS1MQzIwMjEwNTAxODMyLnBkZg==" TargetMode="External"/><Relationship Id="rId2248" Type="http://schemas.openxmlformats.org/officeDocument/2006/relationships/hyperlink" Target="https://1drv.ms/u/s!AprSHDk8SZSSnlG5aZSCJ0u5VrsI" TargetMode="External"/><Relationship Id="rId3646" Type="http://schemas.openxmlformats.org/officeDocument/2006/relationships/hyperlink" Target="http://transparencia.ags.gob.mx/sedum/UsosSuelo/2021/3erTrimestreTransparencia/ALINEAMIENTOS/20215AL2669.pdf" TargetMode="External"/><Relationship Id="rId3853" Type="http://schemas.openxmlformats.org/officeDocument/2006/relationships/hyperlink" Target="http://transparencia.ags.gob.mx/SEDUM/UsosSuelo/2021/1erTrimestreTransparencia/CONVENIOS/CONVENIO%20DE%20REUBICACI&#211;N%202021.pdf" TargetMode="External"/><Relationship Id="rId774" Type="http://schemas.openxmlformats.org/officeDocument/2006/relationships/hyperlink" Target="https://ags.gob.mx/servicios/sidu/Cloud/ObtenDoc/JFNFRFVNL0xpY2VuY2lhcy9saWNlbmNpYS1MQzIwMjEwNTAxMzU4LnBkZg==" TargetMode="External"/><Relationship Id="rId981" Type="http://schemas.openxmlformats.org/officeDocument/2006/relationships/hyperlink" Target="https://ags.gob.mx/servicios/sidu/Cloud/ObtenDoc/JFNFRFVNL0xpY2VuY2lhcy9saWNlbmNpYS1MQzIwMjEwNTAxNjQzLnBkZg==" TargetMode="External"/><Relationship Id="rId1057" Type="http://schemas.openxmlformats.org/officeDocument/2006/relationships/hyperlink" Target="https://ags.gob.mx/servicios/sidu/Cloud/ObtenDoc/JFNFRFVNL0xpY2VuY2lhcy9saWNlbmNpYS1MQzIwMjEwNTAxOTc4LnBkZg==" TargetMode="External"/><Relationship Id="rId2455" Type="http://schemas.openxmlformats.org/officeDocument/2006/relationships/hyperlink" Target="https://1drv.ms/u/s!AprSHDk8SZSSolHPgIlotbRTfSm_" TargetMode="External"/><Relationship Id="rId2662" Type="http://schemas.openxmlformats.org/officeDocument/2006/relationships/hyperlink" Target="https://1drv.ms/u/s!AprSHDk8SZSSn23B7YUwblQKH4Ji" TargetMode="External"/><Relationship Id="rId3506" Type="http://schemas.openxmlformats.org/officeDocument/2006/relationships/hyperlink" Target="http://transparencia.ags.gob.mx/sedum/UsosSuelo/2021/3erTrimestreTransparencia/ALINEAMIENTOS/20215AL2529.pdf" TargetMode="External"/><Relationship Id="rId3713" Type="http://schemas.openxmlformats.org/officeDocument/2006/relationships/hyperlink" Target="http://transparencia.ags.gob.mx/sedum/UsosSuelo/2021/3erTrimestreTransparencia/ALINEAMIENTOS/20215AL2736.pdf" TargetMode="External"/><Relationship Id="rId3920" Type="http://schemas.openxmlformats.org/officeDocument/2006/relationships/hyperlink" Target="http://transparencia.ags.gob.mx/sedum/UsosSuelo/2021/3erTrimestreTransparencia/ALINEAMIENTOS/20215AL1941.pdf" TargetMode="External"/><Relationship Id="rId427" Type="http://schemas.openxmlformats.org/officeDocument/2006/relationships/hyperlink" Target="https://1drv.ms/w/s!AksM2wEhs8BSmDX6aSDkQJBWwaXn?e=HnSKKF" TargetMode="External"/><Relationship Id="rId634" Type="http://schemas.openxmlformats.org/officeDocument/2006/relationships/hyperlink" Target="https://1drv.ms/w/s!AksM2wEhs8BSmDX6aSDkQJBWwaXn?e=HnSKKF" TargetMode="External"/><Relationship Id="rId841" Type="http://schemas.openxmlformats.org/officeDocument/2006/relationships/hyperlink" Target="https://ags.gob.mx/servicios/sidu/Cloud/ObtenDoc/JFNFRFVNL0xpY2VuY2lhcy9saWNlbmNpYS1MQzIwMjEwNTAxNDQ2LnBkZg==" TargetMode="External"/><Relationship Id="rId1264" Type="http://schemas.openxmlformats.org/officeDocument/2006/relationships/hyperlink" Target="https://ags.gob.mx/servicios/sidu/Cloud/ObtenDoc/JFNFRFVNL0xpY2VuY2lhcy9saWNlbmNpYS1MQzIwMjEwNTAxNzQ2LnBkZg==" TargetMode="External"/><Relationship Id="rId1471" Type="http://schemas.openxmlformats.org/officeDocument/2006/relationships/hyperlink" Target="https://ags.gob.mx/servicios/sidu/Cloud/ObtenFactura/TEMyMDIxMDUwMTY0NQ==" TargetMode="External"/><Relationship Id="rId2108" Type="http://schemas.openxmlformats.org/officeDocument/2006/relationships/hyperlink" Target="https://ags.gob.mx/servicios/sidu/Cloud/ObtenFactura/TEMyMDIxMDUwMTY0Ng==" TargetMode="External"/><Relationship Id="rId2315" Type="http://schemas.openxmlformats.org/officeDocument/2006/relationships/hyperlink" Target="https://1drv.ms/u/s!AprSHDk8SZSSnktwX5Ym-MnaOz23" TargetMode="External"/><Relationship Id="rId2522" Type="http://schemas.openxmlformats.org/officeDocument/2006/relationships/hyperlink" Target="https://1drv.ms/u/s!AprSHDk8SZSSnWX_si75LDBkuSrd" TargetMode="External"/><Relationship Id="rId701" Type="http://schemas.openxmlformats.org/officeDocument/2006/relationships/hyperlink" Target="https://1drv.ms/w/s!AksM2wEhs8BSmDX6aSDkQJBWwaXn?e=HnSKKF" TargetMode="External"/><Relationship Id="rId1124" Type="http://schemas.openxmlformats.org/officeDocument/2006/relationships/hyperlink" Target="https://ags.gob.mx/servicios/sidu/Cloud/ObtenDoc/JFNFRFVNL0xpY2VuY2lhcy9saWNlbmNpYS1MQzIwMjEwNTAxNjg1LnBkZg==" TargetMode="External"/><Relationship Id="rId1331" Type="http://schemas.openxmlformats.org/officeDocument/2006/relationships/hyperlink" Target="https://ags.gob.mx/servicios/sidu/Cloud/ObtenFactura/TEMyMDIxMDUwMTQyMg==" TargetMode="External"/><Relationship Id="rId3089" Type="http://schemas.openxmlformats.org/officeDocument/2006/relationships/hyperlink" Target="http://transparencia.ags.gob.mx/sedum/Anuncios/2021/3erTrimestreTransparencia/20215AT102.pdf" TargetMode="External"/><Relationship Id="rId3296" Type="http://schemas.openxmlformats.org/officeDocument/2006/relationships/hyperlink" Target="http://transparencia.ags.gob.mx/sedum/Anuncios/2021/3erTrimestreTransparencia/20215IA059PAGO.pdf" TargetMode="External"/><Relationship Id="rId3156" Type="http://schemas.openxmlformats.org/officeDocument/2006/relationships/hyperlink" Target="http://transparencia.ags.gob.mx/sedum/Anuncios/2021/3erTrimestreTransparencia/20215AN699.pdf" TargetMode="External"/><Relationship Id="rId3363" Type="http://schemas.openxmlformats.org/officeDocument/2006/relationships/hyperlink" Target="http://transparencia.ags.gob.mx/sedum/UsosSuelo/2021/3erTrimestreTransparencia/ALINEAMIENTOS/20215AL2372.pdf" TargetMode="External"/><Relationship Id="rId4207" Type="http://schemas.openxmlformats.org/officeDocument/2006/relationships/hyperlink" Target="http://transparencia.ags.gob.mx/sedum/UsosSuelo/2021/3erTrimestreTransparencia/ALINEAMIENTOS/20215AL2234.pdf" TargetMode="External"/><Relationship Id="rId284" Type="http://schemas.openxmlformats.org/officeDocument/2006/relationships/hyperlink" Target="https://1drv.ms/w/s!AksM2wEhs8BSmDX6aSDkQJBWwaXn?e=HnSKKF" TargetMode="External"/><Relationship Id="rId491" Type="http://schemas.openxmlformats.org/officeDocument/2006/relationships/hyperlink" Target="https://1drv.ms/w/s!AksM2wEhs8BSmDX6aSDkQJBWwaXn?e=HnSKKF" TargetMode="External"/><Relationship Id="rId2172" Type="http://schemas.openxmlformats.org/officeDocument/2006/relationships/hyperlink" Target="https://ags.gob.mx/servicios/sidu/Cloud/ObtenFactura/TEMyMDIxMDUwMTgzNg==" TargetMode="External"/><Relationship Id="rId3016" Type="http://schemas.openxmlformats.org/officeDocument/2006/relationships/hyperlink" Target="https://1drv.ms/u/s!AprSHDk8SZSSoyExWDc6p2X4di_E" TargetMode="External"/><Relationship Id="rId3223" Type="http://schemas.openxmlformats.org/officeDocument/2006/relationships/hyperlink" Target="http://transparencia.ags.gob.mx/sedum/Anuncios/2021/3erTrimestreTransparencia/20215AT121PAGO.pdf" TargetMode="External"/><Relationship Id="rId3570" Type="http://schemas.openxmlformats.org/officeDocument/2006/relationships/hyperlink" Target="http://transparencia.ags.gob.mx/sedum/UsosSuelo/2021/3erTrimestreTransparencia/ALINEAMIENTOS/20215AL2593.pdf" TargetMode="External"/><Relationship Id="rId144" Type="http://schemas.openxmlformats.org/officeDocument/2006/relationships/hyperlink" Target="https://drive.google.com/file/d/19q87aL26p0v2sBBircf5ynz_KFOUYnMK/view?usp=sharing" TargetMode="External"/><Relationship Id="rId3430" Type="http://schemas.openxmlformats.org/officeDocument/2006/relationships/hyperlink" Target="http://transparencia.ags.gob.mx/sedum/UsosSuelo/2021/3erTrimestreTransparencia/ALINEAMIENTOS/20215AL2445.pdf" TargetMode="External"/><Relationship Id="rId351" Type="http://schemas.openxmlformats.org/officeDocument/2006/relationships/hyperlink" Target="https://1drv.ms/w/s!AksM2wEhs8BSmDX6aSDkQJBWwaXn?e=HnSKKF" TargetMode="External"/><Relationship Id="rId2032" Type="http://schemas.openxmlformats.org/officeDocument/2006/relationships/hyperlink" Target="https://ags.gob.mx/servicios/sidu/Cloud/ObtenFactura/TEMyMDIxMDUwMTM4OQ==" TargetMode="External"/><Relationship Id="rId2989" Type="http://schemas.openxmlformats.org/officeDocument/2006/relationships/hyperlink" Target="https://1drv.ms/b/s!AprSHDk8SZSShl-pVvJlCikx7PCT" TargetMode="External"/><Relationship Id="rId211" Type="http://schemas.openxmlformats.org/officeDocument/2006/relationships/hyperlink" Target="https://1drv.ms/w/s!AksM2wEhs8BSmDX6aSDkQJBWwaXn?e=HnSKKF" TargetMode="External"/><Relationship Id="rId1798" Type="http://schemas.openxmlformats.org/officeDocument/2006/relationships/hyperlink" Target="https://ags.gob.mx/servicios/sidu/Cloud/ObtenDoc/JFNFRFVNL0xpY2VuY2lhcy9saWNlbmNpYS1MQzIwMjEwNTAxMzQzLnBkZg==" TargetMode="External"/><Relationship Id="rId2849" Type="http://schemas.openxmlformats.org/officeDocument/2006/relationships/hyperlink" Target="https://1drv.ms/u/s!AprSHDk8SZSSoB_AndDC3dMln9Op" TargetMode="External"/><Relationship Id="rId1658" Type="http://schemas.openxmlformats.org/officeDocument/2006/relationships/hyperlink" Target="https://ags.gob.mx/servicios/sidu/Cloud/ObtenFactura/TEMyMDIxMDUwMTc2OA==" TargetMode="External"/><Relationship Id="rId1865" Type="http://schemas.openxmlformats.org/officeDocument/2006/relationships/hyperlink" Target="https://ags.gob.mx/servicios/sidu/Cloud/ObtenDoc/JFNFRFVNL0xpY2VuY2lhcy9saWNlbmNpYS1MQzIwMjEwNTAxNTQ5LnBkZg==" TargetMode="External"/><Relationship Id="rId2709" Type="http://schemas.openxmlformats.org/officeDocument/2006/relationships/hyperlink" Target="https://1drv.ms/u/s!AprSHDk8SZSSnmEGEWgbFaNvSUFW" TargetMode="External"/><Relationship Id="rId4064" Type="http://schemas.openxmlformats.org/officeDocument/2006/relationships/hyperlink" Target="http://transparencia.ags.gob.mx/sedum/UsosSuelo/2021/3erTrimestreTransparencia/ALINEAMIENTOS/20215AL2086.pdf" TargetMode="External"/><Relationship Id="rId4271" Type="http://schemas.openxmlformats.org/officeDocument/2006/relationships/hyperlink" Target="http://transparencia.ags.gob.mx/sedum/UsosSuelo/2021/3erTrimestreTransparencia/ALINEAMIENTOS/20215AL2298.pdf" TargetMode="External"/><Relationship Id="rId1518" Type="http://schemas.openxmlformats.org/officeDocument/2006/relationships/hyperlink" Target="https://ags.gob.mx/servicios/sidu/Cloud/ObtenFactura/TEMyMDIxMDUwMjAyNA==" TargetMode="External"/><Relationship Id="rId2916" Type="http://schemas.openxmlformats.org/officeDocument/2006/relationships/hyperlink" Target="https://1drv.ms/u/s!AprSHDk8SZSSoXjb79gkMJQVEweV" TargetMode="External"/><Relationship Id="rId3080" Type="http://schemas.openxmlformats.org/officeDocument/2006/relationships/hyperlink" Target="http://transparencia.ags.gob.mx/sedum/Anuncios/2021/3erTrimestreTransparencia/20215AT093.pdf" TargetMode="External"/><Relationship Id="rId4131" Type="http://schemas.openxmlformats.org/officeDocument/2006/relationships/hyperlink" Target="http://transparencia.ags.gob.mx/sedum/UsosSuelo/2021/3erTrimestreTransparencia/ALINEAMIENTOS/20215AL2158.pdf" TargetMode="External"/><Relationship Id="rId1725" Type="http://schemas.openxmlformats.org/officeDocument/2006/relationships/hyperlink" Target="https://1drv.ms/w/s!AjOSl-g3Fq2ChHu0bRq9gU2n65rw?e=tEwJSh" TargetMode="External"/><Relationship Id="rId1932" Type="http://schemas.openxmlformats.org/officeDocument/2006/relationships/hyperlink" Target="https://ags.gob.mx/servicios/sidu/Cloud/ObtenDoc/JFNFRFVNL0xpY2VuY2lhcy9saWNlbmNpYS1MQzIwMjEwNTAxNzkzLnBkZg==" TargetMode="External"/><Relationship Id="rId17" Type="http://schemas.openxmlformats.org/officeDocument/2006/relationships/hyperlink" Target="https://drive.google.com/file/d/11nyGJPo-sQhzX-Oc7UQ3x17PeT-25XcV/view?usp=sharing" TargetMode="External"/><Relationship Id="rId3897" Type="http://schemas.openxmlformats.org/officeDocument/2006/relationships/hyperlink" Target="http://transparencia.ags.gob.mx/sedum/UsosSuelo/2021/3erTrimestreTransparencia/ALINEAMIENTOS/20215AL1918.pdf" TargetMode="External"/><Relationship Id="rId2499" Type="http://schemas.openxmlformats.org/officeDocument/2006/relationships/hyperlink" Target="https://1drv.ms/u/s!AprSHDk8SZSSnVvx63QGdmVF5agg" TargetMode="External"/><Relationship Id="rId3757" Type="http://schemas.openxmlformats.org/officeDocument/2006/relationships/hyperlink" Target="http://transparencia.ags.gob.mx/sedum/UsosSuelo/2021/3erTrimestreTransparencia/ALINEAMIENTOS/20215AL2780.pdf" TargetMode="External"/><Relationship Id="rId3964" Type="http://schemas.openxmlformats.org/officeDocument/2006/relationships/hyperlink" Target="http://transparencia.ags.gob.mx/sedum/UsosSuelo/2021/3erTrimestreTransparencia/ALINEAMIENTOS/20215AL1986.pdf" TargetMode="External"/><Relationship Id="rId1" Type="http://schemas.openxmlformats.org/officeDocument/2006/relationships/hyperlink" Target="https://drive.google.com/file/d/1EiT1B5ouQrUoTIZOWINBTJ-FSKKCn2vj/view?usp=sharing" TargetMode="External"/><Relationship Id="rId678" Type="http://schemas.openxmlformats.org/officeDocument/2006/relationships/hyperlink" Target="https://1drv.ms/w/s!AksM2wEhs8BSmDX6aSDkQJBWwaXn?e=HnSKKF" TargetMode="External"/><Relationship Id="rId885" Type="http://schemas.openxmlformats.org/officeDocument/2006/relationships/hyperlink" Target="https://ags.gob.mx/servicios/sidu/Cloud/ObtenDoc/JFNFRFVNL0xpY2VuY2lhcy9saWNlbmNpYS1MQzIwMjEwNTAxNTE1LnBkZg==" TargetMode="External"/><Relationship Id="rId2359" Type="http://schemas.openxmlformats.org/officeDocument/2006/relationships/hyperlink" Target="https://1drv.ms/u/s!AprSHDk8SZSSnQ_XfHqMQSCg51rs" TargetMode="External"/><Relationship Id="rId2566" Type="http://schemas.openxmlformats.org/officeDocument/2006/relationships/hyperlink" Target="https://1drv.ms/u/s!AprSHDk8SZSSomOF6pKIcCgmJjKL" TargetMode="External"/><Relationship Id="rId2773" Type="http://schemas.openxmlformats.org/officeDocument/2006/relationships/hyperlink" Target="https://1drv.ms/u/s!AprSHDk8SZSSnyr6xwVzlmu5g6S1" TargetMode="External"/><Relationship Id="rId2980" Type="http://schemas.openxmlformats.org/officeDocument/2006/relationships/hyperlink" Target="https://1drv.ms/u/s!AprSHDk8SZSSoyL__FbXNo10Y1lk" TargetMode="External"/><Relationship Id="rId3617" Type="http://schemas.openxmlformats.org/officeDocument/2006/relationships/hyperlink" Target="http://transparencia.ags.gob.mx/sedum/UsosSuelo/2021/3erTrimestreTransparencia/ALINEAMIENTOS/20215AL2640.pdf" TargetMode="External"/><Relationship Id="rId3824" Type="http://schemas.openxmlformats.org/officeDocument/2006/relationships/hyperlink" Target="http://transparencia.ags.gob.mx/SEDUM/UsosSuelo/2021/1erTrimestreTransparencia/CONVENIOS/CONVENIO%20DE%20REUBICACI&#211;N%202021.pdf" TargetMode="External"/><Relationship Id="rId538" Type="http://schemas.openxmlformats.org/officeDocument/2006/relationships/hyperlink" Target="https://1drv.ms/w/s!AksM2wEhs8BSmDX6aSDkQJBWwaXn?e=HnSKKF" TargetMode="External"/><Relationship Id="rId745" Type="http://schemas.openxmlformats.org/officeDocument/2006/relationships/hyperlink" Target="https://1drv.ms/w/s!AksM2wEhs8BSmDX6aSDkQJBWwaXn?e=HnSKKF" TargetMode="External"/><Relationship Id="rId952" Type="http://schemas.openxmlformats.org/officeDocument/2006/relationships/hyperlink" Target="https://ags.gob.mx/servicios/sidu/Cloud/ObtenDoc/JFNFRFVNL0xpY2VuY2lhcy9saWNlbmNpYS1MQzIwMjEwNTAxNjEyLnBkZg==" TargetMode="External"/><Relationship Id="rId1168" Type="http://schemas.openxmlformats.org/officeDocument/2006/relationships/hyperlink" Target="https://ags.gob.mx/servicios/sidu/Cloud/ObtenDoc/JFNFRFVNL0xpY2VuY2lhcy9saWNlbmNpYS1MQzIwMjEwNTAxODY4LnBkZg==" TargetMode="External"/><Relationship Id="rId1375" Type="http://schemas.openxmlformats.org/officeDocument/2006/relationships/hyperlink" Target="https://ags.gob.mx/servicios/sidu/Cloud/ObtenFactura/TEMyMDIxMDUwMTQ5Mw==" TargetMode="External"/><Relationship Id="rId1582" Type="http://schemas.openxmlformats.org/officeDocument/2006/relationships/hyperlink" Target="https://ags.gob.mx/servicios/sidu/Cloud/ObtenFactura/TEMyMDIxMDUwMTk0OA==" TargetMode="External"/><Relationship Id="rId2219" Type="http://schemas.openxmlformats.org/officeDocument/2006/relationships/hyperlink" Target="https://ags.gob.mx/servicios/sidu/Cloud/ObtenFactura/TEMyMDIxMDUwMjAyMw==" TargetMode="External"/><Relationship Id="rId2426" Type="http://schemas.openxmlformats.org/officeDocument/2006/relationships/hyperlink" Target="https://1drv.ms/u/s!AprSHDk8SZSSoQ1NDce6wka-c6NF" TargetMode="External"/><Relationship Id="rId2633" Type="http://schemas.openxmlformats.org/officeDocument/2006/relationships/hyperlink" Target="https://1drv.ms/b/s!AprSHDk8SZSSpDvWeBYDS1QG1bKH" TargetMode="External"/><Relationship Id="rId81" Type="http://schemas.openxmlformats.org/officeDocument/2006/relationships/hyperlink" Target="https://drive.google.com/file/d/13JEckxJADKRKOwEh6x__9glzt4sNdl1B/view?usp=sharing" TargetMode="External"/><Relationship Id="rId605" Type="http://schemas.openxmlformats.org/officeDocument/2006/relationships/hyperlink" Target="https://1drv.ms/w/s!AksM2wEhs8BSmDX6aSDkQJBWwaXn?e=HnSKKF" TargetMode="External"/><Relationship Id="rId812" Type="http://schemas.openxmlformats.org/officeDocument/2006/relationships/hyperlink" Target="https://ags.gob.mx/servicios/sidu/Cloud/ObtenDoc/JFNFRFVNL0xpY2VuY2lhcy9saWNlbmNpYS1MQzIwMjEwNTAxNDAyLnBkZg==" TargetMode="External"/><Relationship Id="rId1028" Type="http://schemas.openxmlformats.org/officeDocument/2006/relationships/hyperlink" Target="https://ags.gob.mx/servicios/sidu/Cloud/ObtenDoc/JFNFRFVNL0xpY2VuY2lhcy9saWNlbmNpYS1MQzIwMjEwNTAyMDEwLnBkZg==" TargetMode="External"/><Relationship Id="rId1235" Type="http://schemas.openxmlformats.org/officeDocument/2006/relationships/hyperlink" Target="https://ags.gob.mx/servicios/sidu/Cloud/ObtenDoc/JFNFRFVNL0xpY2VuY2lhcy9saWNlbmNpYS1MQzIwMjEwNTAxNzI4LnBkZg==" TargetMode="External"/><Relationship Id="rId1442" Type="http://schemas.openxmlformats.org/officeDocument/2006/relationships/hyperlink" Target="https://ags.gob.mx/servicios/sidu/Cloud/ObtenFactura/TEMyMDIxMDUwMTYxMg==" TargetMode="External"/><Relationship Id="rId2840" Type="http://schemas.openxmlformats.org/officeDocument/2006/relationships/hyperlink" Target="https://1drv.ms/u/s!AprSHDk8SZSSoW-8y3WW87KAR7os" TargetMode="External"/><Relationship Id="rId1302" Type="http://schemas.openxmlformats.org/officeDocument/2006/relationships/hyperlink" Target="https://ags.gob.mx/servicios/sidu/Cloud/ObtenFactura/TEMyMDIxMDUwMTM3Nw==" TargetMode="External"/><Relationship Id="rId2700" Type="http://schemas.openxmlformats.org/officeDocument/2006/relationships/hyperlink" Target="https://1drv.ms/u/s!AprSHDk8SZSSoBH_OpGlJvOvFqdx" TargetMode="External"/><Relationship Id="rId3267" Type="http://schemas.openxmlformats.org/officeDocument/2006/relationships/hyperlink" Target="http://transparencia.ags.gob.mx/sedum/Anuncios/2021/3erTrimestreTransparencia/20215AN695PAGO.pdf" TargetMode="External"/><Relationship Id="rId188" Type="http://schemas.openxmlformats.org/officeDocument/2006/relationships/hyperlink" Target="https://1drv.ms/w/s!AksM2wEhs8BSmDX6aSDkQJBWwaXn?e=HnSKKF" TargetMode="External"/><Relationship Id="rId395" Type="http://schemas.openxmlformats.org/officeDocument/2006/relationships/hyperlink" Target="https://1drv.ms/w/s!AksM2wEhs8BSmDX6aSDkQJBWwaXn?e=HnSKKF" TargetMode="External"/><Relationship Id="rId2076" Type="http://schemas.openxmlformats.org/officeDocument/2006/relationships/hyperlink" Target="https://ags.gob.mx/servicios/sidu/Cloud/ObtenFactura/TEMyMDIxMDUwMTUxNw==" TargetMode="External"/><Relationship Id="rId3474" Type="http://schemas.openxmlformats.org/officeDocument/2006/relationships/hyperlink" Target="http://transparencia.ags.gob.mx/sedum/UsosSuelo/2021/3erTrimestreTransparencia/ALINEAMIENTOS/20215AL2494.pdf" TargetMode="External"/><Relationship Id="rId3681" Type="http://schemas.openxmlformats.org/officeDocument/2006/relationships/hyperlink" Target="http://transparencia.ags.gob.mx/sedum/UsosSuelo/2021/3erTrimestreTransparencia/ALINEAMIENTOS/20215AL2704.pdf" TargetMode="External"/><Relationship Id="rId2283" Type="http://schemas.openxmlformats.org/officeDocument/2006/relationships/hyperlink" Target="https://1drv.ms/u/s!AprSHDk8SZSSnhQ3dnVkk_NXWZRm" TargetMode="External"/><Relationship Id="rId2490" Type="http://schemas.openxmlformats.org/officeDocument/2006/relationships/hyperlink" Target="https://1drv.ms/u/s!AprSHDk8SZSSnVIBI5yG36_w2c40" TargetMode="External"/><Relationship Id="rId3127" Type="http://schemas.openxmlformats.org/officeDocument/2006/relationships/hyperlink" Target="http://transparencia.ags.gob.mx/sedum/Anuncios/2021/3erTrimestreTransparencia/20215AN670.pdf" TargetMode="External"/><Relationship Id="rId3334" Type="http://schemas.openxmlformats.org/officeDocument/2006/relationships/hyperlink" Target="http://transparencia.ags.gob.mx/sedum/UsosSuelo/2021/3erTrimestreTransparencia/ALINEAMIENTOS/20215AL2341.pdf" TargetMode="External"/><Relationship Id="rId3541" Type="http://schemas.openxmlformats.org/officeDocument/2006/relationships/hyperlink" Target="http://transparencia.ags.gob.mx/sedum/UsosSuelo/2021/3erTrimestreTransparencia/ALINEAMIENTOS/20215AL2564.pdf" TargetMode="External"/><Relationship Id="rId255" Type="http://schemas.openxmlformats.org/officeDocument/2006/relationships/hyperlink" Target="https://1drv.ms/w/s!AksM2wEhs8BSmDX6aSDkQJBWwaXn?e=HnSKKF" TargetMode="External"/><Relationship Id="rId462" Type="http://schemas.openxmlformats.org/officeDocument/2006/relationships/hyperlink" Target="https://1drv.ms/w/s!AksM2wEhs8BSmDX6aSDkQJBWwaXn?e=HnSKKF" TargetMode="External"/><Relationship Id="rId1092" Type="http://schemas.openxmlformats.org/officeDocument/2006/relationships/hyperlink" Target="https://ags.gob.mx/servicios/sidu/Cloud/ObtenDoc/JFNFRFVNL0xpY2VuY2lhcy9saWNlbmNpYS1MQzIwMjEwNTAxOTM0LnBkZg==" TargetMode="External"/><Relationship Id="rId2143" Type="http://schemas.openxmlformats.org/officeDocument/2006/relationships/hyperlink" Target="https://ags.gob.mx/servicios/sidu/Cloud/ObtenFactura/TEMyMDIxMDUwMTc1OQ==" TargetMode="External"/><Relationship Id="rId2350" Type="http://schemas.openxmlformats.org/officeDocument/2006/relationships/hyperlink" Target="https://1drv.ms/u/s!AprSHDk8SZSSnQT3LPPfbw3nYr3g" TargetMode="External"/><Relationship Id="rId3401" Type="http://schemas.openxmlformats.org/officeDocument/2006/relationships/hyperlink" Target="http://transparencia.ags.gob.mx/sedum/UsosSuelo/2021/3erTrimestreTransparencia/ALINEAMIENTOS/20215AL2416.pdf" TargetMode="External"/><Relationship Id="rId115" Type="http://schemas.openxmlformats.org/officeDocument/2006/relationships/hyperlink" Target="https://drive.google.com/file/d/11eDcJW1mYUDRGSzTRaRgKJqhILNZ8AK3/view?usp=sharing" TargetMode="External"/><Relationship Id="rId322" Type="http://schemas.openxmlformats.org/officeDocument/2006/relationships/hyperlink" Target="https://1drv.ms/w/s!AksM2wEhs8BSmDX6aSDkQJBWwaXn?e=HnSKKF" TargetMode="External"/><Relationship Id="rId2003" Type="http://schemas.openxmlformats.org/officeDocument/2006/relationships/hyperlink" Target="https://ags.gob.mx/servicios/sidu/Cloud/ObtenDoc/JFNFRFVNL0xpY2VuY2lhcy9saWNlbmNpYS1MQzIwMjEwNTAyMDM2LnBkZg==" TargetMode="External"/><Relationship Id="rId2210" Type="http://schemas.openxmlformats.org/officeDocument/2006/relationships/hyperlink" Target="https://ags.gob.mx/servicios/sidu/Cloud/ObtenFactura/TEMyMDIxMDUwMTk2MQ==" TargetMode="External"/><Relationship Id="rId4175" Type="http://schemas.openxmlformats.org/officeDocument/2006/relationships/hyperlink" Target="http://transparencia.ags.gob.mx/sedum/UsosSuelo/2021/3erTrimestreTransparencia/ALINEAMIENTOS/20215AL2202.pdf" TargetMode="External"/><Relationship Id="rId1769" Type="http://schemas.openxmlformats.org/officeDocument/2006/relationships/hyperlink" Target="https://1drv.ms/w/s!AjOSl-g3Fq2ChHu0bRq9gU2n65rw?e=tEwJSh" TargetMode="External"/><Relationship Id="rId1976" Type="http://schemas.openxmlformats.org/officeDocument/2006/relationships/hyperlink" Target="https://ags.gob.mx/servicios/sidu/Cloud/ObtenDoc/JFNFRFVNL0xpY2VuY2lhcy9saWNlbmNpYS1MQzIwMjEwNTAxOTEyLnBkZg==" TargetMode="External"/><Relationship Id="rId3191" Type="http://schemas.openxmlformats.org/officeDocument/2006/relationships/hyperlink" Target="http://transparencia.ags.gob.mx/sedum/Anuncios/2021/3erTrimestreTransparencia/20215AT089PAGO.pdf" TargetMode="External"/><Relationship Id="rId4035" Type="http://schemas.openxmlformats.org/officeDocument/2006/relationships/hyperlink" Target="http://transparencia.ags.gob.mx/sedum/UsosSuelo/2021/3erTrimestreTransparencia/ALINEAMIENTOS/20215AL2057.pdf" TargetMode="External"/><Relationship Id="rId4242" Type="http://schemas.openxmlformats.org/officeDocument/2006/relationships/hyperlink" Target="http://transparencia.ags.gob.mx/sedum/UsosSuelo/2021/3erTrimestreTransparencia/ALINEAMIENTOS/20215AL2269.pdf" TargetMode="External"/><Relationship Id="rId1629" Type="http://schemas.openxmlformats.org/officeDocument/2006/relationships/hyperlink" Target="https://ags.gob.mx/servicios/sidu/Cloud/ObtenFactura/TEMyMDIxMDUwMTczNw==" TargetMode="External"/><Relationship Id="rId1836" Type="http://schemas.openxmlformats.org/officeDocument/2006/relationships/hyperlink" Target="https://ags.gob.mx/servicios/sidu/Cloud/ObtenDoc/JFNFRFVNL0xpY2VuY2lhcy9saWNlbmNpYS1MQzIwMjEwNTAxNDYwLnBkZg==" TargetMode="External"/><Relationship Id="rId1903" Type="http://schemas.openxmlformats.org/officeDocument/2006/relationships/hyperlink" Target="https://ags.gob.mx/servicios/sidu/Cloud/ObtenDoc/JFNFRFVNL0xpY2VuY2lhcy9saWNlbmNpYS1MQzIwMjEwNTAxNjg0LnBkZg==" TargetMode="External"/><Relationship Id="rId3051" Type="http://schemas.openxmlformats.org/officeDocument/2006/relationships/hyperlink" Target="https://1drv.ms/u/s!AprSHDk8SZSSo3hAw5fx4ve3JkoH" TargetMode="External"/><Relationship Id="rId4102" Type="http://schemas.openxmlformats.org/officeDocument/2006/relationships/hyperlink" Target="http://transparencia.ags.gob.mx/sedum/UsosSuelo/2021/3erTrimestreTransparencia/ALINEAMIENTOS/20215AL2124.pdf" TargetMode="External"/><Relationship Id="rId3868" Type="http://schemas.openxmlformats.org/officeDocument/2006/relationships/hyperlink" Target="http://transparencia.ags.gob.mx/SEDUM/UsosSuelo/2021/1erTrimestreTransparencia/CONVENIOS/CONVENIO%20DE%20REUBICACI&#211;N%202021.pdf" TargetMode="External"/><Relationship Id="rId789" Type="http://schemas.openxmlformats.org/officeDocument/2006/relationships/hyperlink" Target="https://ags.gob.mx/servicios/sidu/Cloud/ObtenDoc/JFNFRFVNL0xpY2VuY2lhcy9saWNlbmNpYS1MQzIwMjEwNTAxMzgwLnBkZg==" TargetMode="External"/><Relationship Id="rId996" Type="http://schemas.openxmlformats.org/officeDocument/2006/relationships/hyperlink" Target="https://ags.gob.mx/servicios/sidu/Cloud/ObtenDoc/JFNFRFVNL0xpY2VuY2lhcy9saWNlbmNpYS1MQzIwMjEwNTAyMDUzLnBkZg==" TargetMode="External"/><Relationship Id="rId2677" Type="http://schemas.openxmlformats.org/officeDocument/2006/relationships/hyperlink" Target="https://1drv.ms/u/s!AprSHDk8SZSSn3xRnKtaBN6ljdb0" TargetMode="External"/><Relationship Id="rId2884" Type="http://schemas.openxmlformats.org/officeDocument/2006/relationships/hyperlink" Target="https://1drv.ms/u/s!AprSHDk8SZSSoWnNmREPFTnhj2Nf" TargetMode="External"/><Relationship Id="rId3728" Type="http://schemas.openxmlformats.org/officeDocument/2006/relationships/hyperlink" Target="http://transparencia.ags.gob.mx/sedum/UsosSuelo/2021/3erTrimestreTransparencia/ALINEAMIENTOS/20215AL2743.pdf" TargetMode="External"/><Relationship Id="rId649" Type="http://schemas.openxmlformats.org/officeDocument/2006/relationships/hyperlink" Target="https://1drv.ms/w/s!AksM2wEhs8BSmDX6aSDkQJBWwaXn?e=HnSKKF" TargetMode="External"/><Relationship Id="rId856" Type="http://schemas.openxmlformats.org/officeDocument/2006/relationships/hyperlink" Target="https://ags.gob.mx/servicios/sidu/Cloud/ObtenDoc/JFNFRFVNL0xpY2VuY2lhcy9saWNlbmNpYS1MQzIwMjEwNTAxNDY3LnBkZg==" TargetMode="External"/><Relationship Id="rId1279" Type="http://schemas.openxmlformats.org/officeDocument/2006/relationships/hyperlink" Target="https://ags.gob.mx/servicios/sidu/Cloud/ObtenFactura/TEMyMDIxMDUwMTM0NQ==" TargetMode="External"/><Relationship Id="rId1486" Type="http://schemas.openxmlformats.org/officeDocument/2006/relationships/hyperlink" Target="https://ags.gob.mx/servicios/sidu/Cloud/ObtenFactura/TEMyMDIxMDUwMTY3Mg==" TargetMode="External"/><Relationship Id="rId2537" Type="http://schemas.openxmlformats.org/officeDocument/2006/relationships/hyperlink" Target="https://1drv.ms/u/s!AprSHDk8SZSSoSYwpUkMWj40bjyR" TargetMode="External"/><Relationship Id="rId3935" Type="http://schemas.openxmlformats.org/officeDocument/2006/relationships/hyperlink" Target="http://transparencia.ags.gob.mx/sedum/UsosSuelo/2021/3erTrimestreTransparencia/ALINEAMIENTOS/20215AL1956.pdf" TargetMode="External"/><Relationship Id="rId509" Type="http://schemas.openxmlformats.org/officeDocument/2006/relationships/hyperlink" Target="https://1drv.ms/w/s!AksM2wEhs8BSmDX6aSDkQJBWwaXn?e=HnSKKF" TargetMode="External"/><Relationship Id="rId1139" Type="http://schemas.openxmlformats.org/officeDocument/2006/relationships/hyperlink" Target="https://ags.gob.mx/servicios/sidu/Cloud/ObtenDoc/JFNFRFVNL0xpY2VuY2lhcy9saWNlbmNpYS1MQzIwMjEwNTAxNzA2LnBkZg==" TargetMode="External"/><Relationship Id="rId1346" Type="http://schemas.openxmlformats.org/officeDocument/2006/relationships/hyperlink" Target="https://ags.gob.mx/servicios/sidu/Cloud/ObtenFactura/TEMyMDIxMDUwMTQ0NQ==" TargetMode="External"/><Relationship Id="rId1693" Type="http://schemas.openxmlformats.org/officeDocument/2006/relationships/hyperlink" Target="https://ags.gob.mx/servicios/sidu/Cloud/ObtenFactura/TEMyMDIxMDUwMTgxMQ==" TargetMode="External"/><Relationship Id="rId2744" Type="http://schemas.openxmlformats.org/officeDocument/2006/relationships/hyperlink" Target="https://1drv.ms/u/s!AprSHDk8SZSSnwupoyMn8aDXr2ex" TargetMode="External"/><Relationship Id="rId2951" Type="http://schemas.openxmlformats.org/officeDocument/2006/relationships/hyperlink" Target="https://1drv.ms/u/s!AprSHDk8SZSSoheMuQfepVTill3K" TargetMode="External"/><Relationship Id="rId716" Type="http://schemas.openxmlformats.org/officeDocument/2006/relationships/hyperlink" Target="https://1drv.ms/w/s!AksM2wEhs8BSmDX6aSDkQJBWwaXn?e=HnSKKF" TargetMode="External"/><Relationship Id="rId923" Type="http://schemas.openxmlformats.org/officeDocument/2006/relationships/hyperlink" Target="https://ags.gob.mx/servicios/sidu/Cloud/ObtenDoc/JFNFRFVNL0xpY2VuY2lhcy9saWNlbmNpYS1MQzIwMjEwNTAxNTY3LnBkZg==" TargetMode="External"/><Relationship Id="rId1553" Type="http://schemas.openxmlformats.org/officeDocument/2006/relationships/hyperlink" Target="https://ags.gob.mx/servicios/sidu/Cloud/ObtenFactura/TEMyMDIxMDUwMTk3OQ==" TargetMode="External"/><Relationship Id="rId1760" Type="http://schemas.openxmlformats.org/officeDocument/2006/relationships/hyperlink" Target="https://1drv.ms/w/s!AjOSl-g3Fq2ChHu0bRq9gU2n65rw?e=tEwJSh" TargetMode="External"/><Relationship Id="rId2604" Type="http://schemas.openxmlformats.org/officeDocument/2006/relationships/hyperlink" Target="https://1drv.ms/u/s!AprSHDk8SZSSoVZc8TUuDZw_2eDb" TargetMode="External"/><Relationship Id="rId2811" Type="http://schemas.openxmlformats.org/officeDocument/2006/relationships/hyperlink" Target="https://1drv.ms/u/s!AprSHDk8SZSSn0_PbYdu-osigDwh" TargetMode="External"/><Relationship Id="rId52" Type="http://schemas.openxmlformats.org/officeDocument/2006/relationships/hyperlink" Target="https://drive.google.com/file/d/1bNV2jh9w9ghNj8avsrtpX0_MHa4Cmj34/view?usp=sharing" TargetMode="External"/><Relationship Id="rId1206" Type="http://schemas.openxmlformats.org/officeDocument/2006/relationships/hyperlink" Target="https://ags.gob.mx/servicios/sidu/Cloud/ObtenDoc/JFNFRFVNL0xpY2VuY2lhcy9saWNlbmNpYS1MQzIwMjEwNTAxODI0LnBkZg==" TargetMode="External"/><Relationship Id="rId1413" Type="http://schemas.openxmlformats.org/officeDocument/2006/relationships/hyperlink" Target="https://ags.gob.mx/servicios/sidu/Cloud/ObtenFactura/TEMyMDIxMDUwMTU2MA==" TargetMode="External"/><Relationship Id="rId1620" Type="http://schemas.openxmlformats.org/officeDocument/2006/relationships/hyperlink" Target="https://ags.gob.mx/servicios/sidu/Cloud/ObtenFactura/TEMyMDIxMDUwMTg4MA==" TargetMode="External"/><Relationship Id="rId3378" Type="http://schemas.openxmlformats.org/officeDocument/2006/relationships/hyperlink" Target="http://transparencia.ags.gob.mx/sedum/UsosSuelo/2021/3erTrimestreTransparencia/ALINEAMIENTOS/20215AL2389.pdf" TargetMode="External"/><Relationship Id="rId3585" Type="http://schemas.openxmlformats.org/officeDocument/2006/relationships/hyperlink" Target="http://transparencia.ags.gob.mx/sedum/UsosSuelo/2021/3erTrimestreTransparencia/ALINEAMIENTOS/20215AL2608.pdf" TargetMode="External"/><Relationship Id="rId3792" Type="http://schemas.openxmlformats.org/officeDocument/2006/relationships/hyperlink" Target="http://transparencia.ags.gob.mx/sedum/UsosSuelo/2021/3erTrimestreTransparencia/ALINEAMIENTOS/20215AL2815.pdf" TargetMode="External"/><Relationship Id="rId299" Type="http://schemas.openxmlformats.org/officeDocument/2006/relationships/hyperlink" Target="https://1drv.ms/w/s!AksM2wEhs8BSmDX6aSDkQJBWwaXn?e=HnSKKF" TargetMode="External"/><Relationship Id="rId2187" Type="http://schemas.openxmlformats.org/officeDocument/2006/relationships/hyperlink" Target="https://ags.gob.mx/servicios/sidu/Cloud/ObtenFactura/TEMyMDIxMDUwMTg4MQ==" TargetMode="External"/><Relationship Id="rId2394" Type="http://schemas.openxmlformats.org/officeDocument/2006/relationships/hyperlink" Target="https://1drv.ms/u/s!AprSHDk8SZSSnTJ59F9EXvs98pGq" TargetMode="External"/><Relationship Id="rId3238" Type="http://schemas.openxmlformats.org/officeDocument/2006/relationships/hyperlink" Target="http://transparencia.ags.gob.mx/sedum/Anuncios/2021/3erTrimestreTransparencia/20215IA041PAGO.pdf" TargetMode="External"/><Relationship Id="rId3445" Type="http://schemas.openxmlformats.org/officeDocument/2006/relationships/hyperlink" Target="http://transparencia.ags.gob.mx/sedum/UsosSuelo/2021/3erTrimestreTransparencia/ALINEAMIENTOS/20215AL2462.pdf" TargetMode="External"/><Relationship Id="rId3652" Type="http://schemas.openxmlformats.org/officeDocument/2006/relationships/hyperlink" Target="http://transparencia.ags.gob.mx/sedum/UsosSuelo/2021/3erTrimestreTransparencia/ALINEAMIENTOS/20215AL2675.pdf" TargetMode="External"/><Relationship Id="rId159" Type="http://schemas.openxmlformats.org/officeDocument/2006/relationships/hyperlink" Target="https://1drv.ms/w/s!AksM2wEhs8BSmDX6aSDkQJBWwaXn?e=HnSKKF" TargetMode="External"/><Relationship Id="rId366" Type="http://schemas.openxmlformats.org/officeDocument/2006/relationships/hyperlink" Target="https://1drv.ms/w/s!AksM2wEhs8BSmDX6aSDkQJBWwaXn?e=HnSKKF" TargetMode="External"/><Relationship Id="rId573" Type="http://schemas.openxmlformats.org/officeDocument/2006/relationships/hyperlink" Target="https://1drv.ms/w/s!AksM2wEhs8BSmDX6aSDkQJBWwaXn?e=HnSKKF" TargetMode="External"/><Relationship Id="rId780" Type="http://schemas.openxmlformats.org/officeDocument/2006/relationships/hyperlink" Target="https://ags.gob.mx/servicios/sidu/Cloud/ObtenDoc/JFNFRFVNL0xpY2VuY2lhcy9saWNlbmNpYS1MQzIwMjEwNTAxMzY3LnBkZg==" TargetMode="External"/><Relationship Id="rId2047" Type="http://schemas.openxmlformats.org/officeDocument/2006/relationships/hyperlink" Target="https://ags.gob.mx/servicios/sidu/Cloud/ObtenFactura/TEMyMDIxMDUwMTQzNA==" TargetMode="External"/><Relationship Id="rId2254" Type="http://schemas.openxmlformats.org/officeDocument/2006/relationships/hyperlink" Target="https://1drv.ms/u/s!AprSHDk8SZSSnFdekUKEddbarj_D" TargetMode="External"/><Relationship Id="rId2461" Type="http://schemas.openxmlformats.org/officeDocument/2006/relationships/hyperlink" Target="https://1drv.ms/u/s!AprSHDk8SZSSollCzbPS6c_SYJYL" TargetMode="External"/><Relationship Id="rId3305" Type="http://schemas.openxmlformats.org/officeDocument/2006/relationships/hyperlink" Target="http://transparencia.ags.gob.mx/SEDUM/UsosSuelo/2021/1erTrimestreTransparencia/CONVENIOS/CONVENIO%20DE%20REUBICACI&#211;N%202021.pdf" TargetMode="External"/><Relationship Id="rId3512" Type="http://schemas.openxmlformats.org/officeDocument/2006/relationships/hyperlink" Target="http://transparencia.ags.gob.mx/sedum/UsosSuelo/2021/3erTrimestreTransparencia/ALINEAMIENTOS/20215AL2535.pdf" TargetMode="External"/><Relationship Id="rId226" Type="http://schemas.openxmlformats.org/officeDocument/2006/relationships/hyperlink" Target="https://1drv.ms/w/s!AksM2wEhs8BSmDX6aSDkQJBWwaXn?e=HnSKKF" TargetMode="External"/><Relationship Id="rId433" Type="http://schemas.openxmlformats.org/officeDocument/2006/relationships/hyperlink" Target="https://1drv.ms/w/s!AksM2wEhs8BSmDX6aSDkQJBWwaXn?e=HnSKKF" TargetMode="External"/><Relationship Id="rId1063" Type="http://schemas.openxmlformats.org/officeDocument/2006/relationships/hyperlink" Target="https://ags.gob.mx/servicios/sidu/Cloud/ObtenDoc/JFNFRFVNL0xpY2VuY2lhcy9saWNlbmNpYS1MQzIwMjEwNTAxOTcyLnBkZg==" TargetMode="External"/><Relationship Id="rId1270" Type="http://schemas.openxmlformats.org/officeDocument/2006/relationships/hyperlink" Target="https://ags.gob.mx/servicios/sidu/Cloud/ObtenDoc/JFNFRFVNL0xpY2VuY2lhcy9saWNlbmNpYS1MQzIwMjEwNTAxNzM2LnBkZg==" TargetMode="External"/><Relationship Id="rId2114" Type="http://schemas.openxmlformats.org/officeDocument/2006/relationships/hyperlink" Target="https://ags.gob.mx/servicios/sidu/Cloud/ObtenFactura/TEMyMDIxMDUwMTY1Ng==" TargetMode="External"/><Relationship Id="rId640" Type="http://schemas.openxmlformats.org/officeDocument/2006/relationships/hyperlink" Target="https://1drv.ms/w/s!AksM2wEhs8BSmDX6aSDkQJBWwaXn?e=HnSKKF" TargetMode="External"/><Relationship Id="rId2321" Type="http://schemas.openxmlformats.org/officeDocument/2006/relationships/hyperlink" Target="https://1drv.ms/u/s!AprSHDk8SZSSnlVsaPnOKxgBwBpK" TargetMode="External"/><Relationship Id="rId4079" Type="http://schemas.openxmlformats.org/officeDocument/2006/relationships/hyperlink" Target="http://transparencia.ags.gob.mx/sedum/UsosSuelo/2021/3erTrimestreTransparencia/ALINEAMIENTOS/20215AL2101.pdf" TargetMode="External"/><Relationship Id="rId4286" Type="http://schemas.openxmlformats.org/officeDocument/2006/relationships/hyperlink" Target="http://transparencia.ags.gob.mx/sedum/UsosSuelo/2021/3erTrimestreTransparencia/ALINEAMIENTOS/20215AL2313.pdf" TargetMode="External"/><Relationship Id="rId500" Type="http://schemas.openxmlformats.org/officeDocument/2006/relationships/hyperlink" Target="https://1drv.ms/w/s!AksM2wEhs8BSmDX6aSDkQJBWwaXn?e=HnSKKF" TargetMode="External"/><Relationship Id="rId1130" Type="http://schemas.openxmlformats.org/officeDocument/2006/relationships/hyperlink" Target="https://ags.gob.mx/servicios/sidu/Cloud/ObtenDoc/JFNFRFVNL0xpY2VuY2lhcy9saWNlbmNpYS1MQzIwMjEwNTAxNjkyLnBkZg==" TargetMode="External"/><Relationship Id="rId1947" Type="http://schemas.openxmlformats.org/officeDocument/2006/relationships/hyperlink" Target="https://ags.gob.mx/servicios/sidu/Cloud/ObtenDoc/JFNFRFVNL0xpY2VuY2lhcy9saWNlbmNpYS1MQzIwMjEwNTAxODI3LnBkZg==" TargetMode="External"/><Relationship Id="rId3095" Type="http://schemas.openxmlformats.org/officeDocument/2006/relationships/hyperlink" Target="http://transparencia.ags.gob.mx/sedum/Anuncios/2021/3erTrimestreTransparencia/20215AT108.pdf" TargetMode="External"/><Relationship Id="rId4146" Type="http://schemas.openxmlformats.org/officeDocument/2006/relationships/hyperlink" Target="http://transparencia.ags.gob.mx/sedum/UsosSuelo/2021/3erTrimestreTransparencia/ALINEAMIENTOS/20215AL2173.pdf" TargetMode="External"/><Relationship Id="rId1807" Type="http://schemas.openxmlformats.org/officeDocument/2006/relationships/hyperlink" Target="https://ags.gob.mx/servicios/sidu/Cloud/ObtenDoc/JFNFRFVNL0xpY2VuY2lhcy9saWNlbmNpYS1MQzIwMjEwNTAxMzczLnBkZg==" TargetMode="External"/><Relationship Id="rId3162" Type="http://schemas.openxmlformats.org/officeDocument/2006/relationships/hyperlink" Target="http://transparencia.ags.gob.mx/sedum/Anuncios/2021/3erTrimestreTransparencia/20215AN705.pdf" TargetMode="External"/><Relationship Id="rId4006" Type="http://schemas.openxmlformats.org/officeDocument/2006/relationships/hyperlink" Target="http://transparencia.ags.gob.mx/sedum/UsosSuelo/2021/3erTrimestreTransparencia/ALINEAMIENTOS/20215AL2028.pdf" TargetMode="External"/><Relationship Id="rId4213" Type="http://schemas.openxmlformats.org/officeDocument/2006/relationships/hyperlink" Target="http://transparencia.ags.gob.mx/sedum/UsosSuelo/2021/3erTrimestreTransparencia/ALINEAMIENTOS/20215AL2240.pdf" TargetMode="External"/><Relationship Id="rId290" Type="http://schemas.openxmlformats.org/officeDocument/2006/relationships/hyperlink" Target="https://1drv.ms/w/s!AksM2wEhs8BSmDX6aSDkQJBWwaXn?e=HnSKKF" TargetMode="External"/><Relationship Id="rId3022" Type="http://schemas.openxmlformats.org/officeDocument/2006/relationships/hyperlink" Target="https://1drv.ms/u/s!AprSHDk8SZSSo2VRPAtRcKC1rkjh" TargetMode="External"/><Relationship Id="rId150" Type="http://schemas.openxmlformats.org/officeDocument/2006/relationships/hyperlink" Target="https://drive.google.com/file/d/1tS5aDXz2XrKoDKaAWL4hNWX07hfqIlEn/view?usp=sharing" TargetMode="External"/><Relationship Id="rId3979" Type="http://schemas.openxmlformats.org/officeDocument/2006/relationships/hyperlink" Target="http://transparencia.ags.gob.mx/sedum/UsosSuelo/2021/3erTrimestreTransparencia/ALINEAMIENTOS/20215AL2001.pdf" TargetMode="External"/><Relationship Id="rId2788" Type="http://schemas.openxmlformats.org/officeDocument/2006/relationships/hyperlink" Target="https://1drv.ms/u/s!AprSHDk8SZSSnzkC9wtzOgQwmVU6" TargetMode="External"/><Relationship Id="rId2995" Type="http://schemas.openxmlformats.org/officeDocument/2006/relationships/hyperlink" Target="https://1drv.ms/u/s!AprSHDk8SZSSojJQchHklqEXj6fy" TargetMode="External"/><Relationship Id="rId3839" Type="http://schemas.openxmlformats.org/officeDocument/2006/relationships/hyperlink" Target="http://transparencia.ags.gob.mx/SEDUM/UsosSuelo/2021/1erTrimestreTransparencia/CONVENIOS/CONVENIO%20DE%20REUBICACI&#211;N%202021.pdf" TargetMode="External"/><Relationship Id="rId967" Type="http://schemas.openxmlformats.org/officeDocument/2006/relationships/hyperlink" Target="https://ags.gob.mx/servicios/sidu/Cloud/ObtenDoc/JFNFRFVNL0xpY2VuY2lhcy9saWNlbmNpYS1MQzIwMjEwNTAxNjI5LnBkZg==" TargetMode="External"/><Relationship Id="rId1597" Type="http://schemas.openxmlformats.org/officeDocument/2006/relationships/hyperlink" Target="https://ags.gob.mx/servicios/sidu/Cloud/ObtenFactura/TEMyMDIxMDUwMTkzMQ==" TargetMode="External"/><Relationship Id="rId2648" Type="http://schemas.openxmlformats.org/officeDocument/2006/relationships/hyperlink" Target="https://1drv.ms/u/s!AprSHDk8SZSSowIvp4gHTLO6PbgS" TargetMode="External"/><Relationship Id="rId2855" Type="http://schemas.openxmlformats.org/officeDocument/2006/relationships/hyperlink" Target="https://1drv.ms/u/s!AprSHDk8SZSSoCY901sMaoLZVmYV" TargetMode="External"/><Relationship Id="rId3906" Type="http://schemas.openxmlformats.org/officeDocument/2006/relationships/hyperlink" Target="http://transparencia.ags.gob.mx/sedum/UsosSuelo/2021/3erTrimestreTransparencia/ALINEAMIENTOS/20215AL1927.pdf" TargetMode="External"/><Relationship Id="rId96" Type="http://schemas.openxmlformats.org/officeDocument/2006/relationships/hyperlink" Target="https://drive.google.com/file/d/1FMd68wFPc8FkG-u89LXumLk9DhhwlcTR/view?usp=sharing" TargetMode="External"/><Relationship Id="rId827" Type="http://schemas.openxmlformats.org/officeDocument/2006/relationships/hyperlink" Target="https://ags.gob.mx/servicios/sidu/Cloud/ObtenDoc/JFNFRFVNL0xpY2VuY2lhcy9saWNlbmNpYS1MQzIwMjEwNTAxNDIyLnBkZg==" TargetMode="External"/><Relationship Id="rId1457" Type="http://schemas.openxmlformats.org/officeDocument/2006/relationships/hyperlink" Target="https://ags.gob.mx/servicios/sidu/Cloud/ObtenFactura/TEMyMDIxMDUwMTYzMA==" TargetMode="External"/><Relationship Id="rId1664" Type="http://schemas.openxmlformats.org/officeDocument/2006/relationships/hyperlink" Target="https://ags.gob.mx/servicios/sidu/Cloud/ObtenFactura/TEMyMDIxMDUwMTg1MA==" TargetMode="External"/><Relationship Id="rId1871" Type="http://schemas.openxmlformats.org/officeDocument/2006/relationships/hyperlink" Target="https://ags.gob.mx/servicios/sidu/Cloud/ObtenDoc/JFNFRFVNL0xpY2VuY2lhcy9saWNlbmNpYS1MQzIwMjEwNTAxNTcwLnBkZg==" TargetMode="External"/><Relationship Id="rId2508" Type="http://schemas.openxmlformats.org/officeDocument/2006/relationships/hyperlink" Target="https://1drv.ms/u/s!AprSHDk8SZSSoRVzriEpEQRi-ucd" TargetMode="External"/><Relationship Id="rId2715" Type="http://schemas.openxmlformats.org/officeDocument/2006/relationships/hyperlink" Target="https://1drv.ms/u/s!AprSHDk8SZSSnmv6GNgVOSzKNImb" TargetMode="External"/><Relationship Id="rId2922" Type="http://schemas.openxmlformats.org/officeDocument/2006/relationships/hyperlink" Target="https://1drv.ms/u/s!AprSHDk8SZSSoguUr8YVQS5MfRO6" TargetMode="External"/><Relationship Id="rId4070" Type="http://schemas.openxmlformats.org/officeDocument/2006/relationships/hyperlink" Target="http://transparencia.ags.gob.mx/sedum/UsosSuelo/2021/3erTrimestreTransparencia/ALINEAMIENTOS/20215AL2092.pdf" TargetMode="External"/><Relationship Id="rId1317" Type="http://schemas.openxmlformats.org/officeDocument/2006/relationships/hyperlink" Target="https://ags.gob.mx/servicios/sidu/Cloud/ObtenFactura/TEMyMDIxMDUwMTQwMw==" TargetMode="External"/><Relationship Id="rId1524" Type="http://schemas.openxmlformats.org/officeDocument/2006/relationships/hyperlink" Target="https://ags.gob.mx/servicios/sidu/Cloud/ObtenFactura/TEMyMDIxMDUwMTcwOA==" TargetMode="External"/><Relationship Id="rId1731" Type="http://schemas.openxmlformats.org/officeDocument/2006/relationships/hyperlink" Target="https://1drv.ms/w/s!AjOSl-g3Fq2ChHu0bRq9gU2n65rw?e=tEwJSh" TargetMode="External"/><Relationship Id="rId23" Type="http://schemas.openxmlformats.org/officeDocument/2006/relationships/hyperlink" Target="https://drive.google.com/file/d/1jQnpnrsqRjgSqFoeyALHkpqTAO_LX3Qn/view?usp=sharing" TargetMode="External"/><Relationship Id="rId3489" Type="http://schemas.openxmlformats.org/officeDocument/2006/relationships/hyperlink" Target="http://transparencia.ags.gob.mx/sedum/UsosSuelo/2021/3erTrimestreTransparencia/ALINEAMIENTOS/20215AL2510.pdf" TargetMode="External"/><Relationship Id="rId3696" Type="http://schemas.openxmlformats.org/officeDocument/2006/relationships/hyperlink" Target="http://transparencia.ags.gob.mx/sedum/UsosSuelo/2021/3erTrimestreTransparencia/ALINEAMIENTOS/20215AL2719.pdf" TargetMode="External"/><Relationship Id="rId2298" Type="http://schemas.openxmlformats.org/officeDocument/2006/relationships/hyperlink" Target="https://1drv.ms/u/s!AprSHDk8SZSSnjNF6gysx-OUCE2x" TargetMode="External"/><Relationship Id="rId3349" Type="http://schemas.openxmlformats.org/officeDocument/2006/relationships/hyperlink" Target="http://transparencia.ags.gob.mx/sedum/UsosSuelo/2021/3erTrimestreTransparencia/ALINEAMIENTOS/20215AL2357.pdf" TargetMode="External"/><Relationship Id="rId3556" Type="http://schemas.openxmlformats.org/officeDocument/2006/relationships/hyperlink" Target="http://transparencia.ags.gob.mx/sedum/UsosSuelo/2021/3erTrimestreTransparencia/ALINEAMIENTOS/20215AL2579.pdf" TargetMode="External"/><Relationship Id="rId477" Type="http://schemas.openxmlformats.org/officeDocument/2006/relationships/hyperlink" Target="https://1drv.ms/w/s!AksM2wEhs8BSmDX6aSDkQJBWwaXn?e=HnSKKF" TargetMode="External"/><Relationship Id="rId684" Type="http://schemas.openxmlformats.org/officeDocument/2006/relationships/hyperlink" Target="https://1drv.ms/w/s!AksM2wEhs8BSmDX6aSDkQJBWwaXn?e=HnSKKF" TargetMode="External"/><Relationship Id="rId2158" Type="http://schemas.openxmlformats.org/officeDocument/2006/relationships/hyperlink" Target="https://ags.gob.mx/servicios/sidu/Cloud/ObtenFactura/TEMyMDIxMDUwMTgwNg==" TargetMode="External"/><Relationship Id="rId2365" Type="http://schemas.openxmlformats.org/officeDocument/2006/relationships/hyperlink" Target="https://1drv.ms/u/s!AprSHDk8SZSSnRWjlkfVwVKAhO-6" TargetMode="External"/><Relationship Id="rId3209" Type="http://schemas.openxmlformats.org/officeDocument/2006/relationships/hyperlink" Target="http://transparencia.ags.gob.mx/sedum/Anuncios/2021/3erTrimestreTransparencia/20215AT107PAGO.pdf" TargetMode="External"/><Relationship Id="rId3763" Type="http://schemas.openxmlformats.org/officeDocument/2006/relationships/hyperlink" Target="http://transparencia.ags.gob.mx/sedum/UsosSuelo/2021/3erTrimestreTransparencia/ALINEAMIENTOS/20215AL2786.pdf" TargetMode="External"/><Relationship Id="rId3970" Type="http://schemas.openxmlformats.org/officeDocument/2006/relationships/hyperlink" Target="http://transparencia.ags.gob.mx/sedum/UsosSuelo/2021/3erTrimestreTransparencia/ALINEAMIENTOS/20215AL1992.pdf" TargetMode="External"/><Relationship Id="rId337" Type="http://schemas.openxmlformats.org/officeDocument/2006/relationships/hyperlink" Target="https://1drv.ms/w/s!AksM2wEhs8BSmDX6aSDkQJBWwaXn?e=HnSKKF" TargetMode="External"/><Relationship Id="rId891" Type="http://schemas.openxmlformats.org/officeDocument/2006/relationships/hyperlink" Target="https://ags.gob.mx/servicios/sidu/Cloud/ObtenDoc/JFNFRFVNL0xpY2VuY2lhcy9saWNlbmNpYS1MQzIwMjEwNTAxNTIyLnBkZg==" TargetMode="External"/><Relationship Id="rId2018" Type="http://schemas.openxmlformats.org/officeDocument/2006/relationships/hyperlink" Target="https://ags.gob.mx/servicios/sidu/Cloud/ObtenFactura/TEMyMDIxMDUwMTM0Mw==" TargetMode="External"/><Relationship Id="rId2572" Type="http://schemas.openxmlformats.org/officeDocument/2006/relationships/hyperlink" Target="https://1drv.ms/u/s!AprSHDk8SZSSomjtT74UhhcArqQe" TargetMode="External"/><Relationship Id="rId3416" Type="http://schemas.openxmlformats.org/officeDocument/2006/relationships/hyperlink" Target="http://transparencia.ags.gob.mx/sedum/UsosSuelo/2021/3erTrimestreTransparencia/ALINEAMIENTOS/20215AL2431.pdf" TargetMode="External"/><Relationship Id="rId3623" Type="http://schemas.openxmlformats.org/officeDocument/2006/relationships/hyperlink" Target="http://transparencia.ags.gob.mx/sedum/UsosSuelo/2021/3erTrimestreTransparencia/ALINEAMIENTOS/20215AL2646.pdf" TargetMode="External"/><Relationship Id="rId3830" Type="http://schemas.openxmlformats.org/officeDocument/2006/relationships/hyperlink" Target="http://transparencia.ags.gob.mx/SEDUM/UsosSuelo/2021/1erTrimestreTransparencia/CONVENIOS/CONVENIO%20DE%20REUBICACI&#211;N%202021.pdf" TargetMode="External"/><Relationship Id="rId544" Type="http://schemas.openxmlformats.org/officeDocument/2006/relationships/hyperlink" Target="https://1drv.ms/w/s!AksM2wEhs8BSmDX6aSDkQJBWwaXn?e=HnSKKF" TargetMode="External"/><Relationship Id="rId751" Type="http://schemas.openxmlformats.org/officeDocument/2006/relationships/hyperlink" Target="https://1drv.ms/w/s!AksM2wEhs8BSmDX6aSDkQJBWwaXn?e=HnSKKF" TargetMode="External"/><Relationship Id="rId1174" Type="http://schemas.openxmlformats.org/officeDocument/2006/relationships/hyperlink" Target="https://ags.gob.mx/servicios/sidu/Cloud/ObtenDoc/JFNFRFVNL0xpY2VuY2lhcy9saWNlbmNpYS1MQzIwMjEwNTAxODU3LnBkZg==" TargetMode="External"/><Relationship Id="rId1381" Type="http://schemas.openxmlformats.org/officeDocument/2006/relationships/hyperlink" Target="https://ags.gob.mx/servicios/sidu/Cloud/ObtenFactura/TEMyMDIxMDUwMTUwNA==" TargetMode="External"/><Relationship Id="rId2225" Type="http://schemas.openxmlformats.org/officeDocument/2006/relationships/hyperlink" Target="https://ags.gob.mx/servicios/sidu/Cloud/ObtenFactura/TEMyMDIxMDUwMjA0MA==" TargetMode="External"/><Relationship Id="rId2432" Type="http://schemas.openxmlformats.org/officeDocument/2006/relationships/hyperlink" Target="https://1drv.ms/u/s!AprSHDk8SZSSnHNDMljdawte9Ms1" TargetMode="External"/><Relationship Id="rId404" Type="http://schemas.openxmlformats.org/officeDocument/2006/relationships/hyperlink" Target="https://1drv.ms/w/s!AksM2wEhs8BSmDX6aSDkQJBWwaXn?e=HnSKKF" TargetMode="External"/><Relationship Id="rId611" Type="http://schemas.openxmlformats.org/officeDocument/2006/relationships/hyperlink" Target="https://1drv.ms/w/s!AksM2wEhs8BSmDX6aSDkQJBWwaXn?e=HnSKKF" TargetMode="External"/><Relationship Id="rId1034" Type="http://schemas.openxmlformats.org/officeDocument/2006/relationships/hyperlink" Target="https://ags.gob.mx/servicios/sidu/Cloud/ObtenDoc/JFNFRFVNL0xpY2VuY2lhcy9saWNlbmNpYS1MQzIwMjEwNTAyMDAzLnBkZg==" TargetMode="External"/><Relationship Id="rId1241" Type="http://schemas.openxmlformats.org/officeDocument/2006/relationships/hyperlink" Target="https://ags.gob.mx/servicios/sidu/Cloud/ObtenDoc/JFNFRFVNL0xpY2VuY2lhcy9saWNlbmNpYS1MQzIwMjEwNTAxNzc1LnBkZg==" TargetMode="External"/><Relationship Id="rId1101" Type="http://schemas.openxmlformats.org/officeDocument/2006/relationships/hyperlink" Target="https://ags.gob.mx/servicios/sidu/Cloud/ObtenDoc/JFNFRFVNL0xpY2VuY2lhcy9saWNlbmNpYS1MQzIwMjEwNTAxOTIzLnBkZg==" TargetMode="External"/><Relationship Id="rId4257" Type="http://schemas.openxmlformats.org/officeDocument/2006/relationships/hyperlink" Target="http://transparencia.ags.gob.mx/sedum/UsosSuelo/2021/3erTrimestreTransparencia/ALINEAMIENTOS/20215AL2284.pdf" TargetMode="External"/><Relationship Id="rId3066" Type="http://schemas.openxmlformats.org/officeDocument/2006/relationships/hyperlink" Target="https://1drv.ms/b/s!Au6lAy8rxNTHgSXIhQRT9TvufJ-s?e=2UJsrw" TargetMode="External"/><Relationship Id="rId3273" Type="http://schemas.openxmlformats.org/officeDocument/2006/relationships/hyperlink" Target="http://transparencia.ags.gob.mx/sedum/Anuncios/2021/3erTrimestreTransparencia/20215AN701PAGO.pdf" TargetMode="External"/><Relationship Id="rId3480" Type="http://schemas.openxmlformats.org/officeDocument/2006/relationships/hyperlink" Target="http://transparencia.ags.gob.mx/sedum/UsosSuelo/2021/3erTrimestreTransparencia/ALINEAMIENTOS/20215AL2500.pdf" TargetMode="External"/><Relationship Id="rId4117" Type="http://schemas.openxmlformats.org/officeDocument/2006/relationships/hyperlink" Target="http://transparencia.ags.gob.mx/sedum/UsosSuelo/2021/3erTrimestreTransparencia/ALINEAMIENTOS/20215AL2141.pdf" TargetMode="External"/><Relationship Id="rId194" Type="http://schemas.openxmlformats.org/officeDocument/2006/relationships/hyperlink" Target="https://1drv.ms/w/s!AksM2wEhs8BSmDX6aSDkQJBWwaXn?e=HnSKKF" TargetMode="External"/><Relationship Id="rId1918" Type="http://schemas.openxmlformats.org/officeDocument/2006/relationships/hyperlink" Target="https://ags.gob.mx/servicios/sidu/Cloud/ObtenDoc/JFNFRFVNL0xpY2VuY2lhcy9saWNlbmNpYS1MQzIwMjEwNTAxNzQwLnBkZg==" TargetMode="External"/><Relationship Id="rId2082" Type="http://schemas.openxmlformats.org/officeDocument/2006/relationships/hyperlink" Target="https://ags.gob.mx/servicios/sidu/Cloud/ObtenFactura/TEMyMDIxMDUwMTUzMQ==" TargetMode="External"/><Relationship Id="rId3133" Type="http://schemas.openxmlformats.org/officeDocument/2006/relationships/hyperlink" Target="http://transparencia.ags.gob.mx/sedum/Anuncios/2021/3erTrimestreTransparencia/20215AN676.pdf" TargetMode="External"/><Relationship Id="rId261" Type="http://schemas.openxmlformats.org/officeDocument/2006/relationships/hyperlink" Target="https://1drv.ms/w/s!AksM2wEhs8BSmDX6aSDkQJBWwaXn?e=HnSKKF" TargetMode="External"/><Relationship Id="rId3340" Type="http://schemas.openxmlformats.org/officeDocument/2006/relationships/hyperlink" Target="http://transparencia.ags.gob.mx/sedum/UsosSuelo/2021/3erTrimestreTransparencia/ALINEAMIENTOS/20215AL2347.pdf" TargetMode="External"/><Relationship Id="rId2899" Type="http://schemas.openxmlformats.org/officeDocument/2006/relationships/hyperlink" Target="https://1drv.ms/u/s!AprSHDk8SZSSohClo9eaxVPa3IqP" TargetMode="External"/><Relationship Id="rId3200" Type="http://schemas.openxmlformats.org/officeDocument/2006/relationships/hyperlink" Target="http://transparencia.ags.gob.mx/sedum/Anuncios/2021/3erTrimestreTransparencia/20215AT098PAGO.pdf" TargetMode="External"/><Relationship Id="rId121" Type="http://schemas.openxmlformats.org/officeDocument/2006/relationships/hyperlink" Target="https://drive.google.com/file/d/1ZBLJA7OPL14BEgMvfT6MHgdBE4kPPunc/view?usp=sharing" TargetMode="External"/><Relationship Id="rId2759" Type="http://schemas.openxmlformats.org/officeDocument/2006/relationships/hyperlink" Target="https://1drv.ms/u/s!AprSHDk8SZSSnxwtR5CWU_HT9WoX" TargetMode="External"/><Relationship Id="rId2966" Type="http://schemas.openxmlformats.org/officeDocument/2006/relationships/hyperlink" Target="https://1drv.ms/u/s!AprSHDk8SZSSnC6dHEPcWfRr4fRt" TargetMode="External"/><Relationship Id="rId938" Type="http://schemas.openxmlformats.org/officeDocument/2006/relationships/hyperlink" Target="https://ags.gob.mx/servicios/sidu/Cloud/ObtenDoc/JFNFRFVNL0xpY2VuY2lhcy9saWNlbmNpYS1MQzIwMjEwNTAxNTk1LnBkZg==" TargetMode="External"/><Relationship Id="rId1568" Type="http://schemas.openxmlformats.org/officeDocument/2006/relationships/hyperlink" Target="https://ags.gob.mx/servicios/sidu/Cloud/ObtenFactura/TEMyMDIxMDUwMTczMQ==" TargetMode="External"/><Relationship Id="rId1775" Type="http://schemas.openxmlformats.org/officeDocument/2006/relationships/hyperlink" Target="https://1drv.ms/w/s!AjOSl-g3Fq2ChHu0bRq9gU2n65rw?e=tEwJSh" TargetMode="External"/><Relationship Id="rId2619" Type="http://schemas.openxmlformats.org/officeDocument/2006/relationships/hyperlink" Target="https://1drv.ms/u/s!AprSHDk8SZSSoHpYdT8XKGgVZuGo" TargetMode="External"/><Relationship Id="rId2826" Type="http://schemas.openxmlformats.org/officeDocument/2006/relationships/hyperlink" Target="https://1drv.ms/u/s!AprSHDk8SZSSn1o9NpbwvrnUWtxr" TargetMode="External"/><Relationship Id="rId4181" Type="http://schemas.openxmlformats.org/officeDocument/2006/relationships/hyperlink" Target="http://transparencia.ags.gob.mx/sedum/UsosSuelo/2021/3erTrimestreTransparencia/ALINEAMIENTOS/20215AL2208.pdf" TargetMode="External"/><Relationship Id="rId67" Type="http://schemas.openxmlformats.org/officeDocument/2006/relationships/hyperlink" Target="https://drive.google.com/file/d/1wzR9ya4vfJfYmnAwZwC-KDajN4e7Yyww/view?usp=sharing" TargetMode="External"/><Relationship Id="rId1428" Type="http://schemas.openxmlformats.org/officeDocument/2006/relationships/hyperlink" Target="https://ags.gob.mx/servicios/sidu/Cloud/ObtenFactura/TEMyMDIxMDUwMTU5NQ==" TargetMode="External"/><Relationship Id="rId1635" Type="http://schemas.openxmlformats.org/officeDocument/2006/relationships/hyperlink" Target="https://ags.gob.mx/servicios/sidu/Cloud/ObtenFactura/TEMyMDIxMDUwMTc0OQ==" TargetMode="External"/><Relationship Id="rId1982" Type="http://schemas.openxmlformats.org/officeDocument/2006/relationships/hyperlink" Target="https://ags.gob.mx/servicios/sidu/Cloud/ObtenDoc/JFNFRFVNL0xpY2VuY2lhcy9saWNlbmNpYS1MQzIwMjEwNTAxOTI4LnBkZg==" TargetMode="External"/><Relationship Id="rId4041" Type="http://schemas.openxmlformats.org/officeDocument/2006/relationships/hyperlink" Target="http://transparencia.ags.gob.mx/sedum/UsosSuelo/2021/3erTrimestreTransparencia/ALINEAMIENTOS/20215AL2063.pdf" TargetMode="External"/><Relationship Id="rId1842" Type="http://schemas.openxmlformats.org/officeDocument/2006/relationships/hyperlink" Target="https://ags.gob.mx/servicios/sidu/Cloud/ObtenDoc/JFNFRFVNL0xpY2VuY2lhcy9saWNlbmNpYS1MQzIwMjEwNTAxNDgwLnBkZg==" TargetMode="External"/><Relationship Id="rId1702" Type="http://schemas.openxmlformats.org/officeDocument/2006/relationships/hyperlink" Target="https://ags.gob.mx/servicios/sidu/Cloud/ObtenFactura/TEMyMDIxMDUwMTc5NA==" TargetMode="External"/><Relationship Id="rId3667" Type="http://schemas.openxmlformats.org/officeDocument/2006/relationships/hyperlink" Target="http://transparencia.ags.gob.mx/sedum/UsosSuelo/2021/3erTrimestreTransparencia/ALINEAMIENTOS/20215AL2690.pdf" TargetMode="External"/><Relationship Id="rId3874" Type="http://schemas.openxmlformats.org/officeDocument/2006/relationships/hyperlink" Target="http://transparencia.ags.gob.mx/SEDUM/UsosSuelo/2021/1erTrimestreTransparencia/CONVENIOS/CONVENIO%20DE%20REUBICACI&#211;N%202021.pdf" TargetMode="External"/><Relationship Id="rId588" Type="http://schemas.openxmlformats.org/officeDocument/2006/relationships/hyperlink" Target="https://1drv.ms/w/s!AksM2wEhs8BSmDX6aSDkQJBWwaXn?e=HnSKKF" TargetMode="External"/><Relationship Id="rId795" Type="http://schemas.openxmlformats.org/officeDocument/2006/relationships/hyperlink" Target="https://ags.gob.mx/servicios/sidu/Cloud/ObtenDoc/JFNFRFVNL0xpY2VuY2lhcy9saWNlbmNpYS1MQzIwMjEwNTAyMDY3LnBkZg==" TargetMode="External"/><Relationship Id="rId2269" Type="http://schemas.openxmlformats.org/officeDocument/2006/relationships/hyperlink" Target="https://1drv.ms/u/s!AprSHDk8SZSSngcn3I-wmkeP1TVb" TargetMode="External"/><Relationship Id="rId2476" Type="http://schemas.openxmlformats.org/officeDocument/2006/relationships/hyperlink" Target="https://1drv.ms/u/s!AprSHDk8SZSSolpozzfTxCELLyFa" TargetMode="External"/><Relationship Id="rId2683" Type="http://schemas.openxmlformats.org/officeDocument/2006/relationships/hyperlink" Target="https://1drv.ms/u/s!AprSHDk8SZSSoAJ2J9cx76-Fer_r" TargetMode="External"/><Relationship Id="rId2890" Type="http://schemas.openxmlformats.org/officeDocument/2006/relationships/hyperlink" Target="https://1drv.ms/u/s!AprSHDk8SZSSoX7sl9yN0UrzS6PY" TargetMode="External"/><Relationship Id="rId3527" Type="http://schemas.openxmlformats.org/officeDocument/2006/relationships/hyperlink" Target="http://transparencia.ags.gob.mx/sedum/UsosSuelo/2021/3erTrimestreTransparencia/ALINEAMIENTOS/20215AL2550.pdf" TargetMode="External"/><Relationship Id="rId3734" Type="http://schemas.openxmlformats.org/officeDocument/2006/relationships/hyperlink" Target="http://transparencia.ags.gob.mx/sedum/UsosSuelo/2021/3erTrimestreTransparencia/ALINEAMIENTOS/20215AL2757.pdf" TargetMode="External"/><Relationship Id="rId3941" Type="http://schemas.openxmlformats.org/officeDocument/2006/relationships/hyperlink" Target="http://transparencia.ags.gob.mx/sedum/UsosSuelo/2021/3erTrimestreTransparencia/ALINEAMIENTOS/20215AL1962.pdf" TargetMode="External"/><Relationship Id="rId448" Type="http://schemas.openxmlformats.org/officeDocument/2006/relationships/hyperlink" Target="https://1drv.ms/w/s!AksM2wEhs8BSmDX6aSDkQJBWwaXn?e=HnSKKF" TargetMode="External"/><Relationship Id="rId655" Type="http://schemas.openxmlformats.org/officeDocument/2006/relationships/hyperlink" Target="https://1drv.ms/w/s!AksM2wEhs8BSmDX6aSDkQJBWwaXn?e=HnSKKF" TargetMode="External"/><Relationship Id="rId862" Type="http://schemas.openxmlformats.org/officeDocument/2006/relationships/hyperlink" Target="https://ags.gob.mx/servicios/sidu/Cloud/ObtenDoc/JFNFRFVNL0xpY2VuY2lhcy9saWNlbmNpYS1MQzIwMjEwNTAxNDc0LnBkZg==" TargetMode="External"/><Relationship Id="rId1078" Type="http://schemas.openxmlformats.org/officeDocument/2006/relationships/hyperlink" Target="https://ags.gob.mx/servicios/sidu/Cloud/ObtenDoc/JFNFRFVNL0xpY2VuY2lhcy9saWNlbmNpYS1MQzIwMjEwNTAxOTQ5LnBkZg==" TargetMode="External"/><Relationship Id="rId1285" Type="http://schemas.openxmlformats.org/officeDocument/2006/relationships/hyperlink" Target="https://ags.gob.mx/servicios/sidu/Cloud/ObtenFactura/TEMyMDIxMDUwMTM1Mw==" TargetMode="External"/><Relationship Id="rId1492" Type="http://schemas.openxmlformats.org/officeDocument/2006/relationships/hyperlink" Target="https://ags.gob.mx/servicios/sidu/Cloud/ObtenFactura/TEMyMDIxMDUwMjA1OQ==" TargetMode="External"/><Relationship Id="rId2129" Type="http://schemas.openxmlformats.org/officeDocument/2006/relationships/hyperlink" Target="https://ags.gob.mx/servicios/sidu/Cloud/ObtenFactura/TEMyMDIxMDUwMTcwMg==" TargetMode="External"/><Relationship Id="rId2336" Type="http://schemas.openxmlformats.org/officeDocument/2006/relationships/hyperlink" Target="https://1drv.ms/u/s!AprSHDk8SZSSowOYSwK1aEcgCMD0" TargetMode="External"/><Relationship Id="rId2543" Type="http://schemas.openxmlformats.org/officeDocument/2006/relationships/hyperlink" Target="https://1drv.ms/u/s!AprSHDk8SZSSolgqXamlb2kzXqpt" TargetMode="External"/><Relationship Id="rId2750" Type="http://schemas.openxmlformats.org/officeDocument/2006/relationships/hyperlink" Target="https://1drv.ms/u/s!AprSHDk8SZSSnxLlcRohnX9m3K_a" TargetMode="External"/><Relationship Id="rId3801" Type="http://schemas.openxmlformats.org/officeDocument/2006/relationships/hyperlink" Target="http://transparencia.ags.gob.mx/sedum/UsosSuelo/2021/3erTrimestreTransparencia/ALINEAMIENTOS/20215AL2413.pdf" TargetMode="External"/><Relationship Id="rId308" Type="http://schemas.openxmlformats.org/officeDocument/2006/relationships/hyperlink" Target="https://1drv.ms/w/s!AksM2wEhs8BSmDX6aSDkQJBWwaXn?e=HnSKKF" TargetMode="External"/><Relationship Id="rId515" Type="http://schemas.openxmlformats.org/officeDocument/2006/relationships/hyperlink" Target="https://1drv.ms/w/s!AksM2wEhs8BSmDX6aSDkQJBWwaXn?e=HnSKKF" TargetMode="External"/><Relationship Id="rId722" Type="http://schemas.openxmlformats.org/officeDocument/2006/relationships/hyperlink" Target="https://1drv.ms/w/s!AksM2wEhs8BSmDX6aSDkQJBWwaXn?e=HnSKKF" TargetMode="External"/><Relationship Id="rId1145" Type="http://schemas.openxmlformats.org/officeDocument/2006/relationships/hyperlink" Target="https://ags.gob.mx/servicios/sidu/Cloud/ObtenDoc/JFNFRFVNL0xpY2VuY2lhcy9saWNlbmNpYS1MQzIwMjEwNTAxOTAyLnBkZg==" TargetMode="External"/><Relationship Id="rId1352" Type="http://schemas.openxmlformats.org/officeDocument/2006/relationships/hyperlink" Target="https://ags.gob.mx/servicios/sidu/Cloud/ObtenFactura/TEMyMDIxMDUwMTQ1Mg==" TargetMode="External"/><Relationship Id="rId2403" Type="http://schemas.openxmlformats.org/officeDocument/2006/relationships/hyperlink" Target="https://1drv.ms/u/s!AprSHDk8SZSSnTqJA1vxtFjL-gG_" TargetMode="External"/><Relationship Id="rId1005" Type="http://schemas.openxmlformats.org/officeDocument/2006/relationships/hyperlink" Target="https://ags.gob.mx/servicios/sidu/Cloud/ObtenDoc/JFNFRFVNL0xpY2VuY2lhcy9saWNlbmNpYS1MQzIwMjEwNTAyMDM1LnBkZg==" TargetMode="External"/><Relationship Id="rId1212" Type="http://schemas.openxmlformats.org/officeDocument/2006/relationships/hyperlink" Target="https://ags.gob.mx/servicios/sidu/Cloud/ObtenDoc/JFNFRFVNL0xpY2VuY2lhcy9saWNlbmNpYS1MQzIwMjEwNTAxODE2LnBkZg==" TargetMode="External"/><Relationship Id="rId2610" Type="http://schemas.openxmlformats.org/officeDocument/2006/relationships/hyperlink" Target="https://1drv.ms/u/s!AprSHDk8SZSSom1v_YlW1d4wx3qr" TargetMode="External"/><Relationship Id="rId3177" Type="http://schemas.openxmlformats.org/officeDocument/2006/relationships/hyperlink" Target="http://transparencia.ags.gob.mx/sedum/Anuncios/2021/3erTrimestreTransparencia/20215IA055.pdf" TargetMode="External"/><Relationship Id="rId4228" Type="http://schemas.openxmlformats.org/officeDocument/2006/relationships/hyperlink" Target="http://transparencia.ags.gob.mx/sedum/UsosSuelo/2021/3erTrimestreTransparencia/ALINEAMIENTOS/20215AL2255.pdf" TargetMode="External"/><Relationship Id="rId3037" Type="http://schemas.openxmlformats.org/officeDocument/2006/relationships/hyperlink" Target="https://1drv.ms/u/s!AprSHDk8SZSSpAb8wbTlrDV0txCk" TargetMode="External"/><Relationship Id="rId3384" Type="http://schemas.openxmlformats.org/officeDocument/2006/relationships/hyperlink" Target="http://transparencia.ags.gob.mx/sedum/UsosSuelo/2021/3erTrimestreTransparencia/ALINEAMIENTOS/20215AL2396.pdf" TargetMode="External"/><Relationship Id="rId3591" Type="http://schemas.openxmlformats.org/officeDocument/2006/relationships/hyperlink" Target="http://transparencia.ags.gob.mx/sedum/UsosSuelo/2021/3erTrimestreTransparencia/ALINEAMIENTOS/20215AL2614.pdf" TargetMode="External"/><Relationship Id="rId2193" Type="http://schemas.openxmlformats.org/officeDocument/2006/relationships/hyperlink" Target="https://ags.gob.mx/servicios/sidu/Cloud/ObtenFactura/TEMyMDIxMDUwMTg5OA==" TargetMode="External"/><Relationship Id="rId3244" Type="http://schemas.openxmlformats.org/officeDocument/2006/relationships/hyperlink" Target="http://transparencia.ags.gob.mx/sedum/Anuncios/2021/3erTrimestreTransparencia/20215AN672PAGO.pdf" TargetMode="External"/><Relationship Id="rId3451" Type="http://schemas.openxmlformats.org/officeDocument/2006/relationships/hyperlink" Target="http://transparencia.ags.gob.mx/sedum/UsosSuelo/2021/3erTrimestreTransparencia/ALINEAMIENTOS/20215AL2469.pdf" TargetMode="External"/><Relationship Id="rId165" Type="http://schemas.openxmlformats.org/officeDocument/2006/relationships/hyperlink" Target="https://1drv.ms/w/s!AksM2wEhs8BSmDX6aSDkQJBWwaXn?e=HnSKKF" TargetMode="External"/><Relationship Id="rId372" Type="http://schemas.openxmlformats.org/officeDocument/2006/relationships/hyperlink" Target="https://1drv.ms/w/s!AksM2wEhs8BSmDX6aSDkQJBWwaXn?e=HnSKKF" TargetMode="External"/><Relationship Id="rId2053" Type="http://schemas.openxmlformats.org/officeDocument/2006/relationships/hyperlink" Target="https://ags.gob.mx/servicios/sidu/Cloud/ObtenFactura/TEMyMDIxMDUwMTQ1MA==" TargetMode="External"/><Relationship Id="rId2260" Type="http://schemas.openxmlformats.org/officeDocument/2006/relationships/hyperlink" Target="https://1drv.ms/u/s!AprSHDk8SZSSoQJ4dX2ZkS7bnPaP" TargetMode="External"/><Relationship Id="rId3104" Type="http://schemas.openxmlformats.org/officeDocument/2006/relationships/hyperlink" Target="http://transparencia.ags.gob.mx/sedum/Anuncios/2021/3erTrimestreTransparencia/20215AT117.pdf" TargetMode="External"/><Relationship Id="rId3311" Type="http://schemas.openxmlformats.org/officeDocument/2006/relationships/hyperlink" Target="http://transparencia.ags.gob.mx/sedum/UsosSuelo/2021/3erTrimestreTransparencia/ALINEAMIENTOS/20215AL2318.pdf" TargetMode="External"/><Relationship Id="rId232" Type="http://schemas.openxmlformats.org/officeDocument/2006/relationships/hyperlink" Target="https://1drv.ms/w/s!AksM2wEhs8BSmDX6aSDkQJBWwaXn?e=HnSKKF" TargetMode="External"/><Relationship Id="rId2120" Type="http://schemas.openxmlformats.org/officeDocument/2006/relationships/hyperlink" Target="https://ags.gob.mx/servicios/sidu/Cloud/ObtenFactura/TEMyMDIxMDUwMTY3OA==" TargetMode="External"/><Relationship Id="rId1679" Type="http://schemas.openxmlformats.org/officeDocument/2006/relationships/hyperlink" Target="https://ags.gob.mx/servicios/sidu/Cloud/ObtenFactura/TEMyMDIxMDUwMTc3Mg==" TargetMode="External"/><Relationship Id="rId4085" Type="http://schemas.openxmlformats.org/officeDocument/2006/relationships/hyperlink" Target="http://transparencia.ags.gob.mx/sedum/UsosSuelo/2021/3erTrimestreTransparencia/ALINEAMIENTOS/20215AL2107.pdf" TargetMode="External"/><Relationship Id="rId4292" Type="http://schemas.openxmlformats.org/officeDocument/2006/relationships/hyperlink" Target="https://1drv.ms/b/s!Au6lAy8rxNTHhBd5AW-DZH6jECL0?e=5GoRMo" TargetMode="External"/><Relationship Id="rId1886" Type="http://schemas.openxmlformats.org/officeDocument/2006/relationships/hyperlink" Target="https://ags.gob.mx/servicios/sidu/Cloud/ObtenDoc/JFNFRFVNL0xpY2VuY2lhcy9saWNlbmNpYS1MQzIwMjEwNTAxNjEzLnBkZg==" TargetMode="External"/><Relationship Id="rId2937" Type="http://schemas.openxmlformats.org/officeDocument/2006/relationships/hyperlink" Target="https://1drv.ms/b/s!AprSHDk8SZSShl-pVvJlCikx7PCT" TargetMode="External"/><Relationship Id="rId4152" Type="http://schemas.openxmlformats.org/officeDocument/2006/relationships/hyperlink" Target="http://transparencia.ags.gob.mx/sedum/UsosSuelo/2021/3erTrimestreTransparencia/ALINEAMIENTOS/20215AL2179.pdf" TargetMode="External"/><Relationship Id="rId909" Type="http://schemas.openxmlformats.org/officeDocument/2006/relationships/hyperlink" Target="https://ags.gob.mx/servicios/sidu/Cloud/ObtenDoc/JFNFRFVNL0xpY2VuY2lhcy9saWNlbmNpYS1MQzIwMjEwNTAxNTQ4LnBkZg==" TargetMode="External"/><Relationship Id="rId1539" Type="http://schemas.openxmlformats.org/officeDocument/2006/relationships/hyperlink" Target="https://ags.gob.mx/servicios/sidu/Cloud/ObtenFactura/TEMyMDIxMDUwMjAwMQ==" TargetMode="External"/><Relationship Id="rId1746" Type="http://schemas.openxmlformats.org/officeDocument/2006/relationships/hyperlink" Target="https://1drv.ms/w/s!AjOSl-g3Fq2ChHu0bRq9gU2n65rw?e=tEwJSh" TargetMode="External"/><Relationship Id="rId1953" Type="http://schemas.openxmlformats.org/officeDocument/2006/relationships/hyperlink" Target="https://ags.gob.mx/servicios/sidu/Cloud/ObtenDoc/JFNFRFVNL0xpY2VuY2lhcy9saWNlbmNpYS1MQzIwMjEwNTAxODM3LnBkZg==" TargetMode="External"/><Relationship Id="rId38" Type="http://schemas.openxmlformats.org/officeDocument/2006/relationships/hyperlink" Target="https://drive.google.com/file/d/1tQK_5xeech4kyY71Mh2fLivcuqu9Jacq/view?usp=sharing" TargetMode="External"/><Relationship Id="rId1606" Type="http://schemas.openxmlformats.org/officeDocument/2006/relationships/hyperlink" Target="https://ags.gob.mx/servicios/sidu/Cloud/ObtenFactura/TEMyMDIxMDUwMTkxMQ==" TargetMode="External"/><Relationship Id="rId1813" Type="http://schemas.openxmlformats.org/officeDocument/2006/relationships/hyperlink" Target="https://ags.gob.mx/servicios/sidu/Cloud/ObtenDoc/JFNFRFVNL0xpY2VuY2lhcy9saWNlbmNpYS1MQzIwMjEwNTAxMzkwLnBkZg==" TargetMode="External"/><Relationship Id="rId4012" Type="http://schemas.openxmlformats.org/officeDocument/2006/relationships/hyperlink" Target="http://transparencia.ags.gob.mx/sedum/UsosSuelo/2021/3erTrimestreTransparencia/ALINEAMIENTOS/20215AL2034.pdf" TargetMode="External"/><Relationship Id="rId3778" Type="http://schemas.openxmlformats.org/officeDocument/2006/relationships/hyperlink" Target="http://transparencia.ags.gob.mx/sedum/UsosSuelo/2021/3erTrimestreTransparencia/ALINEAMIENTOS/20215AL2801.pdf" TargetMode="External"/><Relationship Id="rId3985" Type="http://schemas.openxmlformats.org/officeDocument/2006/relationships/hyperlink" Target="http://transparencia.ags.gob.mx/sedum/UsosSuelo/2021/3erTrimestreTransparencia/ALINEAMIENTOS/20215AL2007.pdf" TargetMode="External"/><Relationship Id="rId699" Type="http://schemas.openxmlformats.org/officeDocument/2006/relationships/hyperlink" Target="https://1drv.ms/w/s!AksM2wEhs8BSmDX6aSDkQJBWwaXn?e=HnSKKF" TargetMode="External"/><Relationship Id="rId2587" Type="http://schemas.openxmlformats.org/officeDocument/2006/relationships/hyperlink" Target="https://1drv.ms/u/s!AprSHDk8SZSSonYZ1O9cIHMl8PPd" TargetMode="External"/><Relationship Id="rId2794" Type="http://schemas.openxmlformats.org/officeDocument/2006/relationships/hyperlink" Target="https://1drv.ms/u/s!AprSHDk8SZSSnz9RHeDsFdLYkZX4" TargetMode="External"/><Relationship Id="rId3638" Type="http://schemas.openxmlformats.org/officeDocument/2006/relationships/hyperlink" Target="http://transparencia.ags.gob.mx/sedum/UsosSuelo/2021/3erTrimestreTransparencia/ALINEAMIENTOS/20215AL2661.pdf" TargetMode="External"/><Relationship Id="rId3845" Type="http://schemas.openxmlformats.org/officeDocument/2006/relationships/hyperlink" Target="http://transparencia.ags.gob.mx/SEDUM/UsosSuelo/2021/1erTrimestreTransparencia/CONVENIOS/CONVENIO%20DE%20REUBICACI&#211;N%202021.pdf" TargetMode="External"/><Relationship Id="rId559" Type="http://schemas.openxmlformats.org/officeDocument/2006/relationships/hyperlink" Target="https://1drv.ms/w/s!AksM2wEhs8BSmDX6aSDkQJBWwaXn?e=HnSKKF" TargetMode="External"/><Relationship Id="rId766" Type="http://schemas.openxmlformats.org/officeDocument/2006/relationships/hyperlink" Target="https://ags.gob.mx/servicios/sidu/Cloud/ObtenDoc/JFNFRFVNL0xpY2VuY2lhcy9saWNlbmNpYS1MQzIwMjEwNTAxMzQ3LnBkZg==" TargetMode="External"/><Relationship Id="rId1189" Type="http://schemas.openxmlformats.org/officeDocument/2006/relationships/hyperlink" Target="https://ags.gob.mx/servicios/sidu/Cloud/ObtenDoc/JFNFRFVNL0xpY2VuY2lhcy9saWNlbmNpYS1MQzIwMjEwNTAxODM1LnBkZg==" TargetMode="External"/><Relationship Id="rId1396" Type="http://schemas.openxmlformats.org/officeDocument/2006/relationships/hyperlink" Target="https://ags.gob.mx/servicios/sidu/Cloud/ObtenFactura/TEMyMDIxMDUwMTUyOQ==" TargetMode="External"/><Relationship Id="rId2447" Type="http://schemas.openxmlformats.org/officeDocument/2006/relationships/hyperlink" Target="https://1drv.ms/u/s!AprSHDk8SZSSokipXinkxx-kq0xX" TargetMode="External"/><Relationship Id="rId419" Type="http://schemas.openxmlformats.org/officeDocument/2006/relationships/hyperlink" Target="https://1drv.ms/w/s!AksM2wEhs8BSmDX6aSDkQJBWwaXn?e=HnSKKF" TargetMode="External"/><Relationship Id="rId626" Type="http://schemas.openxmlformats.org/officeDocument/2006/relationships/hyperlink" Target="https://1drv.ms/w/s!AksM2wEhs8BSmDX6aSDkQJBWwaXn?e=HnSKKF" TargetMode="External"/><Relationship Id="rId973" Type="http://schemas.openxmlformats.org/officeDocument/2006/relationships/hyperlink" Target="https://ags.gob.mx/servicios/sidu/Cloud/ObtenDoc/JFNFRFVNL0xpY2VuY2lhcy9saWNlbmNpYS1MQzIwMjEwNTAxNjM1LnBkZg==" TargetMode="External"/><Relationship Id="rId1049" Type="http://schemas.openxmlformats.org/officeDocument/2006/relationships/hyperlink" Target="https://ags.gob.mx/servicios/sidu/Cloud/ObtenDoc/JFNFRFVNL0xpY2VuY2lhcy9saWNlbmNpYS1MQzIwMjEwNTAxOTg4LnBkZg==" TargetMode="External"/><Relationship Id="rId1256" Type="http://schemas.openxmlformats.org/officeDocument/2006/relationships/hyperlink" Target="https://ags.gob.mx/servicios/sidu/Cloud/ObtenDoc/JFNFRFVNL0xpY2VuY2lhcy9saWNlbmNpYS1MQzIwMjEwNTAxNzU1LnBkZg==" TargetMode="External"/><Relationship Id="rId2307" Type="http://schemas.openxmlformats.org/officeDocument/2006/relationships/hyperlink" Target="https://1drv.ms/u/s!AprSHDk8SZSSnkHqDg_RhSLbho3B" TargetMode="External"/><Relationship Id="rId2654" Type="http://schemas.openxmlformats.org/officeDocument/2006/relationships/hyperlink" Target="https://1drv.ms/u/s!AprSHDk8SZSSo11DkP9YMTwIaZ7J" TargetMode="External"/><Relationship Id="rId2861" Type="http://schemas.openxmlformats.org/officeDocument/2006/relationships/hyperlink" Target="https://1drv.ms/u/s!AprSHDk8SZSSoDJGmiIbH_IIxOyb" TargetMode="External"/><Relationship Id="rId3705" Type="http://schemas.openxmlformats.org/officeDocument/2006/relationships/hyperlink" Target="http://transparencia.ags.gob.mx/sedum/UsosSuelo/2021/3erTrimestreTransparencia/ALINEAMIENTOS/20215AL2728.pdf" TargetMode="External"/><Relationship Id="rId3912" Type="http://schemas.openxmlformats.org/officeDocument/2006/relationships/hyperlink" Target="http://transparencia.ags.gob.mx/sedum/UsosSuelo/2021/3erTrimestreTransparencia/ALINEAMIENTOS/20215AL1933.pdf" TargetMode="External"/><Relationship Id="rId833" Type="http://schemas.openxmlformats.org/officeDocument/2006/relationships/hyperlink" Target="https://ags.gob.mx/servicios/sidu/Cloud/ObtenDoc/JFNFRFVNL0xpY2VuY2lhcy9saWNlbmNpYS1MQzIwMjEwNTAxNDMyLnBkZg==" TargetMode="External"/><Relationship Id="rId1116" Type="http://schemas.openxmlformats.org/officeDocument/2006/relationships/hyperlink" Target="https://ags.gob.mx/servicios/sidu/Cloud/ObtenDoc/JFNFRFVNL0xpY2VuY2lhcy9saWNlbmNpYS1MQzIwMjEwNTAxNjcyLnBkZg==" TargetMode="External"/><Relationship Id="rId1463" Type="http://schemas.openxmlformats.org/officeDocument/2006/relationships/hyperlink" Target="https://ags.gob.mx/servicios/sidu/Cloud/ObtenFactura/TEMyMDIxMDUwMTYzNg==" TargetMode="External"/><Relationship Id="rId1670" Type="http://schemas.openxmlformats.org/officeDocument/2006/relationships/hyperlink" Target="https://ags.gob.mx/servicios/sidu/Cloud/ObtenFactura/TEMyMDIxMDUwMTgzOQ==" TargetMode="External"/><Relationship Id="rId2514" Type="http://schemas.openxmlformats.org/officeDocument/2006/relationships/hyperlink" Target="https://1drv.ms/u/s!AprSHDk8SZSSonqvJvvX_r4b7xbK" TargetMode="External"/><Relationship Id="rId2721" Type="http://schemas.openxmlformats.org/officeDocument/2006/relationships/hyperlink" Target="https://1drv.ms/u/s!AprSHDk8SZSSnnCi7fMLg0tfpXIB" TargetMode="External"/><Relationship Id="rId900" Type="http://schemas.openxmlformats.org/officeDocument/2006/relationships/hyperlink" Target="https://ags.gob.mx/servicios/sidu/Cloud/ObtenDoc/JFNFRFVNL0xpY2VuY2lhcy9saWNlbmNpYS1MQzIwMjEwNTAxNTM4LnBkZg==" TargetMode="External"/><Relationship Id="rId1323" Type="http://schemas.openxmlformats.org/officeDocument/2006/relationships/hyperlink" Target="https://ags.gob.mx/servicios/sidu/Cloud/ObtenFactura/TEMyMDIxMDUwMTQxNA==" TargetMode="External"/><Relationship Id="rId1530" Type="http://schemas.openxmlformats.org/officeDocument/2006/relationships/hyperlink" Target="https://ags.gob.mx/servicios/sidu/Cloud/ObtenFactura/TEMyMDIxMDUwMjAxMg==" TargetMode="External"/><Relationship Id="rId3288" Type="http://schemas.openxmlformats.org/officeDocument/2006/relationships/hyperlink" Target="http://transparencia.ags.gob.mx/sedum/Anuncios/2021/3erTrimestreTransparencia/20215IA051PAGO.pdf" TargetMode="External"/><Relationship Id="rId3495" Type="http://schemas.openxmlformats.org/officeDocument/2006/relationships/hyperlink" Target="http://transparencia.ags.gob.mx/sedum/UsosSuelo/2021/3erTrimestreTransparencia/ALINEAMIENTOS/20215AL2516.pdf" TargetMode="External"/><Relationship Id="rId2097" Type="http://schemas.openxmlformats.org/officeDocument/2006/relationships/hyperlink" Target="https://ags.gob.mx/servicios/sidu/Cloud/ObtenFactura/TEMyMDIxMDUwMTU3OA==" TargetMode="External"/><Relationship Id="rId3148" Type="http://schemas.openxmlformats.org/officeDocument/2006/relationships/hyperlink" Target="http://transparencia.ags.gob.mx/sedum/Anuncios/2021/3erTrimestreTransparencia/20215AN691.pdf" TargetMode="External"/><Relationship Id="rId3355" Type="http://schemas.openxmlformats.org/officeDocument/2006/relationships/hyperlink" Target="http://transparencia.ags.gob.mx/sedum/UsosSuelo/2021/3erTrimestreTransparencia/ALINEAMIENTOS/20215AL2363.pdf" TargetMode="External"/><Relationship Id="rId3562" Type="http://schemas.openxmlformats.org/officeDocument/2006/relationships/hyperlink" Target="http://transparencia.ags.gob.mx/sedum/UsosSuelo/2021/3erTrimestreTransparencia/ALINEAMIENTOS/20215AL2585.pdf" TargetMode="External"/><Relationship Id="rId276" Type="http://schemas.openxmlformats.org/officeDocument/2006/relationships/hyperlink" Target="https://1drv.ms/w/s!AksM2wEhs8BSmDX6aSDkQJBWwaXn?e=HnSKKF" TargetMode="External"/><Relationship Id="rId483" Type="http://schemas.openxmlformats.org/officeDocument/2006/relationships/hyperlink" Target="https://1drv.ms/w/s!AksM2wEhs8BSmDX6aSDkQJBWwaXn?e=HnSKKF" TargetMode="External"/><Relationship Id="rId690" Type="http://schemas.openxmlformats.org/officeDocument/2006/relationships/hyperlink" Target="https://1drv.ms/w/s!AksM2wEhs8BSmDX6aSDkQJBWwaXn?e=HnSKKF" TargetMode="External"/><Relationship Id="rId2164" Type="http://schemas.openxmlformats.org/officeDocument/2006/relationships/hyperlink" Target="https://ags.gob.mx/servicios/sidu/Cloud/ObtenFactura/TEMyMDIxMDUwMTgxNA==" TargetMode="External"/><Relationship Id="rId2371" Type="http://schemas.openxmlformats.org/officeDocument/2006/relationships/hyperlink" Target="https://1drv.ms/u/s!AprSHDk8SZSSnSvfwLOE8zODtiGR" TargetMode="External"/><Relationship Id="rId3008" Type="http://schemas.openxmlformats.org/officeDocument/2006/relationships/hyperlink" Target="https://1drv.ms/u/s!AprSHDk8SZSSoh_rOOo0vHqFiS2a" TargetMode="External"/><Relationship Id="rId3215" Type="http://schemas.openxmlformats.org/officeDocument/2006/relationships/hyperlink" Target="http://transparencia.ags.gob.mx/sedum/Anuncios/2021/3erTrimestreTransparencia/20215AT113PAGO.pdf" TargetMode="External"/><Relationship Id="rId3422" Type="http://schemas.openxmlformats.org/officeDocument/2006/relationships/hyperlink" Target="http://transparencia.ags.gob.mx/sedum/UsosSuelo/2021/3erTrimestreTransparencia/ALINEAMIENTOS/20215AL2437.pdf" TargetMode="External"/><Relationship Id="rId136" Type="http://schemas.openxmlformats.org/officeDocument/2006/relationships/hyperlink" Target="https://drive.google.com/file/d/1xAEUDpNiLqsC3rQqx9gbvDUk18MQsl_V/view?usp=sharing" TargetMode="External"/><Relationship Id="rId343" Type="http://schemas.openxmlformats.org/officeDocument/2006/relationships/hyperlink" Target="https://1drv.ms/w/s!AksM2wEhs8BSmDX6aSDkQJBWwaXn?e=HnSKKF" TargetMode="External"/><Relationship Id="rId550" Type="http://schemas.openxmlformats.org/officeDocument/2006/relationships/hyperlink" Target="https://1drv.ms/w/s!AksM2wEhs8BSmDX6aSDkQJBWwaXn?e=HnSKKF" TargetMode="External"/><Relationship Id="rId1180" Type="http://schemas.openxmlformats.org/officeDocument/2006/relationships/hyperlink" Target="https://ags.gob.mx/servicios/sidu/Cloud/ObtenDoc/JFNFRFVNL0xpY2VuY2lhcy9saWNlbmNpYS1MQzIwMjEwNTAxODUwLnBkZg==" TargetMode="External"/><Relationship Id="rId2024" Type="http://schemas.openxmlformats.org/officeDocument/2006/relationships/hyperlink" Target="https://ags.gob.mx/servicios/sidu/Cloud/ObtenFactura/TEMyMDIxMDUwMTM2Mg==" TargetMode="External"/><Relationship Id="rId2231" Type="http://schemas.openxmlformats.org/officeDocument/2006/relationships/hyperlink" Target="https://ags.gob.mx/servicios/sidu/Cloud/ObtenFactura/TEMyMDIxMDUwMjA1Mg==" TargetMode="External"/><Relationship Id="rId203" Type="http://schemas.openxmlformats.org/officeDocument/2006/relationships/hyperlink" Target="https://1drv.ms/w/s!AksM2wEhs8BSmDX6aSDkQJBWwaXn?e=HnSKKF" TargetMode="External"/><Relationship Id="rId1040" Type="http://schemas.openxmlformats.org/officeDocument/2006/relationships/hyperlink" Target="https://ags.gob.mx/servicios/sidu/Cloud/ObtenDoc/JFNFRFVNL0xpY2VuY2lhcy9saWNlbmNpYS1MQzIwMjEwNTAxOTk3LnBkZg==" TargetMode="External"/><Relationship Id="rId4196" Type="http://schemas.openxmlformats.org/officeDocument/2006/relationships/hyperlink" Target="http://transparencia.ags.gob.mx/sedum/UsosSuelo/2021/3erTrimestreTransparencia/ALINEAMIENTOS/20215AL2223.pdf" TargetMode="External"/><Relationship Id="rId410" Type="http://schemas.openxmlformats.org/officeDocument/2006/relationships/hyperlink" Target="https://1drv.ms/w/s!AksM2wEhs8BSmDX6aSDkQJBWwaXn?e=HnSKKF" TargetMode="External"/><Relationship Id="rId1997" Type="http://schemas.openxmlformats.org/officeDocument/2006/relationships/hyperlink" Target="https://ags.gob.mx/servicios/sidu/Cloud/ObtenDoc/JFNFRFVNL0xpY2VuY2lhcy9saWNlbmNpYS1MQzIwMjEwNTAyMDIxLnBkZg==" TargetMode="External"/><Relationship Id="rId4056" Type="http://schemas.openxmlformats.org/officeDocument/2006/relationships/hyperlink" Target="http://transparencia.ags.gob.mx/sedum/UsosSuelo/2021/3erTrimestreTransparencia/ALINEAMIENTOS/20215AL2078.pdf" TargetMode="External"/><Relationship Id="rId1857" Type="http://schemas.openxmlformats.org/officeDocument/2006/relationships/hyperlink" Target="https://ags.gob.mx/servicios/sidu/Cloud/ObtenDoc/JFNFRFVNL0xpY2VuY2lhcy9saWNlbmNpYS1MQzIwMjEwNTAxNTIzLnBkZg==" TargetMode="External"/><Relationship Id="rId2908" Type="http://schemas.openxmlformats.org/officeDocument/2006/relationships/hyperlink" Target="https://1drv.ms/u/s!AprSHDk8SZSSog7bOt-RRxlv1WNp" TargetMode="External"/><Relationship Id="rId4263" Type="http://schemas.openxmlformats.org/officeDocument/2006/relationships/hyperlink" Target="http://transparencia.ags.gob.mx/sedum/UsosSuelo/2021/3erTrimestreTransparencia/ALINEAMIENTOS/20215AL2290.pdf" TargetMode="External"/><Relationship Id="rId1717" Type="http://schemas.openxmlformats.org/officeDocument/2006/relationships/hyperlink" Target="https://1drv.ms/u/s!AjOSl-g3Fq2ChHnKSmnlzf0E5D2F?e=GNhCuG" TargetMode="External"/><Relationship Id="rId1924" Type="http://schemas.openxmlformats.org/officeDocument/2006/relationships/hyperlink" Target="https://ags.gob.mx/servicios/sidu/Cloud/ObtenDoc/JFNFRFVNL0xpY2VuY2lhcy9saWNlbmNpYS1MQzIwMjEwNTAxNzYyLnBkZg==" TargetMode="External"/><Relationship Id="rId3072" Type="http://schemas.openxmlformats.org/officeDocument/2006/relationships/hyperlink" Target="http://transparencia.ags.gob.mx/sedum/Anuncios/2021/3erTrimestreTransparencia/20215AT085.pdf" TargetMode="External"/><Relationship Id="rId4123" Type="http://schemas.openxmlformats.org/officeDocument/2006/relationships/hyperlink" Target="http://transparencia.ags.gob.mx/sedum/UsosSuelo/2021/3erTrimestreTransparencia/ALINEAMIENTOS/20215AL2149.pdf" TargetMode="External"/><Relationship Id="rId3889" Type="http://schemas.openxmlformats.org/officeDocument/2006/relationships/hyperlink" Target="http://transparencia.ags.gob.mx/SEDUM/UsosSuelo/2021/1erTrimestreTransparencia/CONVENIOS/CONVENIO%20DE%20REUBICACI&#211;N%202021.pdf" TargetMode="External"/><Relationship Id="rId2698" Type="http://schemas.openxmlformats.org/officeDocument/2006/relationships/hyperlink" Target="https://1drv.ms/u/s!AprSHDk8SZSSoA540zleg5CDfYkm" TargetMode="External"/><Relationship Id="rId3749" Type="http://schemas.openxmlformats.org/officeDocument/2006/relationships/hyperlink" Target="http://transparencia.ags.gob.mx/sedum/UsosSuelo/2021/3erTrimestreTransparencia/ALINEAMIENTOS/20215AL2772.pdf" TargetMode="External"/><Relationship Id="rId3956" Type="http://schemas.openxmlformats.org/officeDocument/2006/relationships/hyperlink" Target="http://transparencia.ags.gob.mx/sedum/UsosSuelo/2021/3erTrimestreTransparencia/ALINEAMIENTOS/20215AL1977.pdf" TargetMode="External"/><Relationship Id="rId877" Type="http://schemas.openxmlformats.org/officeDocument/2006/relationships/hyperlink" Target="https://ags.gob.mx/servicios/sidu/Cloud/ObtenDoc/JFNFRFVNL0xpY2VuY2lhcy9saWNlbmNpYS1MQzIwMjEwNTAxNTAwLnBkZg==" TargetMode="External"/><Relationship Id="rId2558" Type="http://schemas.openxmlformats.org/officeDocument/2006/relationships/hyperlink" Target="https://1drv.ms/u/s!AprSHDk8SZSSol8lmwphYPaGa_YI" TargetMode="External"/><Relationship Id="rId2765" Type="http://schemas.openxmlformats.org/officeDocument/2006/relationships/hyperlink" Target="https://1drv.ms/u/s!AprSHDk8SZSSnx5VOejvw2shxJVr" TargetMode="External"/><Relationship Id="rId2972" Type="http://schemas.openxmlformats.org/officeDocument/2006/relationships/hyperlink" Target="https://1drv.ms/u/s!AprSHDk8SZSSnCKc9KNMG7daf7aK" TargetMode="External"/><Relationship Id="rId3609" Type="http://schemas.openxmlformats.org/officeDocument/2006/relationships/hyperlink" Target="http://transparencia.ags.gob.mx/sedum/UsosSuelo/2021/3erTrimestreTransparencia/ALINEAMIENTOS/20215AL2632.pdf" TargetMode="External"/><Relationship Id="rId3816" Type="http://schemas.openxmlformats.org/officeDocument/2006/relationships/hyperlink" Target="http://transparencia.ags.gob.mx/SEDUM/UsosSuelo/2021/1erTrimestreTransparencia/CONVENIOS/CONVENIO%20DE%20REUBICACI&#211;N%202021.pdf" TargetMode="External"/><Relationship Id="rId737" Type="http://schemas.openxmlformats.org/officeDocument/2006/relationships/hyperlink" Target="https://1drv.ms/w/s!AksM2wEhs8BSmDX6aSDkQJBWwaXn?e=HnSKKF" TargetMode="External"/><Relationship Id="rId944" Type="http://schemas.openxmlformats.org/officeDocument/2006/relationships/hyperlink" Target="https://ags.gob.mx/servicios/sidu/Cloud/ObtenDoc/JFNFRFVNL0xpY2VuY2lhcy9saWNlbmNpYS1MQzIwMjEwNTAxNjAxLnBkZg==" TargetMode="External"/><Relationship Id="rId1367" Type="http://schemas.openxmlformats.org/officeDocument/2006/relationships/hyperlink" Target="https://ags.gob.mx/servicios/sidu/Cloud/ObtenFactura/TEMyMDIxMDUwMTQ3NA==" TargetMode="External"/><Relationship Id="rId1574" Type="http://schemas.openxmlformats.org/officeDocument/2006/relationships/hyperlink" Target="https://ags.gob.mx/servicios/sidu/Cloud/ObtenFactura/TEMyMDIxMDUwMTk3MA==" TargetMode="External"/><Relationship Id="rId1781" Type="http://schemas.openxmlformats.org/officeDocument/2006/relationships/hyperlink" Target="https://1drv.ms/b/s!AjOSl-g3Fq2ChH05vfRgfXhGKFSz?e=HDRXJs" TargetMode="External"/><Relationship Id="rId2418" Type="http://schemas.openxmlformats.org/officeDocument/2006/relationships/hyperlink" Target="https://1drv.ms/u/s!AprSHDk8SZSSnUocE-46LcQdYhGv" TargetMode="External"/><Relationship Id="rId2625" Type="http://schemas.openxmlformats.org/officeDocument/2006/relationships/hyperlink" Target="https://1drv.ms/u/s!AprSHDk8SZSSox5FeJ9HdzXbriUi" TargetMode="External"/><Relationship Id="rId2832" Type="http://schemas.openxmlformats.org/officeDocument/2006/relationships/hyperlink" Target="https://1drv.ms/u/s!AprSHDk8SZSSnl-rMAt_f2Yoce3S" TargetMode="External"/><Relationship Id="rId73" Type="http://schemas.openxmlformats.org/officeDocument/2006/relationships/hyperlink" Target="https://drive.google.com/file/d/1zrimE4aHCJqURsm1eJDUoHxE5CjJzU6d/view?usp=sharing" TargetMode="External"/><Relationship Id="rId804" Type="http://schemas.openxmlformats.org/officeDocument/2006/relationships/hyperlink" Target="https://ags.gob.mx/servicios/sidu/Cloud/ObtenDoc/JFNFRFVNL0xpY2VuY2lhcy9saWNlbmNpYS1MQzIwMjEwNTAxMzg4LnBkZg==" TargetMode="External"/><Relationship Id="rId1227" Type="http://schemas.openxmlformats.org/officeDocument/2006/relationships/hyperlink" Target="https://ags.gob.mx/servicios/sidu/Cloud/ObtenDoc/JFNFRFVNL0xpY2VuY2lhcy9saWNlbmNpYS1MQzIwMjEwNTAxNzg4LnBkZg==" TargetMode="External"/><Relationship Id="rId1434" Type="http://schemas.openxmlformats.org/officeDocument/2006/relationships/hyperlink" Target="https://ags.gob.mx/servicios/sidu/Cloud/ObtenFactura/TEMyMDIxMDUwMTYwMQ==" TargetMode="External"/><Relationship Id="rId1641" Type="http://schemas.openxmlformats.org/officeDocument/2006/relationships/hyperlink" Target="https://ags.gob.mx/servicios/sidu/Cloud/ObtenFactura/TEMyMDIxMDUwMTc1Ng==" TargetMode="External"/><Relationship Id="rId1501" Type="http://schemas.openxmlformats.org/officeDocument/2006/relationships/hyperlink" Target="https://ags.gob.mx/servicios/sidu/Cloud/ObtenFactura/TEMyMDIxMDUwMTY5Ng==" TargetMode="External"/><Relationship Id="rId3399" Type="http://schemas.openxmlformats.org/officeDocument/2006/relationships/hyperlink" Target="http://transparencia.ags.gob.mx/sedum/UsosSuelo/2021/3erTrimestreTransparencia/ALINEAMIENTOS/20215AL2414.pdf" TargetMode="External"/><Relationship Id="rId3259" Type="http://schemas.openxmlformats.org/officeDocument/2006/relationships/hyperlink" Target="http://transparencia.ags.gob.mx/sedum/Anuncios/2021/3erTrimestreTransparencia/20215AN687PAGO.pdf" TargetMode="External"/><Relationship Id="rId3466" Type="http://schemas.openxmlformats.org/officeDocument/2006/relationships/hyperlink" Target="http://transparencia.ags.gob.mx/sedum/UsosSuelo/2021/3erTrimestreTransparencia/ALINEAMIENTOS/20215AL2486.pdf" TargetMode="External"/><Relationship Id="rId387" Type="http://schemas.openxmlformats.org/officeDocument/2006/relationships/hyperlink" Target="https://1drv.ms/w/s!AksM2wEhs8BSmDX6aSDkQJBWwaXn?e=HnSKKF" TargetMode="External"/><Relationship Id="rId594" Type="http://schemas.openxmlformats.org/officeDocument/2006/relationships/hyperlink" Target="https://1drv.ms/w/s!AksM2wEhs8BSmDX6aSDkQJBWwaXn?e=HnSKKF" TargetMode="External"/><Relationship Id="rId2068" Type="http://schemas.openxmlformats.org/officeDocument/2006/relationships/hyperlink" Target="https://ags.gob.mx/servicios/sidu/Cloud/ObtenFactura/TEMyMDIxMDUwMTQ5NA==" TargetMode="External"/><Relationship Id="rId2275" Type="http://schemas.openxmlformats.org/officeDocument/2006/relationships/hyperlink" Target="https://1drv.ms/u/s!AprSHDk8SZSSngyOKMAzXWzlL8SY" TargetMode="External"/><Relationship Id="rId3119" Type="http://schemas.openxmlformats.org/officeDocument/2006/relationships/hyperlink" Target="http://transparencia.ags.gob.mx/sedum/Anuncios/2021/3erTrimestreTransparencia/20215AT132.pdf" TargetMode="External"/><Relationship Id="rId3326" Type="http://schemas.openxmlformats.org/officeDocument/2006/relationships/hyperlink" Target="http://transparencia.ags.gob.mx/sedum/UsosSuelo/2021/3erTrimestreTransparencia/ALINEAMIENTOS/20215AL2333.pdf" TargetMode="External"/><Relationship Id="rId3673" Type="http://schemas.openxmlformats.org/officeDocument/2006/relationships/hyperlink" Target="http://transparencia.ags.gob.mx/sedum/UsosSuelo/2021/3erTrimestreTransparencia/ALINEAMIENTOS/20215AL2696.pdf" TargetMode="External"/><Relationship Id="rId3880" Type="http://schemas.openxmlformats.org/officeDocument/2006/relationships/hyperlink" Target="http://transparencia.ags.gob.mx/SEDUM/UsosSuelo/2021/1erTrimestreTransparencia/CONVENIOS/CONVENIO%20DE%20REUBICACI&#211;N%202021.pdf" TargetMode="External"/><Relationship Id="rId247" Type="http://schemas.openxmlformats.org/officeDocument/2006/relationships/hyperlink" Target="https://1drv.ms/w/s!AksM2wEhs8BSmDX6aSDkQJBWwaXn?e=HnSKKF" TargetMode="External"/><Relationship Id="rId1084" Type="http://schemas.openxmlformats.org/officeDocument/2006/relationships/hyperlink" Target="https://ags.gob.mx/servicios/sidu/Cloud/ObtenDoc/JFNFRFVNL0xpY2VuY2lhcy9saWNlbmNpYS1MQzIwMjEwNTAxOTQzLnBkZg==" TargetMode="External"/><Relationship Id="rId2482" Type="http://schemas.openxmlformats.org/officeDocument/2006/relationships/hyperlink" Target="https://1drv.ms/u/s!AprSHDk8SZSSoT5tpXQhXyonkxLz" TargetMode="External"/><Relationship Id="rId3533" Type="http://schemas.openxmlformats.org/officeDocument/2006/relationships/hyperlink" Target="http://transparencia.ags.gob.mx/sedum/UsosSuelo/2021/3erTrimestreTransparencia/ALINEAMIENTOS/20215AL2556.pdf" TargetMode="External"/><Relationship Id="rId3740" Type="http://schemas.openxmlformats.org/officeDocument/2006/relationships/hyperlink" Target="http://transparencia.ags.gob.mx/sedum/UsosSuelo/2021/3erTrimestreTransparencia/ALINEAMIENTOS/20215AL2763.pdf" TargetMode="External"/><Relationship Id="rId107" Type="http://schemas.openxmlformats.org/officeDocument/2006/relationships/hyperlink" Target="https://drive.google.com/file/d/1ewTYFHpyCpy2XDO0mvqC_MoA8nR-SaON/view?usp=sharing" TargetMode="External"/><Relationship Id="rId454" Type="http://schemas.openxmlformats.org/officeDocument/2006/relationships/hyperlink" Target="https://1drv.ms/w/s!AksM2wEhs8BSmDX6aSDkQJBWwaXn?e=HnSKKF" TargetMode="External"/><Relationship Id="rId661" Type="http://schemas.openxmlformats.org/officeDocument/2006/relationships/hyperlink" Target="https://1drv.ms/w/s!AksM2wEhs8BSmDX6aSDkQJBWwaXn?e=HnSKKF" TargetMode="External"/><Relationship Id="rId1291" Type="http://schemas.openxmlformats.org/officeDocument/2006/relationships/hyperlink" Target="https://ags.gob.mx/servicios/sidu/Cloud/ObtenFactura/TEMyMDIxMDUwMTM2MQ==" TargetMode="External"/><Relationship Id="rId2135" Type="http://schemas.openxmlformats.org/officeDocument/2006/relationships/hyperlink" Target="https://ags.gob.mx/servicios/sidu/Cloud/ObtenFactura/TEMyMDIxMDUwMTczMA==" TargetMode="External"/><Relationship Id="rId2342" Type="http://schemas.openxmlformats.org/officeDocument/2006/relationships/hyperlink" Target="https://1drv.ms/u/s!AprSHDk8SZSSnH27K_lkrhx0RqbM" TargetMode="External"/><Relationship Id="rId3600" Type="http://schemas.openxmlformats.org/officeDocument/2006/relationships/hyperlink" Target="http://transparencia.ags.gob.mx/sedum/UsosSuelo/2021/3erTrimestreTransparencia/ALINEAMIENTOS/20215AL2623.pdf" TargetMode="External"/><Relationship Id="rId314" Type="http://schemas.openxmlformats.org/officeDocument/2006/relationships/hyperlink" Target="https://1drv.ms/w/s!AksM2wEhs8BSmDX6aSDkQJBWwaXn?e=HnSKKF" TargetMode="External"/><Relationship Id="rId521" Type="http://schemas.openxmlformats.org/officeDocument/2006/relationships/hyperlink" Target="https://1drv.ms/w/s!AksM2wEhs8BSmDX6aSDkQJBWwaXn?e=HnSKKF" TargetMode="External"/><Relationship Id="rId1151" Type="http://schemas.openxmlformats.org/officeDocument/2006/relationships/hyperlink" Target="https://ags.gob.mx/servicios/sidu/Cloud/ObtenDoc/JFNFRFVNL0xpY2VuY2lhcy9saWNlbmNpYS1MQzIwMjEwNTAxODkxLnBkZg==" TargetMode="External"/><Relationship Id="rId2202" Type="http://schemas.openxmlformats.org/officeDocument/2006/relationships/hyperlink" Target="https://ags.gob.mx/servicios/sidu/Cloud/ObtenFactura/TEMyMDIxMDUwMTkyOA==" TargetMode="External"/><Relationship Id="rId1011" Type="http://schemas.openxmlformats.org/officeDocument/2006/relationships/hyperlink" Target="https://ags.gob.mx/servicios/sidu/Cloud/ObtenDoc/JFNFRFVNL0xpY2VuY2lhcy9saWNlbmNpYS1MQzIwMjEwNTAyMDI2LnBkZg==" TargetMode="External"/><Relationship Id="rId1968" Type="http://schemas.openxmlformats.org/officeDocument/2006/relationships/hyperlink" Target="https://ags.gob.mx/servicios/sidu/Cloud/ObtenDoc/JFNFRFVNL0xpY2VuY2lhcy9saWNlbmNpYS1MQzIwMjEwNTAxODg1LnBkZg==" TargetMode="External"/><Relationship Id="rId4167" Type="http://schemas.openxmlformats.org/officeDocument/2006/relationships/hyperlink" Target="http://transparencia.ags.gob.mx/sedum/UsosSuelo/2021/3erTrimestreTransparencia/ALINEAMIENTOS/20215AL2194.pdf" TargetMode="External"/><Relationship Id="rId3183" Type="http://schemas.openxmlformats.org/officeDocument/2006/relationships/hyperlink" Target="http://transparencia.ags.gob.mx/sedum/Anuncios/2021/3erTrimestreTransparencia/20215AT081PAGO.pdf" TargetMode="External"/><Relationship Id="rId3390" Type="http://schemas.openxmlformats.org/officeDocument/2006/relationships/hyperlink" Target="http://transparencia.ags.gob.mx/sedum/UsosSuelo/2021/3erTrimestreTransparencia/ALINEAMIENTOS/20215AL2403.pdf" TargetMode="External"/><Relationship Id="rId4027" Type="http://schemas.openxmlformats.org/officeDocument/2006/relationships/hyperlink" Target="http://transparencia.ags.gob.mx/sedum/UsosSuelo/2021/3erTrimestreTransparencia/ALINEAMIENTOS/20215AL2049.pdf" TargetMode="External"/><Relationship Id="rId4234" Type="http://schemas.openxmlformats.org/officeDocument/2006/relationships/hyperlink" Target="http://transparencia.ags.gob.mx/sedum/UsosSuelo/2021/3erTrimestreTransparencia/ALINEAMIENTOS/20215AL2261.pdf" TargetMode="External"/><Relationship Id="rId1828" Type="http://schemas.openxmlformats.org/officeDocument/2006/relationships/hyperlink" Target="https://ags.gob.mx/servicios/sidu/Cloud/ObtenDoc/JFNFRFVNL0xpY2VuY2lhcy9saWNlbmNpYS1MQzIwMjEwNTAxNDM2LnBkZg==" TargetMode="External"/><Relationship Id="rId3043" Type="http://schemas.openxmlformats.org/officeDocument/2006/relationships/hyperlink" Target="https://1drv.ms/u/s!AprSHDk8SZSSpAAeM1462FAw_RXP" TargetMode="External"/><Relationship Id="rId3250" Type="http://schemas.openxmlformats.org/officeDocument/2006/relationships/hyperlink" Target="http://transparencia.ags.gob.mx/sedum/Anuncios/2021/3erTrimestreTransparencia/20215AN678PAGO.pdf" TargetMode="External"/><Relationship Id="rId171" Type="http://schemas.openxmlformats.org/officeDocument/2006/relationships/hyperlink" Target="https://1drv.ms/w/s!AksM2wEhs8BSmDX6aSDkQJBWwaXn?e=HnSKKF" TargetMode="External"/><Relationship Id="rId3110" Type="http://schemas.openxmlformats.org/officeDocument/2006/relationships/hyperlink" Target="http://transparencia.ags.gob.mx/sedum/Anuncios/2021/3erTrimestreTransparencia/20215AT123.pdf" TargetMode="External"/><Relationship Id="rId988" Type="http://schemas.openxmlformats.org/officeDocument/2006/relationships/hyperlink" Target="https://ags.gob.mx/servicios/sidu/Cloud/ObtenDoc/JFNFRFVNL0xpY2VuY2lhcy9saWNlbmNpYS1MQzIwMjEwNTAxNjU5LnBkZg==" TargetMode="External"/><Relationship Id="rId2669" Type="http://schemas.openxmlformats.org/officeDocument/2006/relationships/hyperlink" Target="https://1drv.ms/u/s!AprSHDk8SZSSn3Qha_6w_NHxplwa" TargetMode="External"/><Relationship Id="rId2876" Type="http://schemas.openxmlformats.org/officeDocument/2006/relationships/hyperlink" Target="https://1drv.ms/u/s!AprSHDk8SZSSnmD8FTsGypIBJNDf" TargetMode="External"/><Relationship Id="rId3927" Type="http://schemas.openxmlformats.org/officeDocument/2006/relationships/hyperlink" Target="http://transparencia.ags.gob.mx/sedum/UsosSuelo/2021/3erTrimestreTransparencia/ALINEAMIENTOS/20215AL1948.pdf" TargetMode="External"/><Relationship Id="rId848" Type="http://schemas.openxmlformats.org/officeDocument/2006/relationships/hyperlink" Target="https://ags.gob.mx/servicios/sidu/Cloud/ObtenDoc/JFNFRFVNL0xpY2VuY2lhcy9saWNlbmNpYS1MQzIwMjEwNTAxNDU0LnBkZg==" TargetMode="External"/><Relationship Id="rId1478" Type="http://schemas.openxmlformats.org/officeDocument/2006/relationships/hyperlink" Target="https://ags.gob.mx/servicios/sidu/Cloud/ObtenFactura/TEMyMDIxMDUwMTY2MQ==" TargetMode="External"/><Relationship Id="rId1685" Type="http://schemas.openxmlformats.org/officeDocument/2006/relationships/hyperlink" Target="https://ags.gob.mx/servicios/sidu/Cloud/ObtenFactura/TEMyMDIxMDUwMTc4MQ==" TargetMode="External"/><Relationship Id="rId1892" Type="http://schemas.openxmlformats.org/officeDocument/2006/relationships/hyperlink" Target="https://ags.gob.mx/servicios/sidu/Cloud/ObtenDoc/JFNFRFVNL0xpY2VuY2lhcy9saWNlbmNpYS1MQzIwMjEwNTAxNjU0LnBkZg==" TargetMode="External"/><Relationship Id="rId2529" Type="http://schemas.openxmlformats.org/officeDocument/2006/relationships/hyperlink" Target="https://1drv.ms/u/s!AprSHDk8SZSSoR5L2S8UoV6HXKMh" TargetMode="External"/><Relationship Id="rId2736" Type="http://schemas.openxmlformats.org/officeDocument/2006/relationships/hyperlink" Target="https://1drv.ms/u/s!AprSHDk8SZSSnwOO-Q8MF6M6mBiQ" TargetMode="External"/><Relationship Id="rId4091" Type="http://schemas.openxmlformats.org/officeDocument/2006/relationships/hyperlink" Target="http://transparencia.ags.gob.mx/sedum/UsosSuelo/2021/3erTrimestreTransparencia/ALINEAMIENTOS/20215AL2113.pdf" TargetMode="External"/><Relationship Id="rId708" Type="http://schemas.openxmlformats.org/officeDocument/2006/relationships/hyperlink" Target="https://1drv.ms/w/s!AksM2wEhs8BSmDX6aSDkQJBWwaXn?e=HnSKKF" TargetMode="External"/><Relationship Id="rId915" Type="http://schemas.openxmlformats.org/officeDocument/2006/relationships/hyperlink" Target="https://ags.gob.mx/servicios/sidu/Cloud/ObtenDoc/JFNFRFVNL0xpY2VuY2lhcy9saWNlbmNpYS1MQzIwMjEwNTAxNTU4LnBkZg==" TargetMode="External"/><Relationship Id="rId1338" Type="http://schemas.openxmlformats.org/officeDocument/2006/relationships/hyperlink" Target="https://ags.gob.mx/servicios/sidu/Cloud/ObtenFactura/TEMyMDIxMDUwMTQzMQ==" TargetMode="External"/><Relationship Id="rId1545" Type="http://schemas.openxmlformats.org/officeDocument/2006/relationships/hyperlink" Target="https://ags.gob.mx/servicios/sidu/Cloud/ObtenFactura/TEMyMDIxMDUwMTk5MA==" TargetMode="External"/><Relationship Id="rId2943" Type="http://schemas.openxmlformats.org/officeDocument/2006/relationships/hyperlink" Target="https://1drv.ms/b/s!AprSHDk8SZSShl-pVvJlCikx7PCT" TargetMode="External"/><Relationship Id="rId1405" Type="http://schemas.openxmlformats.org/officeDocument/2006/relationships/hyperlink" Target="https://ags.gob.mx/servicios/sidu/Cloud/ObtenFactura/TEMyMDIxMDUwMTU0Nw==" TargetMode="External"/><Relationship Id="rId1752" Type="http://schemas.openxmlformats.org/officeDocument/2006/relationships/hyperlink" Target="https://1drv.ms/w/s!AjOSl-g3Fq2ChHu0bRq9gU2n65rw?e=tEwJSh" TargetMode="External"/><Relationship Id="rId2803" Type="http://schemas.openxmlformats.org/officeDocument/2006/relationships/hyperlink" Target="https://1drv.ms/u/s!AprSHDk8SZSSn0V0kxLW_pQlSfvg" TargetMode="External"/><Relationship Id="rId44" Type="http://schemas.openxmlformats.org/officeDocument/2006/relationships/hyperlink" Target="https://drive.google.com/file/d/1aPzpEn403-OKHDbhPZGfpY8xIxka_Fao/view?usp=sharing" TargetMode="External"/><Relationship Id="rId1612" Type="http://schemas.openxmlformats.org/officeDocument/2006/relationships/hyperlink" Target="https://ags.gob.mx/servicios/sidu/Cloud/ObtenFactura/TEMyMDIxMDUwMTg5MQ==" TargetMode="External"/><Relationship Id="rId498" Type="http://schemas.openxmlformats.org/officeDocument/2006/relationships/hyperlink" Target="https://1drv.ms/w/s!AksM2wEhs8BSmDX6aSDkQJBWwaXn?e=HnSKKF" TargetMode="External"/><Relationship Id="rId2179" Type="http://schemas.openxmlformats.org/officeDocument/2006/relationships/hyperlink" Target="https://ags.gob.mx/servicios/sidu/Cloud/ObtenFactura/TEMyMDIxMDUwMTg2MQ==" TargetMode="External"/><Relationship Id="rId3577" Type="http://schemas.openxmlformats.org/officeDocument/2006/relationships/hyperlink" Target="http://transparencia.ags.gob.mx/sedum/UsosSuelo/2021/3erTrimestreTransparencia/ALINEAMIENTOS/20215AL2600.pdf" TargetMode="External"/><Relationship Id="rId3784" Type="http://schemas.openxmlformats.org/officeDocument/2006/relationships/hyperlink" Target="http://transparencia.ags.gob.mx/sedum/UsosSuelo/2021/3erTrimestreTransparencia/ALINEAMIENTOS/20215AL2807.pdf" TargetMode="External"/><Relationship Id="rId3991" Type="http://schemas.openxmlformats.org/officeDocument/2006/relationships/hyperlink" Target="http://transparencia.ags.gob.mx/sedum/UsosSuelo/2021/3erTrimestreTransparencia/ALINEAMIENTOS/20215AL2013.pdf" TargetMode="External"/><Relationship Id="rId2386" Type="http://schemas.openxmlformats.org/officeDocument/2006/relationships/hyperlink" Target="https://1drv.ms/u/s!AprSHDk8SZSSnR7rTF2QRvBsyDy3" TargetMode="External"/><Relationship Id="rId2593" Type="http://schemas.openxmlformats.org/officeDocument/2006/relationships/hyperlink" Target="https://1drv.ms/u/s!AprSHDk8SZSSoxO1_urWZgFWmLjy" TargetMode="External"/><Relationship Id="rId3437" Type="http://schemas.openxmlformats.org/officeDocument/2006/relationships/hyperlink" Target="http://transparencia.ags.gob.mx/sedum/UsosSuelo/2021/3erTrimestreTransparencia/ALINEAMIENTOS/20215AL2452.pdf" TargetMode="External"/><Relationship Id="rId3644" Type="http://schemas.openxmlformats.org/officeDocument/2006/relationships/hyperlink" Target="http://transparencia.ags.gob.mx/sedum/UsosSuelo/2021/3erTrimestreTransparencia/ALINEAMIENTOS/20215AL2667.pdf" TargetMode="External"/><Relationship Id="rId3851" Type="http://schemas.openxmlformats.org/officeDocument/2006/relationships/hyperlink" Target="http://transparencia.ags.gob.mx/SEDUM/UsosSuelo/2021/1erTrimestreTransparencia/CONVENIOS/CONVENIO%20DE%20REUBICACI&#211;N%202021.pdf" TargetMode="External"/><Relationship Id="rId358" Type="http://schemas.openxmlformats.org/officeDocument/2006/relationships/hyperlink" Target="https://1drv.ms/w/s!AksM2wEhs8BSmDX6aSDkQJBWwaXn?e=HnSKKF" TargetMode="External"/><Relationship Id="rId565" Type="http://schemas.openxmlformats.org/officeDocument/2006/relationships/hyperlink" Target="https://1drv.ms/w/s!AksM2wEhs8BSmDX6aSDkQJBWwaXn?e=HnSKKF" TargetMode="External"/><Relationship Id="rId772" Type="http://schemas.openxmlformats.org/officeDocument/2006/relationships/hyperlink" Target="https://ags.gob.mx/servicios/sidu/Cloud/ObtenDoc/JFNFRFVNL0xpY2VuY2lhcy9saWNlbmNpYS1MQzIwMjEwNTAxMzU1LnBkZg==" TargetMode="External"/><Relationship Id="rId1195" Type="http://schemas.openxmlformats.org/officeDocument/2006/relationships/hyperlink" Target="https://ags.gob.mx/servicios/sidu/Cloud/ObtenDoc/JFNFRFVNL0xpY2VuY2lhcy9saWNlbmNpYS1MQzIwMjEwNTAxNzE1LnBkZg==" TargetMode="External"/><Relationship Id="rId2039" Type="http://schemas.openxmlformats.org/officeDocument/2006/relationships/hyperlink" Target="https://ags.gob.mx/servicios/sidu/Cloud/ObtenFactura/TEMyMDIxMDUwMTQwOA==" TargetMode="External"/><Relationship Id="rId2246" Type="http://schemas.openxmlformats.org/officeDocument/2006/relationships/hyperlink" Target="https://1drv.ms/u/s!AprSHDk8SZSSnHcR121zBQQxCWtC" TargetMode="External"/><Relationship Id="rId2453" Type="http://schemas.openxmlformats.org/officeDocument/2006/relationships/hyperlink" Target="https://1drv.ms/u/s!AprSHDk8SZSSoxkErsXT9z84iQiy" TargetMode="External"/><Relationship Id="rId2660" Type="http://schemas.openxmlformats.org/officeDocument/2006/relationships/hyperlink" Target="https://1drv.ms/u/s!AprSHDk8SZSSn2ub5tM83ontbOZt" TargetMode="External"/><Relationship Id="rId3504" Type="http://schemas.openxmlformats.org/officeDocument/2006/relationships/hyperlink" Target="http://transparencia.ags.gob.mx/sedum/UsosSuelo/2021/3erTrimestreTransparencia/ALINEAMIENTOS/20215AL2527.pdf" TargetMode="External"/><Relationship Id="rId3711" Type="http://schemas.openxmlformats.org/officeDocument/2006/relationships/hyperlink" Target="http://transparencia.ags.gob.mx/sedum/UsosSuelo/2021/3erTrimestreTransparencia/ALINEAMIENTOS/20215AL2734.pdf" TargetMode="External"/><Relationship Id="rId218" Type="http://schemas.openxmlformats.org/officeDocument/2006/relationships/hyperlink" Target="https://1drv.ms/w/s!AksM2wEhs8BSmDX6aSDkQJBWwaXn?e=HnSKKF" TargetMode="External"/><Relationship Id="rId425" Type="http://schemas.openxmlformats.org/officeDocument/2006/relationships/hyperlink" Target="https://1drv.ms/w/s!AksM2wEhs8BSmDX6aSDkQJBWwaXn?e=HnSKKF" TargetMode="External"/><Relationship Id="rId632" Type="http://schemas.openxmlformats.org/officeDocument/2006/relationships/hyperlink" Target="https://1drv.ms/w/s!AksM2wEhs8BSmDX6aSDkQJBWwaXn?e=HnSKKF" TargetMode="External"/><Relationship Id="rId1055" Type="http://schemas.openxmlformats.org/officeDocument/2006/relationships/hyperlink" Target="https://ags.gob.mx/servicios/sidu/Cloud/ObtenDoc/JFNFRFVNL0xpY2VuY2lhcy9saWNlbmNpYS1MQzIwMjEwNTAxOTgwLnBkZg==" TargetMode="External"/><Relationship Id="rId1262" Type="http://schemas.openxmlformats.org/officeDocument/2006/relationships/hyperlink" Target="https://ags.gob.mx/servicios/sidu/Cloud/ObtenDoc/JFNFRFVNL0xpY2VuY2lhcy9saWNlbmNpYS1MQzIwMjEwNTAxNzQ4LnBkZg==" TargetMode="External"/><Relationship Id="rId2106" Type="http://schemas.openxmlformats.org/officeDocument/2006/relationships/hyperlink" Target="https://ags.gob.mx/servicios/sidu/Cloud/ObtenFactura/TEMyMDIxMDUwMTYxMw==" TargetMode="External"/><Relationship Id="rId2313" Type="http://schemas.openxmlformats.org/officeDocument/2006/relationships/hyperlink" Target="https://1drv.ms/u/s!AprSHDk8SZSSnkkpptTxfajwDxGA" TargetMode="External"/><Relationship Id="rId2520" Type="http://schemas.openxmlformats.org/officeDocument/2006/relationships/hyperlink" Target="https://1drv.ms/u/s!AprSHDk8SZSSoR08AptLuq428mL4" TargetMode="External"/><Relationship Id="rId1122" Type="http://schemas.openxmlformats.org/officeDocument/2006/relationships/hyperlink" Target="https://ags.gob.mx/servicios/sidu/Cloud/ObtenDoc/JFNFRFVNL0xpY2VuY2lhcy9saWNlbmNpYS1MQzIwMjEwNTAxNjgyLnBkZg==" TargetMode="External"/><Relationship Id="rId4278" Type="http://schemas.openxmlformats.org/officeDocument/2006/relationships/hyperlink" Target="http://transparencia.ags.gob.mx/sedum/UsosSuelo/2021/3erTrimestreTransparencia/ALINEAMIENTOS/20215AL2305.pdf" TargetMode="External"/><Relationship Id="rId3087" Type="http://schemas.openxmlformats.org/officeDocument/2006/relationships/hyperlink" Target="http://transparencia.ags.gob.mx/sedum/Anuncios/2021/3erTrimestreTransparencia/20215AT100.pdf" TargetMode="External"/><Relationship Id="rId3294" Type="http://schemas.openxmlformats.org/officeDocument/2006/relationships/hyperlink" Target="http://transparencia.ags.gob.mx/sedum/Anuncios/2021/3erTrimestreTransparencia/20215IA057PAGO.pdf" TargetMode="External"/><Relationship Id="rId4138" Type="http://schemas.openxmlformats.org/officeDocument/2006/relationships/hyperlink" Target="http://transparencia.ags.gob.mx/sedum/UsosSuelo/2021/3erTrimestreTransparencia/ALINEAMIENTOS/20215AL2165.pdf" TargetMode="External"/><Relationship Id="rId1939" Type="http://schemas.openxmlformats.org/officeDocument/2006/relationships/hyperlink" Target="https://ags.gob.mx/servicios/sidu/Cloud/ObtenDoc/JFNFRFVNL0xpY2VuY2lhcy9saWNlbmNpYS1MQzIwMjEwNTAxODA3LnBkZg==" TargetMode="External"/><Relationship Id="rId3154" Type="http://schemas.openxmlformats.org/officeDocument/2006/relationships/hyperlink" Target="http://transparencia.ags.gob.mx/sedum/Anuncios/2021/3erTrimestreTransparencia/20215AN697.pdf" TargetMode="External"/><Relationship Id="rId3361" Type="http://schemas.openxmlformats.org/officeDocument/2006/relationships/hyperlink" Target="http://transparencia.ags.gob.mx/sedum/UsosSuelo/2021/3erTrimestreTransparencia/ALINEAMIENTOS/20215AL2370.pdf" TargetMode="External"/><Relationship Id="rId4205" Type="http://schemas.openxmlformats.org/officeDocument/2006/relationships/hyperlink" Target="http://transparencia.ags.gob.mx/sedum/UsosSuelo/2021/3erTrimestreTransparencia/ALINEAMIENTOS/20215AL2232.pdf" TargetMode="External"/><Relationship Id="rId282" Type="http://schemas.openxmlformats.org/officeDocument/2006/relationships/hyperlink" Target="https://1drv.ms/w/s!AksM2wEhs8BSmDX6aSDkQJBWwaXn?e=HnSKKF" TargetMode="External"/><Relationship Id="rId2170" Type="http://schemas.openxmlformats.org/officeDocument/2006/relationships/hyperlink" Target="https://ags.gob.mx/servicios/sidu/Cloud/ObtenFactura/TEMyMDIxMDUwMTgzMQ==" TargetMode="External"/><Relationship Id="rId3014" Type="http://schemas.openxmlformats.org/officeDocument/2006/relationships/hyperlink" Target="https://1drv.ms/u/s!AprSHDk8SZSSoiV_tygRVu26qzt3" TargetMode="External"/><Relationship Id="rId3221" Type="http://schemas.openxmlformats.org/officeDocument/2006/relationships/hyperlink" Target="http://transparencia.ags.gob.mx/sedum/Anuncios/2021/3erTrimestreTransparencia/20215AT119PAGO.pdf" TargetMode="External"/><Relationship Id="rId8" Type="http://schemas.openxmlformats.org/officeDocument/2006/relationships/hyperlink" Target="https://drive.google.com/file/d/1__jdC-k1qZEUmfmCu6rym44Dg95jgp3D/view?usp=sharing" TargetMode="External"/><Relationship Id="rId142" Type="http://schemas.openxmlformats.org/officeDocument/2006/relationships/hyperlink" Target="https://drive.google.com/file/d/1CvRC6AUgFaZE92xg4enMUr-GPZXEU0ny/view?usp=sharing" TargetMode="External"/><Relationship Id="rId2030" Type="http://schemas.openxmlformats.org/officeDocument/2006/relationships/hyperlink" Target="https://ags.gob.mx/servicios/sidu/Cloud/ObtenFactura/TEMyMDIxMDUwMTM4Mg==" TargetMode="External"/><Relationship Id="rId2987" Type="http://schemas.openxmlformats.org/officeDocument/2006/relationships/hyperlink" Target="https://1drv.ms/b/s!AprSHDk8SZSShl-pVvJlCikx7PCT" TargetMode="External"/><Relationship Id="rId959" Type="http://schemas.openxmlformats.org/officeDocument/2006/relationships/hyperlink" Target="https://ags.gob.mx/servicios/sidu/Cloud/ObtenDoc/JFNFRFVNL0xpY2VuY2lhcy9saWNlbmNpYS1MQzIwMjEwNTAxNjIxLnBkZg==" TargetMode="External"/><Relationship Id="rId1589" Type="http://schemas.openxmlformats.org/officeDocument/2006/relationships/hyperlink" Target="https://ags.gob.mx/servicios/sidu/Cloud/ObtenFactura/TEMyMDIxMDUwMTk0MQ==" TargetMode="External"/><Relationship Id="rId1449" Type="http://schemas.openxmlformats.org/officeDocument/2006/relationships/hyperlink" Target="https://ags.gob.mx/servicios/sidu/Cloud/ObtenFactura/TEMyMDIxMDUwMTYyMg==" TargetMode="External"/><Relationship Id="rId1796" Type="http://schemas.openxmlformats.org/officeDocument/2006/relationships/hyperlink" Target="https://1drv.ms/b/s!Au6lAy8rxNTHgSXIhQRT9TvufJ-s?e=2UJsrw" TargetMode="External"/><Relationship Id="rId2847" Type="http://schemas.openxmlformats.org/officeDocument/2006/relationships/hyperlink" Target="https://1drv.ms/u/s!AprSHDk8SZSSoB3sufJd2ge3zT2X" TargetMode="External"/><Relationship Id="rId4062" Type="http://schemas.openxmlformats.org/officeDocument/2006/relationships/hyperlink" Target="http://transparencia.ags.gob.mx/sedum/UsosSuelo/2021/3erTrimestreTransparencia/ALINEAMIENTOS/20215AL2084.pdf" TargetMode="External"/><Relationship Id="rId88" Type="http://schemas.openxmlformats.org/officeDocument/2006/relationships/hyperlink" Target="https://drive.google.com/file/d/16ZLdJtYNujUWeu80L8d8N9l62BIHHwQh/view?usp=sharing" TargetMode="External"/><Relationship Id="rId819" Type="http://schemas.openxmlformats.org/officeDocument/2006/relationships/hyperlink" Target="https://ags.gob.mx/servicios/sidu/Cloud/ObtenDoc/JFNFRFVNL0xpY2VuY2lhcy9saWNlbmNpYS1MQzIwMjEwNTAxNDE1LnBkZg==" TargetMode="External"/><Relationship Id="rId1656" Type="http://schemas.openxmlformats.org/officeDocument/2006/relationships/hyperlink" Target="https://ags.gob.mx/servicios/sidu/Cloud/ObtenFactura/TEMyMDIxMDUwMTg1NQ==" TargetMode="External"/><Relationship Id="rId1863" Type="http://schemas.openxmlformats.org/officeDocument/2006/relationships/hyperlink" Target="https://ags.gob.mx/servicios/sidu/Cloud/ObtenDoc/JFNFRFVNL0xpY2VuY2lhcy9saWNlbmNpYS1MQzIwMjEwNTAxNTM0LnBkZg==" TargetMode="External"/><Relationship Id="rId2707" Type="http://schemas.openxmlformats.org/officeDocument/2006/relationships/hyperlink" Target="https://1drv.ms/u/s!AprSHDk8SZSSnn5nWTZofiaOjuRL" TargetMode="External"/><Relationship Id="rId2914" Type="http://schemas.openxmlformats.org/officeDocument/2006/relationships/hyperlink" Target="https://1drv.ms/u/s!AprSHDk8SZSSoV-qYGZa3B0djd3s" TargetMode="External"/><Relationship Id="rId1309" Type="http://schemas.openxmlformats.org/officeDocument/2006/relationships/hyperlink" Target="https://ags.gob.mx/servicios/sidu/Cloud/ObtenFactura/TEMyMDIxMDUwMTM4Ng==" TargetMode="External"/><Relationship Id="rId1516" Type="http://schemas.openxmlformats.org/officeDocument/2006/relationships/hyperlink" Target="https://ags.gob.mx/servicios/sidu/Cloud/ObtenFactura/TEMyMDIxMDUwMjAyOA==" TargetMode="External"/><Relationship Id="rId1723" Type="http://schemas.openxmlformats.org/officeDocument/2006/relationships/hyperlink" Target="https://1drv.ms/w/s!AjOSl-g3Fq2ChHu0bRq9gU2n65rw?e=tEwJSh" TargetMode="External"/><Relationship Id="rId1930" Type="http://schemas.openxmlformats.org/officeDocument/2006/relationships/hyperlink" Target="https://ags.gob.mx/servicios/sidu/Cloud/ObtenDoc/JFNFRFVNL0xpY2VuY2lhcy9saWNlbmNpYS1MQzIwMjEwNTAxNzgzLnBkZg==" TargetMode="External"/><Relationship Id="rId15" Type="http://schemas.openxmlformats.org/officeDocument/2006/relationships/hyperlink" Target="https://drive.google.com/file/d/19zkMVXp-MHh7htyeHlNIL9Gr8MDmHRL-/view?usp=sharing" TargetMode="External"/><Relationship Id="rId3688" Type="http://schemas.openxmlformats.org/officeDocument/2006/relationships/hyperlink" Target="http://transparencia.ags.gob.mx/sedum/UsosSuelo/2021/3erTrimestreTransparencia/ALINEAMIENTOS/20215AL2711.pdf" TargetMode="External"/><Relationship Id="rId3895" Type="http://schemas.openxmlformats.org/officeDocument/2006/relationships/hyperlink" Target="http://transparencia.ags.gob.mx/sedum/UsosSuelo/2021/3erTrimestreTransparencia/ALINEAMIENTOS/20215AL1916.pdf" TargetMode="External"/><Relationship Id="rId2497" Type="http://schemas.openxmlformats.org/officeDocument/2006/relationships/hyperlink" Target="https://1drv.ms/u/s!AprSHDk8SZSSnVkfycbVUdMg8BLr" TargetMode="External"/><Relationship Id="rId3548" Type="http://schemas.openxmlformats.org/officeDocument/2006/relationships/hyperlink" Target="http://transparencia.ags.gob.mx/sedum/UsosSuelo/2021/3erTrimestreTransparencia/ALINEAMIENTOS/20215AL2571.pdf" TargetMode="External"/><Relationship Id="rId3755" Type="http://schemas.openxmlformats.org/officeDocument/2006/relationships/hyperlink" Target="http://transparencia.ags.gob.mx/sedum/UsosSuelo/2021/3erTrimestreTransparencia/ALINEAMIENTOS/20215AL2778.pdf" TargetMode="External"/><Relationship Id="rId469" Type="http://schemas.openxmlformats.org/officeDocument/2006/relationships/hyperlink" Target="https://1drv.ms/w/s!AksM2wEhs8BSmDX6aSDkQJBWwaXn?e=HnSKKF" TargetMode="External"/><Relationship Id="rId676" Type="http://schemas.openxmlformats.org/officeDocument/2006/relationships/hyperlink" Target="https://1drv.ms/w/s!AksM2wEhs8BSmDX6aSDkQJBWwaXn?e=HnSKKF" TargetMode="External"/><Relationship Id="rId883" Type="http://schemas.openxmlformats.org/officeDocument/2006/relationships/hyperlink" Target="https://ags.gob.mx/servicios/sidu/Cloud/ObtenDoc/JFNFRFVNL0xpY2VuY2lhcy9saWNlbmNpYS1MQzIwMjEwNTAxNTA4LnBkZg==" TargetMode="External"/><Relationship Id="rId1099" Type="http://schemas.openxmlformats.org/officeDocument/2006/relationships/hyperlink" Target="https://ags.gob.mx/servicios/sidu/Cloud/ObtenDoc/JFNFRFVNL0xpY2VuY2lhcy9saWNlbmNpYS1MQzIwMjEwNTAxOTI1LnBkZg==" TargetMode="External"/><Relationship Id="rId2357" Type="http://schemas.openxmlformats.org/officeDocument/2006/relationships/hyperlink" Target="https://1drv.ms/u/s!AprSHDk8SZSSnQyEsv8FSPMcy7r9" TargetMode="External"/><Relationship Id="rId2564" Type="http://schemas.openxmlformats.org/officeDocument/2006/relationships/hyperlink" Target="https://1drv.ms/u/s!AprSHDk8SZSSomRPJCRRufQmQaI4" TargetMode="External"/><Relationship Id="rId3408" Type="http://schemas.openxmlformats.org/officeDocument/2006/relationships/hyperlink" Target="http://transparencia.ags.gob.mx/sedum/UsosSuelo/2021/3erTrimestreTransparencia/ALINEAMIENTOS/20215AL2423.pdf" TargetMode="External"/><Relationship Id="rId3615" Type="http://schemas.openxmlformats.org/officeDocument/2006/relationships/hyperlink" Target="http://transparencia.ags.gob.mx/sedum/UsosSuelo/2021/3erTrimestreTransparencia/ALINEAMIENTOS/20215AL2638.pdf" TargetMode="External"/><Relationship Id="rId3962" Type="http://schemas.openxmlformats.org/officeDocument/2006/relationships/hyperlink" Target="http://transparencia.ags.gob.mx/sedum/UsosSuelo/2021/3erTrimestreTransparencia/ALINEAMIENTOS/20215AL1984.pdf" TargetMode="External"/><Relationship Id="rId329" Type="http://schemas.openxmlformats.org/officeDocument/2006/relationships/hyperlink" Target="https://1drv.ms/w/s!AksM2wEhs8BSmDX6aSDkQJBWwaXn?e=HnSKKF" TargetMode="External"/><Relationship Id="rId536" Type="http://schemas.openxmlformats.org/officeDocument/2006/relationships/hyperlink" Target="https://1drv.ms/w/s!AksM2wEhs8BSmDX6aSDkQJBWwaXn?e=HnSKKF" TargetMode="External"/><Relationship Id="rId1166" Type="http://schemas.openxmlformats.org/officeDocument/2006/relationships/hyperlink" Target="https://ags.gob.mx/servicios/sidu/Cloud/ObtenDoc/JFNFRFVNL0xpY2VuY2lhcy9saWNlbmNpYS1MQzIwMjEwNTAxODcxLnBkZg==" TargetMode="External"/><Relationship Id="rId1373" Type="http://schemas.openxmlformats.org/officeDocument/2006/relationships/hyperlink" Target="https://ags.gob.mx/servicios/sidu/Cloud/ObtenFactura/TEMyMDIxMDUwMTQ4Nw==" TargetMode="External"/><Relationship Id="rId2217" Type="http://schemas.openxmlformats.org/officeDocument/2006/relationships/hyperlink" Target="https://ags.gob.mx/servicios/sidu/Cloud/ObtenFactura/TEMyMDIxMDUwMjAyMQ==" TargetMode="External"/><Relationship Id="rId2771" Type="http://schemas.openxmlformats.org/officeDocument/2006/relationships/hyperlink" Target="https://1drv.ms/u/s!AprSHDk8SZSSnyS2iDfyJZUA1Neo" TargetMode="External"/><Relationship Id="rId3822" Type="http://schemas.openxmlformats.org/officeDocument/2006/relationships/hyperlink" Target="http://transparencia.ags.gob.mx/SEDUM/UsosSuelo/2021/1erTrimestreTransparencia/CONVENIOS/CONVENIO%20DE%20REUBICACI&#211;N%202021.pdf" TargetMode="External"/><Relationship Id="rId743" Type="http://schemas.openxmlformats.org/officeDocument/2006/relationships/hyperlink" Target="https://1drv.ms/w/s!AksM2wEhs8BSmDX6aSDkQJBWwaXn?e=HnSKKF" TargetMode="External"/><Relationship Id="rId950" Type="http://schemas.openxmlformats.org/officeDocument/2006/relationships/hyperlink" Target="https://ags.gob.mx/servicios/sidu/Cloud/ObtenDoc/JFNFRFVNL0xpY2VuY2lhcy9saWNlbmNpYS1MQzIwMjEwNTAxNjEwLnBkZg==" TargetMode="External"/><Relationship Id="rId1026" Type="http://schemas.openxmlformats.org/officeDocument/2006/relationships/hyperlink" Target="https://ags.gob.mx/servicios/sidu/Cloud/ObtenDoc/JFNFRFVNL0xpY2VuY2lhcy9saWNlbmNpYS1MQzIwMjEwNTAyMDEyLnBkZg==" TargetMode="External"/><Relationship Id="rId1580" Type="http://schemas.openxmlformats.org/officeDocument/2006/relationships/hyperlink" Target="https://ags.gob.mx/servicios/sidu/Cloud/ObtenFactura/TEMyMDIxMDUwMTk1MA==" TargetMode="External"/><Relationship Id="rId2424" Type="http://schemas.openxmlformats.org/officeDocument/2006/relationships/hyperlink" Target="https://1drv.ms/u/s!AprSHDk8SZSSoE60kxoY5k_F5tZl" TargetMode="External"/><Relationship Id="rId2631" Type="http://schemas.openxmlformats.org/officeDocument/2006/relationships/hyperlink" Target="https://1drv.ms/b/s!AprSHDk8SZSSpEusLY0otIYuHX4_" TargetMode="External"/><Relationship Id="rId603" Type="http://schemas.openxmlformats.org/officeDocument/2006/relationships/hyperlink" Target="https://1drv.ms/w/s!AksM2wEhs8BSmDX6aSDkQJBWwaXn?e=HnSKKF" TargetMode="External"/><Relationship Id="rId810" Type="http://schemas.openxmlformats.org/officeDocument/2006/relationships/hyperlink" Target="https://ags.gob.mx/servicios/sidu/Cloud/ObtenDoc/JFNFRFVNL0xpY2VuY2lhcy9saWNlbmNpYS1MQzIwMjEwNTAxMzk5LnBkZg==" TargetMode="External"/><Relationship Id="rId1233" Type="http://schemas.openxmlformats.org/officeDocument/2006/relationships/hyperlink" Target="https://ags.gob.mx/servicios/sidu/Cloud/ObtenDoc/JFNFRFVNL0xpY2VuY2lhcy9saWNlbmNpYS1MQzIwMjEwNTAxNzI2LnBkZg==" TargetMode="External"/><Relationship Id="rId1440" Type="http://schemas.openxmlformats.org/officeDocument/2006/relationships/hyperlink" Target="https://ags.gob.mx/servicios/sidu/Cloud/ObtenFactura/TEMyMDIxMDUwMTYxMA==" TargetMode="External"/><Relationship Id="rId1300" Type="http://schemas.openxmlformats.org/officeDocument/2006/relationships/hyperlink" Target="https://ags.gob.mx/servicios/sidu/Cloud/ObtenFactura/TEMyMDIxMDUwMTM3NQ==" TargetMode="External"/><Relationship Id="rId3198" Type="http://schemas.openxmlformats.org/officeDocument/2006/relationships/hyperlink" Target="http://transparencia.ags.gob.mx/sedum/Anuncios/2021/3erTrimestreTransparencia/20215AT096PAGO.pdf" TargetMode="External"/><Relationship Id="rId4249" Type="http://schemas.openxmlformats.org/officeDocument/2006/relationships/hyperlink" Target="http://transparencia.ags.gob.mx/sedum/UsosSuelo/2021/3erTrimestreTransparencia/ALINEAMIENTOS/20215AL2276.pdf" TargetMode="External"/><Relationship Id="rId3058" Type="http://schemas.openxmlformats.org/officeDocument/2006/relationships/hyperlink" Target="https://1drv.ms/u/s!AprSHDk8SZSSo3ORNyw7exQU5Mpg" TargetMode="External"/><Relationship Id="rId3265" Type="http://schemas.openxmlformats.org/officeDocument/2006/relationships/hyperlink" Target="http://transparencia.ags.gob.mx/sedum/Anuncios/2021/3erTrimestreTransparencia/20215AN693PAGO.pdf" TargetMode="External"/><Relationship Id="rId3472" Type="http://schemas.openxmlformats.org/officeDocument/2006/relationships/hyperlink" Target="http://transparencia.ags.gob.mx/sedum/UsosSuelo/2021/3erTrimestreTransparencia/ALINEAMIENTOS/20215AL2492.pdf" TargetMode="External"/><Relationship Id="rId4109" Type="http://schemas.openxmlformats.org/officeDocument/2006/relationships/hyperlink" Target="http://transparencia.ags.gob.mx/sedum/UsosSuelo/2021/3erTrimestreTransparencia/ALINEAMIENTOS/20215AL2131.pdf" TargetMode="External"/><Relationship Id="rId186" Type="http://schemas.openxmlformats.org/officeDocument/2006/relationships/hyperlink" Target="https://1drv.ms/w/s!AksM2wEhs8BSmDX6aSDkQJBWwaXn?e=HnSKKF" TargetMode="External"/><Relationship Id="rId393" Type="http://schemas.openxmlformats.org/officeDocument/2006/relationships/hyperlink" Target="https://1drv.ms/w/s!AksM2wEhs8BSmDX6aSDkQJBWwaXn?e=HnSKKF" TargetMode="External"/><Relationship Id="rId2074" Type="http://schemas.openxmlformats.org/officeDocument/2006/relationships/hyperlink" Target="https://ags.gob.mx/servicios/sidu/Cloud/ObtenFactura/TEMyMDIxMDUwMTUxMQ==" TargetMode="External"/><Relationship Id="rId2281" Type="http://schemas.openxmlformats.org/officeDocument/2006/relationships/hyperlink" Target="https://1drv.ms/u/s!AprSHDk8SZSSnhPJEBTJxiPKvVtV" TargetMode="External"/><Relationship Id="rId3125" Type="http://schemas.openxmlformats.org/officeDocument/2006/relationships/hyperlink" Target="http://transparencia.ags.gob.mx/sedum/Anuncios/2021/3erTrimestreTransparencia/20215AN668.pdf" TargetMode="External"/><Relationship Id="rId3332" Type="http://schemas.openxmlformats.org/officeDocument/2006/relationships/hyperlink" Target="http://transparencia.ags.gob.mx/sedum/UsosSuelo/2021/3erTrimestreTransparencia/ALINEAMIENTOS/20215AL2339.pdf" TargetMode="External"/><Relationship Id="rId253" Type="http://schemas.openxmlformats.org/officeDocument/2006/relationships/hyperlink" Target="https://1drv.ms/w/s!AksM2wEhs8BSmDX6aSDkQJBWwaXn?e=HnSKKF" TargetMode="External"/><Relationship Id="rId460" Type="http://schemas.openxmlformats.org/officeDocument/2006/relationships/hyperlink" Target="https://1drv.ms/w/s!AksM2wEhs8BSmDX6aSDkQJBWwaXn?e=HnSKKF" TargetMode="External"/><Relationship Id="rId1090" Type="http://schemas.openxmlformats.org/officeDocument/2006/relationships/hyperlink" Target="https://ags.gob.mx/servicios/sidu/Cloud/ObtenDoc/JFNFRFVNL0xpY2VuY2lhcy9saWNlbmNpYS1MQzIwMjEwNTAxOTM3LnBkZg==" TargetMode="External"/><Relationship Id="rId2141" Type="http://schemas.openxmlformats.org/officeDocument/2006/relationships/hyperlink" Target="https://ags.gob.mx/servicios/sidu/Cloud/ObtenFactura/TEMyMDIxMDUwMTc1Mg==" TargetMode="External"/><Relationship Id="rId113" Type="http://schemas.openxmlformats.org/officeDocument/2006/relationships/hyperlink" Target="https://drive.google.com/file/d/1BvKpevLnanwvetSfy-8ytoKPk9lfr05F/view?usp=sharing" TargetMode="External"/><Relationship Id="rId320" Type="http://schemas.openxmlformats.org/officeDocument/2006/relationships/hyperlink" Target="https://1drv.ms/w/s!AksM2wEhs8BSmDX6aSDkQJBWwaXn?e=HnSKKF" TargetMode="External"/><Relationship Id="rId2001" Type="http://schemas.openxmlformats.org/officeDocument/2006/relationships/hyperlink" Target="https://ags.gob.mx/servicios/sidu/Cloud/ObtenDoc/JFNFRFVNL0xpY2VuY2lhcy9saWNlbmNpYS1MQzIwMjEwNTAyMDMzLnBkZg==" TargetMode="External"/><Relationship Id="rId2958" Type="http://schemas.openxmlformats.org/officeDocument/2006/relationships/hyperlink" Target="https://1drv.ms/u/s!AprSHDk8SZSSoXabf0Wj6hvFmDUe" TargetMode="External"/><Relationship Id="rId1767" Type="http://schemas.openxmlformats.org/officeDocument/2006/relationships/hyperlink" Target="https://1drv.ms/w/s!AjOSl-g3Fq2ChHu0bRq9gU2n65rw?e=tEwJSh" TargetMode="External"/><Relationship Id="rId1974" Type="http://schemas.openxmlformats.org/officeDocument/2006/relationships/hyperlink" Target="https://ags.gob.mx/servicios/sidu/Cloud/ObtenDoc/JFNFRFVNL0xpY2VuY2lhcy9saWNlbmNpYS1MQzIwMjEwNTAxODk5LnBkZg==" TargetMode="External"/><Relationship Id="rId2818" Type="http://schemas.openxmlformats.org/officeDocument/2006/relationships/hyperlink" Target="https://1drv.ms/u/s!AprSHDk8SZSSn1Mh1Fx3vOOtuvcO" TargetMode="External"/><Relationship Id="rId4173" Type="http://schemas.openxmlformats.org/officeDocument/2006/relationships/hyperlink" Target="http://transparencia.ags.gob.mx/sedum/UsosSuelo/2021/3erTrimestreTransparencia/ALINEAMIENTOS/20215AL2200.pdf" TargetMode="External"/><Relationship Id="rId59" Type="http://schemas.openxmlformats.org/officeDocument/2006/relationships/hyperlink" Target="https://drive.google.com/file/d/16RieXLXIOfeoUwaVKM3dFke5J3mi37uw/view?usp=sharing" TargetMode="External"/><Relationship Id="rId1627" Type="http://schemas.openxmlformats.org/officeDocument/2006/relationships/hyperlink" Target="https://ags.gob.mx/servicios/sidu/Cloud/ObtenFactura/TEMyMDIxMDUwMTczNQ==" TargetMode="External"/><Relationship Id="rId1834" Type="http://schemas.openxmlformats.org/officeDocument/2006/relationships/hyperlink" Target="https://ags.gob.mx/servicios/sidu/Cloud/ObtenDoc/JFNFRFVNL0xpY2VuY2lhcy9saWNlbmNpYS1MQzIwMjEwNTAxNDU1LnBkZg==" TargetMode="External"/><Relationship Id="rId4033" Type="http://schemas.openxmlformats.org/officeDocument/2006/relationships/hyperlink" Target="http://transparencia.ags.gob.mx/sedum/UsosSuelo/2021/3erTrimestreTransparencia/ALINEAMIENTOS/20215AL2055.pdf" TargetMode="External"/><Relationship Id="rId4240" Type="http://schemas.openxmlformats.org/officeDocument/2006/relationships/hyperlink" Target="http://transparencia.ags.gob.mx/sedum/UsosSuelo/2021/3erTrimestreTransparencia/ALINEAMIENTOS/20215AL2267.pdf" TargetMode="External"/><Relationship Id="rId3799" Type="http://schemas.openxmlformats.org/officeDocument/2006/relationships/hyperlink" Target="http://transparencia.ags.gob.mx/sedum/UsosSuelo/2021/3erTrimestreTransparencia/ALINEAMIENTOS/20215AL2461.pdf" TargetMode="External"/><Relationship Id="rId4100" Type="http://schemas.openxmlformats.org/officeDocument/2006/relationships/hyperlink" Target="http://transparencia.ags.gob.mx/sedum/UsosSuelo/2021/3erTrimestreTransparencia/ALINEAMIENTOS/20215AL2122.pdf" TargetMode="External"/><Relationship Id="rId1901" Type="http://schemas.openxmlformats.org/officeDocument/2006/relationships/hyperlink" Target="https://ags.gob.mx/servicios/sidu/Cloud/ObtenDoc/JFNFRFVNL0xpY2VuY2lhcy9saWNlbmNpYS1MQzIwMjEwNTAxNjc5LnBkZg==" TargetMode="External"/><Relationship Id="rId3659" Type="http://schemas.openxmlformats.org/officeDocument/2006/relationships/hyperlink" Target="http://transparencia.ags.gob.mx/sedum/UsosSuelo/2021/3erTrimestreTransparencia/ALINEAMIENTOS/20215AL2682.pdf" TargetMode="External"/><Relationship Id="rId3866" Type="http://schemas.openxmlformats.org/officeDocument/2006/relationships/hyperlink" Target="http://transparencia.ags.gob.mx/SEDUM/UsosSuelo/2021/1erTrimestreTransparencia/CONVENIOS/CONVENIO%20DE%20REUBICACI&#211;N%202021.pdf" TargetMode="External"/><Relationship Id="rId787" Type="http://schemas.openxmlformats.org/officeDocument/2006/relationships/hyperlink" Target="https://ags.gob.mx/servicios/sidu/Cloud/ObtenDoc/JFNFRFVNL0xpY2VuY2lhcy9saWNlbmNpYS1MQzIwMjEwNTAxMzc3LnBkZg==" TargetMode="External"/><Relationship Id="rId994" Type="http://schemas.openxmlformats.org/officeDocument/2006/relationships/hyperlink" Target="https://ags.gob.mx/servicios/sidu/Cloud/ObtenDoc/JFNFRFVNL0xpY2VuY2lhcy9saWNlbmNpYS1MQzIwMjEwNTAyMDU2LnBkZg==" TargetMode="External"/><Relationship Id="rId2468" Type="http://schemas.openxmlformats.org/officeDocument/2006/relationships/hyperlink" Target="https://1drv.ms/u/s!AprSHDk8SZSSoTP0MbSJRx6hHfQX" TargetMode="External"/><Relationship Id="rId2675" Type="http://schemas.openxmlformats.org/officeDocument/2006/relationships/hyperlink" Target="https://1drv.ms/u/s!AprSHDk8SZSSn3oZirOKie4G9-lN" TargetMode="External"/><Relationship Id="rId2882" Type="http://schemas.openxmlformats.org/officeDocument/2006/relationships/hyperlink" Target="https://1drv.ms/u/s!AprSHDk8SZSSoWyKH6D7W9gpnTX5" TargetMode="External"/><Relationship Id="rId3519" Type="http://schemas.openxmlformats.org/officeDocument/2006/relationships/hyperlink" Target="http://transparencia.ags.gob.mx/sedum/UsosSuelo/2021/3erTrimestreTransparencia/ALINEAMIENTOS/20215AL2542.pdf" TargetMode="External"/><Relationship Id="rId3726" Type="http://schemas.openxmlformats.org/officeDocument/2006/relationships/hyperlink" Target="http://transparencia.ags.gob.mx/sedum/UsosSuelo/2021/3erTrimestreTransparencia/ALINEAMIENTOS/20215AL2752.pdf" TargetMode="External"/><Relationship Id="rId3933" Type="http://schemas.openxmlformats.org/officeDocument/2006/relationships/hyperlink" Target="http://transparencia.ags.gob.mx/sedum/UsosSuelo/2021/3erTrimestreTransparencia/ALINEAMIENTOS/20215AL1954.pdf" TargetMode="External"/><Relationship Id="rId647" Type="http://schemas.openxmlformats.org/officeDocument/2006/relationships/hyperlink" Target="https://1drv.ms/w/s!AksM2wEhs8BSmDX6aSDkQJBWwaXn?e=HnSKKF" TargetMode="External"/><Relationship Id="rId854" Type="http://schemas.openxmlformats.org/officeDocument/2006/relationships/hyperlink" Target="https://ags.gob.mx/servicios/sidu/Cloud/ObtenDoc/JFNFRFVNL0xpY2VuY2lhcy9saWNlbmNpYS1MQzIwMjEwNTAxNDY0LnBkZg==" TargetMode="External"/><Relationship Id="rId1277" Type="http://schemas.openxmlformats.org/officeDocument/2006/relationships/hyperlink" Target="https://ags.gob.mx/servicios/sidu/Cloud/ObtenFactura/TEMyMDIxMDUwMTM0MA==" TargetMode="External"/><Relationship Id="rId1484" Type="http://schemas.openxmlformats.org/officeDocument/2006/relationships/hyperlink" Target="https://ags.gob.mx/servicios/sidu/Cloud/ObtenFactura/TEMyMDIxMDUwMTY3MA==" TargetMode="External"/><Relationship Id="rId1691" Type="http://schemas.openxmlformats.org/officeDocument/2006/relationships/hyperlink" Target="https://ags.gob.mx/servicios/sidu/Cloud/ObtenFactura/TEMyMDIxMDUwMTgxNg==" TargetMode="External"/><Relationship Id="rId2328" Type="http://schemas.openxmlformats.org/officeDocument/2006/relationships/hyperlink" Target="https://1drv.ms/u/s!AprSHDk8SZSSnFDStwQ-sYdOBxoD" TargetMode="External"/><Relationship Id="rId2535" Type="http://schemas.openxmlformats.org/officeDocument/2006/relationships/hyperlink" Target="https://1drv.ms/u/s!AprSHDk8SZSSoSO7l_tQFe1VEBJz" TargetMode="External"/><Relationship Id="rId2742" Type="http://schemas.openxmlformats.org/officeDocument/2006/relationships/hyperlink" Target="https://1drv.ms/u/s!AprSHDk8SZSSnw2rqmEmX3yFpk0Y" TargetMode="External"/><Relationship Id="rId507" Type="http://schemas.openxmlformats.org/officeDocument/2006/relationships/hyperlink" Target="https://1drv.ms/w/s!AksM2wEhs8BSmDX6aSDkQJBWwaXn?e=HnSKKF" TargetMode="External"/><Relationship Id="rId714" Type="http://schemas.openxmlformats.org/officeDocument/2006/relationships/hyperlink" Target="https://1drv.ms/w/s!AksM2wEhs8BSmDX6aSDkQJBWwaXn?e=HnSKKF" TargetMode="External"/><Relationship Id="rId921" Type="http://schemas.openxmlformats.org/officeDocument/2006/relationships/hyperlink" Target="https://ags.gob.mx/servicios/sidu/Cloud/ObtenDoc/JFNFRFVNL0xpY2VuY2lhcy9saWNlbmNpYS1MQzIwMjEwNTAxNTY0LnBkZg==" TargetMode="External"/><Relationship Id="rId1137" Type="http://schemas.openxmlformats.org/officeDocument/2006/relationships/hyperlink" Target="https://ags.gob.mx/servicios/sidu/Cloud/ObtenDoc/JFNFRFVNL0xpY2VuY2lhcy9saWNlbmNpYS1MQzIwMjEwNTAxNzA0LnBkZg==" TargetMode="External"/><Relationship Id="rId1344" Type="http://schemas.openxmlformats.org/officeDocument/2006/relationships/hyperlink" Target="https://ags.gob.mx/servicios/sidu/Cloud/ObtenFactura/TEMyMDIxMDUwMTQ0Mg==" TargetMode="External"/><Relationship Id="rId1551" Type="http://schemas.openxmlformats.org/officeDocument/2006/relationships/hyperlink" Target="https://ags.gob.mx/servicios/sidu/Cloud/ObtenFactura/TEMyMDIxMDUwMTk4MQ==" TargetMode="External"/><Relationship Id="rId2602" Type="http://schemas.openxmlformats.org/officeDocument/2006/relationships/hyperlink" Target="https://1drv.ms/u/s!AprSHDk8SZSSojwbEkE_WjPZLg65" TargetMode="External"/><Relationship Id="rId50" Type="http://schemas.openxmlformats.org/officeDocument/2006/relationships/hyperlink" Target="https://drive.google.com/file/d/1I_ux-EUY8KOGv7pDyXDGTYb_dsIGNpNQ/view?usp=sharing" TargetMode="External"/><Relationship Id="rId1204" Type="http://schemas.openxmlformats.org/officeDocument/2006/relationships/hyperlink" Target="https://ags.gob.mx/servicios/sidu/Cloud/ObtenDoc/JFNFRFVNL0xpY2VuY2lhcy9saWNlbmNpYS1MQzIwMjEwNTAxNzE5LnBkZg==" TargetMode="External"/><Relationship Id="rId1411" Type="http://schemas.openxmlformats.org/officeDocument/2006/relationships/hyperlink" Target="https://ags.gob.mx/servicios/sidu/Cloud/ObtenFactura/TEMyMDIxMDUwMTU1Nw==" TargetMode="External"/><Relationship Id="rId3169" Type="http://schemas.openxmlformats.org/officeDocument/2006/relationships/hyperlink" Target="http://transparencia.ags.gob.mx/sedum/Anuncios/2021/3erTrimestreTransparencia/20215IA047.pdf" TargetMode="External"/><Relationship Id="rId3376" Type="http://schemas.openxmlformats.org/officeDocument/2006/relationships/hyperlink" Target="http://transparencia.ags.gob.mx/sedum/UsosSuelo/2021/3erTrimestreTransparencia/ALINEAMIENTOS/20215AL2387.pdf" TargetMode="External"/><Relationship Id="rId3583" Type="http://schemas.openxmlformats.org/officeDocument/2006/relationships/hyperlink" Target="http://transparencia.ags.gob.mx/sedum/UsosSuelo/2021/3erTrimestreTransparencia/ALINEAMIENTOS/20215AL2606.pdf" TargetMode="External"/><Relationship Id="rId297" Type="http://schemas.openxmlformats.org/officeDocument/2006/relationships/hyperlink" Target="https://1drv.ms/w/s!AksM2wEhs8BSmDX6aSDkQJBWwaXn?e=HnSKKF" TargetMode="External"/><Relationship Id="rId2185" Type="http://schemas.openxmlformats.org/officeDocument/2006/relationships/hyperlink" Target="https://ags.gob.mx/servicios/sidu/Cloud/ObtenFactura/TEMyMDIxMDUwMTg3Nw==" TargetMode="External"/><Relationship Id="rId2392" Type="http://schemas.openxmlformats.org/officeDocument/2006/relationships/hyperlink" Target="https://1drv.ms/u/s!AprSHDk8SZSSnTD6jhLGQCEemfJp" TargetMode="External"/><Relationship Id="rId3029" Type="http://schemas.openxmlformats.org/officeDocument/2006/relationships/hyperlink" Target="https://1drv.ms/u/s!AprSHDk8SZSSo2ObQQ6PskEy75Cg" TargetMode="External"/><Relationship Id="rId3236" Type="http://schemas.openxmlformats.org/officeDocument/2006/relationships/hyperlink" Target="http://transparencia.ags.gob.mx/sedum/Anuncios/2021/3erTrimestreTransparencia/20215AT134PAGO.pdf" TargetMode="External"/><Relationship Id="rId3790" Type="http://schemas.openxmlformats.org/officeDocument/2006/relationships/hyperlink" Target="http://transparencia.ags.gob.mx/sedum/UsosSuelo/2021/3erTrimestreTransparencia/ALINEAMIENTOS/20215AL2813.pdf" TargetMode="External"/><Relationship Id="rId157" Type="http://schemas.openxmlformats.org/officeDocument/2006/relationships/hyperlink" Target="https://1drv.ms/w/s!AksM2wEhs8BSmDX6aSDkQJBWwaXn?e=HnSKKF" TargetMode="External"/><Relationship Id="rId364" Type="http://schemas.openxmlformats.org/officeDocument/2006/relationships/hyperlink" Target="https://1drv.ms/w/s!AksM2wEhs8BSmDX6aSDkQJBWwaXn?e=HnSKKF" TargetMode="External"/><Relationship Id="rId2045" Type="http://schemas.openxmlformats.org/officeDocument/2006/relationships/hyperlink" Target="https://ags.gob.mx/servicios/sidu/Cloud/ObtenFactura/TEMyMDIxMDUwMTQyNw==" TargetMode="External"/><Relationship Id="rId3443" Type="http://schemas.openxmlformats.org/officeDocument/2006/relationships/hyperlink" Target="http://transparencia.ags.gob.mx/sedum/UsosSuelo/2021/3erTrimestreTransparencia/ALINEAMIENTOS/20215AL2459.pdf" TargetMode="External"/><Relationship Id="rId3650" Type="http://schemas.openxmlformats.org/officeDocument/2006/relationships/hyperlink" Target="http://transparencia.ags.gob.mx/sedum/UsosSuelo/2021/3erTrimestreTransparencia/ALINEAMIENTOS/20215AL2673.pdf" TargetMode="External"/><Relationship Id="rId571" Type="http://schemas.openxmlformats.org/officeDocument/2006/relationships/hyperlink" Target="https://1drv.ms/w/s!AksM2wEhs8BSmDX6aSDkQJBWwaXn?e=HnSKKF" TargetMode="External"/><Relationship Id="rId2252" Type="http://schemas.openxmlformats.org/officeDocument/2006/relationships/hyperlink" Target="https://1drv.ms/u/s!AprSHDk8SZSSnFXfjjj8jZ_q42np" TargetMode="External"/><Relationship Id="rId3303" Type="http://schemas.openxmlformats.org/officeDocument/2006/relationships/hyperlink" Target="http://transparencia.ags.gob.mx/SEDUM/UsosSuelo/2021/1erTrimestreTransparencia/CONVENIOS/CONVENIO%20DE%20REUBICACI&#211;N%202021.pdf" TargetMode="External"/><Relationship Id="rId3510" Type="http://schemas.openxmlformats.org/officeDocument/2006/relationships/hyperlink" Target="http://transparencia.ags.gob.mx/sedum/UsosSuelo/2021/3erTrimestreTransparencia/ALINEAMIENTOS/20215AL2533.pdf" TargetMode="External"/><Relationship Id="rId224" Type="http://schemas.openxmlformats.org/officeDocument/2006/relationships/hyperlink" Target="https://1drv.ms/w/s!AksM2wEhs8BSmDX6aSDkQJBWwaXn?e=HnSKKF" TargetMode="External"/><Relationship Id="rId431" Type="http://schemas.openxmlformats.org/officeDocument/2006/relationships/hyperlink" Target="https://1drv.ms/w/s!AksM2wEhs8BSmDX6aSDkQJBWwaXn?e=HnSKKF" TargetMode="External"/><Relationship Id="rId1061" Type="http://schemas.openxmlformats.org/officeDocument/2006/relationships/hyperlink" Target="https://ags.gob.mx/servicios/sidu/Cloud/ObtenDoc/JFNFRFVNL0xpY2VuY2lhcy9saWNlbmNpYS1MQzIwMjEwNTAxOTc0LnBkZg==" TargetMode="External"/><Relationship Id="rId2112" Type="http://schemas.openxmlformats.org/officeDocument/2006/relationships/hyperlink" Target="https://ags.gob.mx/servicios/sidu/Cloud/ObtenFactura/TEMyMDIxMDUwMTY1NA==" TargetMode="External"/><Relationship Id="rId1878" Type="http://schemas.openxmlformats.org/officeDocument/2006/relationships/hyperlink" Target="https://ags.gob.mx/servicios/sidu/Cloud/ObtenDoc/JFNFRFVNL0xpY2VuY2lhcy9saWNlbmNpYS1MQzIwMjEwNTAxNTg1LnBkZg==" TargetMode="External"/><Relationship Id="rId2929" Type="http://schemas.openxmlformats.org/officeDocument/2006/relationships/hyperlink" Target="https://1drv.ms/u/s!AprSHDk8SZSSn10NflkJd-sEKyoq" TargetMode="External"/><Relationship Id="rId4077" Type="http://schemas.openxmlformats.org/officeDocument/2006/relationships/hyperlink" Target="http://transparencia.ags.gob.mx/sedum/UsosSuelo/2021/3erTrimestreTransparencia/ALINEAMIENTOS/20215AL2099.pdf" TargetMode="External"/><Relationship Id="rId4284" Type="http://schemas.openxmlformats.org/officeDocument/2006/relationships/hyperlink" Target="http://transparencia.ags.gob.mx/sedum/UsosSuelo/2021/3erTrimestreTransparencia/ALINEAMIENTOS/20215AL2311.pdf" TargetMode="External"/><Relationship Id="rId1738" Type="http://schemas.openxmlformats.org/officeDocument/2006/relationships/hyperlink" Target="https://1drv.ms/w/s!AjOSl-g3Fq2ChHu0bRq9gU2n65rw?e=tEwJSh" TargetMode="External"/><Relationship Id="rId3093" Type="http://schemas.openxmlformats.org/officeDocument/2006/relationships/hyperlink" Target="http://transparencia.ags.gob.mx/sedum/Anuncios/2021/3erTrimestreTransparencia/20215AT106.pdf" TargetMode="External"/><Relationship Id="rId4144" Type="http://schemas.openxmlformats.org/officeDocument/2006/relationships/hyperlink" Target="http://transparencia.ags.gob.mx/sedum/UsosSuelo/2021/3erTrimestreTransparencia/ALINEAMIENTOS/20215AL2171.pdf" TargetMode="External"/><Relationship Id="rId1945" Type="http://schemas.openxmlformats.org/officeDocument/2006/relationships/hyperlink" Target="https://ags.gob.mx/servicios/sidu/Cloud/ObtenDoc/JFNFRFVNL0xpY2VuY2lhcy9saWNlbmNpYS1MQzIwMjEwNTAxODIyLnBkZg==" TargetMode="External"/><Relationship Id="rId3160" Type="http://schemas.openxmlformats.org/officeDocument/2006/relationships/hyperlink" Target="http://transparencia.ags.gob.mx/sedum/Anuncios/2021/3erTrimestreTransparencia/20215AN703.pdf" TargetMode="External"/><Relationship Id="rId4004" Type="http://schemas.openxmlformats.org/officeDocument/2006/relationships/hyperlink" Target="http://transparencia.ags.gob.mx/sedum/UsosSuelo/2021/3erTrimestreTransparencia/ALINEAMIENTOS/20215AL2026.pdf" TargetMode="External"/><Relationship Id="rId4211" Type="http://schemas.openxmlformats.org/officeDocument/2006/relationships/hyperlink" Target="http://transparencia.ags.gob.mx/sedum/UsosSuelo/2021/3erTrimestreTransparencia/ALINEAMIENTOS/20215AL2238.pdf" TargetMode="External"/><Relationship Id="rId1805" Type="http://schemas.openxmlformats.org/officeDocument/2006/relationships/hyperlink" Target="https://ags.gob.mx/servicios/sidu/Cloud/ObtenDoc/JFNFRFVNL0xpY2VuY2lhcy9saWNlbmNpYS1MQzIwMjEwNTAxMzYzLnBkZg==" TargetMode="External"/><Relationship Id="rId3020" Type="http://schemas.openxmlformats.org/officeDocument/2006/relationships/hyperlink" Target="https://1drv.ms/u/s!AprSHDk8SZSSo2RGa-e-4lKvXFWK" TargetMode="External"/><Relationship Id="rId3977" Type="http://schemas.openxmlformats.org/officeDocument/2006/relationships/hyperlink" Target="http://transparencia.ags.gob.mx/sedum/UsosSuelo/2021/3erTrimestreTransparencia/ALINEAMIENTOS/20215AL1999.pdf" TargetMode="External"/><Relationship Id="rId898" Type="http://schemas.openxmlformats.org/officeDocument/2006/relationships/hyperlink" Target="https://ags.gob.mx/servicios/sidu/Cloud/ObtenDoc/JFNFRFVNL0xpY2VuY2lhcy9saWNlbmNpYS1MQzIwMjEwNTAxNTM2LnBkZg==" TargetMode="External"/><Relationship Id="rId2579" Type="http://schemas.openxmlformats.org/officeDocument/2006/relationships/hyperlink" Target="https://1drv.ms/u/s!AprSHDk8SZSSomrB8mzuWUpfWB10" TargetMode="External"/><Relationship Id="rId2786" Type="http://schemas.openxmlformats.org/officeDocument/2006/relationships/hyperlink" Target="https://1drv.ms/u/s!AprSHDk8SZSSnzZVCVi9d0bORE1Q" TargetMode="External"/><Relationship Id="rId2993" Type="http://schemas.openxmlformats.org/officeDocument/2006/relationships/hyperlink" Target="https://1drv.ms/u/s!AprSHDk8SZSSox5FeJ9HdzXbriUi" TargetMode="External"/><Relationship Id="rId3837" Type="http://schemas.openxmlformats.org/officeDocument/2006/relationships/hyperlink" Target="http://transparencia.ags.gob.mx/SEDUM/UsosSuelo/2021/1erTrimestreTransparencia/CONVENIOS/CONVENIO%20DE%20REUBICACI&#211;N%202021.pdf" TargetMode="External"/><Relationship Id="rId758" Type="http://schemas.openxmlformats.org/officeDocument/2006/relationships/hyperlink" Target="https://1drv.ms/w/s!AksM2wEhs8BSmDX6aSDkQJBWwaXn?e=HnSKKF" TargetMode="External"/><Relationship Id="rId965" Type="http://schemas.openxmlformats.org/officeDocument/2006/relationships/hyperlink" Target="https://ags.gob.mx/servicios/sidu/Cloud/ObtenDoc/JFNFRFVNL0xpY2VuY2lhcy9saWNlbmNpYS1MQzIwMjEwNTAxNjI3LnBkZg==" TargetMode="External"/><Relationship Id="rId1388" Type="http://schemas.openxmlformats.org/officeDocument/2006/relationships/hyperlink" Target="https://ags.gob.mx/servicios/sidu/Cloud/ObtenFactura/TEMyMDIxMDUwMTUxNQ==" TargetMode="External"/><Relationship Id="rId1595" Type="http://schemas.openxmlformats.org/officeDocument/2006/relationships/hyperlink" Target="https://ags.gob.mx/servicios/sidu/Cloud/ObtenFactura/TEMyMDIxMDUwMTkzMw==" TargetMode="External"/><Relationship Id="rId2439" Type="http://schemas.openxmlformats.org/officeDocument/2006/relationships/hyperlink" Target="https://1drv.ms/u/s!AprSHDk8SZSSolV3EF5eqKvswUo0" TargetMode="External"/><Relationship Id="rId2646" Type="http://schemas.openxmlformats.org/officeDocument/2006/relationships/hyperlink" Target="https://1drv.ms/u/s!AprSHDk8SZSSon9nno8vblBvHdQB" TargetMode="External"/><Relationship Id="rId2853" Type="http://schemas.openxmlformats.org/officeDocument/2006/relationships/hyperlink" Target="https://1drv.ms/u/s!AprSHDk8SZSSoCLbiRQ9PKjcLnm0" TargetMode="External"/><Relationship Id="rId3904" Type="http://schemas.openxmlformats.org/officeDocument/2006/relationships/hyperlink" Target="http://transparencia.ags.gob.mx/sedum/UsosSuelo/2021/3erTrimestreTransparencia/ALINEAMIENTOS/20215AL1925.pdf" TargetMode="External"/><Relationship Id="rId94" Type="http://schemas.openxmlformats.org/officeDocument/2006/relationships/hyperlink" Target="https://drive.google.com/file/d/1mWRUFufM3qGl3zbK-zMZwInD7k5pSBCW/view?usp=sharing" TargetMode="External"/><Relationship Id="rId618" Type="http://schemas.openxmlformats.org/officeDocument/2006/relationships/hyperlink" Target="https://1drv.ms/w/s!AksM2wEhs8BSmDX6aSDkQJBWwaXn?e=HnSKKF" TargetMode="External"/><Relationship Id="rId825" Type="http://schemas.openxmlformats.org/officeDocument/2006/relationships/hyperlink" Target="https://ags.gob.mx/servicios/sidu/Cloud/ObtenDoc/JFNFRFVNL0xpY2VuY2lhcy9saWNlbmNpYS1MQzIwMjEwNTAxNDIwLnBkZg==" TargetMode="External"/><Relationship Id="rId1248" Type="http://schemas.openxmlformats.org/officeDocument/2006/relationships/hyperlink" Target="https://ags.gob.mx/servicios/sidu/Cloud/ObtenDoc/JFNFRFVNL0xpY2VuY2lhcy9saWNlbmNpYS1MQzIwMjEwNTAxNzY3LnBkZg==" TargetMode="External"/><Relationship Id="rId1455" Type="http://schemas.openxmlformats.org/officeDocument/2006/relationships/hyperlink" Target="https://ags.gob.mx/servicios/sidu/Cloud/ObtenFactura/TEMyMDIxMDUwMTYyOA==" TargetMode="External"/><Relationship Id="rId1662" Type="http://schemas.openxmlformats.org/officeDocument/2006/relationships/hyperlink" Target="https://ags.gob.mx/servicios/sidu/Cloud/ObtenFactura/TEMyMDIxMDUwMTg1Mw==" TargetMode="External"/><Relationship Id="rId2506" Type="http://schemas.openxmlformats.org/officeDocument/2006/relationships/hyperlink" Target="https://1drv.ms/u/s!AprSHDk8SZSSoRSZXzHSM-RLHyoU" TargetMode="External"/><Relationship Id="rId1108" Type="http://schemas.openxmlformats.org/officeDocument/2006/relationships/hyperlink" Target="https://ags.gob.mx/servicios/sidu/Cloud/ObtenDoc/JFNFRFVNL0xpY2VuY2lhcy9saWNlbmNpYS1MQzIwMjEwNTAxOTEwLnBkZg==" TargetMode="External"/><Relationship Id="rId1315" Type="http://schemas.openxmlformats.org/officeDocument/2006/relationships/hyperlink" Target="https://ags.gob.mx/servicios/sidu/Cloud/ObtenFactura/TEMyMDIxMDUwMTM5OQ==" TargetMode="External"/><Relationship Id="rId2713" Type="http://schemas.openxmlformats.org/officeDocument/2006/relationships/hyperlink" Target="https://1drv.ms/u/s!AprSHDk8SZSSnmXrT3Ri45eYemD5" TargetMode="External"/><Relationship Id="rId2920" Type="http://schemas.openxmlformats.org/officeDocument/2006/relationships/hyperlink" Target="https://1drv.ms/u/s!AprSHDk8SZSSoXwmfjAIN860eAGg" TargetMode="External"/><Relationship Id="rId1522" Type="http://schemas.openxmlformats.org/officeDocument/2006/relationships/hyperlink" Target="https://ags.gob.mx/servicios/sidu/Cloud/ObtenFactura/TEMyMDIxMDUwMjAxNA==" TargetMode="External"/><Relationship Id="rId21" Type="http://schemas.openxmlformats.org/officeDocument/2006/relationships/hyperlink" Target="https://drive.google.com/file/d/1xq9PIx4mfG0Osh8tP-jcRMwSJMNS0cFP/view?usp=sharing" TargetMode="External"/><Relationship Id="rId2089" Type="http://schemas.openxmlformats.org/officeDocument/2006/relationships/hyperlink" Target="https://ags.gob.mx/servicios/sidu/Cloud/ObtenFactura/TEMyMDIxMDUwMTU2Ng==" TargetMode="External"/><Relationship Id="rId3487" Type="http://schemas.openxmlformats.org/officeDocument/2006/relationships/hyperlink" Target="http://transparencia.ags.gob.mx/sedum/UsosSuelo/2021/3erTrimestreTransparencia/ALINEAMIENTOS/20215AL2508.pdf" TargetMode="External"/><Relationship Id="rId3694" Type="http://schemas.openxmlformats.org/officeDocument/2006/relationships/hyperlink" Target="http://transparencia.ags.gob.mx/sedum/UsosSuelo/2021/3erTrimestreTransparencia/ALINEAMIENTOS/20215AL2717.pdf" TargetMode="External"/><Relationship Id="rId2296" Type="http://schemas.openxmlformats.org/officeDocument/2006/relationships/hyperlink" Target="https://1drv.ms/u/s!AprSHDk8SZSSnjLLzKnvKrq4-bSC" TargetMode="External"/><Relationship Id="rId3347" Type="http://schemas.openxmlformats.org/officeDocument/2006/relationships/hyperlink" Target="http://transparencia.ags.gob.mx/sedum/UsosSuelo/2021/3erTrimestreTransparencia/ALINEAMIENTOS/20215AL2355.pdf" TargetMode="External"/><Relationship Id="rId3554" Type="http://schemas.openxmlformats.org/officeDocument/2006/relationships/hyperlink" Target="http://transparencia.ags.gob.mx/sedum/UsosSuelo/2021/3erTrimestreTransparencia/ALINEAMIENTOS/20215AL2577.pdf" TargetMode="External"/><Relationship Id="rId3761" Type="http://schemas.openxmlformats.org/officeDocument/2006/relationships/hyperlink" Target="http://transparencia.ags.gob.mx/sedum/UsosSuelo/2021/3erTrimestreTransparencia/ALINEAMIENTOS/20215AL2784.pdf" TargetMode="External"/><Relationship Id="rId268" Type="http://schemas.openxmlformats.org/officeDocument/2006/relationships/hyperlink" Target="https://1drv.ms/w/s!AksM2wEhs8BSmDX6aSDkQJBWwaXn?e=HnSKKF" TargetMode="External"/><Relationship Id="rId475" Type="http://schemas.openxmlformats.org/officeDocument/2006/relationships/hyperlink" Target="https://1drv.ms/w/s!AksM2wEhs8BSmDX6aSDkQJBWwaXn?e=HnSKKF" TargetMode="External"/><Relationship Id="rId682" Type="http://schemas.openxmlformats.org/officeDocument/2006/relationships/hyperlink" Target="https://1drv.ms/w/s!AksM2wEhs8BSmDX6aSDkQJBWwaXn?e=HnSKKF" TargetMode="External"/><Relationship Id="rId2156" Type="http://schemas.openxmlformats.org/officeDocument/2006/relationships/hyperlink" Target="https://ags.gob.mx/servicios/sidu/Cloud/ObtenFactura/TEMyMDIxMDUwMTgwMg==" TargetMode="External"/><Relationship Id="rId2363" Type="http://schemas.openxmlformats.org/officeDocument/2006/relationships/hyperlink" Target="https://1drv.ms/u/s!AprSHDk8SZSSnRN1vi-8N1nR2RyG" TargetMode="External"/><Relationship Id="rId2570" Type="http://schemas.openxmlformats.org/officeDocument/2006/relationships/hyperlink" Target="https://1drv.ms/u/s!AprSHDk8SZSSoEhxBF6OSzY6y32W" TargetMode="External"/><Relationship Id="rId3207" Type="http://schemas.openxmlformats.org/officeDocument/2006/relationships/hyperlink" Target="http://transparencia.ags.gob.mx/sedum/Anuncios/2021/3erTrimestreTransparencia/20215AT105PAGO.pdf" TargetMode="External"/><Relationship Id="rId3414" Type="http://schemas.openxmlformats.org/officeDocument/2006/relationships/hyperlink" Target="http://transparencia.ags.gob.mx/sedum/UsosSuelo/2021/3erTrimestreTransparencia/ALINEAMIENTOS/20215AL2429.pdf" TargetMode="External"/><Relationship Id="rId3621" Type="http://schemas.openxmlformats.org/officeDocument/2006/relationships/hyperlink" Target="http://transparencia.ags.gob.mx/sedum/UsosSuelo/2021/3erTrimestreTransparencia/ALINEAMIENTOS/20215AL2644.pdf" TargetMode="External"/><Relationship Id="rId128" Type="http://schemas.openxmlformats.org/officeDocument/2006/relationships/hyperlink" Target="https://drive.google.com/file/d/1bIIrJO53X4RxvAXJuqYIqJ78efbXo36u/view?usp=sharing" TargetMode="External"/><Relationship Id="rId335" Type="http://schemas.openxmlformats.org/officeDocument/2006/relationships/hyperlink" Target="https://1drv.ms/w/s!AksM2wEhs8BSmDX6aSDkQJBWwaXn?e=HnSKKF" TargetMode="External"/><Relationship Id="rId542" Type="http://schemas.openxmlformats.org/officeDocument/2006/relationships/hyperlink" Target="https://1drv.ms/w/s!AksM2wEhs8BSmDX6aSDkQJBWwaXn?e=HnSKKF" TargetMode="External"/><Relationship Id="rId1172" Type="http://schemas.openxmlformats.org/officeDocument/2006/relationships/hyperlink" Target="https://ags.gob.mx/servicios/sidu/Cloud/ObtenDoc/JFNFRFVNL0xpY2VuY2lhcy9saWNlbmNpYS1MQzIwMjEwNTAxODU5LnBkZg==" TargetMode="External"/><Relationship Id="rId2016" Type="http://schemas.openxmlformats.org/officeDocument/2006/relationships/hyperlink" Target="https://ags.gob.mx/servicios/sidu/Cloud/ObtenDoc/JFNFRFVNL0xpY2VuY2lhcy9saWNlbmNpYS1MQzIwMjEwNTAyMDcwLnBkZg==" TargetMode="External"/><Relationship Id="rId2223" Type="http://schemas.openxmlformats.org/officeDocument/2006/relationships/hyperlink" Target="https://1drv.ms/b/s!AtCNwsCQArn9qWV0Pc-Br2odJS0h?e=0aBGi3" TargetMode="External"/><Relationship Id="rId2430" Type="http://schemas.openxmlformats.org/officeDocument/2006/relationships/hyperlink" Target="https://1drv.ms/u/s!AprSHDk8SZSSnHFWKGkBI5GDwlIF" TargetMode="External"/><Relationship Id="rId402" Type="http://schemas.openxmlformats.org/officeDocument/2006/relationships/hyperlink" Target="https://1drv.ms/w/s!AksM2wEhs8BSmDX6aSDkQJBWwaXn?e=HnSKKF" TargetMode="External"/><Relationship Id="rId1032" Type="http://schemas.openxmlformats.org/officeDocument/2006/relationships/hyperlink" Target="https://ags.gob.mx/servicios/sidu/Cloud/ObtenDoc/JFNFRFVNL0xpY2VuY2lhcy9saWNlbmNpYS1MQzIwMjEwNTAyMDA1LnBkZg==" TargetMode="External"/><Relationship Id="rId4188" Type="http://schemas.openxmlformats.org/officeDocument/2006/relationships/hyperlink" Target="http://transparencia.ags.gob.mx/sedum/UsosSuelo/2021/3erTrimestreTransparencia/ALINEAMIENTOS/20215AL2215.pdf" TargetMode="External"/><Relationship Id="rId1989" Type="http://schemas.openxmlformats.org/officeDocument/2006/relationships/hyperlink" Target="https://ags.gob.mx/servicios/sidu/Cloud/ObtenDoc/JFNFRFVNL0xpY2VuY2lhcy9saWNlbmNpYS1MQzIwMjEwNTAxOTYwLnBkZg==" TargetMode="External"/><Relationship Id="rId4048" Type="http://schemas.openxmlformats.org/officeDocument/2006/relationships/hyperlink" Target="http://transparencia.ags.gob.mx/sedum/UsosSuelo/2021/3erTrimestreTransparencia/ALINEAMIENTOS/20215AL2070.pdf" TargetMode="External"/><Relationship Id="rId4255" Type="http://schemas.openxmlformats.org/officeDocument/2006/relationships/hyperlink" Target="http://transparencia.ags.gob.mx/sedum/UsosSuelo/2021/3erTrimestreTransparencia/ALINEAMIENTOS/20215AL2282.pdf" TargetMode="External"/><Relationship Id="rId1849" Type="http://schemas.openxmlformats.org/officeDocument/2006/relationships/hyperlink" Target="https://ags.gob.mx/servicios/sidu/Cloud/ObtenDoc/JFNFRFVNL0xpY2VuY2lhcy9saWNlbmNpYS1MQzIwMjEwNTAxNDk1LnBkZg==" TargetMode="External"/><Relationship Id="rId3064" Type="http://schemas.openxmlformats.org/officeDocument/2006/relationships/hyperlink" Target="https://1drv.ms/b/s!Au6lAy8rxNTHhBS96eDrOGVUCRCO?e=aOqSkM" TargetMode="External"/><Relationship Id="rId192" Type="http://schemas.openxmlformats.org/officeDocument/2006/relationships/hyperlink" Target="https://1drv.ms/w/s!AksM2wEhs8BSmDX6aSDkQJBWwaXn?e=HnSKKF" TargetMode="External"/><Relationship Id="rId1709" Type="http://schemas.openxmlformats.org/officeDocument/2006/relationships/hyperlink" Target="https://1drv.ms/u/s!AjOSl-g3Fq2ChHB8sGr_NHFXq8Ha?e=0ak4SU" TargetMode="External"/><Relationship Id="rId1916" Type="http://schemas.openxmlformats.org/officeDocument/2006/relationships/hyperlink" Target="https://ags.gob.mx/servicios/sidu/Cloud/ObtenDoc/JFNFRFVNL0xpY2VuY2lhcy9saWNlbmNpYS1MQzIwMjEwNTAxNzMzLnBkZg==" TargetMode="External"/><Relationship Id="rId3271" Type="http://schemas.openxmlformats.org/officeDocument/2006/relationships/hyperlink" Target="http://transparencia.ags.gob.mx/sedum/Anuncios/2021/3erTrimestreTransparencia/20215AN699PAGO.pdf" TargetMode="External"/><Relationship Id="rId4115" Type="http://schemas.openxmlformats.org/officeDocument/2006/relationships/hyperlink" Target="http://transparencia.ags.gob.mx/sedum/UsosSuelo/2021/3erTrimestreTransparencia/ALINEAMIENTOS/20215AL2138.pdf" TargetMode="External"/><Relationship Id="rId2080" Type="http://schemas.openxmlformats.org/officeDocument/2006/relationships/hyperlink" Target="https://ags.gob.mx/servicios/sidu/Cloud/ObtenFactura/TEMyMDIxMDUwMTUyOA==" TargetMode="External"/><Relationship Id="rId3131" Type="http://schemas.openxmlformats.org/officeDocument/2006/relationships/hyperlink" Target="http://transparencia.ags.gob.mx/sedum/Anuncios/2021/3erTrimestreTransparencia/20215AN674.pdf" TargetMode="External"/><Relationship Id="rId2897" Type="http://schemas.openxmlformats.org/officeDocument/2006/relationships/hyperlink" Target="https://1drv.ms/u/s!AprSHDk8SZSSoFURCYCKF5G0i7NK" TargetMode="External"/><Relationship Id="rId3948" Type="http://schemas.openxmlformats.org/officeDocument/2006/relationships/hyperlink" Target="http://transparencia.ags.gob.mx/sedum/UsosSuelo/2021/3erTrimestreTransparencia/ALINEAMIENTOS/20215AL1969.pdf" TargetMode="External"/><Relationship Id="rId869" Type="http://schemas.openxmlformats.org/officeDocument/2006/relationships/hyperlink" Target="https://ags.gob.mx/servicios/sidu/Cloud/ObtenDoc/JFNFRFVNL0xpY2VuY2lhcy9saWNlbmNpYS1MQzIwMjEwNTAxNDg3LnBkZg==" TargetMode="External"/><Relationship Id="rId1499" Type="http://schemas.openxmlformats.org/officeDocument/2006/relationships/hyperlink" Target="https://ags.gob.mx/servicios/sidu/Cloud/ObtenFactura/TEMyMDIxMDUwMTY5Mg==" TargetMode="External"/><Relationship Id="rId729" Type="http://schemas.openxmlformats.org/officeDocument/2006/relationships/hyperlink" Target="https://1drv.ms/w/s!AksM2wEhs8BSmDX6aSDkQJBWwaXn?e=HnSKKF" TargetMode="External"/><Relationship Id="rId1359" Type="http://schemas.openxmlformats.org/officeDocument/2006/relationships/hyperlink" Target="https://ags.gob.mx/servicios/sidu/Cloud/ObtenFactura/TEMyMDIxMDUwMTQ2Mw==" TargetMode="External"/><Relationship Id="rId2757" Type="http://schemas.openxmlformats.org/officeDocument/2006/relationships/hyperlink" Target="https://1drv.ms/u/s!AprSHDk8SZSSnxkW4JOPtGCW2-14" TargetMode="External"/><Relationship Id="rId2964" Type="http://schemas.openxmlformats.org/officeDocument/2006/relationships/hyperlink" Target="https://1drv.ms/u/s!AprSHDk8SZSSo0b6Kc0FH64P0HbU" TargetMode="External"/><Relationship Id="rId3808" Type="http://schemas.openxmlformats.org/officeDocument/2006/relationships/hyperlink" Target="http://transparencia.ags.gob.mx/sedum/UsosSuelo/2021/3erTrimestreTransparencia/ALINEAMIENTOS/20215AL2354.pdf" TargetMode="External"/><Relationship Id="rId936" Type="http://schemas.openxmlformats.org/officeDocument/2006/relationships/hyperlink" Target="https://ags.gob.mx/servicios/sidu/Cloud/ObtenDoc/JFNFRFVNL0xpY2VuY2lhcy9saWNlbmNpYS1MQzIwMjEwNTAxNTkzLnBkZg==" TargetMode="External"/><Relationship Id="rId1219" Type="http://schemas.openxmlformats.org/officeDocument/2006/relationships/hyperlink" Target="https://ags.gob.mx/servicios/sidu/Cloud/ObtenDoc/JFNFRFVNL0xpY2VuY2lhcy9saWNlbmNpYS1MQzIwMjEwNTAxNzk5LnBkZg==" TargetMode="External"/><Relationship Id="rId1566" Type="http://schemas.openxmlformats.org/officeDocument/2006/relationships/hyperlink" Target="https://ags.gob.mx/servicios/sidu/Cloud/ObtenFactura/TEMyMDIxMDUwMTcyOA==" TargetMode="External"/><Relationship Id="rId1773" Type="http://schemas.openxmlformats.org/officeDocument/2006/relationships/hyperlink" Target="https://1drv.ms/w/s!AjOSl-g3Fq2ChHu0bRq9gU2n65rw?e=tEwJSh" TargetMode="External"/><Relationship Id="rId1980" Type="http://schemas.openxmlformats.org/officeDocument/2006/relationships/hyperlink" Target="https://ags.gob.mx/servicios/sidu/Cloud/ObtenDoc/JFNFRFVNL0xpY2VuY2lhcy9saWNlbmNpYS1MQzIwMjEwNTAxOTE5LnBkZg==" TargetMode="External"/><Relationship Id="rId2617" Type="http://schemas.openxmlformats.org/officeDocument/2006/relationships/hyperlink" Target="https://1drv.ms/u/s!AprSHDk8SZSSonL8eqQA6dtLX3Rr" TargetMode="External"/><Relationship Id="rId2824" Type="http://schemas.openxmlformats.org/officeDocument/2006/relationships/hyperlink" Target="https://1drv.ms/u/s!AprSHDk8SZSSoFR2kIXJgf-wf9Cg" TargetMode="External"/><Relationship Id="rId65" Type="http://schemas.openxmlformats.org/officeDocument/2006/relationships/hyperlink" Target="https://drive.google.com/file/d/141qizX2dt6IG17-xyy1e88IGtZGq55p0/view?usp=sharing" TargetMode="External"/><Relationship Id="rId1426" Type="http://schemas.openxmlformats.org/officeDocument/2006/relationships/hyperlink" Target="https://ags.gob.mx/servicios/sidu/Cloud/ObtenFactura/TEMyMDIxMDUwMTU4NA==" TargetMode="External"/><Relationship Id="rId1633" Type="http://schemas.openxmlformats.org/officeDocument/2006/relationships/hyperlink" Target="https://ags.gob.mx/servicios/sidu/Cloud/ObtenFactura/TEMyMDIxMDUwMTc0NQ==" TargetMode="External"/><Relationship Id="rId1840" Type="http://schemas.openxmlformats.org/officeDocument/2006/relationships/hyperlink" Target="https://ags.gob.mx/servicios/sidu/Cloud/ObtenDoc/JFNFRFVNL0xpY2VuY2lhcy9saWNlbmNpYS1MQzIwMjEwNTAxNDc3LnBkZg==" TargetMode="External"/><Relationship Id="rId1700" Type="http://schemas.openxmlformats.org/officeDocument/2006/relationships/hyperlink" Target="https://ags.gob.mx/servicios/sidu/Cloud/ObtenFactura/TEMyMDIxMDUwMTc5MQ==" TargetMode="External"/><Relationship Id="rId3598" Type="http://schemas.openxmlformats.org/officeDocument/2006/relationships/hyperlink" Target="http://transparencia.ags.gob.mx/sedum/UsosSuelo/2021/3erTrimestreTransparencia/ALINEAMIENTOS/20215AL2621.pdf" TargetMode="External"/><Relationship Id="rId3458" Type="http://schemas.openxmlformats.org/officeDocument/2006/relationships/hyperlink" Target="http://transparencia.ags.gob.mx/sedum/UsosSuelo/2021/3erTrimestreTransparencia/ALINEAMIENTOS/20215AL2477.pdf" TargetMode="External"/><Relationship Id="rId3665" Type="http://schemas.openxmlformats.org/officeDocument/2006/relationships/hyperlink" Target="http://transparencia.ags.gob.mx/sedum/UsosSuelo/2021/3erTrimestreTransparencia/ALINEAMIENTOS/20215AL2688.pdf" TargetMode="External"/><Relationship Id="rId3872" Type="http://schemas.openxmlformats.org/officeDocument/2006/relationships/hyperlink" Target="http://transparencia.ags.gob.mx/SEDUM/UsosSuelo/2021/1erTrimestreTransparencia/CONVENIOS/CONVENIO%20DE%20REUBICACI&#211;N%202021.pdf" TargetMode="External"/><Relationship Id="rId379" Type="http://schemas.openxmlformats.org/officeDocument/2006/relationships/hyperlink" Target="https://1drv.ms/w/s!AksM2wEhs8BSmDX6aSDkQJBWwaXn?e=HnSKKF" TargetMode="External"/><Relationship Id="rId586" Type="http://schemas.openxmlformats.org/officeDocument/2006/relationships/hyperlink" Target="https://1drv.ms/w/s!AksM2wEhs8BSmDX6aSDkQJBWwaXn?e=HnSKKF" TargetMode="External"/><Relationship Id="rId793" Type="http://schemas.openxmlformats.org/officeDocument/2006/relationships/hyperlink" Target="https://ags.gob.mx/servicios/sidu/Cloud/ObtenDoc/JFNFRFVNL0xpY2VuY2lhcy9saWNlbmNpYS1MQzIwMjEwNTAyMDY5LnBkZg==" TargetMode="External"/><Relationship Id="rId2267" Type="http://schemas.openxmlformats.org/officeDocument/2006/relationships/hyperlink" Target="https://1drv.ms/u/s!AprSHDk8SZSSngKgkIUTEZHimNRr" TargetMode="External"/><Relationship Id="rId2474" Type="http://schemas.openxmlformats.org/officeDocument/2006/relationships/hyperlink" Target="https://1drv.ms/u/s!AprSHDk8SZSSoTmlD62ZLIwuFS-p" TargetMode="External"/><Relationship Id="rId2681" Type="http://schemas.openxmlformats.org/officeDocument/2006/relationships/hyperlink" Target="https://1drv.ms/u/s!AprSHDk8SZSSoAB44L5vlpydaNd-" TargetMode="External"/><Relationship Id="rId3318" Type="http://schemas.openxmlformats.org/officeDocument/2006/relationships/hyperlink" Target="http://transparencia.ags.gob.mx/sedum/UsosSuelo/2021/3erTrimestreTransparencia/ALINEAMIENTOS/20215AL2325.pdf" TargetMode="External"/><Relationship Id="rId3525" Type="http://schemas.openxmlformats.org/officeDocument/2006/relationships/hyperlink" Target="http://transparencia.ags.gob.mx/sedum/UsosSuelo/2021/3erTrimestreTransparencia/ALINEAMIENTOS/20215AL2548.pdf" TargetMode="External"/><Relationship Id="rId239" Type="http://schemas.openxmlformats.org/officeDocument/2006/relationships/hyperlink" Target="https://1drv.ms/w/s!AksM2wEhs8BSmDX6aSDkQJBWwaXn?e=HnSKKF" TargetMode="External"/><Relationship Id="rId446" Type="http://schemas.openxmlformats.org/officeDocument/2006/relationships/hyperlink" Target="https://1drv.ms/w/s!AksM2wEhs8BSmDX6aSDkQJBWwaXn?e=HnSKKF" TargetMode="External"/><Relationship Id="rId653" Type="http://schemas.openxmlformats.org/officeDocument/2006/relationships/hyperlink" Target="https://1drv.ms/w/s!AksM2wEhs8BSmDX6aSDkQJBWwaXn?e=HnSKKF" TargetMode="External"/><Relationship Id="rId1076" Type="http://schemas.openxmlformats.org/officeDocument/2006/relationships/hyperlink" Target="https://ags.gob.mx/servicios/sidu/Cloud/ObtenDoc/JFNFRFVNL0xpY2VuY2lhcy9saWNlbmNpYS1MQzIwMjEwNTAxOTUyLnBkZg==" TargetMode="External"/><Relationship Id="rId1283" Type="http://schemas.openxmlformats.org/officeDocument/2006/relationships/hyperlink" Target="https://ags.gob.mx/servicios/sidu/Cloud/ObtenFactura/TEMyMDIxMDUwMTM1MA==" TargetMode="External"/><Relationship Id="rId1490" Type="http://schemas.openxmlformats.org/officeDocument/2006/relationships/hyperlink" Target="https://ags.gob.mx/servicios/sidu/Cloud/ObtenFactura/TEMyMDIxMDUwMTY4Mw==" TargetMode="External"/><Relationship Id="rId2127" Type="http://schemas.openxmlformats.org/officeDocument/2006/relationships/hyperlink" Target="https://ags.gob.mx/servicios/sidu/Cloud/ObtenFactura/TEMyMDIxMDUwMTY5OA==" TargetMode="External"/><Relationship Id="rId2334" Type="http://schemas.openxmlformats.org/officeDocument/2006/relationships/hyperlink" Target="https://1drv.ms/u/s!AprSHDk8SZSSnGlOINHeZiXY8NfR" TargetMode="External"/><Relationship Id="rId3732" Type="http://schemas.openxmlformats.org/officeDocument/2006/relationships/hyperlink" Target="http://transparencia.ags.gob.mx/sedum/UsosSuelo/2021/3erTrimestreTransparencia/ALINEAMIENTOS/20215AL2755.pdf" TargetMode="External"/><Relationship Id="rId306" Type="http://schemas.openxmlformats.org/officeDocument/2006/relationships/hyperlink" Target="https://1drv.ms/w/s!AksM2wEhs8BSmDX6aSDkQJBWwaXn?e=HnSKKF" TargetMode="External"/><Relationship Id="rId860" Type="http://schemas.openxmlformats.org/officeDocument/2006/relationships/hyperlink" Target="https://ags.gob.mx/servicios/sidu/Cloud/ObtenDoc/JFNFRFVNL0xpY2VuY2lhcy9saWNlbmNpYS1MQzIwMjEwNTAxNDcyLnBkZg==" TargetMode="External"/><Relationship Id="rId1143" Type="http://schemas.openxmlformats.org/officeDocument/2006/relationships/hyperlink" Target="https://ags.gob.mx/servicios/sidu/Cloud/ObtenDoc/JFNFRFVNL0xpY2VuY2lhcy9saWNlbmNpYS1MQzIwMjEwNTAxNzExLnBkZg==" TargetMode="External"/><Relationship Id="rId2541" Type="http://schemas.openxmlformats.org/officeDocument/2006/relationships/hyperlink" Target="https://1drv.ms/u/s!AprSHDk8SZSSoEN8WJOkkbLMFEs6" TargetMode="External"/><Relationship Id="rId513" Type="http://schemas.openxmlformats.org/officeDocument/2006/relationships/hyperlink" Target="https://1drv.ms/w/s!AksM2wEhs8BSmDX6aSDkQJBWwaXn?e=HnSKKF" TargetMode="External"/><Relationship Id="rId720" Type="http://schemas.openxmlformats.org/officeDocument/2006/relationships/hyperlink" Target="https://1drv.ms/w/s!AksM2wEhs8BSmDX6aSDkQJBWwaXn?e=HnSKKF" TargetMode="External"/><Relationship Id="rId1350" Type="http://schemas.openxmlformats.org/officeDocument/2006/relationships/hyperlink" Target="https://ags.gob.mx/servicios/sidu/Cloud/ObtenFactura/TEMyMDIxMDUwMTQ0OQ==" TargetMode="External"/><Relationship Id="rId2401" Type="http://schemas.openxmlformats.org/officeDocument/2006/relationships/hyperlink" Target="https://1drv.ms/u/s!AprSHDk8SZSSnTiUyIKXV16yYWIM" TargetMode="External"/><Relationship Id="rId4159" Type="http://schemas.openxmlformats.org/officeDocument/2006/relationships/hyperlink" Target="http://transparencia.ags.gob.mx/sedum/UsosSuelo/2021/3erTrimestreTransparencia/ALINEAMIENTOS/20215AL2186.pdf" TargetMode="External"/><Relationship Id="rId1003" Type="http://schemas.openxmlformats.org/officeDocument/2006/relationships/hyperlink" Target="https://ags.gob.mx/servicios/sidu/Cloud/ObtenDoc/JFNFRFVNL0xpY2VuY2lhcy9saWNlbmNpYS1MQzIwMjEwNTAyMDM4LnBkZg==" TargetMode="External"/><Relationship Id="rId1210" Type="http://schemas.openxmlformats.org/officeDocument/2006/relationships/hyperlink" Target="https://ags.gob.mx/servicios/sidu/Cloud/ObtenDoc/JFNFRFVNL0xpY2VuY2lhcy9saWNlbmNpYS1MQzIwMjEwNTAxODE4LnBkZg==" TargetMode="External"/><Relationship Id="rId3175" Type="http://schemas.openxmlformats.org/officeDocument/2006/relationships/hyperlink" Target="http://transparencia.ags.gob.mx/sedum/Anuncios/2021/3erTrimestreTransparencia/20215IA053.pdf" TargetMode="External"/><Relationship Id="rId3382" Type="http://schemas.openxmlformats.org/officeDocument/2006/relationships/hyperlink" Target="http://transparencia.ags.gob.mx/sedum/UsosSuelo/2021/3erTrimestreTransparencia/ALINEAMIENTOS/20215AL2393.pdf" TargetMode="External"/><Relationship Id="rId4019" Type="http://schemas.openxmlformats.org/officeDocument/2006/relationships/hyperlink" Target="http://transparencia.ags.gob.mx/sedum/UsosSuelo/2021/3erTrimestreTransparencia/ALINEAMIENTOS/20215AL2041.pdf" TargetMode="External"/><Relationship Id="rId4226" Type="http://schemas.openxmlformats.org/officeDocument/2006/relationships/hyperlink" Target="http://transparencia.ags.gob.mx/sedum/UsosSuelo/2021/3erTrimestreTransparencia/ALINEAMIENTOS/20215AL2253.pdf" TargetMode="External"/><Relationship Id="rId2191" Type="http://schemas.openxmlformats.org/officeDocument/2006/relationships/hyperlink" Target="https://ags.gob.mx/servicios/sidu/Cloud/ObtenFactura/TEMyMDIxMDUwMTg5NQ==" TargetMode="External"/><Relationship Id="rId3035" Type="http://schemas.openxmlformats.org/officeDocument/2006/relationships/hyperlink" Target="https://1drv.ms/u/s!AprSHDk8SZSSo2glrJDCXOFCDewX" TargetMode="External"/><Relationship Id="rId3242" Type="http://schemas.openxmlformats.org/officeDocument/2006/relationships/hyperlink" Target="http://transparencia.ags.gob.mx/sedum/Anuncios/2021/3erTrimestreTransparencia/20215AN670PAGO.pdf" TargetMode="External"/><Relationship Id="rId163" Type="http://schemas.openxmlformats.org/officeDocument/2006/relationships/hyperlink" Target="https://1drv.ms/w/s!AksM2wEhs8BSmDX6aSDkQJBWwaXn?e=HnSKKF" TargetMode="External"/><Relationship Id="rId370" Type="http://schemas.openxmlformats.org/officeDocument/2006/relationships/hyperlink" Target="https://1drv.ms/w/s!AksM2wEhs8BSmDX6aSDkQJBWwaXn?e=HnSKKF" TargetMode="External"/><Relationship Id="rId2051" Type="http://schemas.openxmlformats.org/officeDocument/2006/relationships/hyperlink" Target="https://ags.gob.mx/servicios/sidu/Cloud/ObtenFactura/TEMyMDIxMDUwMTQ0MA==" TargetMode="External"/><Relationship Id="rId3102" Type="http://schemas.openxmlformats.org/officeDocument/2006/relationships/hyperlink" Target="http://transparencia.ags.gob.mx/sedum/Anuncios/2021/3erTrimestreTransparencia/20215AT115.pdf" TargetMode="External"/><Relationship Id="rId230" Type="http://schemas.openxmlformats.org/officeDocument/2006/relationships/hyperlink" Target="https://1drv.ms/w/s!AksM2wEhs8BSmDX6aSDkQJBWwaXn?e=HnSKKF" TargetMode="External"/><Relationship Id="rId2868" Type="http://schemas.openxmlformats.org/officeDocument/2006/relationships/hyperlink" Target="https://1drv.ms/u/s!AprSHDk8SZSSoEDOIzAlWHf3fpQI" TargetMode="External"/><Relationship Id="rId3919" Type="http://schemas.openxmlformats.org/officeDocument/2006/relationships/hyperlink" Target="http://transparencia.ags.gob.mx/sedum/UsosSuelo/2021/3erTrimestreTransparencia/ALINEAMIENTOS/20215AL1940.pdf" TargetMode="External"/><Relationship Id="rId4083" Type="http://schemas.openxmlformats.org/officeDocument/2006/relationships/hyperlink" Target="http://transparencia.ags.gob.mx/sedum/UsosSuelo/2021/3erTrimestreTransparencia/ALINEAMIENTOS/20215AL2105.pdf" TargetMode="External"/><Relationship Id="rId1677" Type="http://schemas.openxmlformats.org/officeDocument/2006/relationships/hyperlink" Target="https://ags.gob.mx/servicios/sidu/Cloud/ObtenFactura/TEMyMDIxMDUwMTgyNQ==" TargetMode="External"/><Relationship Id="rId1884" Type="http://schemas.openxmlformats.org/officeDocument/2006/relationships/hyperlink" Target="https://ags.gob.mx/servicios/sidu/Cloud/ObtenDoc/JFNFRFVNL0xpY2VuY2lhcy9saWNlbmNpYS1MQzIwMjEwNTAxNjA2LnBkZg==" TargetMode="External"/><Relationship Id="rId2728" Type="http://schemas.openxmlformats.org/officeDocument/2006/relationships/hyperlink" Target="https://1drv.ms/u/s!AprSHDk8SZSSnnqJ4RMikFPn2fIM" TargetMode="External"/><Relationship Id="rId2935" Type="http://schemas.openxmlformats.org/officeDocument/2006/relationships/hyperlink" Target="https://1drv.ms/b/s!AprSHDk8SZSShl-pVvJlCikx7PCT" TargetMode="External"/><Relationship Id="rId4290" Type="http://schemas.openxmlformats.org/officeDocument/2006/relationships/hyperlink" Target="https://1drv.ms/b/s!Au6lAy8rxNTHhBaq4hE30wk4bz4v?e=nIwXAz" TargetMode="External"/><Relationship Id="rId907" Type="http://schemas.openxmlformats.org/officeDocument/2006/relationships/hyperlink" Target="https://ags.gob.mx/servicios/sidu/Cloud/ObtenDoc/JFNFRFVNL0xpY2VuY2lhcy9saWNlbmNpYS1MQzIwMjEwNTAxNTQ2LnBkZg==" TargetMode="External"/><Relationship Id="rId1537" Type="http://schemas.openxmlformats.org/officeDocument/2006/relationships/hyperlink" Target="https://ags.gob.mx/servicios/sidu/Cloud/ObtenFactura/TEMyMDIxMDUwMjAwMw==" TargetMode="External"/><Relationship Id="rId1744" Type="http://schemas.openxmlformats.org/officeDocument/2006/relationships/hyperlink" Target="https://1drv.ms/w/s!AjOSl-g3Fq2ChHu0bRq9gU2n65rw?e=tEwJSh" TargetMode="External"/><Relationship Id="rId1951" Type="http://schemas.openxmlformats.org/officeDocument/2006/relationships/hyperlink" Target="https://ags.gob.mx/servicios/sidu/Cloud/ObtenDoc/JFNFRFVNL0xpY2VuY2lhcy9saWNlbmNpYS1MQzIwMjEwNTAxODMzLnBkZg==" TargetMode="External"/><Relationship Id="rId4150" Type="http://schemas.openxmlformats.org/officeDocument/2006/relationships/hyperlink" Target="http://transparencia.ags.gob.mx/sedum/UsosSuelo/2021/3erTrimestreTransparencia/ALINEAMIENTOS/20215AL2177.pdf" TargetMode="External"/><Relationship Id="rId36" Type="http://schemas.openxmlformats.org/officeDocument/2006/relationships/hyperlink" Target="https://drive.google.com/file/d/13ucwbcfp0gVMaaHhMWU_BNTOXP8rsX44/view?usp=sharing" TargetMode="External"/><Relationship Id="rId1604" Type="http://schemas.openxmlformats.org/officeDocument/2006/relationships/hyperlink" Target="https://ags.gob.mx/servicios/sidu/Cloud/ObtenFactura/TEMyMDIxMDUwMTkxNg==" TargetMode="External"/><Relationship Id="rId4010" Type="http://schemas.openxmlformats.org/officeDocument/2006/relationships/hyperlink" Target="http://transparencia.ags.gob.mx/sedum/UsosSuelo/2021/3erTrimestreTransparencia/ALINEAMIENTOS/20215AL2032.pdf" TargetMode="External"/><Relationship Id="rId1811" Type="http://schemas.openxmlformats.org/officeDocument/2006/relationships/hyperlink" Target="https://ags.gob.mx/servicios/sidu/Cloud/ObtenDoc/JFNFRFVNL0xpY2VuY2lhcy9saWNlbmNpYS1MQzIwMjEwNTAxMzg3LnBkZg==" TargetMode="External"/><Relationship Id="rId3569" Type="http://schemas.openxmlformats.org/officeDocument/2006/relationships/hyperlink" Target="http://transparencia.ags.gob.mx/sedum/UsosSuelo/2021/3erTrimestreTransparencia/ALINEAMIENTOS/20215AL2592.pdf" TargetMode="External"/><Relationship Id="rId697" Type="http://schemas.openxmlformats.org/officeDocument/2006/relationships/hyperlink" Target="https://1drv.ms/w/s!AksM2wEhs8BSmDX6aSDkQJBWwaXn?e=HnSKKF" TargetMode="External"/><Relationship Id="rId2378" Type="http://schemas.openxmlformats.org/officeDocument/2006/relationships/hyperlink" Target="https://1drv.ms/u/s!AprSHDk8SZSSnSUKkB_wd-qiFCB9" TargetMode="External"/><Relationship Id="rId3429" Type="http://schemas.openxmlformats.org/officeDocument/2006/relationships/hyperlink" Target="http://transparencia.ags.gob.mx/sedum/UsosSuelo/2021/3erTrimestreTransparencia/ALINEAMIENTOS/20215AL2444.pdf" TargetMode="External"/><Relationship Id="rId3776" Type="http://schemas.openxmlformats.org/officeDocument/2006/relationships/hyperlink" Target="http://transparencia.ags.gob.mx/sedum/UsosSuelo/2021/3erTrimestreTransparencia/ALINEAMIENTOS/20215AL2799.pdf" TargetMode="External"/><Relationship Id="rId3983" Type="http://schemas.openxmlformats.org/officeDocument/2006/relationships/hyperlink" Target="http://transparencia.ags.gob.mx/sedum/UsosSuelo/2021/3erTrimestreTransparencia/ALINEAMIENTOS/20215AL2005.pdf" TargetMode="External"/><Relationship Id="rId1187" Type="http://schemas.openxmlformats.org/officeDocument/2006/relationships/hyperlink" Target="https://ags.gob.mx/servicios/sidu/Cloud/ObtenDoc/JFNFRFVNL0xpY2VuY2lhcy9saWNlbmNpYS1MQzIwMjEwNTAxODM5LnBkZg==" TargetMode="External"/><Relationship Id="rId2585" Type="http://schemas.openxmlformats.org/officeDocument/2006/relationships/hyperlink" Target="https://1drv.ms/u/s!AprSHDk8SZSSomkfbAlHl_KWaAcZ" TargetMode="External"/><Relationship Id="rId2792" Type="http://schemas.openxmlformats.org/officeDocument/2006/relationships/hyperlink" Target="https://1drv.ms/u/s!AprSHDk8SZSSnz255lVRBD6lGQVA" TargetMode="External"/><Relationship Id="rId3636" Type="http://schemas.openxmlformats.org/officeDocument/2006/relationships/hyperlink" Target="http://transparencia.ags.gob.mx/sedum/UsosSuelo/2021/3erTrimestreTransparencia/ALINEAMIENTOS/20215AL2659.pdf" TargetMode="External"/><Relationship Id="rId3843" Type="http://schemas.openxmlformats.org/officeDocument/2006/relationships/hyperlink" Target="http://transparencia.ags.gob.mx/SEDUM/UsosSuelo/2021/1erTrimestreTransparencia/CONVENIOS/CONVENIO%20DE%20REUBICACI&#211;N%202021.pdf" TargetMode="External"/><Relationship Id="rId557" Type="http://schemas.openxmlformats.org/officeDocument/2006/relationships/hyperlink" Target="https://1drv.ms/w/s!AksM2wEhs8BSmDX6aSDkQJBWwaXn?e=HnSKKF" TargetMode="External"/><Relationship Id="rId764" Type="http://schemas.openxmlformats.org/officeDocument/2006/relationships/hyperlink" Target="https://ags.gob.mx/servicios/sidu/Cloud/ObtenDoc/JFNFRFVNL0xpY2VuY2lhcy9saWNlbmNpYS1MQzIwMjEwNTAxMzQ2LnBkZg==" TargetMode="External"/><Relationship Id="rId971" Type="http://schemas.openxmlformats.org/officeDocument/2006/relationships/hyperlink" Target="https://ags.gob.mx/servicios/sidu/Cloud/ObtenDoc/JFNFRFVNL0xpY2VuY2lhcy9saWNlbmNpYS1MQzIwMjEwNTAxNjMzLnBkZg==" TargetMode="External"/><Relationship Id="rId1394" Type="http://schemas.openxmlformats.org/officeDocument/2006/relationships/hyperlink" Target="https://ags.gob.mx/servicios/sidu/Cloud/ObtenFactura/TEMyMDIxMDUwMTUyNQ==" TargetMode="External"/><Relationship Id="rId2238" Type="http://schemas.openxmlformats.org/officeDocument/2006/relationships/hyperlink" Target="https://1drv.ms/b/s!Au6lAy8rxNTHgST94DaM9eo_PKTN?e=lvgPf9" TargetMode="External"/><Relationship Id="rId2445" Type="http://schemas.openxmlformats.org/officeDocument/2006/relationships/hyperlink" Target="https://1drv.ms/u/s!AprSHDk8SZSSokSQ-x_tPvhkohrU" TargetMode="External"/><Relationship Id="rId2652" Type="http://schemas.openxmlformats.org/officeDocument/2006/relationships/hyperlink" Target="https://1drv.ms/u/s!AprSHDk8SZSSo1v3qd5RGXQtUrD_" TargetMode="External"/><Relationship Id="rId3703" Type="http://schemas.openxmlformats.org/officeDocument/2006/relationships/hyperlink" Target="http://transparencia.ags.gob.mx/sedum/UsosSuelo/2021/3erTrimestreTransparencia/ALINEAMIENTOS/20215AL2726.pdf" TargetMode="External"/><Relationship Id="rId3910" Type="http://schemas.openxmlformats.org/officeDocument/2006/relationships/hyperlink" Target="http://transparencia.ags.gob.mx/sedum/UsosSuelo/2021/3erTrimestreTransparencia/ALINEAMIENTOS/20215AL1931.pdf" TargetMode="External"/><Relationship Id="rId417" Type="http://schemas.openxmlformats.org/officeDocument/2006/relationships/hyperlink" Target="https://1drv.ms/w/s!AksM2wEhs8BSmDX6aSDkQJBWwaXn?e=HnSKKF" TargetMode="External"/><Relationship Id="rId624" Type="http://schemas.openxmlformats.org/officeDocument/2006/relationships/hyperlink" Target="https://1drv.ms/w/s!AksM2wEhs8BSmDX6aSDkQJBWwaXn?e=HnSKKF" TargetMode="External"/><Relationship Id="rId831" Type="http://schemas.openxmlformats.org/officeDocument/2006/relationships/hyperlink" Target="https://ags.gob.mx/servicios/sidu/Cloud/ObtenDoc/JFNFRFVNL0xpY2VuY2lhcy9saWNlbmNpYS1MQzIwMjEwNTAxNDMwLnBkZg==" TargetMode="External"/><Relationship Id="rId1047" Type="http://schemas.openxmlformats.org/officeDocument/2006/relationships/hyperlink" Target="https://ags.gob.mx/servicios/sidu/Cloud/ObtenDoc/JFNFRFVNL0xpY2VuY2lhcy9saWNlbmNpYS1MQzIwMjEwNTAxOTkwLnBkZg==" TargetMode="External"/><Relationship Id="rId1254" Type="http://schemas.openxmlformats.org/officeDocument/2006/relationships/hyperlink" Target="https://ags.gob.mx/servicios/sidu/Cloud/ObtenDoc/JFNFRFVNL0xpY2VuY2lhcy9saWNlbmNpYS1MQzIwMjEwNTAxNzU4LnBkZg==" TargetMode="External"/><Relationship Id="rId1461" Type="http://schemas.openxmlformats.org/officeDocument/2006/relationships/hyperlink" Target="https://ags.gob.mx/servicios/sidu/Cloud/ObtenFactura/TEMyMDIxMDUwMTYzNA==" TargetMode="External"/><Relationship Id="rId2305" Type="http://schemas.openxmlformats.org/officeDocument/2006/relationships/hyperlink" Target="https://1drv.ms/u/s!AprSHDk8SZSSnj8ixgggAZr40R0-" TargetMode="External"/><Relationship Id="rId2512" Type="http://schemas.openxmlformats.org/officeDocument/2006/relationships/hyperlink" Target="https://1drv.ms/u/s!AprSHDk8SZSSnWDbw__TWNQSrSow" TargetMode="External"/><Relationship Id="rId1114" Type="http://schemas.openxmlformats.org/officeDocument/2006/relationships/hyperlink" Target="https://ags.gob.mx/servicios/sidu/Cloud/ObtenDoc/JFNFRFVNL0xpY2VuY2lhcy9saWNlbmNpYS1MQzIwMjEwNTAxNjY5LnBkZg==" TargetMode="External"/><Relationship Id="rId1321" Type="http://schemas.openxmlformats.org/officeDocument/2006/relationships/hyperlink" Target="https://ags.gob.mx/servicios/sidu/Cloud/ObtenFactura/TEMyMDIxMDUwMTQwOQ==" TargetMode="External"/><Relationship Id="rId3079" Type="http://schemas.openxmlformats.org/officeDocument/2006/relationships/hyperlink" Target="http://transparencia.ags.gob.mx/sedum/Anuncios/2021/3erTrimestreTransparencia/20215AT092.pdf" TargetMode="External"/><Relationship Id="rId3286" Type="http://schemas.openxmlformats.org/officeDocument/2006/relationships/hyperlink" Target="http://transparencia.ags.gob.mx/sedum/Anuncios/2021/3erTrimestreTransparencia/20215IA049PAGO.pdf" TargetMode="External"/><Relationship Id="rId3493" Type="http://schemas.openxmlformats.org/officeDocument/2006/relationships/hyperlink" Target="http://transparencia.ags.gob.mx/sedum/UsosSuelo/2021/3erTrimestreTransparencia/ALINEAMIENTOS/20215AL2514.pdf" TargetMode="External"/><Relationship Id="rId2095" Type="http://schemas.openxmlformats.org/officeDocument/2006/relationships/hyperlink" Target="https://ags.gob.mx/servicios/sidu/Cloud/ObtenFactura/TEMyMDIxMDUwMTU3Ng==" TargetMode="External"/><Relationship Id="rId3146" Type="http://schemas.openxmlformats.org/officeDocument/2006/relationships/hyperlink" Target="http://transparencia.ags.gob.mx/sedum/Anuncios/2021/3erTrimestreTransparencia/20215AN689.pdf" TargetMode="External"/><Relationship Id="rId3353" Type="http://schemas.openxmlformats.org/officeDocument/2006/relationships/hyperlink" Target="http://transparencia.ags.gob.mx/sedum/UsosSuelo/2021/3erTrimestreTransparencia/ALINEAMIENTOS/20215AL2361.pdf" TargetMode="External"/><Relationship Id="rId274" Type="http://schemas.openxmlformats.org/officeDocument/2006/relationships/hyperlink" Target="https://1drv.ms/w/s!AksM2wEhs8BSmDX6aSDkQJBWwaXn?e=HnSKKF" TargetMode="External"/><Relationship Id="rId481" Type="http://schemas.openxmlformats.org/officeDocument/2006/relationships/hyperlink" Target="https://1drv.ms/w/s!AksM2wEhs8BSmDX6aSDkQJBWwaXn?e=HnSKKF" TargetMode="External"/><Relationship Id="rId2162" Type="http://schemas.openxmlformats.org/officeDocument/2006/relationships/hyperlink" Target="https://ags.gob.mx/servicios/sidu/Cloud/ObtenFactura/TEMyMDIxMDUwMTgxMg==" TargetMode="External"/><Relationship Id="rId3006" Type="http://schemas.openxmlformats.org/officeDocument/2006/relationships/hyperlink" Target="https://1drv.ms/u/s!AprSHDk8SZSSohpyjNh0s_dfKSFI" TargetMode="External"/><Relationship Id="rId3560" Type="http://schemas.openxmlformats.org/officeDocument/2006/relationships/hyperlink" Target="http://transparencia.ags.gob.mx/sedum/UsosSuelo/2021/3erTrimestreTransparencia/ALINEAMIENTOS/20215AL2583.pdf" TargetMode="External"/><Relationship Id="rId134" Type="http://schemas.openxmlformats.org/officeDocument/2006/relationships/hyperlink" Target="https://drive.google.com/file/d/1XfifjKF-F83d6-oy_o0qhtxpdu52MVeV/view?usp=sharing" TargetMode="External"/><Relationship Id="rId3213" Type="http://schemas.openxmlformats.org/officeDocument/2006/relationships/hyperlink" Target="http://transparencia.ags.gob.mx/sedum/Anuncios/2021/3erTrimestreTransparencia/20215AT111PAGO.pdf" TargetMode="External"/><Relationship Id="rId3420" Type="http://schemas.openxmlformats.org/officeDocument/2006/relationships/hyperlink" Target="http://transparencia.ags.gob.mx/sedum/UsosSuelo/2021/3erTrimestreTransparencia/ALINEAMIENTOS/20215AL2435.pdf" TargetMode="External"/><Relationship Id="rId341" Type="http://schemas.openxmlformats.org/officeDocument/2006/relationships/hyperlink" Target="https://1drv.ms/w/s!AksM2wEhs8BSmDX6aSDkQJBWwaXn?e=HnSKKF" TargetMode="External"/><Relationship Id="rId2022" Type="http://schemas.openxmlformats.org/officeDocument/2006/relationships/hyperlink" Target="https://ags.gob.mx/servicios/sidu/Cloud/ObtenFactura/TEMyMDIxMDUwMTM1Ng==" TargetMode="External"/><Relationship Id="rId2979" Type="http://schemas.openxmlformats.org/officeDocument/2006/relationships/hyperlink" Target="https://1drv.ms/u/s!AprSHDk8SZSSo0_RPzmDsKZZ51MY" TargetMode="External"/><Relationship Id="rId201" Type="http://schemas.openxmlformats.org/officeDocument/2006/relationships/hyperlink" Target="https://1drv.ms/w/s!AksM2wEhs8BSmDX6aSDkQJBWwaXn?e=HnSKKF" TargetMode="External"/><Relationship Id="rId1788" Type="http://schemas.openxmlformats.org/officeDocument/2006/relationships/hyperlink" Target="https://1drv.ms/b/s!AjOSl-g3Fq2ChH05vfRgfXhGKFSz?e=HDRXJs" TargetMode="External"/><Relationship Id="rId1995" Type="http://schemas.openxmlformats.org/officeDocument/2006/relationships/hyperlink" Target="https://ags.gob.mx/servicios/sidu/Cloud/ObtenDoc/JFNFRFVNL0xpY2VuY2lhcy9saWNlbmNpYS1MQzIwMjEwNTAyMDA4LnBkZg==" TargetMode="External"/><Relationship Id="rId2839" Type="http://schemas.openxmlformats.org/officeDocument/2006/relationships/hyperlink" Target="https://1drv.ms/u/s!AprSHDk8SZSSn36k_-vPMwZNq90L" TargetMode="External"/><Relationship Id="rId4194" Type="http://schemas.openxmlformats.org/officeDocument/2006/relationships/hyperlink" Target="http://transparencia.ags.gob.mx/sedum/UsosSuelo/2021/3erTrimestreTransparencia/ALINEAMIENTOS/20215AL2221.pdf" TargetMode="External"/><Relationship Id="rId1648" Type="http://schemas.openxmlformats.org/officeDocument/2006/relationships/hyperlink" Target="https://ags.gob.mx/servicios/sidu/Cloud/ObtenFactura/TEMyMDIxMDUwMTg2OQ==" TargetMode="External"/><Relationship Id="rId4054" Type="http://schemas.openxmlformats.org/officeDocument/2006/relationships/hyperlink" Target="http://transparencia.ags.gob.mx/sedum/UsosSuelo/2021/3erTrimestreTransparencia/ALINEAMIENTOS/20215AL2076.pdf" TargetMode="External"/><Relationship Id="rId4261" Type="http://schemas.openxmlformats.org/officeDocument/2006/relationships/hyperlink" Target="http://transparencia.ags.gob.mx/sedum/UsosSuelo/2021/3erTrimestreTransparencia/ALINEAMIENTOS/20215AL2288.pdf" TargetMode="External"/><Relationship Id="rId1508" Type="http://schemas.openxmlformats.org/officeDocument/2006/relationships/hyperlink" Target="https://ags.gob.mx/servicios/sidu/Cloud/ObtenFactura/TEMyMDIxMDUwMjA0Ng==" TargetMode="External"/><Relationship Id="rId1855" Type="http://schemas.openxmlformats.org/officeDocument/2006/relationships/hyperlink" Target="https://ags.gob.mx/servicios/sidu/Cloud/ObtenDoc/JFNFRFVNL0xpY2VuY2lhcy9saWNlbmNpYS1MQzIwMjEwNTAxNTEzLnBkZg==" TargetMode="External"/><Relationship Id="rId2906" Type="http://schemas.openxmlformats.org/officeDocument/2006/relationships/hyperlink" Target="https://1drv.ms/u/s!AprSHDk8SZSSohNGToZ1hyg-eKGX" TargetMode="External"/><Relationship Id="rId3070" Type="http://schemas.openxmlformats.org/officeDocument/2006/relationships/hyperlink" Target="http://transparencia.ags.gob.mx/sedum/Anuncios/2021/3erTrimestreTransparencia/20215AT083.pdf" TargetMode="External"/><Relationship Id="rId4121" Type="http://schemas.openxmlformats.org/officeDocument/2006/relationships/hyperlink" Target="http://transparencia.ags.gob.mx/sedum/UsosSuelo/2021/3erTrimestreTransparencia/ALINEAMIENTOS/20215AL2147.pdf" TargetMode="External"/><Relationship Id="rId1715" Type="http://schemas.openxmlformats.org/officeDocument/2006/relationships/hyperlink" Target="https://1drv.ms/u/s!AjOSl-g3Fq2ChHYc9g7mq0Vwflkz?e=yXbqyp" TargetMode="External"/><Relationship Id="rId1922" Type="http://schemas.openxmlformats.org/officeDocument/2006/relationships/hyperlink" Target="https://ags.gob.mx/servicios/sidu/Cloud/ObtenDoc/JFNFRFVNL0xpY2VuY2lhcy9saWNlbmNpYS1MQzIwMjEwNTAxNzU3LnBkZg==" TargetMode="External"/><Relationship Id="rId3887" Type="http://schemas.openxmlformats.org/officeDocument/2006/relationships/hyperlink" Target="http://transparencia.ags.gob.mx/SEDUM/UsosSuelo/2021/1erTrimestreTransparencia/CONVENIOS/CONVENIO%20DE%20REUBICACI&#211;N%202021.pdf" TargetMode="External"/><Relationship Id="rId2489" Type="http://schemas.openxmlformats.org/officeDocument/2006/relationships/hyperlink" Target="https://1drv.ms/u/s!AprSHDk8SZSSnVGe0WYiuIqIGv-J" TargetMode="External"/><Relationship Id="rId2696" Type="http://schemas.openxmlformats.org/officeDocument/2006/relationships/hyperlink" Target="https://1drv.ms/u/s!AprSHDk8SZSSoAwDg9RYp5G-kdls" TargetMode="External"/><Relationship Id="rId3747" Type="http://schemas.openxmlformats.org/officeDocument/2006/relationships/hyperlink" Target="http://transparencia.ags.gob.mx/sedum/UsosSuelo/2021/3erTrimestreTransparencia/ALINEAMIENTOS/20215AL2770.pdf" TargetMode="External"/><Relationship Id="rId3954" Type="http://schemas.openxmlformats.org/officeDocument/2006/relationships/hyperlink" Target="http://transparencia.ags.gob.mx/sedum/UsosSuelo/2021/3erTrimestreTransparencia/ALINEAMIENTOS/20215AL1975.pdf" TargetMode="External"/><Relationship Id="rId668" Type="http://schemas.openxmlformats.org/officeDocument/2006/relationships/hyperlink" Target="https://1drv.ms/w/s!AksM2wEhs8BSmDX6aSDkQJBWwaXn?e=HnSKKF" TargetMode="External"/><Relationship Id="rId875" Type="http://schemas.openxmlformats.org/officeDocument/2006/relationships/hyperlink" Target="https://ags.gob.mx/servicios/sidu/Cloud/ObtenDoc/JFNFRFVNL0xpY2VuY2lhcy9saWNlbmNpYS1MQzIwMjEwNTAxNDk3LnBkZg==" TargetMode="External"/><Relationship Id="rId1298" Type="http://schemas.openxmlformats.org/officeDocument/2006/relationships/hyperlink" Target="https://ags.gob.mx/servicios/sidu/Cloud/ObtenFactura/TEMyMDIxMDUwMTM3MA==" TargetMode="External"/><Relationship Id="rId2349" Type="http://schemas.openxmlformats.org/officeDocument/2006/relationships/hyperlink" Target="https://1drv.ms/u/s!AprSHDk8SZSSnQ0J019XedOppPLh" TargetMode="External"/><Relationship Id="rId2556" Type="http://schemas.openxmlformats.org/officeDocument/2006/relationships/hyperlink" Target="https://1drv.ms/u/s!AprSHDk8SZSSoUSgdbnXjXQmWSGe" TargetMode="External"/><Relationship Id="rId2763" Type="http://schemas.openxmlformats.org/officeDocument/2006/relationships/hyperlink" Target="https://1drv.ms/u/s!AprSHDk8SZSSnyU9xUJDmvIJL7M8" TargetMode="External"/><Relationship Id="rId2970" Type="http://schemas.openxmlformats.org/officeDocument/2006/relationships/hyperlink" Target="https://1drv.ms/u/s!AprSHDk8SZSSnBrUcxMvb0FH47NV" TargetMode="External"/><Relationship Id="rId3607" Type="http://schemas.openxmlformats.org/officeDocument/2006/relationships/hyperlink" Target="http://transparencia.ags.gob.mx/sedum/UsosSuelo/2021/3erTrimestreTransparencia/ALINEAMIENTOS/20215AL2630.pdf" TargetMode="External"/><Relationship Id="rId3814" Type="http://schemas.openxmlformats.org/officeDocument/2006/relationships/hyperlink" Target="http://transparencia.ags.gob.mx/SEDUM/UsosSuelo/2021/1erTrimestreTransparencia/CONVENIOS/CONVENIO%20DE%20REUBICACI&#211;N%202021.pdf" TargetMode="External"/><Relationship Id="rId528" Type="http://schemas.openxmlformats.org/officeDocument/2006/relationships/hyperlink" Target="https://1drv.ms/w/s!AksM2wEhs8BSmDX6aSDkQJBWwaXn?e=HnSKKF" TargetMode="External"/><Relationship Id="rId735" Type="http://schemas.openxmlformats.org/officeDocument/2006/relationships/hyperlink" Target="https://1drv.ms/w/s!AksM2wEhs8BSmDX6aSDkQJBWwaXn?e=HnSKKF" TargetMode="External"/><Relationship Id="rId942" Type="http://schemas.openxmlformats.org/officeDocument/2006/relationships/hyperlink" Target="https://ags.gob.mx/servicios/sidu/Cloud/ObtenDoc/JFNFRFVNL0xpY2VuY2lhcy9saWNlbmNpYS1MQzIwMjEwNTAxNTk5LnBkZg==" TargetMode="External"/><Relationship Id="rId1158" Type="http://schemas.openxmlformats.org/officeDocument/2006/relationships/hyperlink" Target="https://ags.gob.mx/servicios/sidu/Cloud/ObtenDoc/JFNFRFVNL0xpY2VuY2lhcy9saWNlbmNpYS1MQzIwMjEwNTAxODgyLnBkZg==" TargetMode="External"/><Relationship Id="rId1365" Type="http://schemas.openxmlformats.org/officeDocument/2006/relationships/hyperlink" Target="https://ags.gob.mx/servicios/sidu/Cloud/ObtenFactura/TEMyMDIxMDUwMTQ3Mg==" TargetMode="External"/><Relationship Id="rId1572" Type="http://schemas.openxmlformats.org/officeDocument/2006/relationships/hyperlink" Target="https://ags.gob.mx/servicios/sidu/Cloud/ObtenFactura/TEMyMDIxMDUwMTk3Mg==" TargetMode="External"/><Relationship Id="rId2209" Type="http://schemas.openxmlformats.org/officeDocument/2006/relationships/hyperlink" Target="https://ags.gob.mx/servicios/sidu/Cloud/ObtenFactura/TEMyMDIxMDUwMTk2MA==" TargetMode="External"/><Relationship Id="rId2416" Type="http://schemas.openxmlformats.org/officeDocument/2006/relationships/hyperlink" Target="https://1drv.ms/u/s!AprSHDk8SZSSnUh7pbpP4lSGACl9" TargetMode="External"/><Relationship Id="rId2623" Type="http://schemas.openxmlformats.org/officeDocument/2006/relationships/hyperlink" Target="https://1drv.ms/u/s!AprSHDk8SZSSonxsXkMdNqLTpWdu" TargetMode="External"/><Relationship Id="rId1018" Type="http://schemas.openxmlformats.org/officeDocument/2006/relationships/hyperlink" Target="https://ags.gob.mx/servicios/sidu/Cloud/ObtenDoc/JFNFRFVNL0xpY2VuY2lhcy9saWNlbmNpYS1MQzIwMjEwNTAxNjY2LnBkZg==" TargetMode="External"/><Relationship Id="rId1225" Type="http://schemas.openxmlformats.org/officeDocument/2006/relationships/hyperlink" Target="https://ags.gob.mx/servicios/sidu/Cloud/ObtenDoc/JFNFRFVNL0xpY2VuY2lhcy9saWNlbmNpYS1MQzIwMjEwNTAxNzkwLnBkZg==" TargetMode="External"/><Relationship Id="rId1432" Type="http://schemas.openxmlformats.org/officeDocument/2006/relationships/hyperlink" Target="https://ags.gob.mx/servicios/sidu/Cloud/ObtenFactura/TEMyMDIxMDUwMTU5OQ==" TargetMode="External"/><Relationship Id="rId2830" Type="http://schemas.openxmlformats.org/officeDocument/2006/relationships/hyperlink" Target="https://1drv.ms/u/s!AprSHDk8SZSSnl-rMAt_f2Yoce3S" TargetMode="External"/><Relationship Id="rId71" Type="http://schemas.openxmlformats.org/officeDocument/2006/relationships/hyperlink" Target="https://drive.google.com/file/d/1I4bJaZ1ZiysBXBsUtPxcSoPaimwGDs0M/view?usp=sharing" TargetMode="External"/><Relationship Id="rId802" Type="http://schemas.openxmlformats.org/officeDocument/2006/relationships/hyperlink" Target="https://ags.gob.mx/servicios/sidu/Cloud/ObtenDoc/JFNFRFVNL0xpY2VuY2lhcy9saWNlbmNpYS1MQzIwMjEwNTAxMzg1LnBkZg==" TargetMode="External"/><Relationship Id="rId3397" Type="http://schemas.openxmlformats.org/officeDocument/2006/relationships/hyperlink" Target="http://transparencia.ags.gob.mx/sedum/UsosSuelo/2021/3erTrimestreTransparencia/ALINEAMIENTOS/20215AL2411.pdf" TargetMode="External"/><Relationship Id="rId178" Type="http://schemas.openxmlformats.org/officeDocument/2006/relationships/hyperlink" Target="https://1drv.ms/w/s!AksM2wEhs8BSmDX6aSDkQJBWwaXn?e=HnSKKF" TargetMode="External"/><Relationship Id="rId3257" Type="http://schemas.openxmlformats.org/officeDocument/2006/relationships/hyperlink" Target="http://transparencia.ags.gob.mx/sedum/Anuncios/2021/3erTrimestreTransparencia/20215AN685PAGO.pdf" TargetMode="External"/><Relationship Id="rId3464" Type="http://schemas.openxmlformats.org/officeDocument/2006/relationships/hyperlink" Target="http://transparencia.ags.gob.mx/sedum/UsosSuelo/2021/3erTrimestreTransparencia/ALINEAMIENTOS/20215AL2483.pdf" TargetMode="External"/><Relationship Id="rId3671" Type="http://schemas.openxmlformats.org/officeDocument/2006/relationships/hyperlink" Target="http://transparencia.ags.gob.mx/sedum/UsosSuelo/2021/3erTrimestreTransparencia/ALINEAMIENTOS/20215AL2694.pdf" TargetMode="External"/><Relationship Id="rId385" Type="http://schemas.openxmlformats.org/officeDocument/2006/relationships/hyperlink" Target="https://1drv.ms/w/s!AksM2wEhs8BSmDX6aSDkQJBWwaXn?e=HnSKKF" TargetMode="External"/><Relationship Id="rId592" Type="http://schemas.openxmlformats.org/officeDocument/2006/relationships/hyperlink" Target="https://1drv.ms/w/s!AksM2wEhs8BSmDX6aSDkQJBWwaXn?e=HnSKKF" TargetMode="External"/><Relationship Id="rId2066" Type="http://schemas.openxmlformats.org/officeDocument/2006/relationships/hyperlink" Target="https://ags.gob.mx/servicios/sidu/Cloud/ObtenFactura/TEMyMDIxMDUwMTQ4OQ==" TargetMode="External"/><Relationship Id="rId2273" Type="http://schemas.openxmlformats.org/officeDocument/2006/relationships/hyperlink" Target="https://1drv.ms/u/s!AprSHDk8SZSSngrP44IOcIsSwy6Q" TargetMode="External"/><Relationship Id="rId2480" Type="http://schemas.openxmlformats.org/officeDocument/2006/relationships/hyperlink" Target="https://1drv.ms/u/s!AprSHDk8SZSSoT01hs7ipzDU0B7w" TargetMode="External"/><Relationship Id="rId3117" Type="http://schemas.openxmlformats.org/officeDocument/2006/relationships/hyperlink" Target="http://transparencia.ags.gob.mx/sedum/Anuncios/2021/3erTrimestreTransparencia/20215AT130.pdf" TargetMode="External"/><Relationship Id="rId3324" Type="http://schemas.openxmlformats.org/officeDocument/2006/relationships/hyperlink" Target="http://transparencia.ags.gob.mx/sedum/UsosSuelo/2021/3erTrimestreTransparencia/ALINEAMIENTOS/20215AL2331.pdf" TargetMode="External"/><Relationship Id="rId3531" Type="http://schemas.openxmlformats.org/officeDocument/2006/relationships/hyperlink" Target="http://transparencia.ags.gob.mx/sedum/UsosSuelo/2021/3erTrimestreTransparencia/ALINEAMIENTOS/20215AL2554.pdf" TargetMode="External"/><Relationship Id="rId245" Type="http://schemas.openxmlformats.org/officeDocument/2006/relationships/hyperlink" Target="https://1drv.ms/w/s!AksM2wEhs8BSmDX6aSDkQJBWwaXn?e=HnSKKF" TargetMode="External"/><Relationship Id="rId452" Type="http://schemas.openxmlformats.org/officeDocument/2006/relationships/hyperlink" Target="https://1drv.ms/w/s!AksM2wEhs8BSmDX6aSDkQJBWwaXn?e=HnSKKF" TargetMode="External"/><Relationship Id="rId1082" Type="http://schemas.openxmlformats.org/officeDocument/2006/relationships/hyperlink" Target="https://ags.gob.mx/servicios/sidu/Cloud/ObtenDoc/JFNFRFVNL0xpY2VuY2lhcy9saWNlbmNpYS1MQzIwMjEwNTAxOTQ1LnBkZg==" TargetMode="External"/><Relationship Id="rId2133" Type="http://schemas.openxmlformats.org/officeDocument/2006/relationships/hyperlink" Target="https://ags.gob.mx/servicios/sidu/Cloud/ObtenFactura/TEMyMDIxMDUwMTcyMA==" TargetMode="External"/><Relationship Id="rId2340" Type="http://schemas.openxmlformats.org/officeDocument/2006/relationships/hyperlink" Target="https://1drv.ms/u/s!AprSHDk8SZSSowpeUvGtt4LUGKje" TargetMode="External"/><Relationship Id="rId105" Type="http://schemas.openxmlformats.org/officeDocument/2006/relationships/hyperlink" Target="https://drive.google.com/file/d/1PLhGwkMY0ii9FN6hubDdv9Jv8siJ-2uw/view?usp=sharing" TargetMode="External"/><Relationship Id="rId312" Type="http://schemas.openxmlformats.org/officeDocument/2006/relationships/hyperlink" Target="https://1drv.ms/w/s!AksM2wEhs8BSmDX6aSDkQJBWwaXn?e=HnSKKF" TargetMode="External"/><Relationship Id="rId2200" Type="http://schemas.openxmlformats.org/officeDocument/2006/relationships/hyperlink" Target="https://ags.gob.mx/servicios/sidu/Cloud/ObtenFactura/TEMyMDIxMDUwMTkxOQ==" TargetMode="External"/><Relationship Id="rId4098" Type="http://schemas.openxmlformats.org/officeDocument/2006/relationships/hyperlink" Target="http://transparencia.ags.gob.mx/sedum/UsosSuelo/2021/3erTrimestreTransparencia/ALINEAMIENTOS/20215AL2120.pdf" TargetMode="External"/><Relationship Id="rId1899" Type="http://schemas.openxmlformats.org/officeDocument/2006/relationships/hyperlink" Target="https://ags.gob.mx/servicios/sidu/Cloud/ObtenDoc/JFNFRFVNL0xpY2VuY2lhcy9saWNlbmNpYS1MQzIwMjEwNTAxNjc3LnBkZg==" TargetMode="External"/><Relationship Id="rId4165" Type="http://schemas.openxmlformats.org/officeDocument/2006/relationships/hyperlink" Target="http://transparencia.ags.gob.mx/sedum/UsosSuelo/2021/3erTrimestreTransparencia/ALINEAMIENTOS/20215AL2192.pdf" TargetMode="External"/><Relationship Id="rId1759" Type="http://schemas.openxmlformats.org/officeDocument/2006/relationships/hyperlink" Target="https://1drv.ms/w/s!AjOSl-g3Fq2ChHu0bRq9gU2n65rw?e=tEwJSh" TargetMode="External"/><Relationship Id="rId1966" Type="http://schemas.openxmlformats.org/officeDocument/2006/relationships/hyperlink" Target="https://ags.gob.mx/servicios/sidu/Cloud/ObtenDoc/JFNFRFVNL0xpY2VuY2lhcy9saWNlbmNpYS1MQzIwMjEwNTAxODc4LnBkZg==" TargetMode="External"/><Relationship Id="rId3181" Type="http://schemas.openxmlformats.org/officeDocument/2006/relationships/hyperlink" Target="http://transparencia.ags.gob.mx/sedum/Anuncios/2021/3erTrimestreTransparencia/20215IA059.pdf" TargetMode="External"/><Relationship Id="rId4025" Type="http://schemas.openxmlformats.org/officeDocument/2006/relationships/hyperlink" Target="http://transparencia.ags.gob.mx/sedum/UsosSuelo/2021/3erTrimestreTransparencia/ALINEAMIENTOS/20215AL2047.pdf" TargetMode="External"/><Relationship Id="rId1619" Type="http://schemas.openxmlformats.org/officeDocument/2006/relationships/hyperlink" Target="https://ags.gob.mx/servicios/sidu/Cloud/ObtenFactura/TEMyMDIxMDUwMTg3OQ==" TargetMode="External"/><Relationship Id="rId1826" Type="http://schemas.openxmlformats.org/officeDocument/2006/relationships/hyperlink" Target="https://ags.gob.mx/servicios/sidu/Cloud/ObtenDoc/JFNFRFVNL0xpY2VuY2lhcy9saWNlbmNpYS1MQzIwMjEwNTAxNDI5LnBkZg==" TargetMode="External"/><Relationship Id="rId4232" Type="http://schemas.openxmlformats.org/officeDocument/2006/relationships/hyperlink" Target="http://transparencia.ags.gob.mx/sedum/UsosSuelo/2021/3erTrimestreTransparencia/ALINEAMIENTOS/20215AL2259.pdf" TargetMode="External"/><Relationship Id="rId3041" Type="http://schemas.openxmlformats.org/officeDocument/2006/relationships/hyperlink" Target="https://1drv.ms/u/s!AprSHDk8SZSSpAP-13A0R_NfUsm6" TargetMode="External"/><Relationship Id="rId3998" Type="http://schemas.openxmlformats.org/officeDocument/2006/relationships/hyperlink" Target="http://transparencia.ags.gob.mx/sedum/UsosSuelo/2021/3erTrimestreTransparencia/ALINEAMIENTOS/20215AL2020.pdf" TargetMode="External"/><Relationship Id="rId3858" Type="http://schemas.openxmlformats.org/officeDocument/2006/relationships/hyperlink" Target="http://transparencia.ags.gob.mx/SEDUM/UsosSuelo/2021/1erTrimestreTransparencia/CONVENIOS/CONVENIO%20DE%20REUBICACI&#211;N%202021.pdf" TargetMode="External"/><Relationship Id="rId779" Type="http://schemas.openxmlformats.org/officeDocument/2006/relationships/hyperlink" Target="https://ags.gob.mx/servicios/sidu/Cloud/ObtenDoc/JFNFRFVNL0xpY2VuY2lhcy9saWNlbmNpYS1MQzIwMjEwNTAxMzY2LnBkZg==" TargetMode="External"/><Relationship Id="rId986" Type="http://schemas.openxmlformats.org/officeDocument/2006/relationships/hyperlink" Target="https://ags.gob.mx/servicios/sidu/Cloud/ObtenDoc/JFNFRFVNL0xpY2VuY2lhcy9saWNlbmNpYS1MQzIwMjEwNTAxNjUxLnBkZg==" TargetMode="External"/><Relationship Id="rId2667" Type="http://schemas.openxmlformats.org/officeDocument/2006/relationships/hyperlink" Target="https://1drv.ms/u/s!AprSHDk8SZSSn3LxH1WNIrGfixGK" TargetMode="External"/><Relationship Id="rId3718" Type="http://schemas.openxmlformats.org/officeDocument/2006/relationships/hyperlink" Target="http://transparencia.ags.gob.mx/sedum/UsosSuelo/2021/3erTrimestreTransparencia/ALINEAMIENTOS/20215AL2741.pdf" TargetMode="External"/><Relationship Id="rId639" Type="http://schemas.openxmlformats.org/officeDocument/2006/relationships/hyperlink" Target="https://1drv.ms/w/s!AksM2wEhs8BSmDX6aSDkQJBWwaXn?e=HnSKKF" TargetMode="External"/><Relationship Id="rId1269" Type="http://schemas.openxmlformats.org/officeDocument/2006/relationships/hyperlink" Target="https://ags.gob.mx/servicios/sidu/Cloud/ObtenDoc/JFNFRFVNL0xpY2VuY2lhcy9saWNlbmNpYS1MQzIwMjEwNTAxNzM3LnBkZg==" TargetMode="External"/><Relationship Id="rId1476" Type="http://schemas.openxmlformats.org/officeDocument/2006/relationships/hyperlink" Target="https://ags.gob.mx/servicios/sidu/Cloud/ObtenFactura/TEMyMDIxMDUwMTY1OQ==" TargetMode="External"/><Relationship Id="rId2874" Type="http://schemas.openxmlformats.org/officeDocument/2006/relationships/hyperlink" Target="https://1drv.ms/u/s!AprSHDk8SZSSnl0S1aIoajlU7aNq" TargetMode="External"/><Relationship Id="rId3925" Type="http://schemas.openxmlformats.org/officeDocument/2006/relationships/hyperlink" Target="http://transparencia.ags.gob.mx/sedum/UsosSuelo/2021/3erTrimestreTransparencia/ALINEAMIENTOS/20215AL1946.pdf" TargetMode="External"/><Relationship Id="rId846" Type="http://schemas.openxmlformats.org/officeDocument/2006/relationships/hyperlink" Target="https://ags.gob.mx/servicios/sidu/Cloud/ObtenDoc/JFNFRFVNL0xpY2VuY2lhcy9saWNlbmNpYS1MQzIwMjEwNTAxNDUyLnBkZg==" TargetMode="External"/><Relationship Id="rId1129" Type="http://schemas.openxmlformats.org/officeDocument/2006/relationships/hyperlink" Target="https://ags.gob.mx/servicios/sidu/Cloud/ObtenDoc/JFNFRFVNL0xpY2VuY2lhcy9saWNlbmNpYS1MQzIwMjEwNTAxNjkxLnBkZg==" TargetMode="External"/><Relationship Id="rId1683" Type="http://schemas.openxmlformats.org/officeDocument/2006/relationships/hyperlink" Target="https://ags.gob.mx/servicios/sidu/Cloud/ObtenFactura/TEMyMDIxMDUwMTc3OQ==" TargetMode="External"/><Relationship Id="rId1890" Type="http://schemas.openxmlformats.org/officeDocument/2006/relationships/hyperlink" Target="https://ags.gob.mx/servicios/sidu/Cloud/ObtenDoc/JFNFRFVNL0xpY2VuY2lhcy9saWNlbmNpYS1MQzIwMjEwNTAxNjQ5LnBkZg==" TargetMode="External"/><Relationship Id="rId2527" Type="http://schemas.openxmlformats.org/officeDocument/2006/relationships/hyperlink" Target="https://1drv.ms/u/s!AprSHDk8SZSSnXPG88ggaHqKiG6t" TargetMode="External"/><Relationship Id="rId2734" Type="http://schemas.openxmlformats.org/officeDocument/2006/relationships/hyperlink" Target="https://1drv.ms/u/s!AprSHDk8SZSSnwFt7dLtXuGzsIXH" TargetMode="External"/><Relationship Id="rId2941" Type="http://schemas.openxmlformats.org/officeDocument/2006/relationships/hyperlink" Target="https://1drv.ms/b/s!AprSHDk8SZSShl-pVvJlCikx7PCT" TargetMode="External"/><Relationship Id="rId706" Type="http://schemas.openxmlformats.org/officeDocument/2006/relationships/hyperlink" Target="https://1drv.ms/w/s!AksM2wEhs8BSmDX6aSDkQJBWwaXn?e=HnSKKF" TargetMode="External"/><Relationship Id="rId913" Type="http://schemas.openxmlformats.org/officeDocument/2006/relationships/hyperlink" Target="https://ags.gob.mx/servicios/sidu/Cloud/ObtenDoc/JFNFRFVNL0xpY2VuY2lhcy9saWNlbmNpYS1MQzIwMjEwNTAxNTU1LnBkZg==" TargetMode="External"/><Relationship Id="rId1336" Type="http://schemas.openxmlformats.org/officeDocument/2006/relationships/hyperlink" Target="https://ags.gob.mx/servicios/sidu/Cloud/ObtenFactura/TEMyMDIxMDUwMTQyOA==" TargetMode="External"/><Relationship Id="rId1543" Type="http://schemas.openxmlformats.org/officeDocument/2006/relationships/hyperlink" Target="https://ags.gob.mx/servicios/sidu/Cloud/ObtenFactura/TEMyMDIxMDUwMTk5Ng==" TargetMode="External"/><Relationship Id="rId1750" Type="http://schemas.openxmlformats.org/officeDocument/2006/relationships/hyperlink" Target="https://1drv.ms/w/s!AjOSl-g3Fq2ChHu0bRq9gU2n65rw?e=tEwJSh" TargetMode="External"/><Relationship Id="rId2801" Type="http://schemas.openxmlformats.org/officeDocument/2006/relationships/hyperlink" Target="https://1drv.ms/u/s!AprSHDk8SZSSn0NEGrrDWlZE9QKR" TargetMode="External"/><Relationship Id="rId42" Type="http://schemas.openxmlformats.org/officeDocument/2006/relationships/hyperlink" Target="https://drive.google.com/file/d/1dXR8rkbEgG5upzl_Dulw_t8Xl6vJSlB1/view?usp=sharing" TargetMode="External"/><Relationship Id="rId1403" Type="http://schemas.openxmlformats.org/officeDocument/2006/relationships/hyperlink" Target="https://ags.gob.mx/servicios/sidu/Cloud/ObtenFactura/TEMyMDIxMDUwMTU0NQ==" TargetMode="External"/><Relationship Id="rId1610" Type="http://schemas.openxmlformats.org/officeDocument/2006/relationships/hyperlink" Target="https://ags.gob.mx/servicios/sidu/Cloud/ObtenFactura/TEMyMDIxMDUwMTg5Mw==" TargetMode="External"/><Relationship Id="rId3368" Type="http://schemas.openxmlformats.org/officeDocument/2006/relationships/hyperlink" Target="http://transparencia.ags.gob.mx/sedum/UsosSuelo/2021/3erTrimestreTransparencia/ALINEAMIENTOS/20215AL2378.pdf" TargetMode="External"/><Relationship Id="rId3575" Type="http://schemas.openxmlformats.org/officeDocument/2006/relationships/hyperlink" Target="http://transparencia.ags.gob.mx/sedum/UsosSuelo/2021/3erTrimestreTransparencia/ALINEAMIENTOS/20215AL2598.pdf" TargetMode="External"/><Relationship Id="rId3782" Type="http://schemas.openxmlformats.org/officeDocument/2006/relationships/hyperlink" Target="http://transparencia.ags.gob.mx/sedum/UsosSuelo/2021/3erTrimestreTransparencia/ALINEAMIENTOS/20215AL2805.pdf" TargetMode="External"/><Relationship Id="rId289" Type="http://schemas.openxmlformats.org/officeDocument/2006/relationships/hyperlink" Target="https://1drv.ms/w/s!AksM2wEhs8BSmDX6aSDkQJBWwaXn?e=HnSKKF" TargetMode="External"/><Relationship Id="rId496" Type="http://schemas.openxmlformats.org/officeDocument/2006/relationships/hyperlink" Target="https://1drv.ms/w/s!AksM2wEhs8BSmDX6aSDkQJBWwaXn?e=HnSKKF" TargetMode="External"/><Relationship Id="rId2177" Type="http://schemas.openxmlformats.org/officeDocument/2006/relationships/hyperlink" Target="https://ags.gob.mx/servicios/sidu/Cloud/ObtenFactura/TEMyMDIxMDUwMTg0OQ==" TargetMode="External"/><Relationship Id="rId2384" Type="http://schemas.openxmlformats.org/officeDocument/2006/relationships/hyperlink" Target="https://1drv.ms/u/s!AprSHDk8SZSSoQq39udB5-KPQOzm" TargetMode="External"/><Relationship Id="rId2591" Type="http://schemas.openxmlformats.org/officeDocument/2006/relationships/hyperlink" Target="https://1drv.ms/u/s!AprSHDk8SZSSojV8UAZ_PdpsxWFE" TargetMode="External"/><Relationship Id="rId3228" Type="http://schemas.openxmlformats.org/officeDocument/2006/relationships/hyperlink" Target="http://transparencia.ags.gob.mx/sedum/Anuncios/2021/3erTrimestreTransparencia/20215AT126PAGO.pdf" TargetMode="External"/><Relationship Id="rId3435" Type="http://schemas.openxmlformats.org/officeDocument/2006/relationships/hyperlink" Target="http://transparencia.ags.gob.mx/sedum/UsosSuelo/2021/3erTrimestreTransparencia/ALINEAMIENTOS/20215AL2450.pdf" TargetMode="External"/><Relationship Id="rId3642" Type="http://schemas.openxmlformats.org/officeDocument/2006/relationships/hyperlink" Target="http://transparencia.ags.gob.mx/sedum/UsosSuelo/2021/3erTrimestreTransparencia/ALINEAMIENTOS/20215AL2665.pdf" TargetMode="External"/><Relationship Id="rId149" Type="http://schemas.openxmlformats.org/officeDocument/2006/relationships/hyperlink" Target="https://drive.google.com/file/d/1MRB8VxjVxPOyun5qlewJPz9f4rWUiiBf/view?usp=sharing" TargetMode="External"/><Relationship Id="rId356" Type="http://schemas.openxmlformats.org/officeDocument/2006/relationships/hyperlink" Target="https://1drv.ms/w/s!AksM2wEhs8BSmDX6aSDkQJBWwaXn?e=HnSKKF" TargetMode="External"/><Relationship Id="rId563" Type="http://schemas.openxmlformats.org/officeDocument/2006/relationships/hyperlink" Target="https://1drv.ms/w/s!AksM2wEhs8BSmDX6aSDkQJBWwaXn?e=HnSKKF" TargetMode="External"/><Relationship Id="rId770" Type="http://schemas.openxmlformats.org/officeDocument/2006/relationships/hyperlink" Target="https://ags.gob.mx/servicios/sidu/Cloud/ObtenDoc/JFNFRFVNL0xpY2VuY2lhcy9saWNlbmNpYS1MQzIwMjEwNTAxMzUzLnBkZg==" TargetMode="External"/><Relationship Id="rId1193" Type="http://schemas.openxmlformats.org/officeDocument/2006/relationships/hyperlink" Target="https://ags.gob.mx/servicios/sidu/Cloud/ObtenDoc/JFNFRFVNL0xpY2VuY2lhcy9saWNlbmNpYS1MQzIwMjEwNTAxNzEyLnBkZg==" TargetMode="External"/><Relationship Id="rId2037" Type="http://schemas.openxmlformats.org/officeDocument/2006/relationships/hyperlink" Target="https://ags.gob.mx/servicios/sidu/Cloud/ObtenFactura/TEMyMDIxMDUwMTQwMQ==" TargetMode="External"/><Relationship Id="rId2244" Type="http://schemas.openxmlformats.org/officeDocument/2006/relationships/hyperlink" Target="https://1drv.ms/u/s!AprSHDk8SZSSnG0GTu0V5jPnUoEk" TargetMode="External"/><Relationship Id="rId2451" Type="http://schemas.openxmlformats.org/officeDocument/2006/relationships/hyperlink" Target="https://1drv.ms/u/s!AprSHDk8SZSSok7LVdFCXpZKreIw" TargetMode="External"/><Relationship Id="rId216" Type="http://schemas.openxmlformats.org/officeDocument/2006/relationships/hyperlink" Target="https://1drv.ms/w/s!AksM2wEhs8BSmDX6aSDkQJBWwaXn?e=HnSKKF" TargetMode="External"/><Relationship Id="rId423" Type="http://schemas.openxmlformats.org/officeDocument/2006/relationships/hyperlink" Target="https://1drv.ms/w/s!AksM2wEhs8BSmDX6aSDkQJBWwaXn?e=HnSKKF" TargetMode="External"/><Relationship Id="rId1053" Type="http://schemas.openxmlformats.org/officeDocument/2006/relationships/hyperlink" Target="https://ags.gob.mx/servicios/sidu/Cloud/ObtenDoc/JFNFRFVNL0xpY2VuY2lhcy9saWNlbmNpYS1MQzIwMjEwNTAxOTgzLnBkZg==" TargetMode="External"/><Relationship Id="rId1260" Type="http://schemas.openxmlformats.org/officeDocument/2006/relationships/hyperlink" Target="https://ags.gob.mx/servicios/sidu/Cloud/ObtenDoc/JFNFRFVNL0xpY2VuY2lhcy9saWNlbmNpYS1MQzIwMjEwNTAxNzUwLnBkZg==" TargetMode="External"/><Relationship Id="rId2104" Type="http://schemas.openxmlformats.org/officeDocument/2006/relationships/hyperlink" Target="https://ags.gob.mx/servicios/sidu/Cloud/ObtenFactura/TEMyMDIxMDUwMTYwNg==" TargetMode="External"/><Relationship Id="rId3502" Type="http://schemas.openxmlformats.org/officeDocument/2006/relationships/hyperlink" Target="http://transparencia.ags.gob.mx/sedum/UsosSuelo/2021/3erTrimestreTransparencia/ALINEAMIENTOS/20215AL2525.pdf" TargetMode="External"/><Relationship Id="rId630" Type="http://schemas.openxmlformats.org/officeDocument/2006/relationships/hyperlink" Target="https://1drv.ms/w/s!AksM2wEhs8BSmDX6aSDkQJBWwaXn?e=HnSKKF" TargetMode="External"/><Relationship Id="rId2311" Type="http://schemas.openxmlformats.org/officeDocument/2006/relationships/hyperlink" Target="https://1drv.ms/u/s!AprSHDk8SZSSnkeX_2eh8Ud-WtJJ" TargetMode="External"/><Relationship Id="rId4069" Type="http://schemas.openxmlformats.org/officeDocument/2006/relationships/hyperlink" Target="http://transparencia.ags.gob.mx/sedum/UsosSuelo/2021/3erTrimestreTransparencia/ALINEAMIENTOS/20215AL2091.pdf" TargetMode="External"/><Relationship Id="rId1120" Type="http://schemas.openxmlformats.org/officeDocument/2006/relationships/hyperlink" Target="https://ags.gob.mx/servicios/sidu/Cloud/ObtenDoc/JFNFRFVNL0xpY2VuY2lhcy9saWNlbmNpYS1MQzIwMjEwNTAxNjc1LnBkZg==" TargetMode="External"/><Relationship Id="rId4276" Type="http://schemas.openxmlformats.org/officeDocument/2006/relationships/hyperlink" Target="http://transparencia.ags.gob.mx/sedum/UsosSuelo/2021/3erTrimestreTransparencia/ALINEAMIENTOS/20215AL2303.pdf" TargetMode="External"/><Relationship Id="rId1937" Type="http://schemas.openxmlformats.org/officeDocument/2006/relationships/hyperlink" Target="https://ags.gob.mx/servicios/sidu/Cloud/ObtenDoc/JFNFRFVNL0xpY2VuY2lhcy9saWNlbmNpYS1MQzIwMjEwNTAxODAzLnBkZg==" TargetMode="External"/><Relationship Id="rId3085" Type="http://schemas.openxmlformats.org/officeDocument/2006/relationships/hyperlink" Target="http://transparencia.ags.gob.mx/sedum/Anuncios/2021/3erTrimestreTransparencia/20215AT098.pdf" TargetMode="External"/><Relationship Id="rId3292" Type="http://schemas.openxmlformats.org/officeDocument/2006/relationships/hyperlink" Target="http://transparencia.ags.gob.mx/sedum/Anuncios/2021/3erTrimestreTransparencia/20215IA055PAGO.pdf" TargetMode="External"/><Relationship Id="rId4136" Type="http://schemas.openxmlformats.org/officeDocument/2006/relationships/hyperlink" Target="http://transparencia.ags.gob.mx/sedum/UsosSuelo/2021/3erTrimestreTransparencia/ALINEAMIENTOS/20215AL2163.pdf" TargetMode="External"/><Relationship Id="rId3152" Type="http://schemas.openxmlformats.org/officeDocument/2006/relationships/hyperlink" Target="http://transparencia.ags.gob.mx/sedum/Anuncios/2021/3erTrimestreTransparencia/20215AN695.pdf" TargetMode="External"/><Relationship Id="rId4203" Type="http://schemas.openxmlformats.org/officeDocument/2006/relationships/hyperlink" Target="http://transparencia.ags.gob.mx/sedum/UsosSuelo/2021/3erTrimestreTransparencia/ALINEAMIENTOS/20215AL2230.pdf" TargetMode="External"/><Relationship Id="rId280" Type="http://schemas.openxmlformats.org/officeDocument/2006/relationships/hyperlink" Target="https://1drv.ms/w/s!AksM2wEhs8BSmDX6aSDkQJBWwaXn?e=HnSKKF" TargetMode="External"/><Relationship Id="rId3012" Type="http://schemas.openxmlformats.org/officeDocument/2006/relationships/hyperlink" Target="https://1drv.ms/u/s!AprSHDk8SZSSoiNJGSi92tWSJCXL" TargetMode="External"/><Relationship Id="rId140" Type="http://schemas.openxmlformats.org/officeDocument/2006/relationships/hyperlink" Target="https://drive.google.com/file/d/1EqfV5Ka-Le-BFC_jdayTN5RitCiyb_P5/view?usp=sharing" TargetMode="External"/><Relationship Id="rId3969" Type="http://schemas.openxmlformats.org/officeDocument/2006/relationships/hyperlink" Target="http://transparencia.ags.gob.mx/sedum/UsosSuelo/2021/3erTrimestreTransparencia/ALINEAMIENTOS/20215AL1991.pdf" TargetMode="External"/><Relationship Id="rId6" Type="http://schemas.openxmlformats.org/officeDocument/2006/relationships/hyperlink" Target="https://drive.google.com/file/d/1ezd3jXl-_ef3JIZALsfGfaBeEV6kTivI/view?usp=sharing" TargetMode="External"/><Relationship Id="rId2778" Type="http://schemas.openxmlformats.org/officeDocument/2006/relationships/hyperlink" Target="https://1drv.ms/u/s!AprSHDk8SZSSny-J7XY6UP9wrlsu" TargetMode="External"/><Relationship Id="rId2985" Type="http://schemas.openxmlformats.org/officeDocument/2006/relationships/hyperlink" Target="https://1drv.ms/u/s!AprSHDk8SZSSozuFAEAtlHfnOH-Q" TargetMode="External"/><Relationship Id="rId3829" Type="http://schemas.openxmlformats.org/officeDocument/2006/relationships/hyperlink" Target="http://transparencia.ags.gob.mx/SEDUM/UsosSuelo/2021/1erTrimestreTransparencia/CONVENIOS/CONVENIO%20DE%20REUBICACI&#211;N%202021.pdf" TargetMode="External"/><Relationship Id="rId957" Type="http://schemas.openxmlformats.org/officeDocument/2006/relationships/hyperlink" Target="https://ags.gob.mx/servicios/sidu/Cloud/ObtenDoc/JFNFRFVNL0xpY2VuY2lhcy9saWNlbmNpYS1MQzIwMjEwNTAxNjE5LnBkZg==" TargetMode="External"/><Relationship Id="rId1587" Type="http://schemas.openxmlformats.org/officeDocument/2006/relationships/hyperlink" Target="https://ags.gob.mx/servicios/sidu/Cloud/ObtenFactura/TEMyMDIxMDUwMTk0Mw==" TargetMode="External"/><Relationship Id="rId1794" Type="http://schemas.openxmlformats.org/officeDocument/2006/relationships/hyperlink" Target="https://1drv.ms/b/s!Au6lAy8rxNTHgST94DaM9eo_PKTN?e=lvgPf9" TargetMode="External"/><Relationship Id="rId2638" Type="http://schemas.openxmlformats.org/officeDocument/2006/relationships/hyperlink" Target="https://1drv.ms/b/s!AprSHDk8SZSSpDyiNiyRUdNTUL60" TargetMode="External"/><Relationship Id="rId2845" Type="http://schemas.openxmlformats.org/officeDocument/2006/relationships/hyperlink" Target="https://1drv.ms/u/s!AprSHDk8SZSSoBvBLO2PZV9l-3Kg" TargetMode="External"/><Relationship Id="rId86" Type="http://schemas.openxmlformats.org/officeDocument/2006/relationships/hyperlink" Target="https://drive.google.com/file/d/1D-DEulhdiQNjLNIk9e--Gm5SYNWh3BBe/view?usp=sharing" TargetMode="External"/><Relationship Id="rId817" Type="http://schemas.openxmlformats.org/officeDocument/2006/relationships/hyperlink" Target="https://ags.gob.mx/servicios/sidu/Cloud/ObtenDoc/JFNFRFVNL0xpY2VuY2lhcy9saWNlbmNpYS1MQzIwMjEwNTAxNDA5LnBkZg==" TargetMode="External"/><Relationship Id="rId1447" Type="http://schemas.openxmlformats.org/officeDocument/2006/relationships/hyperlink" Target="https://ags.gob.mx/servicios/sidu/Cloud/ObtenFactura/TEMyMDIxMDUwMTYyMA==" TargetMode="External"/><Relationship Id="rId1654" Type="http://schemas.openxmlformats.org/officeDocument/2006/relationships/hyperlink" Target="https://ags.gob.mx/servicios/sidu/Cloud/ObtenFactura/TEMyMDIxMDUwMTg1Nw==" TargetMode="External"/><Relationship Id="rId1861" Type="http://schemas.openxmlformats.org/officeDocument/2006/relationships/hyperlink" Target="https://ags.gob.mx/servicios/sidu/Cloud/ObtenDoc/JFNFRFVNL0xpY2VuY2lhcy9saWNlbmNpYS1MQzIwMjEwNTAxNTMwLnBkZg==" TargetMode="External"/><Relationship Id="rId2705" Type="http://schemas.openxmlformats.org/officeDocument/2006/relationships/hyperlink" Target="https://1drv.ms/u/s!AprSHDk8SZSSoBfJUtLcznCHtkYG" TargetMode="External"/><Relationship Id="rId2912" Type="http://schemas.openxmlformats.org/officeDocument/2006/relationships/hyperlink" Target="https://1drv.ms/u/s!AprSHDk8SZSSohtCe9E5UXEVaMjJ" TargetMode="External"/><Relationship Id="rId4060" Type="http://schemas.openxmlformats.org/officeDocument/2006/relationships/hyperlink" Target="http://transparencia.ags.gob.mx/sedum/UsosSuelo/2021/3erTrimestreTransparencia/ALINEAMIENTOS/20215AL2082.pdf" TargetMode="External"/><Relationship Id="rId1307" Type="http://schemas.openxmlformats.org/officeDocument/2006/relationships/hyperlink" Target="https://ags.gob.mx/servicios/sidu/Cloud/ObtenFactura/TEMyMDIxMDUwMTM4NA==" TargetMode="External"/><Relationship Id="rId1514" Type="http://schemas.openxmlformats.org/officeDocument/2006/relationships/hyperlink" Target="https://ags.gob.mx/servicios/sidu/Cloud/ObtenFactura/TEMyMDIxMDUwMjAzMQ==" TargetMode="External"/><Relationship Id="rId1721" Type="http://schemas.openxmlformats.org/officeDocument/2006/relationships/hyperlink" Target="https://1drv.ms/w/s!AjOSl-g3Fq2ChHu0bRq9gU2n65rw?e=tEwJSh" TargetMode="External"/><Relationship Id="rId13" Type="http://schemas.openxmlformats.org/officeDocument/2006/relationships/hyperlink" Target="https://drive.google.com/file/d/1dUP0aCfnxPTG4UPYMhSjXPzGAiqOl-D_/view?usp=sharing" TargetMode="External"/><Relationship Id="rId3479" Type="http://schemas.openxmlformats.org/officeDocument/2006/relationships/hyperlink" Target="http://transparencia.ags.gob.mx/sedum/UsosSuelo/2021/3erTrimestreTransparencia/ALINEAMIENTOS/20215AL2499.pdf" TargetMode="External"/><Relationship Id="rId3686" Type="http://schemas.openxmlformats.org/officeDocument/2006/relationships/hyperlink" Target="http://transparencia.ags.gob.mx/sedum/UsosSuelo/2021/3erTrimestreTransparencia/ALINEAMIENTOS/20215AL2709.pdf" TargetMode="External"/><Relationship Id="rId2288" Type="http://schemas.openxmlformats.org/officeDocument/2006/relationships/hyperlink" Target="https://1drv.ms/u/s!AprSHDk8SZSSnhm_YuLySzGCjo4s" TargetMode="External"/><Relationship Id="rId2495" Type="http://schemas.openxmlformats.org/officeDocument/2006/relationships/hyperlink" Target="https://1drv.ms/u/s!AprSHDk8SZSSnVdtWrLCrVpM1hyR" TargetMode="External"/><Relationship Id="rId3339" Type="http://schemas.openxmlformats.org/officeDocument/2006/relationships/hyperlink" Target="http://transparencia.ags.gob.mx/sedum/UsosSuelo/2021/3erTrimestreTransparencia/ALINEAMIENTOS/20215AL2346.pdf" TargetMode="External"/><Relationship Id="rId3893" Type="http://schemas.openxmlformats.org/officeDocument/2006/relationships/hyperlink" Target="http://transparencia.ags.gob.mx/sedum/UsosSuelo/2021/3erTrimestreTransparencia/ALINEAMIENTOS/20215AL1914.pdf" TargetMode="External"/><Relationship Id="rId467" Type="http://schemas.openxmlformats.org/officeDocument/2006/relationships/hyperlink" Target="https://1drv.ms/w/s!AksM2wEhs8BSmDX6aSDkQJBWwaXn?e=HnSKKF" TargetMode="External"/><Relationship Id="rId1097" Type="http://schemas.openxmlformats.org/officeDocument/2006/relationships/hyperlink" Target="https://ags.gob.mx/servicios/sidu/Cloud/ObtenDoc/JFNFRFVNL0xpY2VuY2lhcy9saWNlbmNpYS1MQzIwMjEwNTAxOTI3LnBkZg==" TargetMode="External"/><Relationship Id="rId2148" Type="http://schemas.openxmlformats.org/officeDocument/2006/relationships/hyperlink" Target="https://ags.gob.mx/servicios/sidu/Cloud/ObtenFactura/TEMyMDIxMDUwMTc3Nw==" TargetMode="External"/><Relationship Id="rId3546" Type="http://schemas.openxmlformats.org/officeDocument/2006/relationships/hyperlink" Target="http://transparencia.ags.gob.mx/sedum/UsosSuelo/2021/3erTrimestreTransparencia/ALINEAMIENTOS/20215AL2569.pdf" TargetMode="External"/><Relationship Id="rId3753" Type="http://schemas.openxmlformats.org/officeDocument/2006/relationships/hyperlink" Target="http://transparencia.ags.gob.mx/sedum/UsosSuelo/2021/3erTrimestreTransparencia/ALINEAMIENTOS/20215AL2776.pdf" TargetMode="External"/><Relationship Id="rId3960" Type="http://schemas.openxmlformats.org/officeDocument/2006/relationships/hyperlink" Target="http://transparencia.ags.gob.mx/sedum/UsosSuelo/2021/3erTrimestreTransparencia/ALINEAMIENTOS/20215AL1981.pdf" TargetMode="External"/><Relationship Id="rId674" Type="http://schemas.openxmlformats.org/officeDocument/2006/relationships/hyperlink" Target="https://1drv.ms/w/s!AksM2wEhs8BSmDX6aSDkQJBWwaXn?e=HnSKKF" TargetMode="External"/><Relationship Id="rId881" Type="http://schemas.openxmlformats.org/officeDocument/2006/relationships/hyperlink" Target="https://ags.gob.mx/servicios/sidu/Cloud/ObtenDoc/JFNFRFVNL0xpY2VuY2lhcy9saWNlbmNpYS1MQzIwMjEwNTAxNTA2LnBkZg==" TargetMode="External"/><Relationship Id="rId2355" Type="http://schemas.openxmlformats.org/officeDocument/2006/relationships/hyperlink" Target="https://1drv.ms/u/s!AprSHDk8SZSSnQoUZUw-SJwVk2d0" TargetMode="External"/><Relationship Id="rId2562" Type="http://schemas.openxmlformats.org/officeDocument/2006/relationships/hyperlink" Target="https://1drv.ms/u/s!AprSHDk8SZSSomHaMkATOEdWrdVe" TargetMode="External"/><Relationship Id="rId3406" Type="http://schemas.openxmlformats.org/officeDocument/2006/relationships/hyperlink" Target="http://transparencia.ags.gob.mx/sedum/UsosSuelo/2021/3erTrimestreTransparencia/ALINEAMIENTOS/20215AL2421.pdf" TargetMode="External"/><Relationship Id="rId3613" Type="http://schemas.openxmlformats.org/officeDocument/2006/relationships/hyperlink" Target="http://transparencia.ags.gob.mx/sedum/UsosSuelo/2021/3erTrimestreTransparencia/ALINEAMIENTOS/20215AL2636.pdf" TargetMode="External"/><Relationship Id="rId3820" Type="http://schemas.openxmlformats.org/officeDocument/2006/relationships/hyperlink" Target="http://transparencia.ags.gob.mx/SEDUM/UsosSuelo/2021/1erTrimestreTransparencia/CONVENIOS/CONVENIO%20DE%20REUBICACI&#211;N%202021.pdf" TargetMode="External"/><Relationship Id="rId327" Type="http://schemas.openxmlformats.org/officeDocument/2006/relationships/hyperlink" Target="https://1drv.ms/w/s!AksM2wEhs8BSmDX6aSDkQJBWwaXn?e=HnSKKF" TargetMode="External"/><Relationship Id="rId534" Type="http://schemas.openxmlformats.org/officeDocument/2006/relationships/hyperlink" Target="https://1drv.ms/w/s!AksM2wEhs8BSmDX6aSDkQJBWwaXn?e=HnSKKF" TargetMode="External"/><Relationship Id="rId741" Type="http://schemas.openxmlformats.org/officeDocument/2006/relationships/hyperlink" Target="https://1drv.ms/w/s!AksM2wEhs8BSmDX6aSDkQJBWwaXn?e=HnSKKF" TargetMode="External"/><Relationship Id="rId1164" Type="http://schemas.openxmlformats.org/officeDocument/2006/relationships/hyperlink" Target="https://ags.gob.mx/servicios/sidu/Cloud/ObtenDoc/JFNFRFVNL0xpY2VuY2lhcy9saWNlbmNpYS1MQzIwMjEwNTAxODczLnBkZg==" TargetMode="External"/><Relationship Id="rId1371" Type="http://schemas.openxmlformats.org/officeDocument/2006/relationships/hyperlink" Target="https://ags.gob.mx/servicios/sidu/Cloud/ObtenFactura/TEMyMDIxMDUwMTQ4MQ==" TargetMode="External"/><Relationship Id="rId2008" Type="http://schemas.openxmlformats.org/officeDocument/2006/relationships/hyperlink" Target="https://ags.gob.mx/servicios/sidu/Cloud/ObtenDoc/JFNFRFVNL0xpY2VuY2lhcy9saWNlbmNpYS1MQzIwMjEwNTAyMDQ1LnBkZg==" TargetMode="External"/><Relationship Id="rId2215" Type="http://schemas.openxmlformats.org/officeDocument/2006/relationships/hyperlink" Target="https://ags.gob.mx/servicios/sidu/Cloud/ObtenFactura/TEMyMDIxMDUwMjAwOA==" TargetMode="External"/><Relationship Id="rId2422" Type="http://schemas.openxmlformats.org/officeDocument/2006/relationships/hyperlink" Target="https://1drv.ms/u/s!AprSHDk8SZSSoEy_KLuGd5SgTYCS" TargetMode="External"/><Relationship Id="rId601" Type="http://schemas.openxmlformats.org/officeDocument/2006/relationships/hyperlink" Target="https://1drv.ms/w/s!AksM2wEhs8BSmDX6aSDkQJBWwaXn?e=HnSKKF" TargetMode="External"/><Relationship Id="rId1024" Type="http://schemas.openxmlformats.org/officeDocument/2006/relationships/hyperlink" Target="https://ags.gob.mx/servicios/sidu/Cloud/ObtenDoc/JFNFRFVNL0xpY2VuY2lhcy9saWNlbmNpYS1MQzIwMjEwNTAyMDE0LnBkZg==" TargetMode="External"/><Relationship Id="rId1231" Type="http://schemas.openxmlformats.org/officeDocument/2006/relationships/hyperlink" Target="https://ags.gob.mx/servicios/sidu/Cloud/ObtenDoc/JFNFRFVNL0xpY2VuY2lhcy9saWNlbmNpYS1MQzIwMjEwNTAxNzI0LnBkZg==" TargetMode="External"/><Relationship Id="rId3196" Type="http://schemas.openxmlformats.org/officeDocument/2006/relationships/hyperlink" Target="http://transparencia.ags.gob.mx/sedum/Anuncios/2021/3erTrimestreTransparencia/20215AT094PAGO.pdf" TargetMode="External"/><Relationship Id="rId4247" Type="http://schemas.openxmlformats.org/officeDocument/2006/relationships/hyperlink" Target="http://transparencia.ags.gob.mx/sedum/UsosSuelo/2021/3erTrimestreTransparencia/ALINEAMIENTOS/20215AL2274.pdf" TargetMode="External"/><Relationship Id="rId3056" Type="http://schemas.openxmlformats.org/officeDocument/2006/relationships/hyperlink" Target="https://1drv.ms/u/s!AprSHDk8SZSSo3L-YR1rNBDO6lkf" TargetMode="External"/><Relationship Id="rId3263" Type="http://schemas.openxmlformats.org/officeDocument/2006/relationships/hyperlink" Target="http://transparencia.ags.gob.mx/sedum/Anuncios/2021/3erTrimestreTransparencia/20215AN691PAGO.pdf" TargetMode="External"/><Relationship Id="rId3470" Type="http://schemas.openxmlformats.org/officeDocument/2006/relationships/hyperlink" Target="http://transparencia.ags.gob.mx/sedum/UsosSuelo/2021/3erTrimestreTransparencia/ALINEAMIENTOS/20215AL2490.pdf" TargetMode="External"/><Relationship Id="rId4107" Type="http://schemas.openxmlformats.org/officeDocument/2006/relationships/hyperlink" Target="http://transparencia.ags.gob.mx/sedum/UsosSuelo/2021/3erTrimestreTransparencia/ALINEAMIENTOS/20215AL2129.pdf" TargetMode="External"/><Relationship Id="rId184" Type="http://schemas.openxmlformats.org/officeDocument/2006/relationships/hyperlink" Target="https://1drv.ms/w/s!AksM2wEhs8BSmDX6aSDkQJBWwaXn?e=HnSKKF" TargetMode="External"/><Relationship Id="rId391" Type="http://schemas.openxmlformats.org/officeDocument/2006/relationships/hyperlink" Target="https://1drv.ms/w/s!AksM2wEhs8BSmDX6aSDkQJBWwaXn?e=HnSKKF" TargetMode="External"/><Relationship Id="rId1908" Type="http://schemas.openxmlformats.org/officeDocument/2006/relationships/hyperlink" Target="https://ags.gob.mx/servicios/sidu/Cloud/ObtenDoc/JFNFRFVNL0xpY2VuY2lhcy9saWNlbmNpYS1MQzIwMjEwNTAxNzAwLnBkZg==" TargetMode="External"/><Relationship Id="rId2072" Type="http://schemas.openxmlformats.org/officeDocument/2006/relationships/hyperlink" Target="https://ags.gob.mx/servicios/sidu/Cloud/ObtenFactura/TEMyMDIxMDUwMTUwMg==" TargetMode="External"/><Relationship Id="rId3123" Type="http://schemas.openxmlformats.org/officeDocument/2006/relationships/hyperlink" Target="http://transparencia.ags.gob.mx/sedum/Anuncios/2021/3erTrimestreTransparencia/20215IA041.pdf" TargetMode="External"/><Relationship Id="rId251" Type="http://schemas.openxmlformats.org/officeDocument/2006/relationships/hyperlink" Target="https://1drv.ms/w/s!AksM2wEhs8BSmDX6aSDkQJBWwaXn?e=HnSKKF" TargetMode="External"/><Relationship Id="rId3330" Type="http://schemas.openxmlformats.org/officeDocument/2006/relationships/hyperlink" Target="http://transparencia.ags.gob.mx/sedum/UsosSuelo/2021/3erTrimestreTransparencia/ALINEAMIENTOS/20215AL2337.pdf" TargetMode="External"/><Relationship Id="rId2889" Type="http://schemas.openxmlformats.org/officeDocument/2006/relationships/hyperlink" Target="https://1drv.ms/u/s!AprSHDk8SZSSoX8gz8MQtMVwcaaW" TargetMode="External"/><Relationship Id="rId111" Type="http://schemas.openxmlformats.org/officeDocument/2006/relationships/hyperlink" Target="https://drive.google.com/file/d/1bBQxj2fNyCR-RM95x5VSlnXOHuJ7SAX-/view?usp=sharing" TargetMode="External"/><Relationship Id="rId1698" Type="http://schemas.openxmlformats.org/officeDocument/2006/relationships/hyperlink" Target="https://ags.gob.mx/servicios/sidu/Cloud/ObtenFactura/TEMyMDIxMDUwMTc5OQ==" TargetMode="External"/><Relationship Id="rId2749" Type="http://schemas.openxmlformats.org/officeDocument/2006/relationships/hyperlink" Target="https://1drv.ms/u/s!AprSHDk8SZSSnxFMPb8buPR2B1VR" TargetMode="External"/><Relationship Id="rId2956" Type="http://schemas.openxmlformats.org/officeDocument/2006/relationships/hyperlink" Target="https://1drv.ms/u/s!AprSHDk8SZSSogh0R3y9e5xrYC8u" TargetMode="External"/><Relationship Id="rId928" Type="http://schemas.openxmlformats.org/officeDocument/2006/relationships/hyperlink" Target="https://ags.gob.mx/servicios/sidu/Cloud/ObtenDoc/JFNFRFVNL0xpY2VuY2lhcy9saWNlbmNpYS1MQzIwMjEwNTAxNTgwLnBkZg==" TargetMode="External"/><Relationship Id="rId1558" Type="http://schemas.openxmlformats.org/officeDocument/2006/relationships/hyperlink" Target="https://ags.gob.mx/servicios/sidu/Cloud/ObtenFactura/TEMyMDIxMDUwMTcxMw==" TargetMode="External"/><Relationship Id="rId1765" Type="http://schemas.openxmlformats.org/officeDocument/2006/relationships/hyperlink" Target="https://1drv.ms/w/s!AjOSl-g3Fq2ChHu0bRq9gU2n65rw?e=tEwJSh" TargetMode="External"/><Relationship Id="rId2609" Type="http://schemas.openxmlformats.org/officeDocument/2006/relationships/hyperlink" Target="https://1drv.ms/u/s!AprSHDk8SZSSoVTdem1B2PFgt4Hr" TargetMode="External"/><Relationship Id="rId4171" Type="http://schemas.openxmlformats.org/officeDocument/2006/relationships/hyperlink" Target="http://transparencia.ags.gob.mx/sedum/UsosSuelo/2021/3erTrimestreTransparencia/ALINEAMIENTOS/20215AL2198.pdf" TargetMode="External"/><Relationship Id="rId57" Type="http://schemas.openxmlformats.org/officeDocument/2006/relationships/hyperlink" Target="https://drive.google.com/file/d/1IhW3l9VjUUSz9o4TNc6aC575Pr5H9Xe9/view?usp=sharing" TargetMode="External"/><Relationship Id="rId1418" Type="http://schemas.openxmlformats.org/officeDocument/2006/relationships/hyperlink" Target="https://ags.gob.mx/servicios/sidu/Cloud/ObtenFactura/TEMyMDIxMDUwMTU2Nw==" TargetMode="External"/><Relationship Id="rId1972" Type="http://schemas.openxmlformats.org/officeDocument/2006/relationships/hyperlink" Target="https://ags.gob.mx/servicios/sidu/Cloud/ObtenDoc/JFNFRFVNL0xpY2VuY2lhcy9saWNlbmNpYS1MQzIwMjEwNTAxODk2LnBkZg==" TargetMode="External"/><Relationship Id="rId2816" Type="http://schemas.openxmlformats.org/officeDocument/2006/relationships/hyperlink" Target="https://1drv.ms/u/s!AprSHDk8SZSSoFFL5bS3jwz_rgB1" TargetMode="External"/><Relationship Id="rId4031" Type="http://schemas.openxmlformats.org/officeDocument/2006/relationships/hyperlink" Target="http://transparencia.ags.gob.mx/sedum/UsosSuelo/2021/3erTrimestreTransparencia/ALINEAMIENTOS/20215AL2053.pdf" TargetMode="External"/><Relationship Id="rId1625" Type="http://schemas.openxmlformats.org/officeDocument/2006/relationships/hyperlink" Target="https://ags.gob.mx/servicios/sidu/Cloud/ObtenFactura/TEMyMDIxMDUwMTg3MQ==" TargetMode="External"/><Relationship Id="rId1832" Type="http://schemas.openxmlformats.org/officeDocument/2006/relationships/hyperlink" Target="https://ags.gob.mx/servicios/sidu/Cloud/ObtenDoc/JFNFRFVNL0xpY2VuY2lhcy9saWNlbmNpYS1MQzIwMjEwNTAxNDQ0LnBkZg==" TargetMode="External"/><Relationship Id="rId3797" Type="http://schemas.openxmlformats.org/officeDocument/2006/relationships/hyperlink" Target="http://transparencia.ags.gob.mx/sedum/UsosSuelo/2021/3erTrimestreTransparencia/ALINEAMIENTOS/20215AL2471.pdf" TargetMode="External"/><Relationship Id="rId2399" Type="http://schemas.openxmlformats.org/officeDocument/2006/relationships/hyperlink" Target="https://1drv.ms/u/s!AprSHDk8SZSSnTZ_e6BtLlZvdlbZ" TargetMode="External"/><Relationship Id="rId3657" Type="http://schemas.openxmlformats.org/officeDocument/2006/relationships/hyperlink" Target="http://transparencia.ags.gob.mx/sedum/UsosSuelo/2021/3erTrimestreTransparencia/ALINEAMIENTOS/20215AL2680.pdf" TargetMode="External"/><Relationship Id="rId3864" Type="http://schemas.openxmlformats.org/officeDocument/2006/relationships/hyperlink" Target="http://transparencia.ags.gob.mx/SEDUM/UsosSuelo/2021/1erTrimestreTransparencia/CONVENIOS/CONVENIO%20DE%20REUBICACI&#211;N%202021.pdf" TargetMode="External"/><Relationship Id="rId578" Type="http://schemas.openxmlformats.org/officeDocument/2006/relationships/hyperlink" Target="https://1drv.ms/w/s!AksM2wEhs8BSmDX6aSDkQJBWwaXn?e=HnSKKF" TargetMode="External"/><Relationship Id="rId785" Type="http://schemas.openxmlformats.org/officeDocument/2006/relationships/hyperlink" Target="https://ags.gob.mx/servicios/sidu/Cloud/ObtenDoc/JFNFRFVNL0xpY2VuY2lhcy9saWNlbmNpYS1MQzIwMjEwNTAxMzc1LnBkZg==" TargetMode="External"/><Relationship Id="rId992" Type="http://schemas.openxmlformats.org/officeDocument/2006/relationships/hyperlink" Target="https://ags.gob.mx/servicios/sidu/Cloud/ObtenDoc/JFNFRFVNL0xpY2VuY2lhcy9saWNlbmNpYS1MQzIwMjEwNTAyMDU4LnBkZg==" TargetMode="External"/><Relationship Id="rId2259" Type="http://schemas.openxmlformats.org/officeDocument/2006/relationships/hyperlink" Target="https://1drv.ms/u/s!AprSHDk8SZSSoQR7CeWPab5pXQL6" TargetMode="External"/><Relationship Id="rId2466" Type="http://schemas.openxmlformats.org/officeDocument/2006/relationships/hyperlink" Target="https://1drv.ms/u/s!AprSHDk8SZSSoTDot2m5DlA_EjQ2" TargetMode="External"/><Relationship Id="rId2673" Type="http://schemas.openxmlformats.org/officeDocument/2006/relationships/hyperlink" Target="https://1drv.ms/u/s!AprSHDk8SZSSn3ntysUrwjfo-EQj" TargetMode="External"/><Relationship Id="rId2880" Type="http://schemas.openxmlformats.org/officeDocument/2006/relationships/hyperlink" Target="https://1drv.ms/u/s!AprSHDk8SZSSoW2Wu3IuBXcir2OM" TargetMode="External"/><Relationship Id="rId3517" Type="http://schemas.openxmlformats.org/officeDocument/2006/relationships/hyperlink" Target="http://transparencia.ags.gob.mx/sedum/UsosSuelo/2021/3erTrimestreTransparencia/ALINEAMIENTOS/20215AL2540.pdf" TargetMode="External"/><Relationship Id="rId3724" Type="http://schemas.openxmlformats.org/officeDocument/2006/relationships/hyperlink" Target="http://transparencia.ags.gob.mx/sedum/UsosSuelo/2021/3erTrimestreTransparencia/ALINEAMIENTOS/20215AL2750.pdf" TargetMode="External"/><Relationship Id="rId3931" Type="http://schemas.openxmlformats.org/officeDocument/2006/relationships/hyperlink" Target="http://transparencia.ags.gob.mx/sedum/UsosSuelo/2021/3erTrimestreTransparencia/ALINEAMIENTOS/20215AL1952.pdf" TargetMode="External"/><Relationship Id="rId438" Type="http://schemas.openxmlformats.org/officeDocument/2006/relationships/hyperlink" Target="https://1drv.ms/w/s!AksM2wEhs8BSmDX6aSDkQJBWwaXn?e=HnSKKF" TargetMode="External"/><Relationship Id="rId645" Type="http://schemas.openxmlformats.org/officeDocument/2006/relationships/hyperlink" Target="https://1drv.ms/w/s!AksM2wEhs8BSmDX6aSDkQJBWwaXn?e=HnSKKF" TargetMode="External"/><Relationship Id="rId852" Type="http://schemas.openxmlformats.org/officeDocument/2006/relationships/hyperlink" Target="https://ags.gob.mx/servicios/sidu/Cloud/ObtenDoc/JFNFRFVNL0xpY2VuY2lhcy9saWNlbmNpYS1MQzIwMjEwNTAxNDYyLnBkZg==" TargetMode="External"/><Relationship Id="rId1068" Type="http://schemas.openxmlformats.org/officeDocument/2006/relationships/hyperlink" Target="https://ags.gob.mx/servicios/sidu/Cloud/ObtenDoc/JFNFRFVNL0xpY2VuY2lhcy9saWNlbmNpYS1MQzIwMjEwNTAxOTY1LnBkZg==" TargetMode="External"/><Relationship Id="rId1275" Type="http://schemas.openxmlformats.org/officeDocument/2006/relationships/hyperlink" Target="https://ags.gob.mx/servicios/sidu/Cloud/ObtenDoc/JFNFRFVNL0xpY2VuY2lhcy9saWNlbmNpYS1MQzIwMjEwNTAxNzI5LnBkZg==" TargetMode="External"/><Relationship Id="rId1482" Type="http://schemas.openxmlformats.org/officeDocument/2006/relationships/hyperlink" Target="https://ags.gob.mx/servicios/sidu/Cloud/ObtenFactura/TEMyMDIxMDUwMTY2NQ==" TargetMode="External"/><Relationship Id="rId2119" Type="http://schemas.openxmlformats.org/officeDocument/2006/relationships/hyperlink" Target="https://ags.gob.mx/servicios/sidu/Cloud/ObtenFactura/TEMyMDIxMDUwMTY3Nw==" TargetMode="External"/><Relationship Id="rId2326" Type="http://schemas.openxmlformats.org/officeDocument/2006/relationships/hyperlink" Target="https://1drv.ms/u/s!AprSHDk8SZSSnFKlLIIEZjd2jmj0" TargetMode="External"/><Relationship Id="rId2533" Type="http://schemas.openxmlformats.org/officeDocument/2006/relationships/hyperlink" Target="https://1drv.ms/u/s!AprSHDk8SZSSoSKI0_gJ_fBURT7u" TargetMode="External"/><Relationship Id="rId2740" Type="http://schemas.openxmlformats.org/officeDocument/2006/relationships/hyperlink" Target="https://1drv.ms/u/s!AprSHDk8SZSSnwfhRK1mavsCxRpL" TargetMode="External"/><Relationship Id="rId505" Type="http://schemas.openxmlformats.org/officeDocument/2006/relationships/hyperlink" Target="https://1drv.ms/w/s!AksM2wEhs8BSmDX6aSDkQJBWwaXn?e=HnSKKF" TargetMode="External"/><Relationship Id="rId712" Type="http://schemas.openxmlformats.org/officeDocument/2006/relationships/hyperlink" Target="https://1drv.ms/w/s!AksM2wEhs8BSmDX6aSDkQJBWwaXn?e=HnSKKF" TargetMode="External"/><Relationship Id="rId1135" Type="http://schemas.openxmlformats.org/officeDocument/2006/relationships/hyperlink" Target="https://ags.gob.mx/servicios/sidu/Cloud/ObtenDoc/JFNFRFVNL0xpY2VuY2lhcy9saWNlbmNpYS1MQzIwMjEwNTAxNjk5LnBkZg==" TargetMode="External"/><Relationship Id="rId1342" Type="http://schemas.openxmlformats.org/officeDocument/2006/relationships/hyperlink" Target="https://ags.gob.mx/servicios/sidu/Cloud/ObtenFactura/TEMyMDIxMDUwMTQzOQ==" TargetMode="External"/><Relationship Id="rId1202" Type="http://schemas.openxmlformats.org/officeDocument/2006/relationships/hyperlink" Target="https://ags.gob.mx/servicios/sidu/Cloud/ObtenDoc/JFNFRFVNL0xpY2VuY2lhcy9saWNlbmNpYS1MQzIwMjEwNTAxNzE3LnBkZg==" TargetMode="External"/><Relationship Id="rId2600" Type="http://schemas.openxmlformats.org/officeDocument/2006/relationships/hyperlink" Target="https://1drv.ms/u/s!AprSHDk8SZSSojmK04Kg69u21imI" TargetMode="External"/><Relationship Id="rId3167" Type="http://schemas.openxmlformats.org/officeDocument/2006/relationships/hyperlink" Target="http://transparencia.ags.gob.mx/sedum/Anuncios/2021/3erTrimestreTransparencia/20215IA045.pdf" TargetMode="External"/><Relationship Id="rId295" Type="http://schemas.openxmlformats.org/officeDocument/2006/relationships/hyperlink" Target="https://1drv.ms/w/s!AksM2wEhs8BSmDX6aSDkQJBWwaXn?e=HnSKKF" TargetMode="External"/><Relationship Id="rId3374" Type="http://schemas.openxmlformats.org/officeDocument/2006/relationships/hyperlink" Target="http://transparencia.ags.gob.mx/sedum/UsosSuelo/2021/3erTrimestreTransparencia/ALINEAMIENTOS/20215AL2384.pdf" TargetMode="External"/><Relationship Id="rId3581" Type="http://schemas.openxmlformats.org/officeDocument/2006/relationships/hyperlink" Target="http://transparencia.ags.gob.mx/sedum/UsosSuelo/2021/3erTrimestreTransparencia/ALINEAMIENTOS/20215AL2604.pdf" TargetMode="External"/><Relationship Id="rId4218" Type="http://schemas.openxmlformats.org/officeDocument/2006/relationships/hyperlink" Target="http://transparencia.ags.gob.mx/sedum/UsosSuelo/2021/3erTrimestreTransparencia/ALINEAMIENTOS/20215AL2245.pdf" TargetMode="External"/><Relationship Id="rId2183" Type="http://schemas.openxmlformats.org/officeDocument/2006/relationships/hyperlink" Target="https://ags.gob.mx/servicios/sidu/Cloud/ObtenFactura/TEMyMDIxMDUwMTg2Nw==" TargetMode="External"/><Relationship Id="rId2390" Type="http://schemas.openxmlformats.org/officeDocument/2006/relationships/hyperlink" Target="https://1drv.ms/u/s!AprSHDk8SZSSnS4Eln_sP0Vogzj9" TargetMode="External"/><Relationship Id="rId3027" Type="http://schemas.openxmlformats.org/officeDocument/2006/relationships/hyperlink" Target="https://1drv.ms/u/s!AprSHDk8SZSSo2wp3murPFWPntYO" TargetMode="External"/><Relationship Id="rId3234" Type="http://schemas.openxmlformats.org/officeDocument/2006/relationships/hyperlink" Target="http://transparencia.ags.gob.mx/sedum/Anuncios/2021/3erTrimestreTransparencia/20215AT132PAGO.pdf" TargetMode="External"/><Relationship Id="rId3441" Type="http://schemas.openxmlformats.org/officeDocument/2006/relationships/hyperlink" Target="http://transparencia.ags.gob.mx/sedum/UsosSuelo/2021/3erTrimestreTransparencia/ALINEAMIENTOS/20215AL2457.pdf" TargetMode="External"/><Relationship Id="rId155" Type="http://schemas.openxmlformats.org/officeDocument/2006/relationships/hyperlink" Target="https://1drv.ms/w/s!AksM2wEhs8BSmDX6aSDkQJBWwaXn?e=HnSKKF" TargetMode="External"/><Relationship Id="rId362" Type="http://schemas.openxmlformats.org/officeDocument/2006/relationships/hyperlink" Target="https://1drv.ms/w/s!AksM2wEhs8BSmDX6aSDkQJBWwaXn?e=HnSKKF" TargetMode="External"/><Relationship Id="rId2043" Type="http://schemas.openxmlformats.org/officeDocument/2006/relationships/hyperlink" Target="https://ags.gob.mx/servicios/sidu/Cloud/ObtenFactura/TEMyMDIxMDUwMTQyMw==" TargetMode="External"/><Relationship Id="rId2250" Type="http://schemas.openxmlformats.org/officeDocument/2006/relationships/hyperlink" Target="https://1drv.ms/u/s!AprSHDk8SZSSnFMvs4_85RwQ5s_U" TargetMode="External"/><Relationship Id="rId3301" Type="http://schemas.openxmlformats.org/officeDocument/2006/relationships/hyperlink" Target="https://1drv.ms/b/s!Au6lAy8rxNTHgST94DaM9eo_PKTN?e=8A3GKY" TargetMode="External"/><Relationship Id="rId222" Type="http://schemas.openxmlformats.org/officeDocument/2006/relationships/hyperlink" Target="https://1drv.ms/w/s!AksM2wEhs8BSmDX6aSDkQJBWwaXn?e=HnSKKF" TargetMode="External"/><Relationship Id="rId2110" Type="http://schemas.openxmlformats.org/officeDocument/2006/relationships/hyperlink" Target="https://ags.gob.mx/servicios/sidu/Cloud/ObtenFactura/TEMyMDIxMDUwMTY0OQ==" TargetMode="External"/><Relationship Id="rId4075" Type="http://schemas.openxmlformats.org/officeDocument/2006/relationships/hyperlink" Target="http://transparencia.ags.gob.mx/sedum/UsosSuelo/2021/3erTrimestreTransparencia/ALINEAMIENTOS/20215AL2097.pdf" TargetMode="External"/><Relationship Id="rId4282" Type="http://schemas.openxmlformats.org/officeDocument/2006/relationships/hyperlink" Target="http://transparencia.ags.gob.mx/sedum/UsosSuelo/2021/3erTrimestreTransparencia/ALINEAMIENTOS/20215AL2309.pdf" TargetMode="External"/><Relationship Id="rId1669" Type="http://schemas.openxmlformats.org/officeDocument/2006/relationships/hyperlink" Target="https://ags.gob.mx/servicios/sidu/Cloud/ObtenFactura/TEMyMDIxMDUwMTg0Mg==" TargetMode="External"/><Relationship Id="rId1876" Type="http://schemas.openxmlformats.org/officeDocument/2006/relationships/hyperlink" Target="https://ags.gob.mx/servicios/sidu/Cloud/ObtenDoc/JFNFRFVNL0xpY2VuY2lhcy9saWNlbmNpYS1MQzIwMjEwNTAxNTc3LnBkZg==" TargetMode="External"/><Relationship Id="rId2927" Type="http://schemas.openxmlformats.org/officeDocument/2006/relationships/hyperlink" Target="https://1drv.ms/u/s!AprSHDk8SZSSohLdUmIJz8YL91Qt" TargetMode="External"/><Relationship Id="rId3091" Type="http://schemas.openxmlformats.org/officeDocument/2006/relationships/hyperlink" Target="http://transparencia.ags.gob.mx/sedum/Anuncios/2021/3erTrimestreTransparencia/20215AT104.pdf" TargetMode="External"/><Relationship Id="rId4142" Type="http://schemas.openxmlformats.org/officeDocument/2006/relationships/hyperlink" Target="http://transparencia.ags.gob.mx/sedum/UsosSuelo/2021/3erTrimestreTransparencia/ALINEAMIENTOS/20215AL2169.pdf" TargetMode="External"/><Relationship Id="rId1529" Type="http://schemas.openxmlformats.org/officeDocument/2006/relationships/hyperlink" Target="https://ags.gob.mx/servicios/sidu/Cloud/ObtenFactura/TEMyMDIxMDUwMjAxMw==" TargetMode="External"/><Relationship Id="rId1736" Type="http://schemas.openxmlformats.org/officeDocument/2006/relationships/hyperlink" Target="https://1drv.ms/w/s!AjOSl-g3Fq2ChHu0bRq9gU2n65rw?e=tEwJSh" TargetMode="External"/><Relationship Id="rId1943" Type="http://schemas.openxmlformats.org/officeDocument/2006/relationships/hyperlink" Target="https://ags.gob.mx/servicios/sidu/Cloud/ObtenDoc/JFNFRFVNL0xpY2VuY2lhcy9saWNlbmNpYS1MQzIwMjEwNTAxODEzLnBkZg==" TargetMode="External"/><Relationship Id="rId28" Type="http://schemas.openxmlformats.org/officeDocument/2006/relationships/hyperlink" Target="https://drive.google.com/file/d/1FAxAXuZW_0I3qs_RIuuUVOgHp2aGEsG9/view?usp=sharing" TargetMode="External"/><Relationship Id="rId1803" Type="http://schemas.openxmlformats.org/officeDocument/2006/relationships/hyperlink" Target="https://ags.gob.mx/servicios/sidu/Cloud/ObtenDoc/JFNFRFVNL0xpY2VuY2lhcy9saWNlbmNpYS1MQzIwMjEwNTAxMzYwLnBkZg==" TargetMode="External"/><Relationship Id="rId4002" Type="http://schemas.openxmlformats.org/officeDocument/2006/relationships/hyperlink" Target="http://transparencia.ags.gob.mx/sedum/UsosSuelo/2021/3erTrimestreTransparencia/ALINEAMIENTOS/20215AL2024.pdf" TargetMode="External"/><Relationship Id="rId3768" Type="http://schemas.openxmlformats.org/officeDocument/2006/relationships/hyperlink" Target="http://transparencia.ags.gob.mx/sedum/UsosSuelo/2021/3erTrimestreTransparencia/ALINEAMIENTOS/20215AL2791.pdf" TargetMode="External"/><Relationship Id="rId3975" Type="http://schemas.openxmlformats.org/officeDocument/2006/relationships/hyperlink" Target="http://transparencia.ags.gob.mx/sedum/UsosSuelo/2021/3erTrimestreTransparencia/ALINEAMIENTOS/20215AL1997.pdf" TargetMode="External"/><Relationship Id="rId689" Type="http://schemas.openxmlformats.org/officeDocument/2006/relationships/hyperlink" Target="https://1drv.ms/w/s!AksM2wEhs8BSmDX6aSDkQJBWwaXn?e=HnSKKF" TargetMode="External"/><Relationship Id="rId896" Type="http://schemas.openxmlformats.org/officeDocument/2006/relationships/hyperlink" Target="https://ags.gob.mx/servicios/sidu/Cloud/ObtenDoc/JFNFRFVNL0xpY2VuY2lhcy9saWNlbmNpYS1MQzIwMjEwNTAxNTMzLnBkZg==" TargetMode="External"/><Relationship Id="rId2577" Type="http://schemas.openxmlformats.org/officeDocument/2006/relationships/hyperlink" Target="https://1drv.ms/u/s!AprSHDk8SZSSoUn3mwZr5gt_Hlus" TargetMode="External"/><Relationship Id="rId2784" Type="http://schemas.openxmlformats.org/officeDocument/2006/relationships/hyperlink" Target="https://1drv.ms/u/s!AprSHDk8SZSSnzXgtE_3JG2HEJsw" TargetMode="External"/><Relationship Id="rId3628" Type="http://schemas.openxmlformats.org/officeDocument/2006/relationships/hyperlink" Target="http://transparencia.ags.gob.mx/sedum/UsosSuelo/2021/3erTrimestreTransparencia/ALINEAMIENTOS/20215AL2651.pdf" TargetMode="External"/><Relationship Id="rId549" Type="http://schemas.openxmlformats.org/officeDocument/2006/relationships/hyperlink" Target="https://1drv.ms/w/s!AksM2wEhs8BSmDX6aSDkQJBWwaXn?e=HnSKKF" TargetMode="External"/><Relationship Id="rId756" Type="http://schemas.openxmlformats.org/officeDocument/2006/relationships/hyperlink" Target="https://1drv.ms/w/s!AksM2wEhs8BSmDX6aSDkQJBWwaXn?e=HnSKKF" TargetMode="External"/><Relationship Id="rId1179" Type="http://schemas.openxmlformats.org/officeDocument/2006/relationships/hyperlink" Target="https://ags.gob.mx/servicios/sidu/Cloud/ObtenDoc/JFNFRFVNL0xpY2VuY2lhcy9saWNlbmNpYS1MQzIwMjEwNTAxODUxLnBkZg==" TargetMode="External"/><Relationship Id="rId1386" Type="http://schemas.openxmlformats.org/officeDocument/2006/relationships/hyperlink" Target="https://ags.gob.mx/servicios/sidu/Cloud/ObtenFactura/TEMyMDIxMDUwMTUwOQ==" TargetMode="External"/><Relationship Id="rId1593" Type="http://schemas.openxmlformats.org/officeDocument/2006/relationships/hyperlink" Target="https://ags.gob.mx/servicios/sidu/Cloud/ObtenFactura/TEMyMDIxMDUwMTkzNg==" TargetMode="External"/><Relationship Id="rId2437" Type="http://schemas.openxmlformats.org/officeDocument/2006/relationships/hyperlink" Target="https://1drv.ms/u/s!AprSHDk8SZSSnH-jCKfwjf5X9vSR" TargetMode="External"/><Relationship Id="rId2991" Type="http://schemas.openxmlformats.org/officeDocument/2006/relationships/hyperlink" Target="https://1drv.ms/b/s!AprSHDk8SZSShl-pVvJlCikx7PCT" TargetMode="External"/><Relationship Id="rId3835" Type="http://schemas.openxmlformats.org/officeDocument/2006/relationships/hyperlink" Target="http://transparencia.ags.gob.mx/SEDUM/UsosSuelo/2021/1erTrimestreTransparencia/CONVENIOS/CONVENIO%20DE%20REUBICACI&#211;N%202021.pdf" TargetMode="External"/><Relationship Id="rId409" Type="http://schemas.openxmlformats.org/officeDocument/2006/relationships/hyperlink" Target="https://1drv.ms/w/s!AksM2wEhs8BSmDX6aSDkQJBWwaXn?e=HnSKKF" TargetMode="External"/><Relationship Id="rId963" Type="http://schemas.openxmlformats.org/officeDocument/2006/relationships/hyperlink" Target="https://ags.gob.mx/servicios/sidu/Cloud/ObtenDoc/JFNFRFVNL0xpY2VuY2lhcy9saWNlbmNpYS1MQzIwMjEwNTAxNjI1LnBkZg==" TargetMode="External"/><Relationship Id="rId1039" Type="http://schemas.openxmlformats.org/officeDocument/2006/relationships/hyperlink" Target="https://ags.gob.mx/servicios/sidu/Cloud/ObtenDoc/JFNFRFVNL0xpY2VuY2lhcy9saWNlbmNpYS1MQzIwMjEwNTAxOTk4LnBkZg==" TargetMode="External"/><Relationship Id="rId1246" Type="http://schemas.openxmlformats.org/officeDocument/2006/relationships/hyperlink" Target="https://ags.gob.mx/servicios/sidu/Cloud/ObtenDoc/JFNFRFVNL0xpY2VuY2lhcy9saWNlbmNpYS1MQzIwMjEwNTAxNzY5LnBkZg==" TargetMode="External"/><Relationship Id="rId2644" Type="http://schemas.openxmlformats.org/officeDocument/2006/relationships/hyperlink" Target="https://1drv.ms/u/s!AprSHDk8SZSSoj8waqBLctifB9VS" TargetMode="External"/><Relationship Id="rId2851" Type="http://schemas.openxmlformats.org/officeDocument/2006/relationships/hyperlink" Target="https://1drv.ms/u/s!AprSHDk8SZSSoCNwmc0fw31zua9x" TargetMode="External"/><Relationship Id="rId3902" Type="http://schemas.openxmlformats.org/officeDocument/2006/relationships/hyperlink" Target="http://transparencia.ags.gob.mx/sedum/UsosSuelo/2021/3erTrimestreTransparencia/ALINEAMIENTOS/20215AL1923.pdf" TargetMode="External"/><Relationship Id="rId92" Type="http://schemas.openxmlformats.org/officeDocument/2006/relationships/hyperlink" Target="https://drive.google.com/file/d/1Ykw9iWytDkSAmjLAu8eTqAUk5-p9FlVd/view?usp=sharing" TargetMode="External"/><Relationship Id="rId616" Type="http://schemas.openxmlformats.org/officeDocument/2006/relationships/hyperlink" Target="https://1drv.ms/w/s!AksM2wEhs8BSmDX6aSDkQJBWwaXn?e=HnSKKF" TargetMode="External"/><Relationship Id="rId823" Type="http://schemas.openxmlformats.org/officeDocument/2006/relationships/hyperlink" Target="https://ags.gob.mx/servicios/sidu/Cloud/ObtenDoc/JFNFRFVNL0xpY2VuY2lhcy9saWNlbmNpYS1MQzIwMjEwNTAxNDE4LnBkZg==" TargetMode="External"/><Relationship Id="rId1453" Type="http://schemas.openxmlformats.org/officeDocument/2006/relationships/hyperlink" Target="https://ags.gob.mx/servicios/sidu/Cloud/ObtenFactura/TEMyMDIxMDUwMTYyNg==" TargetMode="External"/><Relationship Id="rId1660" Type="http://schemas.openxmlformats.org/officeDocument/2006/relationships/hyperlink" Target="https://ags.gob.mx/servicios/sidu/Cloud/ObtenFactura/TEMyMDIxMDUwMTc3MA==" TargetMode="External"/><Relationship Id="rId2504" Type="http://schemas.openxmlformats.org/officeDocument/2006/relationships/hyperlink" Target="https://1drv.ms/u/s!AprSHDk8SZSSnV6t-3zOEd_RM2l0" TargetMode="External"/><Relationship Id="rId2711" Type="http://schemas.openxmlformats.org/officeDocument/2006/relationships/hyperlink" Target="https://1drv.ms/u/s!AprSHDk8SZSSnmOefiJWlj77naM5" TargetMode="External"/><Relationship Id="rId1106" Type="http://schemas.openxmlformats.org/officeDocument/2006/relationships/hyperlink" Target="https://ags.gob.mx/servicios/sidu/Cloud/ObtenDoc/JFNFRFVNL0xpY2VuY2lhcy9saWNlbmNpYS1MQzIwMjEwNTAxOTEzLnBkZg==" TargetMode="External"/><Relationship Id="rId1313" Type="http://schemas.openxmlformats.org/officeDocument/2006/relationships/hyperlink" Target="https://ags.gob.mx/servicios/sidu/Cloud/ObtenFactura/TEMyMDIxMDUwMTM5Ng==" TargetMode="External"/><Relationship Id="rId1520" Type="http://schemas.openxmlformats.org/officeDocument/2006/relationships/hyperlink" Target="https://ags.gob.mx/servicios/sidu/Cloud/ObtenFactura/TEMyMDIxMDUwMjAxOQ==" TargetMode="External"/><Relationship Id="rId3278" Type="http://schemas.openxmlformats.org/officeDocument/2006/relationships/hyperlink" Target="http://transparencia.ags.gob.mx/sedum/Anuncios/2021/3erTrimestreTransparencia/20215IA041PAGO.pdf" TargetMode="External"/><Relationship Id="rId3485" Type="http://schemas.openxmlformats.org/officeDocument/2006/relationships/hyperlink" Target="http://transparencia.ags.gob.mx/sedum/UsosSuelo/2021/3erTrimestreTransparencia/ALINEAMIENTOS/20215AL2506.pdf" TargetMode="External"/><Relationship Id="rId3692" Type="http://schemas.openxmlformats.org/officeDocument/2006/relationships/hyperlink" Target="http://transparencia.ags.gob.mx/sedum/UsosSuelo/2021/3erTrimestreTransparencia/ALINEAMIENTOS/20215AL2715.pdf" TargetMode="External"/><Relationship Id="rId199" Type="http://schemas.openxmlformats.org/officeDocument/2006/relationships/hyperlink" Target="https://1drv.ms/w/s!AksM2wEhs8BSmDX6aSDkQJBWwaXn?e=HnSKKF" TargetMode="External"/><Relationship Id="rId2087" Type="http://schemas.openxmlformats.org/officeDocument/2006/relationships/hyperlink" Target="https://ags.gob.mx/servicios/sidu/Cloud/ObtenFactura/TEMyMDIxMDUwMTU1Mg==" TargetMode="External"/><Relationship Id="rId2294" Type="http://schemas.openxmlformats.org/officeDocument/2006/relationships/hyperlink" Target="https://1drv.ms/u/s!AprSHDk8SZSSnjFdLYme15b1v3F5" TargetMode="External"/><Relationship Id="rId3138" Type="http://schemas.openxmlformats.org/officeDocument/2006/relationships/hyperlink" Target="http://transparencia.ags.gob.mx/sedum/Anuncios/2021/3erTrimestreTransparencia/20215AN681.pdf" TargetMode="External"/><Relationship Id="rId3345" Type="http://schemas.openxmlformats.org/officeDocument/2006/relationships/hyperlink" Target="http://transparencia.ags.gob.mx/sedum/UsosSuelo/2021/3erTrimestreTransparencia/ALINEAMIENTOS/20215AL2352.pdf" TargetMode="External"/><Relationship Id="rId3552" Type="http://schemas.openxmlformats.org/officeDocument/2006/relationships/hyperlink" Target="http://transparencia.ags.gob.mx/sedum/UsosSuelo/2021/3erTrimestreTransparencia/ALINEAMIENTOS/20215AL2575.pdf" TargetMode="External"/><Relationship Id="rId266" Type="http://schemas.openxmlformats.org/officeDocument/2006/relationships/hyperlink" Target="https://1drv.ms/w/s!AksM2wEhs8BSmDX6aSDkQJBWwaXn?e=HnSKKF" TargetMode="External"/><Relationship Id="rId473" Type="http://schemas.openxmlformats.org/officeDocument/2006/relationships/hyperlink" Target="https://1drv.ms/w/s!AksM2wEhs8BSmDX6aSDkQJBWwaXn?e=HnSKKF" TargetMode="External"/><Relationship Id="rId680" Type="http://schemas.openxmlformats.org/officeDocument/2006/relationships/hyperlink" Target="https://1drv.ms/w/s!AksM2wEhs8BSmDX6aSDkQJBWwaXn?e=HnSKKF" TargetMode="External"/><Relationship Id="rId2154" Type="http://schemas.openxmlformats.org/officeDocument/2006/relationships/hyperlink" Target="https://ags.gob.mx/servicios/sidu/Cloud/ObtenFactura/TEMyMDIxMDUwMTc5Nw==" TargetMode="External"/><Relationship Id="rId2361" Type="http://schemas.openxmlformats.org/officeDocument/2006/relationships/hyperlink" Target="https://1drv.ms/u/s!AprSHDk8SZSSnRGU58GRo-0cLvrz" TargetMode="External"/><Relationship Id="rId3205" Type="http://schemas.openxmlformats.org/officeDocument/2006/relationships/hyperlink" Target="http://transparencia.ags.gob.mx/sedum/Anuncios/2021/3erTrimestreTransparencia/20215AT103PAGO.pdf" TargetMode="External"/><Relationship Id="rId3412" Type="http://schemas.openxmlformats.org/officeDocument/2006/relationships/hyperlink" Target="http://transparencia.ags.gob.mx/sedum/UsosSuelo/2021/3erTrimestreTransparencia/ALINEAMIENTOS/20215AL2427.pdf" TargetMode="External"/><Relationship Id="rId126" Type="http://schemas.openxmlformats.org/officeDocument/2006/relationships/hyperlink" Target="https://drive.google.com/file/d/18n35a5ZziVYunX11KDIlEBIi1CqWoRXp/view?usp=sharing" TargetMode="External"/><Relationship Id="rId333" Type="http://schemas.openxmlformats.org/officeDocument/2006/relationships/hyperlink" Target="https://1drv.ms/w/s!AksM2wEhs8BSmDX6aSDkQJBWwaXn?e=HnSKKF" TargetMode="External"/><Relationship Id="rId540" Type="http://schemas.openxmlformats.org/officeDocument/2006/relationships/hyperlink" Target="https://1drv.ms/w/s!AksM2wEhs8BSmDX6aSDkQJBWwaXn?e=HnSKKF" TargetMode="External"/><Relationship Id="rId1170" Type="http://schemas.openxmlformats.org/officeDocument/2006/relationships/hyperlink" Target="https://ags.gob.mx/servicios/sidu/Cloud/ObtenDoc/JFNFRFVNL0xpY2VuY2lhcy9saWNlbmNpYS1MQzIwMjEwNTAxODY0LnBkZg==" TargetMode="External"/><Relationship Id="rId2014" Type="http://schemas.openxmlformats.org/officeDocument/2006/relationships/hyperlink" Target="https://ags.gob.mx/servicios/sidu/Cloud/ObtenDoc/JFNFRFVNL0xpY2VuY2lhcy9saWNlbmNpYS1MQzIwMjEwNTAyMDY0LnBkZg==" TargetMode="External"/><Relationship Id="rId2221" Type="http://schemas.openxmlformats.org/officeDocument/2006/relationships/hyperlink" Target="https://1drv.ms/b/s!AtCNwsCQArn9qWQTVbAIKfYtA3Pd?e=8kyD8f" TargetMode="External"/><Relationship Id="rId1030" Type="http://schemas.openxmlformats.org/officeDocument/2006/relationships/hyperlink" Target="https://ags.gob.mx/servicios/sidu/Cloud/ObtenDoc/JFNFRFVNL0xpY2VuY2lhcy9saWNlbmNpYS1MQzIwMjEwNTAyMDA3LnBkZg==" TargetMode="External"/><Relationship Id="rId4186" Type="http://schemas.openxmlformats.org/officeDocument/2006/relationships/hyperlink" Target="http://transparencia.ags.gob.mx/sedum/UsosSuelo/2021/3erTrimestreTransparencia/ALINEAMIENTOS/20215AL2213.pdf" TargetMode="External"/><Relationship Id="rId400" Type="http://schemas.openxmlformats.org/officeDocument/2006/relationships/hyperlink" Target="https://1drv.ms/w/s!AksM2wEhs8BSmDX6aSDkQJBWwaXn?e=HnSKKF" TargetMode="External"/><Relationship Id="rId1987" Type="http://schemas.openxmlformats.org/officeDocument/2006/relationships/hyperlink" Target="https://ags.gob.mx/servicios/sidu/Cloud/ObtenDoc/JFNFRFVNL0xpY2VuY2lhcy9saWNlbmNpYS1MQzIwMjEwNTAxOTU3LnBkZg==" TargetMode="External"/><Relationship Id="rId1847" Type="http://schemas.openxmlformats.org/officeDocument/2006/relationships/hyperlink" Target="https://ags.gob.mx/servicios/sidu/Cloud/ObtenDoc/JFNFRFVNL0xpY2VuY2lhcy9saWNlbmNpYS1MQzIwMjEwNTAxNDkwLnBkZg==" TargetMode="External"/><Relationship Id="rId4046" Type="http://schemas.openxmlformats.org/officeDocument/2006/relationships/hyperlink" Target="http://transparencia.ags.gob.mx/sedum/UsosSuelo/2021/3erTrimestreTransparencia/ALINEAMIENTOS/20215AL2068.pdf" TargetMode="External"/><Relationship Id="rId4253" Type="http://schemas.openxmlformats.org/officeDocument/2006/relationships/hyperlink" Target="http://transparencia.ags.gob.mx/sedum/UsosSuelo/2021/3erTrimestreTransparencia/ALINEAMIENTOS/20215AL2280.pdf" TargetMode="External"/><Relationship Id="rId1707" Type="http://schemas.openxmlformats.org/officeDocument/2006/relationships/hyperlink" Target="https://1drv.ms/b/s!AjOSl-g3Fq2ChG6_2XSWxgN9rVSS?e=jJeGN2" TargetMode="External"/><Relationship Id="rId3062" Type="http://schemas.openxmlformats.org/officeDocument/2006/relationships/hyperlink" Target="https://1drv.ms/b/s!Au6lAy8rxNTHgST94DaM9eo_PKTN?e=lvgPf9" TargetMode="External"/><Relationship Id="rId4113" Type="http://schemas.openxmlformats.org/officeDocument/2006/relationships/hyperlink" Target="http://transparencia.ags.gob.mx/sedum/UsosSuelo/2021/3erTrimestreTransparencia/ALINEAMIENTOS/20215AL2136.pdf" TargetMode="External"/><Relationship Id="rId190" Type="http://schemas.openxmlformats.org/officeDocument/2006/relationships/hyperlink" Target="https://1drv.ms/w/s!AksM2wEhs8BSmDX6aSDkQJBWwaXn?e=HnSKKF" TargetMode="External"/><Relationship Id="rId1914" Type="http://schemas.openxmlformats.org/officeDocument/2006/relationships/hyperlink" Target="https://ags.gob.mx/servicios/sidu/Cloud/ObtenDoc/JFNFRFVNL0xpY2VuY2lhcy9saWNlbmNpYS1MQzIwMjEwNTAxNzIxLnBkZg==" TargetMode="External"/><Relationship Id="rId3879" Type="http://schemas.openxmlformats.org/officeDocument/2006/relationships/hyperlink" Target="http://transparencia.ags.gob.mx/SEDUM/UsosSuelo/2021/1erTrimestreTransparencia/CONVENIOS/CONVENIO%20DE%20REUBICACI&#211;N%202021.pdf" TargetMode="External"/><Relationship Id="rId2688" Type="http://schemas.openxmlformats.org/officeDocument/2006/relationships/hyperlink" Target="https://1drv.ms/b/s!AprSHDk8SZSShl-pVvJlCikx7PCT" TargetMode="External"/><Relationship Id="rId2895" Type="http://schemas.openxmlformats.org/officeDocument/2006/relationships/hyperlink" Target="https://1drv.ms/u/s!AprSHDk8SZSSoWRMBQedE55c9UnK" TargetMode="External"/><Relationship Id="rId3739" Type="http://schemas.openxmlformats.org/officeDocument/2006/relationships/hyperlink" Target="http://transparencia.ags.gob.mx/sedum/UsosSuelo/2021/3erTrimestreTransparencia/ALINEAMIENTOS/20215AL2762.pdf" TargetMode="External"/><Relationship Id="rId3946" Type="http://schemas.openxmlformats.org/officeDocument/2006/relationships/hyperlink" Target="http://transparencia.ags.gob.mx/sedum/UsosSuelo/2021/3erTrimestreTransparencia/ALINEAMIENTOS/20215AL1967.pdf" TargetMode="External"/><Relationship Id="rId867" Type="http://schemas.openxmlformats.org/officeDocument/2006/relationships/hyperlink" Target="https://ags.gob.mx/servicios/sidu/Cloud/ObtenDoc/JFNFRFVNL0xpY2VuY2lhcy9saWNlbmNpYS1MQzIwMjEwNTAxNDgyLnBkZg==" TargetMode="External"/><Relationship Id="rId1497" Type="http://schemas.openxmlformats.org/officeDocument/2006/relationships/hyperlink" Target="https://ags.gob.mx/servicios/sidu/Cloud/ObtenFactura/TEMyMDIxMDUwMTY5MA==" TargetMode="External"/><Relationship Id="rId2548" Type="http://schemas.openxmlformats.org/officeDocument/2006/relationships/hyperlink" Target="https://1drv.ms/u/s!AprSHDk8SZSSoSyqCuXUpKH8W4u2" TargetMode="External"/><Relationship Id="rId2755" Type="http://schemas.openxmlformats.org/officeDocument/2006/relationships/hyperlink" Target="https://1drv.ms/u/s!AprSHDk8SZSSn0ChbegPjf26WdnQ" TargetMode="External"/><Relationship Id="rId2962" Type="http://schemas.openxmlformats.org/officeDocument/2006/relationships/hyperlink" Target="https://1drv.ms/u/s!AprSHDk8SZSSo0hN7LQ7UIWig3Uq" TargetMode="External"/><Relationship Id="rId3806" Type="http://schemas.openxmlformats.org/officeDocument/2006/relationships/hyperlink" Target="http://transparencia.ags.gob.mx/sedum/UsosSuelo/2021/3erTrimestreTransparencia/ALINEAMIENTOS/20215AL2375.pdf" TargetMode="External"/><Relationship Id="rId727" Type="http://schemas.openxmlformats.org/officeDocument/2006/relationships/hyperlink" Target="https://1drv.ms/w/s!AksM2wEhs8BSmDX6aSDkQJBWwaXn?e=HnSKKF" TargetMode="External"/><Relationship Id="rId934" Type="http://schemas.openxmlformats.org/officeDocument/2006/relationships/hyperlink" Target="https://ags.gob.mx/servicios/sidu/Cloud/ObtenDoc/JFNFRFVNL0xpY2VuY2lhcy9saWNlbmNpYS1MQzIwMjEwNTAxNTg5LnBkZg==" TargetMode="External"/><Relationship Id="rId1357" Type="http://schemas.openxmlformats.org/officeDocument/2006/relationships/hyperlink" Target="https://ags.gob.mx/servicios/sidu/Cloud/ObtenFactura/TEMyMDIxMDUwMTQ1OQ==" TargetMode="External"/><Relationship Id="rId1564" Type="http://schemas.openxmlformats.org/officeDocument/2006/relationships/hyperlink" Target="https://ags.gob.mx/servicios/sidu/Cloud/ObtenFactura/TEMyMDIxMDUwMTcyNQ==" TargetMode="External"/><Relationship Id="rId1771" Type="http://schemas.openxmlformats.org/officeDocument/2006/relationships/hyperlink" Target="https://1drv.ms/w/s!AjOSl-g3Fq2ChHu0bRq9gU2n65rw?e=tEwJSh" TargetMode="External"/><Relationship Id="rId2408" Type="http://schemas.openxmlformats.org/officeDocument/2006/relationships/hyperlink" Target="https://1drv.ms/u/s!AprSHDk8SZSSnUBaJ6oeGKQ708-x" TargetMode="External"/><Relationship Id="rId2615" Type="http://schemas.openxmlformats.org/officeDocument/2006/relationships/hyperlink" Target="https://1drv.ms/u/s!AprSHDk8SZSSonBMBlF0stPRIW5Q" TargetMode="External"/><Relationship Id="rId2822" Type="http://schemas.openxmlformats.org/officeDocument/2006/relationships/hyperlink" Target="https://1drv.ms/u/s!AprSHDk8SZSSn1ddf-pMVVnSyNBB" TargetMode="External"/><Relationship Id="rId63" Type="http://schemas.openxmlformats.org/officeDocument/2006/relationships/hyperlink" Target="https://drive.google.com/file/d/1RM39lbe2DSiYAYWdyrFzIXgb52S90i7o/view?usp=sharing" TargetMode="External"/><Relationship Id="rId1217" Type="http://schemas.openxmlformats.org/officeDocument/2006/relationships/hyperlink" Target="https://ags.gob.mx/servicios/sidu/Cloud/ObtenDoc/JFNFRFVNL0xpY2VuY2lhcy9saWNlbmNpYS1MQzIwMjEwNTAxODA0LnBkZg==" TargetMode="External"/><Relationship Id="rId1424" Type="http://schemas.openxmlformats.org/officeDocument/2006/relationships/hyperlink" Target="https://ags.gob.mx/servicios/sidu/Cloud/ObtenFactura/TEMyMDIxMDUwMTU4Mg==" TargetMode="External"/><Relationship Id="rId1631" Type="http://schemas.openxmlformats.org/officeDocument/2006/relationships/hyperlink" Target="https://ags.gob.mx/servicios/sidu/Cloud/ObtenFactura/TEMyMDIxMDUwMTc0Mw==" TargetMode="External"/><Relationship Id="rId3389" Type="http://schemas.openxmlformats.org/officeDocument/2006/relationships/hyperlink" Target="http://transparencia.ags.gob.mx/sedum/UsosSuelo/2021/3erTrimestreTransparencia/ALINEAMIENTOS/20215AL2402.pdf" TargetMode="External"/><Relationship Id="rId3596" Type="http://schemas.openxmlformats.org/officeDocument/2006/relationships/hyperlink" Target="http://transparencia.ags.gob.mx/sedum/UsosSuelo/2021/3erTrimestreTransparencia/ALINEAMIENTOS/20215AL2619.pdf" TargetMode="External"/><Relationship Id="rId2198" Type="http://schemas.openxmlformats.org/officeDocument/2006/relationships/hyperlink" Target="https://ags.gob.mx/servicios/sidu/Cloud/ObtenFactura/TEMyMDIxMDUwMTkxNQ==" TargetMode="External"/><Relationship Id="rId3249" Type="http://schemas.openxmlformats.org/officeDocument/2006/relationships/hyperlink" Target="http://transparencia.ags.gob.mx/sedum/Anuncios/2021/3erTrimestreTransparencia/20215AN677PAGO.pdf" TargetMode="External"/><Relationship Id="rId3456" Type="http://schemas.openxmlformats.org/officeDocument/2006/relationships/hyperlink" Target="http://transparencia.ags.gob.mx/sedum/UsosSuelo/2021/3erTrimestreTransparencia/ALINEAMIENTOS/20215AL2475.pdf" TargetMode="External"/><Relationship Id="rId377" Type="http://schemas.openxmlformats.org/officeDocument/2006/relationships/hyperlink" Target="https://1drv.ms/w/s!AksM2wEhs8BSmDX6aSDkQJBWwaXn?e=HnSKKF" TargetMode="External"/><Relationship Id="rId584" Type="http://schemas.openxmlformats.org/officeDocument/2006/relationships/hyperlink" Target="https://1drv.ms/w/s!AksM2wEhs8BSmDX6aSDkQJBWwaXn?e=HnSKKF" TargetMode="External"/><Relationship Id="rId2058" Type="http://schemas.openxmlformats.org/officeDocument/2006/relationships/hyperlink" Target="https://ags.gob.mx/servicios/sidu/Cloud/ObtenFactura/TEMyMDIxMDUwMTQ2Ng==" TargetMode="External"/><Relationship Id="rId2265" Type="http://schemas.openxmlformats.org/officeDocument/2006/relationships/hyperlink" Target="https://1drv.ms/u/s!AprSHDk8SZSSnX83B4LJvlEaKdFJ" TargetMode="External"/><Relationship Id="rId3109" Type="http://schemas.openxmlformats.org/officeDocument/2006/relationships/hyperlink" Target="http://transparencia.ags.gob.mx/sedum/Anuncios/2021/3erTrimestreTransparencia/20215AT122.pdf" TargetMode="External"/><Relationship Id="rId3663" Type="http://schemas.openxmlformats.org/officeDocument/2006/relationships/hyperlink" Target="http://transparencia.ags.gob.mx/sedum/UsosSuelo/2021/3erTrimestreTransparencia/ALINEAMIENTOS/20215AL2686.pdf" TargetMode="External"/><Relationship Id="rId3870" Type="http://schemas.openxmlformats.org/officeDocument/2006/relationships/hyperlink" Target="http://transparencia.ags.gob.mx/SEDUM/UsosSuelo/2021/1erTrimestreTransparencia/CONVENIOS/CONVENIO%20DE%20REUBICACI&#211;N%202021.pdf" TargetMode="External"/><Relationship Id="rId237" Type="http://schemas.openxmlformats.org/officeDocument/2006/relationships/hyperlink" Target="https://1drv.ms/w/s!AksM2wEhs8BSmDX6aSDkQJBWwaXn?e=HnSKKF" TargetMode="External"/><Relationship Id="rId791" Type="http://schemas.openxmlformats.org/officeDocument/2006/relationships/hyperlink" Target="https://ags.gob.mx/servicios/sidu/Cloud/ObtenDoc/JFNFRFVNL0xpY2VuY2lhcy9saWNlbmNpYS1MQzIwMjEwNTAxMzgzLnBkZg==" TargetMode="External"/><Relationship Id="rId1074" Type="http://schemas.openxmlformats.org/officeDocument/2006/relationships/hyperlink" Target="https://ags.gob.mx/servicios/sidu/Cloud/ObtenDoc/JFNFRFVNL0xpY2VuY2lhcy9saWNlbmNpYS1MQzIwMjEwNTAxOTU0LnBkZg==" TargetMode="External"/><Relationship Id="rId2472" Type="http://schemas.openxmlformats.org/officeDocument/2006/relationships/hyperlink" Target="https://1drv.ms/u/s!AprSHDk8SZSSoTgybL4LVKhAk-hk" TargetMode="External"/><Relationship Id="rId3316" Type="http://schemas.openxmlformats.org/officeDocument/2006/relationships/hyperlink" Target="http://transparencia.ags.gob.mx/sedum/UsosSuelo/2021/3erTrimestreTransparencia/ALINEAMIENTOS/20215AL2323.pdf" TargetMode="External"/><Relationship Id="rId3523" Type="http://schemas.openxmlformats.org/officeDocument/2006/relationships/hyperlink" Target="http://transparencia.ags.gob.mx/sedum/UsosSuelo/2021/3erTrimestreTransparencia/ALINEAMIENTOS/20215AL2546.pdf" TargetMode="External"/><Relationship Id="rId3730" Type="http://schemas.openxmlformats.org/officeDocument/2006/relationships/hyperlink" Target="http://transparencia.ags.gob.mx/sedum/UsosSuelo/2021/3erTrimestreTransparencia/ALINEAMIENTOS/20215AL2749.pdf" TargetMode="External"/><Relationship Id="rId444" Type="http://schemas.openxmlformats.org/officeDocument/2006/relationships/hyperlink" Target="https://1drv.ms/w/s!AksM2wEhs8BSmDX6aSDkQJBWwaXn?e=HnSKKF" TargetMode="External"/><Relationship Id="rId651" Type="http://schemas.openxmlformats.org/officeDocument/2006/relationships/hyperlink" Target="https://1drv.ms/w/s!AksM2wEhs8BSmDX6aSDkQJBWwaXn?e=HnSKKF" TargetMode="External"/><Relationship Id="rId1281" Type="http://schemas.openxmlformats.org/officeDocument/2006/relationships/hyperlink" Target="https://ags.gob.mx/servicios/sidu/Cloud/ObtenFactura/TEMyMDIxMDUwMTM0Nw==" TargetMode="External"/><Relationship Id="rId2125" Type="http://schemas.openxmlformats.org/officeDocument/2006/relationships/hyperlink" Target="https://ags.gob.mx/servicios/sidu/Cloud/ObtenFactura/TEMyMDIxMDUwMTY5MA==" TargetMode="External"/><Relationship Id="rId2332" Type="http://schemas.openxmlformats.org/officeDocument/2006/relationships/hyperlink" Target="https://1drv.ms/u/s!AprSHDk8SZSSnGjej0yXfRdcIqC_" TargetMode="External"/><Relationship Id="rId304" Type="http://schemas.openxmlformats.org/officeDocument/2006/relationships/hyperlink" Target="https://1drv.ms/w/s!AksM2wEhs8BSmDX6aSDkQJBWwaXn?e=HnSKKF" TargetMode="External"/><Relationship Id="rId511" Type="http://schemas.openxmlformats.org/officeDocument/2006/relationships/hyperlink" Target="https://1drv.ms/w/s!AksM2wEhs8BSmDX6aSDkQJBWwaXn?e=HnSKKF" TargetMode="External"/><Relationship Id="rId1141" Type="http://schemas.openxmlformats.org/officeDocument/2006/relationships/hyperlink" Target="https://ags.gob.mx/servicios/sidu/Cloud/ObtenDoc/JFNFRFVNL0xpY2VuY2lhcy9saWNlbmNpYS1MQzIwMjEwNTAxNzA5LnBkZg==" TargetMode="External"/><Relationship Id="rId4297" Type="http://schemas.openxmlformats.org/officeDocument/2006/relationships/hyperlink" Target="https://1drv.ms/b/s!Au6lAy8rxNTHgSXIhQRT9TvufJ-s?e=2UJsrw" TargetMode="External"/><Relationship Id="rId1001" Type="http://schemas.openxmlformats.org/officeDocument/2006/relationships/hyperlink" Target="https://ags.gob.mx/servicios/sidu/Cloud/ObtenDoc/JFNFRFVNL0xpY2VuY2lhcy9saWNlbmNpYS1MQzIwMjEwNTAyMDQ0LnBkZg==" TargetMode="External"/><Relationship Id="rId4157" Type="http://schemas.openxmlformats.org/officeDocument/2006/relationships/hyperlink" Target="http://transparencia.ags.gob.mx/sedum/UsosSuelo/2021/3erTrimestreTransparencia/ALINEAMIENTOS/20215AL2184.pdf" TargetMode="External"/><Relationship Id="rId1958" Type="http://schemas.openxmlformats.org/officeDocument/2006/relationships/hyperlink" Target="https://ags.gob.mx/servicios/sidu/Cloud/ObtenDoc/JFNFRFVNL0xpY2VuY2lhcy9saWNlbmNpYS1MQzIwMjEwNTAxODUyLnBkZg==" TargetMode="External"/><Relationship Id="rId3173" Type="http://schemas.openxmlformats.org/officeDocument/2006/relationships/hyperlink" Target="http://transparencia.ags.gob.mx/sedum/Anuncios/2021/3erTrimestreTransparencia/20215IA051.pdf" TargetMode="External"/><Relationship Id="rId3380" Type="http://schemas.openxmlformats.org/officeDocument/2006/relationships/hyperlink" Target="http://transparencia.ags.gob.mx/sedum/UsosSuelo/2021/3erTrimestreTransparencia/ALINEAMIENTOS/20215AL2391.pdf" TargetMode="External"/><Relationship Id="rId4017" Type="http://schemas.openxmlformats.org/officeDocument/2006/relationships/hyperlink" Target="http://transparencia.ags.gob.mx/sedum/UsosSuelo/2021/3erTrimestreTransparencia/ALINEAMIENTOS/20215AL2039.pdf" TargetMode="External"/><Relationship Id="rId4224" Type="http://schemas.openxmlformats.org/officeDocument/2006/relationships/hyperlink" Target="http://transparencia.ags.gob.mx/sedum/UsosSuelo/2021/3erTrimestreTransparencia/ALINEAMIENTOS/20215AL2251.pdf" TargetMode="External"/><Relationship Id="rId1818" Type="http://schemas.openxmlformats.org/officeDocument/2006/relationships/hyperlink" Target="https://ags.gob.mx/servicios/sidu/Cloud/ObtenDoc/JFNFRFVNL0xpY2VuY2lhcy9saWNlbmNpYS1MQzIwMjEwNTAxNDA3LnBkZg==" TargetMode="External"/><Relationship Id="rId3033" Type="http://schemas.openxmlformats.org/officeDocument/2006/relationships/hyperlink" Target="https://1drv.ms/u/s!AprSHDk8SZSSo16nPcHs_qW-GZXb" TargetMode="External"/><Relationship Id="rId3240" Type="http://schemas.openxmlformats.org/officeDocument/2006/relationships/hyperlink" Target="http://transparencia.ags.gob.mx/sedum/Anuncios/2021/3erTrimestreTransparencia/20215AN668PAGO.pdf" TargetMode="External"/><Relationship Id="rId161" Type="http://schemas.openxmlformats.org/officeDocument/2006/relationships/hyperlink" Target="https://1drv.ms/w/s!AksM2wEhs8BSmDX6aSDkQJBWwaXn?e=HnSKKF" TargetMode="External"/><Relationship Id="rId2799" Type="http://schemas.openxmlformats.org/officeDocument/2006/relationships/hyperlink" Target="https://1drv.ms/u/s!AprSHDk8SZSSn0F-vqWU9w-OIWOo" TargetMode="External"/><Relationship Id="rId3100" Type="http://schemas.openxmlformats.org/officeDocument/2006/relationships/hyperlink" Target="http://transparencia.ags.gob.mx/sedum/Anuncios/2021/3erTrimestreTransparencia/20215AT113.pdf" TargetMode="External"/><Relationship Id="rId978" Type="http://schemas.openxmlformats.org/officeDocument/2006/relationships/hyperlink" Target="https://ags.gob.mx/servicios/sidu/Cloud/ObtenDoc/JFNFRFVNL0xpY2VuY2lhcy9saWNlbmNpYS1MQzIwMjEwNTAxNjQwLnBkZg==" TargetMode="External"/><Relationship Id="rId2659" Type="http://schemas.openxmlformats.org/officeDocument/2006/relationships/hyperlink" Target="https://1drv.ms/u/s!AprSHDk8SZSSn2qY3XGwRfUxoXH_" TargetMode="External"/><Relationship Id="rId2866" Type="http://schemas.openxmlformats.org/officeDocument/2006/relationships/hyperlink" Target="https://1drv.ms/u/s!AprSHDk8SZSSoD5_yqpns89kdCff" TargetMode="External"/><Relationship Id="rId3917" Type="http://schemas.openxmlformats.org/officeDocument/2006/relationships/hyperlink" Target="http://transparencia.ags.gob.mx/sedum/UsosSuelo/2021/3erTrimestreTransparencia/ALINEAMIENTOS/20215AL1938.pdf" TargetMode="External"/><Relationship Id="rId838" Type="http://schemas.openxmlformats.org/officeDocument/2006/relationships/hyperlink" Target="https://ags.gob.mx/servicios/sidu/Cloud/ObtenDoc/JFNFRFVNL0xpY2VuY2lhcy9saWNlbmNpYS1MQzIwMjEwNTAxNDQyLnBkZg==" TargetMode="External"/><Relationship Id="rId1468" Type="http://schemas.openxmlformats.org/officeDocument/2006/relationships/hyperlink" Target="https://ags.gob.mx/servicios/sidu/Cloud/ObtenFactura/TEMyMDIxMDUwMTY0MQ==" TargetMode="External"/><Relationship Id="rId1675" Type="http://schemas.openxmlformats.org/officeDocument/2006/relationships/hyperlink" Target="https://ags.gob.mx/servicios/sidu/Cloud/ObtenFactura/TEMyMDIxMDUwMTgyOQ==" TargetMode="External"/><Relationship Id="rId1882" Type="http://schemas.openxmlformats.org/officeDocument/2006/relationships/hyperlink" Target="https://ags.gob.mx/servicios/sidu/Cloud/ObtenDoc/JFNFRFVNL0xpY2VuY2lhcy9saWNlbmNpYS1MQzIwMjEwNTAxNTkxLnBkZg==" TargetMode="External"/><Relationship Id="rId2519" Type="http://schemas.openxmlformats.org/officeDocument/2006/relationships/hyperlink" Target="https://1drv.ms/u/s!AprSHDk8SZSSoRsJ-1XQ4W4SEXaD" TargetMode="External"/><Relationship Id="rId2726" Type="http://schemas.openxmlformats.org/officeDocument/2006/relationships/hyperlink" Target="https://1drv.ms/u/s!AprSHDk8SZSSnnxegTBUb6ulRUE9" TargetMode="External"/><Relationship Id="rId4081" Type="http://schemas.openxmlformats.org/officeDocument/2006/relationships/hyperlink" Target="http://transparencia.ags.gob.mx/sedum/UsosSuelo/2021/3erTrimestreTransparencia/ALINEAMIENTOS/20215AL2103.pdf" TargetMode="External"/><Relationship Id="rId1328" Type="http://schemas.openxmlformats.org/officeDocument/2006/relationships/hyperlink" Target="https://ags.gob.mx/servicios/sidu/Cloud/ObtenFactura/TEMyMDIxMDUwMTQxOQ==" TargetMode="External"/><Relationship Id="rId1535" Type="http://schemas.openxmlformats.org/officeDocument/2006/relationships/hyperlink" Target="https://ags.gob.mx/servicios/sidu/Cloud/ObtenFactura/TEMyMDIxMDUwMjAwNQ==" TargetMode="External"/><Relationship Id="rId2933" Type="http://schemas.openxmlformats.org/officeDocument/2006/relationships/hyperlink" Target="https://1drv.ms/u/s!AprSHDk8SZSSohixOm2aunxehqfM" TargetMode="External"/><Relationship Id="rId905" Type="http://schemas.openxmlformats.org/officeDocument/2006/relationships/hyperlink" Target="https://ags.gob.mx/servicios/sidu/Cloud/ObtenDoc/JFNFRFVNL0xpY2VuY2lhcy9saWNlbmNpYS1MQzIwMjEwNTAxNTQ0LnBkZg==" TargetMode="External"/><Relationship Id="rId1742" Type="http://schemas.openxmlformats.org/officeDocument/2006/relationships/hyperlink" Target="https://1drv.ms/w/s!AjOSl-g3Fq2ChHu0bRq9gU2n65rw?e=tEwJSh" TargetMode="External"/><Relationship Id="rId34" Type="http://schemas.openxmlformats.org/officeDocument/2006/relationships/hyperlink" Target="https://drive.google.com/file/d/1j9yNV25I3jxNVMPMuOmaiwZAd9JPhIV6/view?usp=sharing" TargetMode="External"/><Relationship Id="rId1602" Type="http://schemas.openxmlformats.org/officeDocument/2006/relationships/hyperlink" Target="https://ags.gob.mx/servicios/sidu/Cloud/ObtenFactura/TEMyMDIxMDUwMTkyMA==" TargetMode="External"/><Relationship Id="rId3567" Type="http://schemas.openxmlformats.org/officeDocument/2006/relationships/hyperlink" Target="http://transparencia.ags.gob.mx/sedum/UsosSuelo/2021/3erTrimestreTransparencia/ALINEAMIENTOS/20215AL2590.pdf" TargetMode="External"/><Relationship Id="rId3774" Type="http://schemas.openxmlformats.org/officeDocument/2006/relationships/hyperlink" Target="http://transparencia.ags.gob.mx/sedum/UsosSuelo/2021/3erTrimestreTransparencia/ALINEAMIENTOS/20215AL2797.pdf" TargetMode="External"/><Relationship Id="rId3981" Type="http://schemas.openxmlformats.org/officeDocument/2006/relationships/hyperlink" Target="http://transparencia.ags.gob.mx/sedum/UsosSuelo/2021/3erTrimestreTransparencia/ALINEAMIENTOS/20215AL2003.pdf" TargetMode="External"/><Relationship Id="rId488" Type="http://schemas.openxmlformats.org/officeDocument/2006/relationships/hyperlink" Target="https://1drv.ms/w/s!AksM2wEhs8BSmDX6aSDkQJBWwaXn?e=HnSKKF" TargetMode="External"/><Relationship Id="rId695" Type="http://schemas.openxmlformats.org/officeDocument/2006/relationships/hyperlink" Target="https://1drv.ms/w/s!AksM2wEhs8BSmDX6aSDkQJBWwaXn?e=HnSKKF" TargetMode="External"/><Relationship Id="rId2169" Type="http://schemas.openxmlformats.org/officeDocument/2006/relationships/hyperlink" Target="https://ags.gob.mx/servicios/sidu/Cloud/ObtenFactura/TEMyMDIxMDUwMTgzMA==" TargetMode="External"/><Relationship Id="rId2376" Type="http://schemas.openxmlformats.org/officeDocument/2006/relationships/hyperlink" Target="https://1drv.ms/u/s!AprSHDk8SZSSnSc9uW0YKV1EJ2Qp" TargetMode="External"/><Relationship Id="rId2583" Type="http://schemas.openxmlformats.org/officeDocument/2006/relationships/hyperlink" Target="https://1drv.ms/u/s!AprSHDk8SZSSoU21mJGnHtWVqdep" TargetMode="External"/><Relationship Id="rId2790" Type="http://schemas.openxmlformats.org/officeDocument/2006/relationships/hyperlink" Target="https://1drv.ms/u/s!AprSHDk8SZSSnzsd6clEX37TJkdl" TargetMode="External"/><Relationship Id="rId3427" Type="http://schemas.openxmlformats.org/officeDocument/2006/relationships/hyperlink" Target="http://transparencia.ags.gob.mx/sedum/UsosSuelo/2021/3erTrimestreTransparencia/ALINEAMIENTOS/20215AL2442.pdf" TargetMode="External"/><Relationship Id="rId3634" Type="http://schemas.openxmlformats.org/officeDocument/2006/relationships/hyperlink" Target="http://transparencia.ags.gob.mx/sedum/UsosSuelo/2021/3erTrimestreTransparencia/ALINEAMIENTOS/20215AL2657.pdf" TargetMode="External"/><Relationship Id="rId3841" Type="http://schemas.openxmlformats.org/officeDocument/2006/relationships/hyperlink" Target="http://transparencia.ags.gob.mx/SEDUM/UsosSuelo/2021/1erTrimestreTransparencia/CONVENIOS/CONVENIO%20DE%20REUBICACI&#211;N%202021.pdf" TargetMode="External"/><Relationship Id="rId348" Type="http://schemas.openxmlformats.org/officeDocument/2006/relationships/hyperlink" Target="https://1drv.ms/w/s!AksM2wEhs8BSmDX6aSDkQJBWwaXn?e=HnSKKF" TargetMode="External"/><Relationship Id="rId555" Type="http://schemas.openxmlformats.org/officeDocument/2006/relationships/hyperlink" Target="https://1drv.ms/w/s!AksM2wEhs8BSmDX6aSDkQJBWwaXn?e=HnSKKF" TargetMode="External"/><Relationship Id="rId762" Type="http://schemas.openxmlformats.org/officeDocument/2006/relationships/hyperlink" Target="https://ags.gob.mx/servicios/sidu/Cloud/ObtenDoc/JFNFRFVNL0xpY2VuY2lhcy9saWNlbmNpYS1MQzIwMjEwNTAxMzQwLnBkZg==" TargetMode="External"/><Relationship Id="rId1185" Type="http://schemas.openxmlformats.org/officeDocument/2006/relationships/hyperlink" Target="https://ags.gob.mx/servicios/sidu/Cloud/ObtenDoc/JFNFRFVNL0xpY2VuY2lhcy9saWNlbmNpYS1MQzIwMjEwNTAxODQyLnBkZg==" TargetMode="External"/><Relationship Id="rId1392" Type="http://schemas.openxmlformats.org/officeDocument/2006/relationships/hyperlink" Target="https://ags.gob.mx/servicios/sidu/Cloud/ObtenFactura/TEMyMDIxMDUwMTUyMQ==" TargetMode="External"/><Relationship Id="rId2029" Type="http://schemas.openxmlformats.org/officeDocument/2006/relationships/hyperlink" Target="https://ags.gob.mx/servicios/sidu/Cloud/ObtenFactura/TEMyMDIxMDUwMTM3OQ==" TargetMode="External"/><Relationship Id="rId2236" Type="http://schemas.openxmlformats.org/officeDocument/2006/relationships/hyperlink" Target="https://ags.gob.mx/servicios/sidu/Cloud/ObtenFactura/TEMyMDIxMDUwMjA3MA==" TargetMode="External"/><Relationship Id="rId2443" Type="http://schemas.openxmlformats.org/officeDocument/2006/relationships/hyperlink" Target="https://1drv.ms/u/s!AprSHDk8SZSSokOP2NiIWn1gMMo5" TargetMode="External"/><Relationship Id="rId2650" Type="http://schemas.openxmlformats.org/officeDocument/2006/relationships/hyperlink" Target="https://1drv.ms/u/s!AprSHDk8SZSSo1loASs1vPP8Yqzr" TargetMode="External"/><Relationship Id="rId3701" Type="http://schemas.openxmlformats.org/officeDocument/2006/relationships/hyperlink" Target="http://transparencia.ags.gob.mx/sedum/UsosSuelo/2021/3erTrimestreTransparencia/ALINEAMIENTOS/20215AL2724.pdf" TargetMode="External"/><Relationship Id="rId208" Type="http://schemas.openxmlformats.org/officeDocument/2006/relationships/hyperlink" Target="https://1drv.ms/w/s!AksM2wEhs8BSmDX6aSDkQJBWwaXn?e=HnSKKF" TargetMode="External"/><Relationship Id="rId415" Type="http://schemas.openxmlformats.org/officeDocument/2006/relationships/hyperlink" Target="https://1drv.ms/w/s!AksM2wEhs8BSmDX6aSDkQJBWwaXn?e=HnSKKF" TargetMode="External"/><Relationship Id="rId622" Type="http://schemas.openxmlformats.org/officeDocument/2006/relationships/hyperlink" Target="https://1drv.ms/w/s!AksM2wEhs8BSmDX6aSDkQJBWwaXn?e=HnSKKF" TargetMode="External"/><Relationship Id="rId1045" Type="http://schemas.openxmlformats.org/officeDocument/2006/relationships/hyperlink" Target="https://ags.gob.mx/servicios/sidu/Cloud/ObtenDoc/JFNFRFVNL0xpY2VuY2lhcy9saWNlbmNpYS1MQzIwMjEwNTAxOTkyLnBkZg==" TargetMode="External"/><Relationship Id="rId1252" Type="http://schemas.openxmlformats.org/officeDocument/2006/relationships/hyperlink" Target="https://ags.gob.mx/servicios/sidu/Cloud/ObtenDoc/JFNFRFVNL0xpY2VuY2lhcy9saWNlbmNpYS1MQzIwMjEwNTAxNzYxLnBkZg==" TargetMode="External"/><Relationship Id="rId2303" Type="http://schemas.openxmlformats.org/officeDocument/2006/relationships/hyperlink" Target="https://1drv.ms/u/s!AprSHDk8SZSSnj0nAgfByID0gwgC" TargetMode="External"/><Relationship Id="rId2510" Type="http://schemas.openxmlformats.org/officeDocument/2006/relationships/hyperlink" Target="https://1drv.ms/u/s!AprSHDk8SZSSoRc5CT1Xl15HC80Y" TargetMode="External"/><Relationship Id="rId1112" Type="http://schemas.openxmlformats.org/officeDocument/2006/relationships/hyperlink" Target="https://ags.gob.mx/servicios/sidu/Cloud/ObtenDoc/JFNFRFVNL0xpY2VuY2lhcy9saWNlbmNpYS1MQzIwMjEwNTAxOTA1LnBkZg==" TargetMode="External"/><Relationship Id="rId4268" Type="http://schemas.openxmlformats.org/officeDocument/2006/relationships/hyperlink" Target="http://transparencia.ags.gob.mx/sedum/UsosSuelo/2021/3erTrimestreTransparencia/ALINEAMIENTOS/20215AL2295.pdf" TargetMode="External"/><Relationship Id="rId3077" Type="http://schemas.openxmlformats.org/officeDocument/2006/relationships/hyperlink" Target="http://transparencia.ags.gob.mx/sedum/Anuncios/2021/3erTrimestreTransparencia/20215AT090.pdf" TargetMode="External"/><Relationship Id="rId3284" Type="http://schemas.openxmlformats.org/officeDocument/2006/relationships/hyperlink" Target="http://transparencia.ags.gob.mx/sedum/Anuncios/2021/3erTrimestreTransparencia/20215IA047PAGO.pdf" TargetMode="External"/><Relationship Id="rId4128" Type="http://schemas.openxmlformats.org/officeDocument/2006/relationships/hyperlink" Target="http://transparencia.ags.gob.mx/sedum/UsosSuelo/2021/3erTrimestreTransparencia/ALINEAMIENTOS/20215AL2155.pdf" TargetMode="External"/><Relationship Id="rId1929" Type="http://schemas.openxmlformats.org/officeDocument/2006/relationships/hyperlink" Target="https://ags.gob.mx/servicios/sidu/Cloud/ObtenDoc/JFNFRFVNL0xpY2VuY2lhcy9saWNlbmNpYS1MQzIwMjEwNTAxNzgyLnBkZg==" TargetMode="External"/><Relationship Id="rId2093" Type="http://schemas.openxmlformats.org/officeDocument/2006/relationships/hyperlink" Target="https://ags.gob.mx/servicios/sidu/Cloud/ObtenFactura/TEMyMDIxMDUwMTU3Mg==" TargetMode="External"/><Relationship Id="rId3491" Type="http://schemas.openxmlformats.org/officeDocument/2006/relationships/hyperlink" Target="http://transparencia.ags.gob.mx/sedum/UsosSuelo/2021/3erTrimestreTransparencia/ALINEAMIENTOS/20215AL2512.pdf" TargetMode="External"/><Relationship Id="rId3144" Type="http://schemas.openxmlformats.org/officeDocument/2006/relationships/hyperlink" Target="http://transparencia.ags.gob.mx/sedum/Anuncios/2021/3erTrimestreTransparencia/20215AN687.pdf" TargetMode="External"/><Relationship Id="rId3351" Type="http://schemas.openxmlformats.org/officeDocument/2006/relationships/hyperlink" Target="http://transparencia.ags.gob.mx/sedum/UsosSuelo/2021/3erTrimestreTransparencia/ALINEAMIENTOS/20215AL2359.pdf" TargetMode="External"/><Relationship Id="rId272" Type="http://schemas.openxmlformats.org/officeDocument/2006/relationships/hyperlink" Target="https://1drv.ms/w/s!AksM2wEhs8BSmDX6aSDkQJBWwaXn?e=HnSKKF" TargetMode="External"/><Relationship Id="rId2160" Type="http://schemas.openxmlformats.org/officeDocument/2006/relationships/hyperlink" Target="https://ags.gob.mx/servicios/sidu/Cloud/ObtenFactura/TEMyMDIxMDUwMTgwOA==" TargetMode="External"/><Relationship Id="rId3004" Type="http://schemas.openxmlformats.org/officeDocument/2006/relationships/hyperlink" Target="https://1drv.ms/u/s!AprSHDk8SZSSohx7i6Ztzw20iQvH" TargetMode="External"/><Relationship Id="rId3211" Type="http://schemas.openxmlformats.org/officeDocument/2006/relationships/hyperlink" Target="http://transparencia.ags.gob.mx/sedum/Anuncios/2021/3erTrimestreTransparencia/20215AT109PAGO.pdf" TargetMode="External"/><Relationship Id="rId132" Type="http://schemas.openxmlformats.org/officeDocument/2006/relationships/hyperlink" Target="https://drive.google.com/file/d/14z4QiGsI9QZoXnW5gVTaHlQ30gKah1zf/view?usp=sharing" TargetMode="External"/><Relationship Id="rId2020" Type="http://schemas.openxmlformats.org/officeDocument/2006/relationships/hyperlink" Target="https://ags.gob.mx/servicios/sidu/Cloud/ObtenFactura/TEMyMDIxMDUwMTM0OA==" TargetMode="External"/><Relationship Id="rId1579" Type="http://schemas.openxmlformats.org/officeDocument/2006/relationships/hyperlink" Target="https://ags.gob.mx/servicios/sidu/Cloud/ObtenFactura/TEMyMDIxMDUwMTk1Mg==" TargetMode="External"/><Relationship Id="rId2977" Type="http://schemas.openxmlformats.org/officeDocument/2006/relationships/hyperlink" Target="https://1drv.ms/u/s!AprSHDk8SZSSoz21My2kh41tgPye" TargetMode="External"/><Relationship Id="rId4192" Type="http://schemas.openxmlformats.org/officeDocument/2006/relationships/hyperlink" Target="http://transparencia.ags.gob.mx/sedum/UsosSuelo/2021/3erTrimestreTransparencia/ALINEAMIENTOS/20215AL2219.pdf" TargetMode="External"/><Relationship Id="rId949" Type="http://schemas.openxmlformats.org/officeDocument/2006/relationships/hyperlink" Target="https://ags.gob.mx/servicios/sidu/Cloud/ObtenDoc/JFNFRFVNL0xpY2VuY2lhcy9saWNlbmNpYS1MQzIwMjEwNTAxNjA5LnBkZg==" TargetMode="External"/><Relationship Id="rId1786" Type="http://schemas.openxmlformats.org/officeDocument/2006/relationships/hyperlink" Target="https://1drv.ms/b/s!AjOSl-g3Fq2ChH05vfRgfXhGKFSz?e=HDRXJs" TargetMode="External"/><Relationship Id="rId1993" Type="http://schemas.openxmlformats.org/officeDocument/2006/relationships/hyperlink" Target="https://ags.gob.mx/servicios/sidu/Cloud/ObtenDoc/JFNFRFVNL0xpY2VuY2lhcy9saWNlbmNpYS1MQzIwMjEwNTAxOTgyLnBkZg==" TargetMode="External"/><Relationship Id="rId2837" Type="http://schemas.openxmlformats.org/officeDocument/2006/relationships/hyperlink" Target="https://1drv.ms/u/s!AprSHDk8SZSSoXEtqOmKTQfVCrJ2" TargetMode="External"/><Relationship Id="rId4052" Type="http://schemas.openxmlformats.org/officeDocument/2006/relationships/hyperlink" Target="http://transparencia.ags.gob.mx/sedum/UsosSuelo/2021/3erTrimestreTransparencia/ALINEAMIENTOS/20215AL2074.pdf" TargetMode="External"/><Relationship Id="rId78" Type="http://schemas.openxmlformats.org/officeDocument/2006/relationships/hyperlink" Target="https://drive.google.com/file/d/1FR8swvnOofCzcT4cqQnIbzeG18DDVH4T/view?usp=sharing" TargetMode="External"/><Relationship Id="rId809" Type="http://schemas.openxmlformats.org/officeDocument/2006/relationships/hyperlink" Target="https://ags.gob.mx/servicios/sidu/Cloud/ObtenDoc/JFNFRFVNL0xpY2VuY2lhcy9saWNlbmNpYS1MQzIwMjEwNTAxMzk4LnBkZg==" TargetMode="External"/><Relationship Id="rId1439" Type="http://schemas.openxmlformats.org/officeDocument/2006/relationships/hyperlink" Target="https://ags.gob.mx/servicios/sidu/Cloud/ObtenFactura/TEMyMDIxMDUwMTYwOQ==" TargetMode="External"/><Relationship Id="rId1646" Type="http://schemas.openxmlformats.org/officeDocument/2006/relationships/hyperlink" Target="https://ags.gob.mx/servicios/sidu/Cloud/ObtenFactura/TEMyMDIxMDUwMTc2NQ==" TargetMode="External"/><Relationship Id="rId1853" Type="http://schemas.openxmlformats.org/officeDocument/2006/relationships/hyperlink" Target="https://ags.gob.mx/servicios/sidu/Cloud/ObtenDoc/JFNFRFVNL0xpY2VuY2lhcy9saWNlbmNpYS1MQzIwMjEwNTAxNTEwLnBkZg==" TargetMode="External"/><Relationship Id="rId2904" Type="http://schemas.openxmlformats.org/officeDocument/2006/relationships/hyperlink" Target="https://1drv.ms/u/s!AprSHDk8SZSSohNGToZ1hyg-eKGX" TargetMode="External"/><Relationship Id="rId1506" Type="http://schemas.openxmlformats.org/officeDocument/2006/relationships/hyperlink" Target="https://ags.gob.mx/servicios/sidu/Cloud/ObtenFactura/TEMyMDIxMDUwMTcwNQ==" TargetMode="External"/><Relationship Id="rId1713" Type="http://schemas.openxmlformats.org/officeDocument/2006/relationships/hyperlink" Target="https://1drv.ms/u/s!AjOSl-g3Fq2ChHRZiT8q3RnS7tXc?e=BPv2Jd" TargetMode="External"/><Relationship Id="rId1920" Type="http://schemas.openxmlformats.org/officeDocument/2006/relationships/hyperlink" Target="https://ags.gob.mx/servicios/sidu/Cloud/ObtenDoc/JFNFRFVNL0xpY2VuY2lhcy9saWNlbmNpYS1MQzIwMjEwNTAxNzQyLnBkZg==" TargetMode="External"/><Relationship Id="rId3678" Type="http://schemas.openxmlformats.org/officeDocument/2006/relationships/hyperlink" Target="http://transparencia.ags.gob.mx/sedum/UsosSuelo/2021/3erTrimestreTransparencia/ALINEAMIENTOS/20215AL2701.pdf" TargetMode="External"/><Relationship Id="rId3885" Type="http://schemas.openxmlformats.org/officeDocument/2006/relationships/hyperlink" Target="http://transparencia.ags.gob.mx/SEDUM/UsosSuelo/2021/1erTrimestreTransparencia/CONVENIOS/CONVENIO%20DE%20REUBICACI&#211;N%202021.pdf" TargetMode="External"/><Relationship Id="rId599" Type="http://schemas.openxmlformats.org/officeDocument/2006/relationships/hyperlink" Target="https://1drv.ms/w/s!AksM2wEhs8BSmDX6aSDkQJBWwaXn?e=HnSKKF" TargetMode="External"/><Relationship Id="rId2487" Type="http://schemas.openxmlformats.org/officeDocument/2006/relationships/hyperlink" Target="https://1drv.ms/u/s!AprSHDk8SZSSnU8ZW9z1kqRL4Sqr" TargetMode="External"/><Relationship Id="rId2694" Type="http://schemas.openxmlformats.org/officeDocument/2006/relationships/hyperlink" Target="https://1drv.ms/u/s!AprSHDk8SZSSnmrfOqiez6PVdizw" TargetMode="External"/><Relationship Id="rId3538" Type="http://schemas.openxmlformats.org/officeDocument/2006/relationships/hyperlink" Target="http://transparencia.ags.gob.mx/sedum/UsosSuelo/2021/3erTrimestreTransparencia/ALINEAMIENTOS/20215AL2561.pdf" TargetMode="External"/><Relationship Id="rId3745" Type="http://schemas.openxmlformats.org/officeDocument/2006/relationships/hyperlink" Target="http://transparencia.ags.gob.mx/sedum/UsosSuelo/2021/3erTrimestreTransparencia/ALINEAMIENTOS/20215AL2768.pdf" TargetMode="External"/><Relationship Id="rId459" Type="http://schemas.openxmlformats.org/officeDocument/2006/relationships/hyperlink" Target="https://1drv.ms/w/s!AksM2wEhs8BSmDX6aSDkQJBWwaXn?e=HnSKKF" TargetMode="External"/><Relationship Id="rId666" Type="http://schemas.openxmlformats.org/officeDocument/2006/relationships/hyperlink" Target="https://1drv.ms/w/s!AksM2wEhs8BSmDX6aSDkQJBWwaXn?e=HnSKKF" TargetMode="External"/><Relationship Id="rId873" Type="http://schemas.openxmlformats.org/officeDocument/2006/relationships/hyperlink" Target="https://ags.gob.mx/servicios/sidu/Cloud/ObtenDoc/JFNFRFVNL0xpY2VuY2lhcy9saWNlbmNpYS1MQzIwMjEwNTAxNDkzLnBkZg==" TargetMode="External"/><Relationship Id="rId1089" Type="http://schemas.openxmlformats.org/officeDocument/2006/relationships/hyperlink" Target="https://ags.gob.mx/servicios/sidu/Cloud/ObtenDoc/JFNFRFVNL0xpY2VuY2lhcy9saWNlbmNpYS1MQzIwMjEwNTAxOTM4LnBkZg==" TargetMode="External"/><Relationship Id="rId1296" Type="http://schemas.openxmlformats.org/officeDocument/2006/relationships/hyperlink" Target="https://ags.gob.mx/servicios/sidu/Cloud/ObtenFactura/TEMyMDIxMDUwMTM2OA==" TargetMode="External"/><Relationship Id="rId2347" Type="http://schemas.openxmlformats.org/officeDocument/2006/relationships/hyperlink" Target="https://1drv.ms/u/s!AprSHDk8SZSSnQO88z3OzNczGrxn" TargetMode="External"/><Relationship Id="rId2554" Type="http://schemas.openxmlformats.org/officeDocument/2006/relationships/hyperlink" Target="https://1drv.ms/u/s!AprSHDk8SZSSolzShj1hooL11RQb" TargetMode="External"/><Relationship Id="rId3952" Type="http://schemas.openxmlformats.org/officeDocument/2006/relationships/hyperlink" Target="http://transparencia.ags.gob.mx/sedum/UsosSuelo/2021/3erTrimestreTransparencia/ALINEAMIENTOS/20215AL1973.pdf" TargetMode="External"/><Relationship Id="rId319" Type="http://schemas.openxmlformats.org/officeDocument/2006/relationships/hyperlink" Target="https://1drv.ms/w/s!AksM2wEhs8BSmDX6aSDkQJBWwaXn?e=HnSKKF" TargetMode="External"/><Relationship Id="rId526" Type="http://schemas.openxmlformats.org/officeDocument/2006/relationships/hyperlink" Target="https://1drv.ms/w/s!AksM2wEhs8BSmDX6aSDkQJBWwaXn?e=HnSKKF" TargetMode="External"/><Relationship Id="rId1156" Type="http://schemas.openxmlformats.org/officeDocument/2006/relationships/hyperlink" Target="https://ags.gob.mx/servicios/sidu/Cloud/ObtenDoc/JFNFRFVNL0xpY2VuY2lhcy9saWNlbmNpYS1MQzIwMjEwNTAxODg0LnBkZg==" TargetMode="External"/><Relationship Id="rId1363" Type="http://schemas.openxmlformats.org/officeDocument/2006/relationships/hyperlink" Target="https://ags.gob.mx/servicios/sidu/Cloud/ObtenFactura/TEMyMDIxMDUwMTQ2OA==" TargetMode="External"/><Relationship Id="rId2207" Type="http://schemas.openxmlformats.org/officeDocument/2006/relationships/hyperlink" Target="https://ags.gob.mx/servicios/sidu/Cloud/ObtenFactura/TEMyMDIxMDUwMTk1Nw==" TargetMode="External"/><Relationship Id="rId2761" Type="http://schemas.openxmlformats.org/officeDocument/2006/relationships/hyperlink" Target="https://1drv.ms/u/s!AprSHDk8SZSSnygJp-5-G5iw74lX" TargetMode="External"/><Relationship Id="rId3605" Type="http://schemas.openxmlformats.org/officeDocument/2006/relationships/hyperlink" Target="http://transparencia.ags.gob.mx/sedum/UsosSuelo/2021/3erTrimestreTransparencia/ALINEAMIENTOS/20215AL2628.pdf" TargetMode="External"/><Relationship Id="rId3812" Type="http://schemas.openxmlformats.org/officeDocument/2006/relationships/hyperlink" Target="http://transparencia.ags.gob.mx/SEDUM/UsosSuelo/2021/1erTrimestreTransparencia/CONVENIOS/CONVENIO%20DE%20REUBICACI&#211;N%202021.pdf" TargetMode="External"/><Relationship Id="rId733" Type="http://schemas.openxmlformats.org/officeDocument/2006/relationships/hyperlink" Target="https://1drv.ms/w/s!AksM2wEhs8BSmDX6aSDkQJBWwaXn?e=HnSKKF" TargetMode="External"/><Relationship Id="rId940" Type="http://schemas.openxmlformats.org/officeDocument/2006/relationships/hyperlink" Target="https://ags.gob.mx/servicios/sidu/Cloud/ObtenDoc/JFNFRFVNL0xpY2VuY2lhcy9saWNlbmNpYS1MQzIwMjEwNTAxNTk4LnBkZg==" TargetMode="External"/><Relationship Id="rId1016" Type="http://schemas.openxmlformats.org/officeDocument/2006/relationships/hyperlink" Target="https://ags.gob.mx/servicios/sidu/Cloud/ObtenDoc/JFNFRFVNL0xpY2VuY2lhcy9saWNlbmNpYS1MQzIwMjEwNTAxNjY0LnBkZg==" TargetMode="External"/><Relationship Id="rId1570" Type="http://schemas.openxmlformats.org/officeDocument/2006/relationships/hyperlink" Target="https://ags.gob.mx/servicios/sidu/Cloud/ObtenFactura/TEMyMDIxMDUwMTk3NA==" TargetMode="External"/><Relationship Id="rId2414" Type="http://schemas.openxmlformats.org/officeDocument/2006/relationships/hyperlink" Target="https://1drv.ms/u/s!AprSHDk8SZSSnUavGyBW2xAkuaky" TargetMode="External"/><Relationship Id="rId2621" Type="http://schemas.openxmlformats.org/officeDocument/2006/relationships/hyperlink" Target="https://1drv.ms/u/s!AprSHDk8SZSSonOFt1-I74TXbEUe" TargetMode="External"/><Relationship Id="rId800" Type="http://schemas.openxmlformats.org/officeDocument/2006/relationships/hyperlink" Target="https://ags.gob.mx/servicios/sidu/Cloud/ObtenDoc/JFNFRFVNL0xpY2VuY2lhcy9saWNlbmNpYS1MQzIwMjEwNTAyMDU5LnBkZg==" TargetMode="External"/><Relationship Id="rId1223" Type="http://schemas.openxmlformats.org/officeDocument/2006/relationships/hyperlink" Target="https://ags.gob.mx/servicios/sidu/Cloud/ObtenDoc/JFNFRFVNL0xpY2VuY2lhcy9saWNlbmNpYS1MQzIwMjEwNTAxNzkyLnBkZg==" TargetMode="External"/><Relationship Id="rId1430" Type="http://schemas.openxmlformats.org/officeDocument/2006/relationships/hyperlink" Target="https://ags.gob.mx/servicios/sidu/Cloud/ObtenFactura/TEMyMDIxMDUwMTU5Nw==" TargetMode="External"/><Relationship Id="rId3188" Type="http://schemas.openxmlformats.org/officeDocument/2006/relationships/hyperlink" Target="http://transparencia.ags.gob.mx/sedum/Anuncios/2021/3erTrimestreTransparencia/20215AT086PAGO.pdf" TargetMode="External"/><Relationship Id="rId3395" Type="http://schemas.openxmlformats.org/officeDocument/2006/relationships/hyperlink" Target="http://transparencia.ags.gob.mx/sedum/UsosSuelo/2021/3erTrimestreTransparencia/ALINEAMIENTOS/20215AL2409.pdf" TargetMode="External"/><Relationship Id="rId4239" Type="http://schemas.openxmlformats.org/officeDocument/2006/relationships/hyperlink" Target="http://transparencia.ags.gob.mx/sedum/UsosSuelo/2021/3erTrimestreTransparencia/ALINEAMIENTOS/20215AL2266.pdf" TargetMode="External"/><Relationship Id="rId3048" Type="http://schemas.openxmlformats.org/officeDocument/2006/relationships/hyperlink" Target="https://1drv.ms/u/s!AprSHDk8SZSSo3vMHu34nXx1__bu" TargetMode="External"/><Relationship Id="rId3255" Type="http://schemas.openxmlformats.org/officeDocument/2006/relationships/hyperlink" Target="http://transparencia.ags.gob.mx/sedum/Anuncios/2021/3erTrimestreTransparencia/20215AN683PAGO.pdf" TargetMode="External"/><Relationship Id="rId3462" Type="http://schemas.openxmlformats.org/officeDocument/2006/relationships/hyperlink" Target="http://transparencia.ags.gob.mx/sedum/UsosSuelo/2021/3erTrimestreTransparencia/ALINEAMIENTOS/20215AL2481.pdf" TargetMode="External"/><Relationship Id="rId176" Type="http://schemas.openxmlformats.org/officeDocument/2006/relationships/hyperlink" Target="https://1drv.ms/w/s!AksM2wEhs8BSmDX6aSDkQJBWwaXn?e=HnSKKF" TargetMode="External"/><Relationship Id="rId383" Type="http://schemas.openxmlformats.org/officeDocument/2006/relationships/hyperlink" Target="https://1drv.ms/w/s!AksM2wEhs8BSmDX6aSDkQJBWwaXn?e=HnSKKF" TargetMode="External"/><Relationship Id="rId590" Type="http://schemas.openxmlformats.org/officeDocument/2006/relationships/hyperlink" Target="https://1drv.ms/w/s!AksM2wEhs8BSmDX6aSDkQJBWwaXn?e=HnSKKF" TargetMode="External"/><Relationship Id="rId2064" Type="http://schemas.openxmlformats.org/officeDocument/2006/relationships/hyperlink" Target="https://ags.gob.mx/servicios/sidu/Cloud/ObtenFactura/TEMyMDIxMDUwMTQ4NQ==" TargetMode="External"/><Relationship Id="rId2271" Type="http://schemas.openxmlformats.org/officeDocument/2006/relationships/hyperlink" Target="https://1drv.ms/u/s!AprSHDk8SZSSnglQskhyN3Mms7SR" TargetMode="External"/><Relationship Id="rId3115" Type="http://schemas.openxmlformats.org/officeDocument/2006/relationships/hyperlink" Target="http://transparencia.ags.gob.mx/sedum/Anuncios/2021/3erTrimestreTransparencia/20215AT128.pdf" TargetMode="External"/><Relationship Id="rId3322" Type="http://schemas.openxmlformats.org/officeDocument/2006/relationships/hyperlink" Target="http://transparencia.ags.gob.mx/sedum/UsosSuelo/2021/3erTrimestreTransparencia/ALINEAMIENTOS/20215AL2329.pdf" TargetMode="External"/><Relationship Id="rId243" Type="http://schemas.openxmlformats.org/officeDocument/2006/relationships/hyperlink" Target="https://1drv.ms/w/s!AksM2wEhs8BSmDX6aSDkQJBWwaXn?e=HnSKKF" TargetMode="External"/><Relationship Id="rId450" Type="http://schemas.openxmlformats.org/officeDocument/2006/relationships/hyperlink" Target="https://1drv.ms/w/s!AksM2wEhs8BSmDX6aSDkQJBWwaXn?e=HnSKKF" TargetMode="External"/><Relationship Id="rId1080" Type="http://schemas.openxmlformats.org/officeDocument/2006/relationships/hyperlink" Target="https://ags.gob.mx/servicios/sidu/Cloud/ObtenDoc/JFNFRFVNL0xpY2VuY2lhcy9saWNlbmNpYS1MQzIwMjEwNTAxOTQ3LnBkZg==" TargetMode="External"/><Relationship Id="rId2131" Type="http://schemas.openxmlformats.org/officeDocument/2006/relationships/hyperlink" Target="https://ags.gob.mx/servicios/sidu/Cloud/ObtenFactura/TEMyMDIxMDUwMTcwNw==" TargetMode="External"/><Relationship Id="rId103" Type="http://schemas.openxmlformats.org/officeDocument/2006/relationships/hyperlink" Target="https://drive.google.com/file/d/1XHwvW4RVQFxo3HKauUbcDcQglaDiHr6D/view?usp=sharing" TargetMode="External"/><Relationship Id="rId310" Type="http://schemas.openxmlformats.org/officeDocument/2006/relationships/hyperlink" Target="https://1drv.ms/w/s!AksM2wEhs8BSmDX6aSDkQJBWwaXn?e=HnSKKF" TargetMode="External"/><Relationship Id="rId4096" Type="http://schemas.openxmlformats.org/officeDocument/2006/relationships/hyperlink" Target="http://transparencia.ags.gob.mx/sedum/UsosSuelo/2021/3erTrimestreTransparencia/ALINEAMIENTOS/20215AL2118.pdf" TargetMode="External"/><Relationship Id="rId1897" Type="http://schemas.openxmlformats.org/officeDocument/2006/relationships/hyperlink" Target="https://ags.gob.mx/servicios/sidu/Cloud/ObtenDoc/JFNFRFVNL0xpY2VuY2lhcy9saWNlbmNpYS1MQzIwMjEwNTAxNjY3LnBkZg==" TargetMode="External"/><Relationship Id="rId2948" Type="http://schemas.openxmlformats.org/officeDocument/2006/relationships/hyperlink" Target="https://1drv.ms/u/s!AprSHDk8SZSSojPod1XRpiJXqy05" TargetMode="External"/><Relationship Id="rId1757" Type="http://schemas.openxmlformats.org/officeDocument/2006/relationships/hyperlink" Target="https://1drv.ms/w/s!AjOSl-g3Fq2ChHu0bRq9gU2n65rw?e=tEwJSh" TargetMode="External"/><Relationship Id="rId1964" Type="http://schemas.openxmlformats.org/officeDocument/2006/relationships/hyperlink" Target="https://ags.gob.mx/servicios/sidu/Cloud/ObtenDoc/JFNFRFVNL0xpY2VuY2lhcy9saWNlbmNpYS1MQzIwMjEwNTAxODcwLnBkZg==" TargetMode="External"/><Relationship Id="rId2808" Type="http://schemas.openxmlformats.org/officeDocument/2006/relationships/hyperlink" Target="https://1drv.ms/u/s!AprSHDk8SZSSn0qBotK49PpnWbTf" TargetMode="External"/><Relationship Id="rId4163" Type="http://schemas.openxmlformats.org/officeDocument/2006/relationships/hyperlink" Target="http://transparencia.ags.gob.mx/sedum/UsosSuelo/2021/3erTrimestreTransparencia/ALINEAMIENTOS/20215AL2190.pdf" TargetMode="External"/><Relationship Id="rId49" Type="http://schemas.openxmlformats.org/officeDocument/2006/relationships/hyperlink" Target="https://drive.google.com/file/d/19_UIZRL_wMf4u4AwzB7ckO7-T77VvWfM/view?usp=sharing" TargetMode="External"/><Relationship Id="rId1617" Type="http://schemas.openxmlformats.org/officeDocument/2006/relationships/hyperlink" Target="https://ags.gob.mx/servicios/sidu/Cloud/ObtenFactura/TEMyMDIxMDUwMTg4Mw==" TargetMode="External"/><Relationship Id="rId1824" Type="http://schemas.openxmlformats.org/officeDocument/2006/relationships/hyperlink" Target="https://ags.gob.mx/servicios/sidu/Cloud/ObtenDoc/JFNFRFVNL0xpY2VuY2lhcy9saWNlbmNpYS1MQzIwMjEwNTAxNDI1LnBkZg==" TargetMode="External"/><Relationship Id="rId4023" Type="http://schemas.openxmlformats.org/officeDocument/2006/relationships/hyperlink" Target="http://transparencia.ags.gob.mx/sedum/UsosSuelo/2021/3erTrimestreTransparencia/ALINEAMIENTOS/20215AL2045.pdf" TargetMode="External"/><Relationship Id="rId4230" Type="http://schemas.openxmlformats.org/officeDocument/2006/relationships/hyperlink" Target="http://transparencia.ags.gob.mx/sedum/UsosSuelo/2021/3erTrimestreTransparencia/ALINEAMIENTOS/20215AL2257.pdf" TargetMode="External"/><Relationship Id="rId3789" Type="http://schemas.openxmlformats.org/officeDocument/2006/relationships/hyperlink" Target="http://transparencia.ags.gob.mx/sedum/UsosSuelo/2021/3erTrimestreTransparencia/ALINEAMIENTOS/20215AL2812.pdf" TargetMode="External"/><Relationship Id="rId2598" Type="http://schemas.openxmlformats.org/officeDocument/2006/relationships/hyperlink" Target="https://1drv.ms/u/s!AprSHDk8SZSSoxUTxeFYij8BgnsV" TargetMode="External"/><Relationship Id="rId3996" Type="http://schemas.openxmlformats.org/officeDocument/2006/relationships/hyperlink" Target="http://transparencia.ags.gob.mx/sedum/UsosSuelo/2021/3erTrimestreTransparencia/ALINEAMIENTOS/20215AL2018.pdf" TargetMode="External"/><Relationship Id="rId3649" Type="http://schemas.openxmlformats.org/officeDocument/2006/relationships/hyperlink" Target="http://transparencia.ags.gob.mx/sedum/UsosSuelo/2021/3erTrimestreTransparencia/ALINEAMIENTOS/20215AL2672.pdf" TargetMode="External"/><Relationship Id="rId3856" Type="http://schemas.openxmlformats.org/officeDocument/2006/relationships/hyperlink" Target="http://transparencia.ags.gob.mx/SEDUM/UsosSuelo/2021/1erTrimestreTransparencia/CONVENIOS/CONVENIO%20DE%20REUBICACI&#211;N%202021.pdf" TargetMode="External"/><Relationship Id="rId777" Type="http://schemas.openxmlformats.org/officeDocument/2006/relationships/hyperlink" Target="https://ags.gob.mx/servicios/sidu/Cloud/ObtenDoc/JFNFRFVNL0xpY2VuY2lhcy9saWNlbmNpYS1MQzIwMjEwNTAxMzY0LnBkZg==" TargetMode="External"/><Relationship Id="rId984" Type="http://schemas.openxmlformats.org/officeDocument/2006/relationships/hyperlink" Target="https://ags.gob.mx/servicios/sidu/Cloud/ObtenDoc/JFNFRFVNL0xpY2VuY2lhcy9saWNlbmNpYS1MQzIwMjEwNTAxNjQ4LnBkZg==" TargetMode="External"/><Relationship Id="rId2458" Type="http://schemas.openxmlformats.org/officeDocument/2006/relationships/hyperlink" Target="https://1drv.ms/u/s!AprSHDk8SZSSolSEfmfS4shlEt3_" TargetMode="External"/><Relationship Id="rId2665" Type="http://schemas.openxmlformats.org/officeDocument/2006/relationships/hyperlink" Target="https://1drv.ms/u/s!AprSHDk8SZSSn3DVpXNGpgPC9mLo" TargetMode="External"/><Relationship Id="rId2872" Type="http://schemas.openxmlformats.org/officeDocument/2006/relationships/hyperlink" Target="https://1drv.ms/u/s!AprSHDk8SZSSnlsQTkpoqqtGW5rb" TargetMode="External"/><Relationship Id="rId3509" Type="http://schemas.openxmlformats.org/officeDocument/2006/relationships/hyperlink" Target="http://transparencia.ags.gob.mx/sedum/UsosSuelo/2021/3erTrimestreTransparencia/ALINEAMIENTOS/20215AL2532.pdf" TargetMode="External"/><Relationship Id="rId3716" Type="http://schemas.openxmlformats.org/officeDocument/2006/relationships/hyperlink" Target="http://transparencia.ags.gob.mx/sedum/UsosSuelo/2021/3erTrimestreTransparencia/ALINEAMIENTOS/20215AL2739.pdf" TargetMode="External"/><Relationship Id="rId3923" Type="http://schemas.openxmlformats.org/officeDocument/2006/relationships/hyperlink" Target="http://transparencia.ags.gob.mx/sedum/UsosSuelo/2021/3erTrimestreTransparencia/ALINEAMIENTOS/20215AL1944.pdf" TargetMode="External"/><Relationship Id="rId637" Type="http://schemas.openxmlformats.org/officeDocument/2006/relationships/hyperlink" Target="https://1drv.ms/w/s!AksM2wEhs8BSmDX6aSDkQJBWwaXn?e=HnSKKF" TargetMode="External"/><Relationship Id="rId844" Type="http://schemas.openxmlformats.org/officeDocument/2006/relationships/hyperlink" Target="https://ags.gob.mx/servicios/sidu/Cloud/ObtenDoc/JFNFRFVNL0xpY2VuY2lhcy9saWNlbmNpYS1MQzIwMjEwNTAxNDQ5LnBkZg==" TargetMode="External"/><Relationship Id="rId1267" Type="http://schemas.openxmlformats.org/officeDocument/2006/relationships/hyperlink" Target="https://ags.gob.mx/servicios/sidu/Cloud/ObtenDoc/JFNFRFVNL0xpY2VuY2lhcy9saWNlbmNpYS1MQzIwMjEwNTAxNzQzLnBkZg==" TargetMode="External"/><Relationship Id="rId1474" Type="http://schemas.openxmlformats.org/officeDocument/2006/relationships/hyperlink" Target="https://ags.gob.mx/servicios/sidu/Cloud/ObtenFactura/TEMyMDIxMDUwMTY1MQ==" TargetMode="External"/><Relationship Id="rId1681" Type="http://schemas.openxmlformats.org/officeDocument/2006/relationships/hyperlink" Target="https://ags.gob.mx/servicios/sidu/Cloud/ObtenFactura/TEMyMDIxMDUwMTc3NQ==" TargetMode="External"/><Relationship Id="rId2318" Type="http://schemas.openxmlformats.org/officeDocument/2006/relationships/hyperlink" Target="https://1drv.ms/u/s!AprSHDk8SZSSnk8J9NheNfWhTcjG" TargetMode="External"/><Relationship Id="rId2525" Type="http://schemas.openxmlformats.org/officeDocument/2006/relationships/hyperlink" Target="https://1drv.ms/u/s!AprSHDk8SZSSoSSTqe8wu4w7BdG4" TargetMode="External"/><Relationship Id="rId2732" Type="http://schemas.openxmlformats.org/officeDocument/2006/relationships/hyperlink" Target="https://1drv.ms/u/s!AprSHDk8SZSSnwCkjTv7Jmol7E_H" TargetMode="External"/><Relationship Id="rId704" Type="http://schemas.openxmlformats.org/officeDocument/2006/relationships/hyperlink" Target="https://1drv.ms/w/s!AksM2wEhs8BSmDX6aSDkQJBWwaXn?e=HnSKKF" TargetMode="External"/><Relationship Id="rId911" Type="http://schemas.openxmlformats.org/officeDocument/2006/relationships/hyperlink" Target="https://ags.gob.mx/servicios/sidu/Cloud/ObtenDoc/JFNFRFVNL0xpY2VuY2lhcy9saWNlbmNpYS1MQzIwMjEwNTAxNTUzLnBkZg==" TargetMode="External"/><Relationship Id="rId1127" Type="http://schemas.openxmlformats.org/officeDocument/2006/relationships/hyperlink" Target="https://ags.gob.mx/servicios/sidu/Cloud/ObtenDoc/JFNFRFVNL0xpY2VuY2lhcy9saWNlbmNpYS1MQzIwMjEwNTAxNjg5LnBkZg==" TargetMode="External"/><Relationship Id="rId1334" Type="http://schemas.openxmlformats.org/officeDocument/2006/relationships/hyperlink" Target="https://ags.gob.mx/servicios/sidu/Cloud/ObtenFactura/TEMyMDIxMDUwMjA2Mw==" TargetMode="External"/><Relationship Id="rId1541" Type="http://schemas.openxmlformats.org/officeDocument/2006/relationships/hyperlink" Target="https://ags.gob.mx/servicios/sidu/Cloud/ObtenFactura/TEMyMDIxMDUwMTk5OQ==" TargetMode="External"/><Relationship Id="rId40" Type="http://schemas.openxmlformats.org/officeDocument/2006/relationships/hyperlink" Target="https://drive.google.com/file/d/1398DBDfuintnWLZZZ85S2mepi48Dn8ms/view?usp=sharing" TargetMode="External"/><Relationship Id="rId1401" Type="http://schemas.openxmlformats.org/officeDocument/2006/relationships/hyperlink" Target="https://ags.gob.mx/servicios/sidu/Cloud/ObtenFactura/TEMyMDIxMDUwMTU0MQ==" TargetMode="External"/><Relationship Id="rId3299" Type="http://schemas.openxmlformats.org/officeDocument/2006/relationships/hyperlink" Target="https://1drv.ms/b/s!Au6lAy8rxNTHgSXIhQRT9TvufJ-s?e=Fnc2t7" TargetMode="External"/><Relationship Id="rId3159" Type="http://schemas.openxmlformats.org/officeDocument/2006/relationships/hyperlink" Target="http://transparencia.ags.gob.mx/sedum/Anuncios/2021/3erTrimestreTransparencia/20215AN702.pdf" TargetMode="External"/><Relationship Id="rId3366" Type="http://schemas.openxmlformats.org/officeDocument/2006/relationships/hyperlink" Target="http://transparencia.ags.gob.mx/sedum/UsosSuelo/2021/3erTrimestreTransparencia/ALINEAMIENTOS/20215AL2376.pdf" TargetMode="External"/><Relationship Id="rId3573" Type="http://schemas.openxmlformats.org/officeDocument/2006/relationships/hyperlink" Target="http://transparencia.ags.gob.mx/sedum/UsosSuelo/2021/3erTrimestreTransparencia/ALINEAMIENTOS/20215AL2596.pdf" TargetMode="External"/><Relationship Id="rId287" Type="http://schemas.openxmlformats.org/officeDocument/2006/relationships/hyperlink" Target="https://1drv.ms/w/s!AksM2wEhs8BSmDX6aSDkQJBWwaXn?e=HnSKKF" TargetMode="External"/><Relationship Id="rId494" Type="http://schemas.openxmlformats.org/officeDocument/2006/relationships/hyperlink" Target="https://1drv.ms/w/s!AksM2wEhs8BSmDX6aSDkQJBWwaXn?e=HnSKKF" TargetMode="External"/><Relationship Id="rId2175" Type="http://schemas.openxmlformats.org/officeDocument/2006/relationships/hyperlink" Target="https://ags.gob.mx/servicios/sidu/Cloud/ObtenFactura/TEMyMDIxMDUwMTg0Mw==" TargetMode="External"/><Relationship Id="rId2382" Type="http://schemas.openxmlformats.org/officeDocument/2006/relationships/hyperlink" Target="https://1drv.ms/u/s!AprSHDk8SZSSnSE3bidg4xk0-_Wk" TargetMode="External"/><Relationship Id="rId3019" Type="http://schemas.openxmlformats.org/officeDocument/2006/relationships/hyperlink" Target="https://1drv.ms/u/s!AprSHDk8SZSSo2-Objvbz-ZRt977" TargetMode="External"/><Relationship Id="rId3226" Type="http://schemas.openxmlformats.org/officeDocument/2006/relationships/hyperlink" Target="http://transparencia.ags.gob.mx/sedum/Anuncios/2021/3erTrimestreTransparencia/20215AT124PAGO.pdf" TargetMode="External"/><Relationship Id="rId3780" Type="http://schemas.openxmlformats.org/officeDocument/2006/relationships/hyperlink" Target="http://transparencia.ags.gob.mx/sedum/UsosSuelo/2021/3erTrimestreTransparencia/ALINEAMIENTOS/20215AL2803.pdf" TargetMode="External"/><Relationship Id="rId147" Type="http://schemas.openxmlformats.org/officeDocument/2006/relationships/hyperlink" Target="https://drive.google.com/file/d/1wtAbjOMiTdcLSMmfAQ5tUlfuAxXRKhQ8/view?usp=sharing" TargetMode="External"/><Relationship Id="rId354" Type="http://schemas.openxmlformats.org/officeDocument/2006/relationships/hyperlink" Target="https://1drv.ms/w/s!AksM2wEhs8BSmDX6aSDkQJBWwaXn?e=HnSKKF" TargetMode="External"/><Relationship Id="rId1191" Type="http://schemas.openxmlformats.org/officeDocument/2006/relationships/hyperlink" Target="https://ags.gob.mx/servicios/sidu/Cloud/ObtenDoc/JFNFRFVNL0xpY2VuY2lhcy9saWNlbmNpYS1MQzIwMjEwNTAxNTA5LnBkZg==" TargetMode="External"/><Relationship Id="rId2035" Type="http://schemas.openxmlformats.org/officeDocument/2006/relationships/hyperlink" Target="https://ags.gob.mx/servicios/sidu/Cloud/ObtenFactura/TEMyMDIxMDUwMTM5NA==" TargetMode="External"/><Relationship Id="rId3433" Type="http://schemas.openxmlformats.org/officeDocument/2006/relationships/hyperlink" Target="http://transparencia.ags.gob.mx/sedum/UsosSuelo/2021/3erTrimestreTransparencia/ALINEAMIENTOS/20215AL2448.pdf" TargetMode="External"/><Relationship Id="rId3640" Type="http://schemas.openxmlformats.org/officeDocument/2006/relationships/hyperlink" Target="http://transparencia.ags.gob.mx/sedum/UsosSuelo/2021/3erTrimestreTransparencia/ALINEAMIENTOS/20215AL2663.pdf" TargetMode="External"/><Relationship Id="rId561" Type="http://schemas.openxmlformats.org/officeDocument/2006/relationships/hyperlink" Target="https://1drv.ms/w/s!AksM2wEhs8BSmDX6aSDkQJBWwaXn?e=HnSKKF" TargetMode="External"/><Relationship Id="rId2242" Type="http://schemas.openxmlformats.org/officeDocument/2006/relationships/hyperlink" Target="https://1drv.ms/u/s!AprSHDk8SZSSnGor4WWUN3Jd_UzU" TargetMode="External"/><Relationship Id="rId3500" Type="http://schemas.openxmlformats.org/officeDocument/2006/relationships/hyperlink" Target="http://transparencia.ags.gob.mx/sedum/UsosSuelo/2021/3erTrimestreTransparencia/ALINEAMIENTOS/20215AL2522.pdf" TargetMode="External"/><Relationship Id="rId214" Type="http://schemas.openxmlformats.org/officeDocument/2006/relationships/hyperlink" Target="https://1drv.ms/w/s!AksM2wEhs8BSmDX6aSDkQJBWwaXn?e=HnSKKF" TargetMode="External"/><Relationship Id="rId421" Type="http://schemas.openxmlformats.org/officeDocument/2006/relationships/hyperlink" Target="https://1drv.ms/w/s!AksM2wEhs8BSmDX6aSDkQJBWwaXn?e=HnSKKF" TargetMode="External"/><Relationship Id="rId1051" Type="http://schemas.openxmlformats.org/officeDocument/2006/relationships/hyperlink" Target="https://ags.gob.mx/servicios/sidu/Cloud/ObtenDoc/JFNFRFVNL0xpY2VuY2lhcy9saWNlbmNpYS1MQzIwMjEwNTAxOTg1LnBkZg==" TargetMode="External"/><Relationship Id="rId2102" Type="http://schemas.openxmlformats.org/officeDocument/2006/relationships/hyperlink" Target="https://ags.gob.mx/servicios/sidu/Cloud/ObtenFactura/TEMyMDIxMDUwMTU5MQ==" TargetMode="External"/><Relationship Id="rId1868" Type="http://schemas.openxmlformats.org/officeDocument/2006/relationships/hyperlink" Target="https://ags.gob.mx/servicios/sidu/Cloud/ObtenDoc/JFNFRFVNL0xpY2VuY2lhcy9saWNlbmNpYS1MQzIwMjEwNTAxNTU2LnBkZg==" TargetMode="External"/><Relationship Id="rId4067" Type="http://schemas.openxmlformats.org/officeDocument/2006/relationships/hyperlink" Target="http://transparencia.ags.gob.mx/sedum/UsosSuelo/2021/3erTrimestreTransparencia/ALINEAMIENTOS/20215AL2089.pdf" TargetMode="External"/><Relationship Id="rId4274" Type="http://schemas.openxmlformats.org/officeDocument/2006/relationships/hyperlink" Target="http://transparencia.ags.gob.mx/sedum/UsosSuelo/2021/3erTrimestreTransparencia/ALINEAMIENTOS/20215AL2301.pdf" TargetMode="External"/><Relationship Id="rId2919" Type="http://schemas.openxmlformats.org/officeDocument/2006/relationships/hyperlink" Target="https://1drv.ms/u/s!AprSHDk8SZSSoXlxAE6QockodXVO" TargetMode="External"/><Relationship Id="rId3083" Type="http://schemas.openxmlformats.org/officeDocument/2006/relationships/hyperlink" Target="http://transparencia.ags.gob.mx/sedum/Anuncios/2021/3erTrimestreTransparencia/20215AT096.pdf" TargetMode="External"/><Relationship Id="rId3290" Type="http://schemas.openxmlformats.org/officeDocument/2006/relationships/hyperlink" Target="http://transparencia.ags.gob.mx/sedum/Anuncios/2021/3erTrimestreTransparencia/20215IA053PAGO.pdf" TargetMode="External"/><Relationship Id="rId4134" Type="http://schemas.openxmlformats.org/officeDocument/2006/relationships/hyperlink" Target="http://transparencia.ags.gob.mx/sedum/UsosSuelo/2021/3erTrimestreTransparencia/ALINEAMIENTOS/20215AL2161.pdf" TargetMode="External"/><Relationship Id="rId1728" Type="http://schemas.openxmlformats.org/officeDocument/2006/relationships/hyperlink" Target="https://1drv.ms/w/s!AjOSl-g3Fq2ChHu0bRq9gU2n65rw?e=tEwJSh" TargetMode="External"/><Relationship Id="rId1935" Type="http://schemas.openxmlformats.org/officeDocument/2006/relationships/hyperlink" Target="https://ags.gob.mx/servicios/sidu/Cloud/ObtenDoc/JFNFRFVNL0xpY2VuY2lhcy9saWNlbmNpYS1MQzIwMjEwNTAxODAwLnBkZg==" TargetMode="External"/><Relationship Id="rId3150" Type="http://schemas.openxmlformats.org/officeDocument/2006/relationships/hyperlink" Target="http://transparencia.ags.gob.mx/sedum/Anuncios/2021/3erTrimestreTransparencia/20215AN693.pdf" TargetMode="External"/><Relationship Id="rId4201" Type="http://schemas.openxmlformats.org/officeDocument/2006/relationships/hyperlink" Target="http://transparencia.ags.gob.mx/sedum/UsosSuelo/2021/3erTrimestreTransparencia/ALINEAMIENTOS/20215AL2228.pdf" TargetMode="External"/><Relationship Id="rId3010" Type="http://schemas.openxmlformats.org/officeDocument/2006/relationships/hyperlink" Target="https://1drv.ms/u/s!AprSHDk8SZSSoiGI83K-gaQ9MjNE" TargetMode="External"/><Relationship Id="rId3967" Type="http://schemas.openxmlformats.org/officeDocument/2006/relationships/hyperlink" Target="http://transparencia.ags.gob.mx/sedum/UsosSuelo/2021/3erTrimestreTransparencia/ALINEAMIENTOS/20215AL1989.pdf" TargetMode="External"/><Relationship Id="rId4" Type="http://schemas.openxmlformats.org/officeDocument/2006/relationships/hyperlink" Target="https://drive.google.com/file/d/1l0e2VlgYhhLO59SfsVsxpzoesKm7igPb/view?usp=sharing" TargetMode="External"/><Relationship Id="rId888" Type="http://schemas.openxmlformats.org/officeDocument/2006/relationships/hyperlink" Target="https://ags.gob.mx/servicios/sidu/Cloud/ObtenDoc/JFNFRFVNL0xpY2VuY2lhcy9saWNlbmNpYS1MQzIwMjEwNTAxNTE5LnBkZg==" TargetMode="External"/><Relationship Id="rId2569" Type="http://schemas.openxmlformats.org/officeDocument/2006/relationships/hyperlink" Target="https://1drv.ms/u/s!AprSHDk8SZSSoEeEkrCWeHqyQELH" TargetMode="External"/><Relationship Id="rId2776" Type="http://schemas.openxmlformats.org/officeDocument/2006/relationships/hyperlink" Target="https://1drv.ms/u/s!AprSHDk8SZSSny3aoObOrbZdynpk" TargetMode="External"/><Relationship Id="rId2983" Type="http://schemas.openxmlformats.org/officeDocument/2006/relationships/hyperlink" Target="https://1drv.ms/u/s!AprSHDk8SZSSoxtHFW2CbizlsqVS" TargetMode="External"/><Relationship Id="rId3827" Type="http://schemas.openxmlformats.org/officeDocument/2006/relationships/hyperlink" Target="http://transparencia.ags.gob.mx/SEDUM/UsosSuelo/2021/1erTrimestreTransparencia/CONVENIOS/CONVENIO%20DE%20REUBICACI&#211;N%202021.pdf" TargetMode="External"/><Relationship Id="rId748" Type="http://schemas.openxmlformats.org/officeDocument/2006/relationships/hyperlink" Target="https://1drv.ms/w/s!AksM2wEhs8BSmDX6aSDkQJBWwaXn?e=HnSKKF" TargetMode="External"/><Relationship Id="rId955" Type="http://schemas.openxmlformats.org/officeDocument/2006/relationships/hyperlink" Target="https://ags.gob.mx/servicios/sidu/Cloud/ObtenDoc/JFNFRFVNL0xpY2VuY2lhcy9saWNlbmNpYS1MQzIwMjEwNTAxNjE3LnBkZg==" TargetMode="External"/><Relationship Id="rId1378" Type="http://schemas.openxmlformats.org/officeDocument/2006/relationships/hyperlink" Target="https://ags.gob.mx/servicios/sidu/Cloud/ObtenFactura/TEMyMDIxMDUwMTQ5OA==" TargetMode="External"/><Relationship Id="rId1585" Type="http://schemas.openxmlformats.org/officeDocument/2006/relationships/hyperlink" Target="https://ags.gob.mx/servicios/sidu/Cloud/ObtenFactura/TEMyMDIxMDUwMTk0NQ==" TargetMode="External"/><Relationship Id="rId1792" Type="http://schemas.openxmlformats.org/officeDocument/2006/relationships/hyperlink" Target="https://1drv.ms/b/s!Au6lAy8rxNTHhBN16QwhU5UAjejg?e=pDcXVr" TargetMode="External"/><Relationship Id="rId2429" Type="http://schemas.openxmlformats.org/officeDocument/2006/relationships/hyperlink" Target="https://1drv.ms/u/s!AprSHDk8SZSSnG-FD4ZHXHaDQk5B" TargetMode="External"/><Relationship Id="rId2636" Type="http://schemas.openxmlformats.org/officeDocument/2006/relationships/hyperlink" Target="https://1drv.ms/b/s!AprSHDk8SZSSpDrSzysuDuAUix5H" TargetMode="External"/><Relationship Id="rId2843" Type="http://schemas.openxmlformats.org/officeDocument/2006/relationships/hyperlink" Target="https://1drv.ms/u/s!AprSHDk8SZSSoAkYeZh3Tnax_kzT" TargetMode="External"/><Relationship Id="rId84" Type="http://schemas.openxmlformats.org/officeDocument/2006/relationships/hyperlink" Target="https://drive.google.com/file/d/1wdxokLbjvWMVf92Ts4YgLqMr2fL9U-0P/view?usp=sharing" TargetMode="External"/><Relationship Id="rId608" Type="http://schemas.openxmlformats.org/officeDocument/2006/relationships/hyperlink" Target="https://1drv.ms/w/s!AksM2wEhs8BSmDX6aSDkQJBWwaXn?e=HnSKKF" TargetMode="External"/><Relationship Id="rId815" Type="http://schemas.openxmlformats.org/officeDocument/2006/relationships/hyperlink" Target="https://ags.gob.mx/servicios/sidu/Cloud/ObtenDoc/JFNFRFVNL0xpY2VuY2lhcy9saWNlbmNpYS1MQzIwMjEwNTAxNDA1LnBkZg==" TargetMode="External"/><Relationship Id="rId1238" Type="http://schemas.openxmlformats.org/officeDocument/2006/relationships/hyperlink" Target="https://ags.gob.mx/servicios/sidu/Cloud/ObtenDoc/JFNFRFVNL0xpY2VuY2lhcy9saWNlbmNpYS1MQzIwMjEwNTAxNzgwLnBkZg==" TargetMode="External"/><Relationship Id="rId1445" Type="http://schemas.openxmlformats.org/officeDocument/2006/relationships/hyperlink" Target="https://ags.gob.mx/servicios/sidu/Cloud/ObtenFactura/TEMyMDIxMDUwMTYxNw==" TargetMode="External"/><Relationship Id="rId1652" Type="http://schemas.openxmlformats.org/officeDocument/2006/relationships/hyperlink" Target="https://ags.gob.mx/servicios/sidu/Cloud/ObtenFactura/TEMyMDIxMDUwMTg1OQ==" TargetMode="External"/><Relationship Id="rId1305" Type="http://schemas.openxmlformats.org/officeDocument/2006/relationships/hyperlink" Target="https://ags.gob.mx/servicios/sidu/Cloud/ObtenFactura/TEMyMDIxMDUwMTM4MQ==" TargetMode="External"/><Relationship Id="rId2703" Type="http://schemas.openxmlformats.org/officeDocument/2006/relationships/hyperlink" Target="https://1drv.ms/u/s!AprSHDk8SZSSoBQmr2PbGCY7HJYl" TargetMode="External"/><Relationship Id="rId2910" Type="http://schemas.openxmlformats.org/officeDocument/2006/relationships/hyperlink" Target="https://1drv.ms/u/s!AprSHDk8SZSSoXtrGSaapzckJ2xv" TargetMode="External"/><Relationship Id="rId1512" Type="http://schemas.openxmlformats.org/officeDocument/2006/relationships/hyperlink" Target="https://ags.gob.mx/servicios/sidu/Cloud/ObtenFactura/TEMyMDIxMDUwMjAzNQ==" TargetMode="External"/><Relationship Id="rId11" Type="http://schemas.openxmlformats.org/officeDocument/2006/relationships/hyperlink" Target="https://drive.google.com/file/d/1ttxbZ3cPlAe2CxlGskR4HoDPqnQxZjfh/view?usp=sharing" TargetMode="External"/><Relationship Id="rId398" Type="http://schemas.openxmlformats.org/officeDocument/2006/relationships/hyperlink" Target="https://1drv.ms/w/s!AksM2wEhs8BSmDX6aSDkQJBWwaXn?e=HnSKKF" TargetMode="External"/><Relationship Id="rId2079" Type="http://schemas.openxmlformats.org/officeDocument/2006/relationships/hyperlink" Target="https://ags.gob.mx/servicios/sidu/Cloud/ObtenFactura/TEMyMDIxMDUwMTUyNg==" TargetMode="External"/><Relationship Id="rId3477" Type="http://schemas.openxmlformats.org/officeDocument/2006/relationships/hyperlink" Target="http://transparencia.ags.gob.mx/sedum/UsosSuelo/2021/3erTrimestreTransparencia/ALINEAMIENTOS/20215AL2497.pdf" TargetMode="External"/><Relationship Id="rId3684" Type="http://schemas.openxmlformats.org/officeDocument/2006/relationships/hyperlink" Target="http://transparencia.ags.gob.mx/sedum/UsosSuelo/2021/3erTrimestreTransparencia/ALINEAMIENTOS/20215AL2707.pdf" TargetMode="External"/><Relationship Id="rId3891" Type="http://schemas.openxmlformats.org/officeDocument/2006/relationships/hyperlink" Target="http://transparencia.ags.gob.mx/SEDUM/UsosSuelo/2021/1erTrimestreTransparencia/CONVENIOS/CONVENIO%20DE%20REUBICACI&#211;N%202021.pdf" TargetMode="External"/><Relationship Id="rId2286" Type="http://schemas.openxmlformats.org/officeDocument/2006/relationships/hyperlink" Target="https://1drv.ms/u/s!AprSHDk8SZSSnhYaDmSk8Stk2HeX" TargetMode="External"/><Relationship Id="rId2493" Type="http://schemas.openxmlformats.org/officeDocument/2006/relationships/hyperlink" Target="https://1drv.ms/u/s!AprSHDk8SZSSnVXFYBKjb5XDs0ms" TargetMode="External"/><Relationship Id="rId3337" Type="http://schemas.openxmlformats.org/officeDocument/2006/relationships/hyperlink" Target="http://transparencia.ags.gob.mx/sedum/UsosSuelo/2021/3erTrimestreTransparencia/ALINEAMIENTOS/20215AL2344.pdf" TargetMode="External"/><Relationship Id="rId3544" Type="http://schemas.openxmlformats.org/officeDocument/2006/relationships/hyperlink" Target="http://transparencia.ags.gob.mx/sedum/UsosSuelo/2021/3erTrimestreTransparencia/ALINEAMIENTOS/20215AL2567.pdf" TargetMode="External"/><Relationship Id="rId3751" Type="http://schemas.openxmlformats.org/officeDocument/2006/relationships/hyperlink" Target="http://transparencia.ags.gob.mx/sedum/UsosSuelo/2021/3erTrimestreTransparencia/ALINEAMIENTOS/20215AL2774.pdf" TargetMode="External"/><Relationship Id="rId258" Type="http://schemas.openxmlformats.org/officeDocument/2006/relationships/hyperlink" Target="https://1drv.ms/w/s!AksM2wEhs8BSmDX6aSDkQJBWwaXn?e=HnSKKF" TargetMode="External"/><Relationship Id="rId465" Type="http://schemas.openxmlformats.org/officeDocument/2006/relationships/hyperlink" Target="https://1drv.ms/w/s!AksM2wEhs8BSmDX6aSDkQJBWwaXn?e=HnSKKF" TargetMode="External"/><Relationship Id="rId672" Type="http://schemas.openxmlformats.org/officeDocument/2006/relationships/hyperlink" Target="https://1drv.ms/w/s!AksM2wEhs8BSmDX6aSDkQJBWwaXn?e=HnSKKF" TargetMode="External"/><Relationship Id="rId1095" Type="http://schemas.openxmlformats.org/officeDocument/2006/relationships/hyperlink" Target="https://ags.gob.mx/servicios/sidu/Cloud/ObtenDoc/JFNFRFVNL0xpY2VuY2lhcy9saWNlbmNpYS1MQzIwMjEwNTAxOTMxLnBkZg==" TargetMode="External"/><Relationship Id="rId2146" Type="http://schemas.openxmlformats.org/officeDocument/2006/relationships/hyperlink" Target="https://ags.gob.mx/servicios/sidu/Cloud/ObtenFactura/TEMyMDIxMDUwMTc3MQ==" TargetMode="External"/><Relationship Id="rId2353" Type="http://schemas.openxmlformats.org/officeDocument/2006/relationships/hyperlink" Target="https://1drv.ms/u/s!AprSHDk8SZSSnQi6slcHCa096ufR" TargetMode="External"/><Relationship Id="rId2560" Type="http://schemas.openxmlformats.org/officeDocument/2006/relationships/hyperlink" Target="https://1drv.ms/u/s!AprSHDk8SZSSol41N4zChKfAEXw9" TargetMode="External"/><Relationship Id="rId3404" Type="http://schemas.openxmlformats.org/officeDocument/2006/relationships/hyperlink" Target="http://transparencia.ags.gob.mx/sedum/UsosSuelo/2021/3erTrimestreTransparencia/ALINEAMIENTOS/20215AL2419.pdf" TargetMode="External"/><Relationship Id="rId3611" Type="http://schemas.openxmlformats.org/officeDocument/2006/relationships/hyperlink" Target="http://transparencia.ags.gob.mx/sedum/UsosSuelo/2021/3erTrimestreTransparencia/ALINEAMIENTOS/20215AL2634.pdf" TargetMode="External"/><Relationship Id="rId118" Type="http://schemas.openxmlformats.org/officeDocument/2006/relationships/hyperlink" Target="https://drive.google.com/file/d/11TtxT9tw0shBeXe2OXYPMNWmAB95-DTB/view?usp=sharing" TargetMode="External"/><Relationship Id="rId325" Type="http://schemas.openxmlformats.org/officeDocument/2006/relationships/hyperlink" Target="https://1drv.ms/w/s!AksM2wEhs8BSmDX6aSDkQJBWwaXn?e=HnSKKF" TargetMode="External"/><Relationship Id="rId532" Type="http://schemas.openxmlformats.org/officeDocument/2006/relationships/hyperlink" Target="https://1drv.ms/w/s!AksM2wEhs8BSmDX6aSDkQJBWwaXn?e=HnSKKF" TargetMode="External"/><Relationship Id="rId1162" Type="http://schemas.openxmlformats.org/officeDocument/2006/relationships/hyperlink" Target="https://ags.gob.mx/servicios/sidu/Cloud/ObtenDoc/JFNFRFVNL0xpY2VuY2lhcy9saWNlbmNpYS1MQzIwMjEwNTAxODc1LnBkZg==" TargetMode="External"/><Relationship Id="rId2006" Type="http://schemas.openxmlformats.org/officeDocument/2006/relationships/hyperlink" Target="https://ags.gob.mx/servicios/sidu/Cloud/ObtenDoc/JFNFRFVNL0xpY2VuY2lhcy9saWNlbmNpYS1MQzIwMjEwNTAyMDQxLnBkZg==" TargetMode="External"/><Relationship Id="rId2213" Type="http://schemas.openxmlformats.org/officeDocument/2006/relationships/hyperlink" Target="https://ags.gob.mx/servicios/sidu/Cloud/ObtenFactura/TEMyMDIxMDUwMTk4Mg==" TargetMode="External"/><Relationship Id="rId2420" Type="http://schemas.openxmlformats.org/officeDocument/2006/relationships/hyperlink" Target="https://1drv.ms/u/s!AprSHDk8SZSSnUxtyGNvtEMHp0qk" TargetMode="External"/><Relationship Id="rId1022" Type="http://schemas.openxmlformats.org/officeDocument/2006/relationships/hyperlink" Target="https://ags.gob.mx/servicios/sidu/Cloud/ObtenDoc/JFNFRFVNL0xpY2VuY2lhcy9saWNlbmNpYS1MQzIwMjEwNTAyMDE3LnBkZg==" TargetMode="External"/><Relationship Id="rId4178" Type="http://schemas.openxmlformats.org/officeDocument/2006/relationships/hyperlink" Target="http://transparencia.ags.gob.mx/sedum/UsosSuelo/2021/3erTrimestreTransparencia/ALINEAMIENTOS/20215AL2205.pdf" TargetMode="External"/><Relationship Id="rId1979" Type="http://schemas.openxmlformats.org/officeDocument/2006/relationships/hyperlink" Target="https://ags.gob.mx/servicios/sidu/Cloud/ObtenDoc/JFNFRFVNL0xpY2VuY2lhcy9saWNlbmNpYS1MQzIwMjEwNTAxOTE4LnBkZg==" TargetMode="External"/><Relationship Id="rId3194" Type="http://schemas.openxmlformats.org/officeDocument/2006/relationships/hyperlink" Target="http://transparencia.ags.gob.mx/sedum/Anuncios/2021/3erTrimestreTransparencia/20215AT092PAGO.pdf" TargetMode="External"/><Relationship Id="rId4038" Type="http://schemas.openxmlformats.org/officeDocument/2006/relationships/hyperlink" Target="http://transparencia.ags.gob.mx/sedum/UsosSuelo/2021/3erTrimestreTransparencia/ALINEAMIENTOS/20215AL2060.pdf" TargetMode="External"/><Relationship Id="rId4245" Type="http://schemas.openxmlformats.org/officeDocument/2006/relationships/hyperlink" Target="http://transparencia.ags.gob.mx/sedum/UsosSuelo/2021/3erTrimestreTransparencia/ALINEAMIENTOS/20215AL2272.pdf" TargetMode="External"/><Relationship Id="rId1839" Type="http://schemas.openxmlformats.org/officeDocument/2006/relationships/hyperlink" Target="https://ags.gob.mx/servicios/sidu/Cloud/ObtenDoc/JFNFRFVNL0xpY2VuY2lhcy9saWNlbmNpYS1MQzIwMjEwNTAxNDY5LnBkZg==" TargetMode="External"/><Relationship Id="rId3054" Type="http://schemas.openxmlformats.org/officeDocument/2006/relationships/hyperlink" Target="https://1drv.ms/u/s!AprSHDk8SZSSo3yotaFU3lQxI-gw" TargetMode="External"/><Relationship Id="rId182" Type="http://schemas.openxmlformats.org/officeDocument/2006/relationships/hyperlink" Target="https://1drv.ms/w/s!AksM2wEhs8BSmDX6aSDkQJBWwaXn?e=HnSKKF" TargetMode="External"/><Relationship Id="rId1906" Type="http://schemas.openxmlformats.org/officeDocument/2006/relationships/hyperlink" Target="https://ags.gob.mx/servicios/sidu/Cloud/ObtenDoc/JFNFRFVNL0xpY2VuY2lhcy9saWNlbmNpYS1MQzIwMjEwNTAxNjkzLnBkZg==" TargetMode="External"/><Relationship Id="rId3261" Type="http://schemas.openxmlformats.org/officeDocument/2006/relationships/hyperlink" Target="http://transparencia.ags.gob.mx/sedum/Anuncios/2021/3erTrimestreTransparencia/20215AN689PAGO.pdf" TargetMode="External"/><Relationship Id="rId4105" Type="http://schemas.openxmlformats.org/officeDocument/2006/relationships/hyperlink" Target="http://transparencia.ags.gob.mx/sedum/UsosSuelo/2021/3erTrimestreTransparencia/ALINEAMIENTOS/20215AL2127.pdf" TargetMode="External"/><Relationship Id="rId2070" Type="http://schemas.openxmlformats.org/officeDocument/2006/relationships/hyperlink" Target="https://ags.gob.mx/servicios/sidu/Cloud/ObtenFactura/TEMyMDIxMDUwMTQ5OQ==" TargetMode="External"/><Relationship Id="rId3121" Type="http://schemas.openxmlformats.org/officeDocument/2006/relationships/hyperlink" Target="http://transparencia.ags.gob.mx/sedum/Anuncios/2021/3erTrimestreTransparencia/20215AT134.pdf" TargetMode="External"/><Relationship Id="rId999" Type="http://schemas.openxmlformats.org/officeDocument/2006/relationships/hyperlink" Target="https://ags.gob.mx/servicios/sidu/Cloud/ObtenDoc/JFNFRFVNL0xpY2VuY2lhcy9saWNlbmNpYS1MQzIwMjEwNTAyMDQ3LnBkZg==" TargetMode="External"/><Relationship Id="rId2887" Type="http://schemas.openxmlformats.org/officeDocument/2006/relationships/hyperlink" Target="https://1drv.ms/u/s!AprSHDk8SZSSn1vXBZeU41shWh3L" TargetMode="External"/><Relationship Id="rId859" Type="http://schemas.openxmlformats.org/officeDocument/2006/relationships/hyperlink" Target="https://ags.gob.mx/servicios/sidu/Cloud/ObtenDoc/JFNFRFVNL0xpY2VuY2lhcy9saWNlbmNpYS1MQzIwMjEwNTAxNDcxLnBkZg==" TargetMode="External"/><Relationship Id="rId1489" Type="http://schemas.openxmlformats.org/officeDocument/2006/relationships/hyperlink" Target="https://ags.gob.mx/servicios/sidu/Cloud/ObtenFactura/TEMyMDIxMDUwMTY4Mg==" TargetMode="External"/><Relationship Id="rId1696" Type="http://schemas.openxmlformats.org/officeDocument/2006/relationships/hyperlink" Target="https://ags.gob.mx/servicios/sidu/Cloud/ObtenFactura/TEMyMDIxMDUwMTgwNA==" TargetMode="External"/><Relationship Id="rId3938" Type="http://schemas.openxmlformats.org/officeDocument/2006/relationships/hyperlink" Target="http://transparencia.ags.gob.mx/sedum/UsosSuelo/2021/3erTrimestreTransparencia/ALINEAMIENTOS/20215AL1959.pdf" TargetMode="External"/><Relationship Id="rId1349" Type="http://schemas.openxmlformats.org/officeDocument/2006/relationships/hyperlink" Target="https://ags.gob.mx/servicios/sidu/Cloud/ObtenFactura/TEMyMDIxMDUwMTQ0OA==" TargetMode="External"/><Relationship Id="rId2747" Type="http://schemas.openxmlformats.org/officeDocument/2006/relationships/hyperlink" Target="https://1drv.ms/u/s!AprSHDk8SZSSnwmgdHHq2_34KVg-" TargetMode="External"/><Relationship Id="rId2954" Type="http://schemas.openxmlformats.org/officeDocument/2006/relationships/hyperlink" Target="https://1drv.ms/u/s!AprSHDk8SZSSoXoEn8sOJzSkXmOF" TargetMode="External"/><Relationship Id="rId719" Type="http://schemas.openxmlformats.org/officeDocument/2006/relationships/hyperlink" Target="https://1drv.ms/w/s!AksM2wEhs8BSmDX6aSDkQJBWwaXn?e=HnSKKF" TargetMode="External"/><Relationship Id="rId926" Type="http://schemas.openxmlformats.org/officeDocument/2006/relationships/hyperlink" Target="https://ags.gob.mx/servicios/sidu/Cloud/ObtenDoc/JFNFRFVNL0xpY2VuY2lhcy9saWNlbmNpYS1MQzIwMjEwNTAxNTc0LnBkZg==" TargetMode="External"/><Relationship Id="rId1556" Type="http://schemas.openxmlformats.org/officeDocument/2006/relationships/hyperlink" Target="https://ags.gob.mx/servicios/sidu/Cloud/ObtenFactura/TEMyMDIxMDUwMTk3Ng==" TargetMode="External"/><Relationship Id="rId1763" Type="http://schemas.openxmlformats.org/officeDocument/2006/relationships/hyperlink" Target="https://1drv.ms/w/s!AjOSl-g3Fq2ChHu0bRq9gU2n65rw?e=tEwJSh" TargetMode="External"/><Relationship Id="rId1970" Type="http://schemas.openxmlformats.org/officeDocument/2006/relationships/hyperlink" Target="https://ags.gob.mx/servicios/sidu/Cloud/ObtenDoc/JFNFRFVNL0xpY2VuY2lhcy9saWNlbmNpYS1MQzIwMjEwNTAxODk0LnBkZg==" TargetMode="External"/><Relationship Id="rId2607" Type="http://schemas.openxmlformats.org/officeDocument/2006/relationships/hyperlink" Target="https://1drv.ms/u/s!AprSHDk8SZSSoVFne9ilJMDnmNjy" TargetMode="External"/><Relationship Id="rId2814" Type="http://schemas.openxmlformats.org/officeDocument/2006/relationships/hyperlink" Target="https://1drv.ms/u/s!AprSHDk8SZSSn05HpcpFD8XspQlJ" TargetMode="External"/><Relationship Id="rId55" Type="http://schemas.openxmlformats.org/officeDocument/2006/relationships/hyperlink" Target="https://drive.google.com/file/d/1Jvdcgnx3IezCPvC7pCPSBJSaTey9u_6P/view?usp=sharing" TargetMode="External"/><Relationship Id="rId1209" Type="http://schemas.openxmlformats.org/officeDocument/2006/relationships/hyperlink" Target="https://ags.gob.mx/servicios/sidu/Cloud/ObtenDoc/JFNFRFVNL0xpY2VuY2lhcy9saWNlbmNpYS1MQzIwMjEwNTAxODE5LnBkZg==" TargetMode="External"/><Relationship Id="rId1416" Type="http://schemas.openxmlformats.org/officeDocument/2006/relationships/hyperlink" Target="https://ags.gob.mx/servicios/sidu/Cloud/ObtenFactura/TEMyMDIxMDUwMTU2NA==" TargetMode="External"/><Relationship Id="rId1623" Type="http://schemas.openxmlformats.org/officeDocument/2006/relationships/hyperlink" Target="https://ags.gob.mx/servicios/sidu/Cloud/ObtenFactura/TEMyMDIxMDUwMTg3Mw==" TargetMode="External"/><Relationship Id="rId1830" Type="http://schemas.openxmlformats.org/officeDocument/2006/relationships/hyperlink" Target="https://ags.gob.mx/servicios/sidu/Cloud/ObtenDoc/JFNFRFVNL0xpY2VuY2lhcy9saWNlbmNpYS1MQzIwMjEwNTAxNDM4LnBkZg==" TargetMode="External"/><Relationship Id="rId3588" Type="http://schemas.openxmlformats.org/officeDocument/2006/relationships/hyperlink" Target="http://transparencia.ags.gob.mx/sedum/UsosSuelo/2021/3erTrimestreTransparencia/ALINEAMIENTOS/20215AL2611.pdf" TargetMode="External"/><Relationship Id="rId3795" Type="http://schemas.openxmlformats.org/officeDocument/2006/relationships/hyperlink" Target="http://transparencia.ags.gob.mx/sedum/UsosSuelo/2021/3erTrimestreTransparencia/ALINEAMIENTOS/20215AL2501.pdf" TargetMode="External"/><Relationship Id="rId2397" Type="http://schemas.openxmlformats.org/officeDocument/2006/relationships/hyperlink" Target="https://1drv.ms/u/s!AprSHDk8SZSSnTV5RBrUE9_vjG4X" TargetMode="External"/><Relationship Id="rId3448" Type="http://schemas.openxmlformats.org/officeDocument/2006/relationships/hyperlink" Target="http://transparencia.ags.gob.mx/sedum/UsosSuelo/2021/3erTrimestreTransparencia/ALINEAMIENTOS/20215AL2465.pdf" TargetMode="External"/><Relationship Id="rId3655" Type="http://schemas.openxmlformats.org/officeDocument/2006/relationships/hyperlink" Target="http://transparencia.ags.gob.mx/sedum/UsosSuelo/2021/3erTrimestreTransparencia/ALINEAMIENTOS/20215AL2678.pdf" TargetMode="External"/><Relationship Id="rId3862" Type="http://schemas.openxmlformats.org/officeDocument/2006/relationships/hyperlink" Target="http://transparencia.ags.gob.mx/SEDUM/UsosSuelo/2021/1erTrimestreTransparencia/CONVENIOS/CONVENIO%20DE%20REUBICACI&#211;N%202021.pdf" TargetMode="External"/><Relationship Id="rId369" Type="http://schemas.openxmlformats.org/officeDocument/2006/relationships/hyperlink" Target="https://1drv.ms/w/s!AksM2wEhs8BSmDX6aSDkQJBWwaXn?e=HnSKKF" TargetMode="External"/><Relationship Id="rId576" Type="http://schemas.openxmlformats.org/officeDocument/2006/relationships/hyperlink" Target="https://1drv.ms/w/s!AksM2wEhs8BSmDX6aSDkQJBWwaXn?e=HnSKKF" TargetMode="External"/><Relationship Id="rId783" Type="http://schemas.openxmlformats.org/officeDocument/2006/relationships/hyperlink" Target="https://ags.gob.mx/servicios/sidu/Cloud/ObtenDoc/JFNFRFVNL0xpY2VuY2lhcy9saWNlbmNpYS1MQzIwMjEwNTAxMzcwLnBkZg==" TargetMode="External"/><Relationship Id="rId990" Type="http://schemas.openxmlformats.org/officeDocument/2006/relationships/hyperlink" Target="https://ags.gob.mx/servicios/sidu/Cloud/ObtenDoc/JFNFRFVNL0xpY2VuY2lhcy9saWNlbmNpYS1MQzIwMjEwNTAxNjYxLnBkZg==" TargetMode="External"/><Relationship Id="rId2257" Type="http://schemas.openxmlformats.org/officeDocument/2006/relationships/hyperlink" Target="https://1drv.ms/u/s!AprSHDk8SZSSnHsK3RzdgItoHaSu" TargetMode="External"/><Relationship Id="rId2464" Type="http://schemas.openxmlformats.org/officeDocument/2006/relationships/hyperlink" Target="https://1drv.ms/u/s!AprSHDk8SZSSoS_NmM9R4s-yW0rf" TargetMode="External"/><Relationship Id="rId2671" Type="http://schemas.openxmlformats.org/officeDocument/2006/relationships/hyperlink" Target="https://1drv.ms/u/s!AprSHDk8SZSSn3aIw61d27xnzvTy" TargetMode="External"/><Relationship Id="rId3308" Type="http://schemas.openxmlformats.org/officeDocument/2006/relationships/hyperlink" Target="http://transparencia.ags.gob.mx/sedum/UsosSuelo/2021/3erTrimestreTransparencia/ALINEAMIENTOS/20215AL2315.pdf" TargetMode="External"/><Relationship Id="rId3515" Type="http://schemas.openxmlformats.org/officeDocument/2006/relationships/hyperlink" Target="http://transparencia.ags.gob.mx/sedum/UsosSuelo/2021/3erTrimestreTransparencia/ALINEAMIENTOS/20215AL2538.pdf" TargetMode="External"/><Relationship Id="rId229" Type="http://schemas.openxmlformats.org/officeDocument/2006/relationships/hyperlink" Target="https://1drv.ms/w/s!AksM2wEhs8BSmDX6aSDkQJBWwaXn?e=HnSKKF" TargetMode="External"/><Relationship Id="rId436" Type="http://schemas.openxmlformats.org/officeDocument/2006/relationships/hyperlink" Target="https://1drv.ms/w/s!AksM2wEhs8BSmDX6aSDkQJBWwaXn?e=HnSKKF" TargetMode="External"/><Relationship Id="rId643" Type="http://schemas.openxmlformats.org/officeDocument/2006/relationships/hyperlink" Target="https://1drv.ms/w/s!AksM2wEhs8BSmDX6aSDkQJBWwaXn?e=HnSKKF" TargetMode="External"/><Relationship Id="rId1066" Type="http://schemas.openxmlformats.org/officeDocument/2006/relationships/hyperlink" Target="https://ags.gob.mx/servicios/sidu/Cloud/ObtenDoc/JFNFRFVNL0xpY2VuY2lhcy9saWNlbmNpYS1MQzIwMjEwNTAxOTY4LnBkZg==" TargetMode="External"/><Relationship Id="rId1273" Type="http://schemas.openxmlformats.org/officeDocument/2006/relationships/hyperlink" Target="https://ags.gob.mx/servicios/sidu/Cloud/ObtenDoc/JFNFRFVNL0xpY2VuY2lhcy9saWNlbmNpYS1MQzIwMjEwNTAxNzMyLnBkZg==" TargetMode="External"/><Relationship Id="rId1480" Type="http://schemas.openxmlformats.org/officeDocument/2006/relationships/hyperlink" Target="https://ags.gob.mx/servicios/sidu/Cloud/ObtenFactura/TEMyMDIxMDUwMTY2Mw==" TargetMode="External"/><Relationship Id="rId2117" Type="http://schemas.openxmlformats.org/officeDocument/2006/relationships/hyperlink" Target="https://ags.gob.mx/servicios/sidu/Cloud/ObtenFactura/TEMyMDIxMDUwMTY2Nw==" TargetMode="External"/><Relationship Id="rId2324" Type="http://schemas.openxmlformats.org/officeDocument/2006/relationships/hyperlink" Target="https://1drv.ms/u/s!AprSHDk8SZSSnE6WattVrLq76Clf" TargetMode="External"/><Relationship Id="rId3722" Type="http://schemas.openxmlformats.org/officeDocument/2006/relationships/hyperlink" Target="http://transparencia.ags.gob.mx/sedum/UsosSuelo/2021/3erTrimestreTransparencia/ALINEAMIENTOS/20215AL2747.pdf" TargetMode="External"/><Relationship Id="rId850" Type="http://schemas.openxmlformats.org/officeDocument/2006/relationships/hyperlink" Target="https://ags.gob.mx/servicios/sidu/Cloud/ObtenDoc/JFNFRFVNL0xpY2VuY2lhcy9saWNlbmNpYS1MQzIwMjEwNTAxNDU4LnBkZg==" TargetMode="External"/><Relationship Id="rId1133" Type="http://schemas.openxmlformats.org/officeDocument/2006/relationships/hyperlink" Target="https://ags.gob.mx/servicios/sidu/Cloud/ObtenDoc/JFNFRFVNL0xpY2VuY2lhcy9saWNlbmNpYS1MQzIwMjEwNTAxNjk2LnBkZg==" TargetMode="External"/><Relationship Id="rId2531" Type="http://schemas.openxmlformats.org/officeDocument/2006/relationships/hyperlink" Target="https://1drv.ms/u/s!AprSHDk8SZSSoSADDi8Qvsn7yaN-" TargetMode="External"/><Relationship Id="rId4289" Type="http://schemas.openxmlformats.org/officeDocument/2006/relationships/hyperlink" Target="http://transparencia.ags.gob.mx/SEDUM/UsosSuelo/2021/3erTrimestreTransparencia/RECIBOS/DEALINEAMIENTOS/RECIBO1174.pdf" TargetMode="External"/><Relationship Id="rId503" Type="http://schemas.openxmlformats.org/officeDocument/2006/relationships/hyperlink" Target="https://1drv.ms/w/s!AksM2wEhs8BSmDX6aSDkQJBWwaXn?e=HnSKKF" TargetMode="External"/><Relationship Id="rId710" Type="http://schemas.openxmlformats.org/officeDocument/2006/relationships/hyperlink" Target="https://1drv.ms/w/s!AksM2wEhs8BSmDX6aSDkQJBWwaXn?e=HnSKKF" TargetMode="External"/><Relationship Id="rId1340" Type="http://schemas.openxmlformats.org/officeDocument/2006/relationships/hyperlink" Target="https://ags.gob.mx/servicios/sidu/Cloud/ObtenFactura/TEMyMDIxMDUwMTQzMw==" TargetMode="External"/><Relationship Id="rId3098" Type="http://schemas.openxmlformats.org/officeDocument/2006/relationships/hyperlink" Target="http://transparencia.ags.gob.mx/sedum/Anuncios/2021/3erTrimestreTransparencia/20215AT111.pdf" TargetMode="External"/><Relationship Id="rId1200" Type="http://schemas.openxmlformats.org/officeDocument/2006/relationships/hyperlink" Target="https://ags.gob.mx/servicios/sidu/Cloud/ObtenDoc/JFNFRFVNL0xpY2VuY2lhcy9saWNlbmNpYS1MQzIwMjEwNTAxODI2LnBkZg==" TargetMode="External"/><Relationship Id="rId4149" Type="http://schemas.openxmlformats.org/officeDocument/2006/relationships/hyperlink" Target="http://transparencia.ags.gob.mx/sedum/UsosSuelo/2021/3erTrimestreTransparencia/ALINEAMIENTOS/20215AL2176.pdf" TargetMode="External"/><Relationship Id="rId3165" Type="http://schemas.openxmlformats.org/officeDocument/2006/relationships/hyperlink" Target="http://transparencia.ags.gob.mx/sedum/Anuncios/2021/3erTrimestreTransparencia/20215IA043.pdf" TargetMode="External"/><Relationship Id="rId3372" Type="http://schemas.openxmlformats.org/officeDocument/2006/relationships/hyperlink" Target="http://transparencia.ags.gob.mx/sedum/UsosSuelo/2021/3erTrimestreTransparencia/ALINEAMIENTOS/20215AL2382.pdf" TargetMode="External"/><Relationship Id="rId4009" Type="http://schemas.openxmlformats.org/officeDocument/2006/relationships/hyperlink" Target="http://transparencia.ags.gob.mx/sedum/UsosSuelo/2021/3erTrimestreTransparencia/ALINEAMIENTOS/20215AL2031.pdf" TargetMode="External"/><Relationship Id="rId4216" Type="http://schemas.openxmlformats.org/officeDocument/2006/relationships/hyperlink" Target="http://transparencia.ags.gob.mx/sedum/UsosSuelo/2021/3erTrimestreTransparencia/ALINEAMIENTOS/20215AL2243.pdf" TargetMode="External"/><Relationship Id="rId293" Type="http://schemas.openxmlformats.org/officeDocument/2006/relationships/hyperlink" Target="https://1drv.ms/w/s!AksM2wEhs8BSmDX6aSDkQJBWwaXn?e=HnSKKF" TargetMode="External"/><Relationship Id="rId2181" Type="http://schemas.openxmlformats.org/officeDocument/2006/relationships/hyperlink" Target="https://ags.gob.mx/servicios/sidu/Cloud/ObtenFactura/TEMyMDIxMDUwMTg2Mw==" TargetMode="External"/><Relationship Id="rId3025" Type="http://schemas.openxmlformats.org/officeDocument/2006/relationships/hyperlink" Target="https://1drv.ms/u/s!AprSHDk8SZSSo23Vf9eGcfyeP72-" TargetMode="External"/><Relationship Id="rId3232" Type="http://schemas.openxmlformats.org/officeDocument/2006/relationships/hyperlink" Target="http://transparencia.ags.gob.mx/sedum/Anuncios/2021/3erTrimestreTransparencia/20215AT130PAGO.pdf" TargetMode="External"/><Relationship Id="rId153" Type="http://schemas.openxmlformats.org/officeDocument/2006/relationships/hyperlink" Target="https://1drv.ms/w/s!AksM2wEhs8BSmDX6aSDkQJBWwaXn?e=HnSKKF" TargetMode="External"/><Relationship Id="rId360" Type="http://schemas.openxmlformats.org/officeDocument/2006/relationships/hyperlink" Target="https://1drv.ms/w/s!AksM2wEhs8BSmDX6aSDkQJBWwaXn?e=HnSKKF" TargetMode="External"/><Relationship Id="rId2041" Type="http://schemas.openxmlformats.org/officeDocument/2006/relationships/hyperlink" Target="https://ags.gob.mx/servicios/sidu/Cloud/ObtenFactura/TEMyMDIxMDUwMTQxMQ==" TargetMode="External"/><Relationship Id="rId220" Type="http://schemas.openxmlformats.org/officeDocument/2006/relationships/hyperlink" Target="https://1drv.ms/w/s!AksM2wEhs8BSmDX6aSDkQJBWwaXn?e=HnSKKF" TargetMode="External"/><Relationship Id="rId2998" Type="http://schemas.openxmlformats.org/officeDocument/2006/relationships/hyperlink" Target="https://1drv.ms/u/s!AprSHDk8SZSSoisv9mt135Hq8AKD" TargetMode="External"/><Relationship Id="rId2858" Type="http://schemas.openxmlformats.org/officeDocument/2006/relationships/hyperlink" Target="https://1drv.ms/u/s!AprSHDk8SZSSoC_h93g7ow0Fc3f5" TargetMode="External"/><Relationship Id="rId3909" Type="http://schemas.openxmlformats.org/officeDocument/2006/relationships/hyperlink" Target="http://transparencia.ags.gob.mx/sedum/UsosSuelo/2021/3erTrimestreTransparencia/ALINEAMIENTOS/20215AL1930.pdf" TargetMode="External"/><Relationship Id="rId4073" Type="http://schemas.openxmlformats.org/officeDocument/2006/relationships/hyperlink" Target="http://transparencia.ags.gob.mx/sedum/UsosSuelo/2021/3erTrimestreTransparencia/ALINEAMIENTOS/20215AL2095.pdf" TargetMode="External"/><Relationship Id="rId99" Type="http://schemas.openxmlformats.org/officeDocument/2006/relationships/hyperlink" Target="https://drive.google.com/file/d/1OCX4AYBsfAK-TEVdltar6deL-XllZ9OD/view?usp=sharing" TargetMode="External"/><Relationship Id="rId1667" Type="http://schemas.openxmlformats.org/officeDocument/2006/relationships/hyperlink" Target="https://ags.gob.mx/servicios/sidu/Cloud/ObtenFactura/TEMyMDIxMDUwMTg0Ng==" TargetMode="External"/><Relationship Id="rId1874" Type="http://schemas.openxmlformats.org/officeDocument/2006/relationships/hyperlink" Target="https://ags.gob.mx/servicios/sidu/Cloud/ObtenDoc/JFNFRFVNL0xpY2VuY2lhcy9saWNlbmNpYS1MQzIwMjEwNTAxNTc1LnBkZg==" TargetMode="External"/><Relationship Id="rId2718" Type="http://schemas.openxmlformats.org/officeDocument/2006/relationships/hyperlink" Target="https://1drv.ms/u/s!AprSHDk8SZSSnm3i1KPCvOf5hNrn" TargetMode="External"/><Relationship Id="rId2925" Type="http://schemas.openxmlformats.org/officeDocument/2006/relationships/hyperlink" Target="https://1drv.ms/u/s!AprSHDk8SZSSoVpmwAyfxaQnwdA6" TargetMode="External"/><Relationship Id="rId4280" Type="http://schemas.openxmlformats.org/officeDocument/2006/relationships/hyperlink" Target="http://transparencia.ags.gob.mx/sedum/UsosSuelo/2021/3erTrimestreTransparencia/ALINEAMIENTOS/20215AL2307.pdf" TargetMode="External"/><Relationship Id="rId1527" Type="http://schemas.openxmlformats.org/officeDocument/2006/relationships/hyperlink" Target="https://ags.gob.mx/servicios/sidu/Cloud/ObtenFactura/TEMyMDIxMDUwMTcxMQ==" TargetMode="External"/><Relationship Id="rId1734" Type="http://schemas.openxmlformats.org/officeDocument/2006/relationships/hyperlink" Target="https://1drv.ms/w/s!AjOSl-g3Fq2ChHu0bRq9gU2n65rw?e=tEwJSh" TargetMode="External"/><Relationship Id="rId1941" Type="http://schemas.openxmlformats.org/officeDocument/2006/relationships/hyperlink" Target="https://ags.gob.mx/servicios/sidu/Cloud/ObtenDoc/JFNFRFVNL0xpY2VuY2lhcy9saWNlbmNpYS1MQzIwMjEwNTAxODEwLnBkZg==" TargetMode="External"/><Relationship Id="rId4140" Type="http://schemas.openxmlformats.org/officeDocument/2006/relationships/hyperlink" Target="http://transparencia.ags.gob.mx/sedum/UsosSuelo/2021/3erTrimestreTransparencia/ALINEAMIENTOS/20215AL2167.pdf" TargetMode="External"/><Relationship Id="rId26" Type="http://schemas.openxmlformats.org/officeDocument/2006/relationships/hyperlink" Target="https://drive.google.com/file/d/1rFGO_aFEIrZhORayg6tRARSUEMu0-oUs/view?usp=sharing" TargetMode="External"/><Relationship Id="rId3699" Type="http://schemas.openxmlformats.org/officeDocument/2006/relationships/hyperlink" Target="http://transparencia.ags.gob.mx/sedum/UsosSuelo/2021/3erTrimestreTransparencia/ALINEAMIENTOS/20215AL2722.pdf" TargetMode="External"/><Relationship Id="rId4000" Type="http://schemas.openxmlformats.org/officeDocument/2006/relationships/hyperlink" Target="http://transparencia.ags.gob.mx/sedum/UsosSuelo/2021/3erTrimestreTransparencia/ALINEAMIENTOS/20215AL2022.pdf" TargetMode="External"/><Relationship Id="rId1801" Type="http://schemas.openxmlformats.org/officeDocument/2006/relationships/hyperlink" Target="https://ags.gob.mx/servicios/sidu/Cloud/ObtenDoc/JFNFRFVNL0xpY2VuY2lhcy9saWNlbmNpYS1MQzIwMjEwNTAxMzUyLnBkZg==" TargetMode="External"/><Relationship Id="rId3559" Type="http://schemas.openxmlformats.org/officeDocument/2006/relationships/hyperlink" Target="http://transparencia.ags.gob.mx/sedum/UsosSuelo/2021/3erTrimestreTransparencia/ALINEAMIENTOS/20215AL2582.pdf" TargetMode="External"/><Relationship Id="rId687" Type="http://schemas.openxmlformats.org/officeDocument/2006/relationships/hyperlink" Target="https://1drv.ms/w/s!AksM2wEhs8BSmDX6aSDkQJBWwaXn?e=HnSKKF" TargetMode="External"/><Relationship Id="rId2368" Type="http://schemas.openxmlformats.org/officeDocument/2006/relationships/hyperlink" Target="https://1drv.ms/u/s!AprSHDk8SZSSnRlmzLM0xro79Pxe" TargetMode="External"/><Relationship Id="rId3766" Type="http://schemas.openxmlformats.org/officeDocument/2006/relationships/hyperlink" Target="http://transparencia.ags.gob.mx/sedum/UsosSuelo/2021/3erTrimestreTransparencia/ALINEAMIENTOS/20215AL2789.pdf" TargetMode="External"/><Relationship Id="rId3973" Type="http://schemas.openxmlformats.org/officeDocument/2006/relationships/hyperlink" Target="http://transparencia.ags.gob.mx/sedum/UsosSuelo/2021/3erTrimestreTransparencia/ALINEAMIENTOS/20215AL1995.pdf" TargetMode="External"/><Relationship Id="rId894" Type="http://schemas.openxmlformats.org/officeDocument/2006/relationships/hyperlink" Target="https://ags.gob.mx/servicios/sidu/Cloud/ObtenDoc/JFNFRFVNL0xpY2VuY2lhcy9saWNlbmNpYS1MQzIwMjEwNTAxNTI5LnBkZg==" TargetMode="External"/><Relationship Id="rId1177" Type="http://schemas.openxmlformats.org/officeDocument/2006/relationships/hyperlink" Target="https://ags.gob.mx/servicios/sidu/Cloud/ObtenDoc/JFNFRFVNL0xpY2VuY2lhcy9saWNlbmNpYS1MQzIwMjEwNTAxODU0LnBkZg==" TargetMode="External"/><Relationship Id="rId2575" Type="http://schemas.openxmlformats.org/officeDocument/2006/relationships/hyperlink" Target="https://1drv.ms/u/s!AprSHDk8SZSSomsVP4GRc0_y1Q9k" TargetMode="External"/><Relationship Id="rId2782" Type="http://schemas.openxmlformats.org/officeDocument/2006/relationships/hyperlink" Target="https://1drv.ms/u/s!AprSHDk8SZSSnzOmgmiiceKkoBLP" TargetMode="External"/><Relationship Id="rId3419" Type="http://schemas.openxmlformats.org/officeDocument/2006/relationships/hyperlink" Target="http://transparencia.ags.gob.mx/sedum/UsosSuelo/2021/3erTrimestreTransparencia/ALINEAMIENTOS/20215AL2434.pdf" TargetMode="External"/><Relationship Id="rId3626" Type="http://schemas.openxmlformats.org/officeDocument/2006/relationships/hyperlink" Target="http://transparencia.ags.gob.mx/sedum/UsosSuelo/2021/3erTrimestreTransparencia/ALINEAMIENTOS/20215AL2649.pdf" TargetMode="External"/><Relationship Id="rId3833" Type="http://schemas.openxmlformats.org/officeDocument/2006/relationships/hyperlink" Target="http://transparencia.ags.gob.mx/SEDUM/UsosSuelo/2021/1erTrimestreTransparencia/CONVENIOS/CONVENIO%20DE%20REUBICACI&#211;N%202021.pdf" TargetMode="External"/><Relationship Id="rId547" Type="http://schemas.openxmlformats.org/officeDocument/2006/relationships/hyperlink" Target="https://1drv.ms/w/s!AksM2wEhs8BSmDX6aSDkQJBWwaXn?e=HnSKKF" TargetMode="External"/><Relationship Id="rId754" Type="http://schemas.openxmlformats.org/officeDocument/2006/relationships/hyperlink" Target="https://1drv.ms/w/s!AksM2wEhs8BSmDX6aSDkQJBWwaXn?e=HnSKKF" TargetMode="External"/><Relationship Id="rId961" Type="http://schemas.openxmlformats.org/officeDocument/2006/relationships/hyperlink" Target="https://ags.gob.mx/servicios/sidu/Cloud/ObtenDoc/JFNFRFVNL0xpY2VuY2lhcy9saWNlbmNpYS1MQzIwMjEwNTAxNjIzLnBkZg==" TargetMode="External"/><Relationship Id="rId1384" Type="http://schemas.openxmlformats.org/officeDocument/2006/relationships/hyperlink" Target="https://ags.gob.mx/servicios/sidu/Cloud/ObtenFactura/TEMyMDIxMDUwMTUwNw==" TargetMode="External"/><Relationship Id="rId1591" Type="http://schemas.openxmlformats.org/officeDocument/2006/relationships/hyperlink" Target="https://ags.gob.mx/servicios/sidu/Cloud/ObtenFactura/TEMyMDIxMDUwMTkzOQ==" TargetMode="External"/><Relationship Id="rId2228" Type="http://schemas.openxmlformats.org/officeDocument/2006/relationships/hyperlink" Target="https://ags.gob.mx/servicios/sidu/Cloud/ObtenFactura/TEMyMDIxMDUwMjA0NQ==" TargetMode="External"/><Relationship Id="rId2435" Type="http://schemas.openxmlformats.org/officeDocument/2006/relationships/hyperlink" Target="https://1drv.ms/u/s!AprSHDk8SZSSnHYjr7qQvICWO3UY" TargetMode="External"/><Relationship Id="rId2642" Type="http://schemas.openxmlformats.org/officeDocument/2006/relationships/hyperlink" Target="https://1drv.ms/u/s!AprSHDk8SZSSoxjUqVnpeH1c6BeQ" TargetMode="External"/><Relationship Id="rId3900" Type="http://schemas.openxmlformats.org/officeDocument/2006/relationships/hyperlink" Target="http://transparencia.ags.gob.mx/sedum/UsosSuelo/2021/3erTrimestreTransparencia/ALINEAMIENTOS/20215AL1921.pdf" TargetMode="External"/><Relationship Id="rId90" Type="http://schemas.openxmlformats.org/officeDocument/2006/relationships/hyperlink" Target="https://drive.google.com/file/d/1J06LH-4I8XktU8qASMoZlCQ8eioEu4Tz/view?usp=sharing" TargetMode="External"/><Relationship Id="rId407" Type="http://schemas.openxmlformats.org/officeDocument/2006/relationships/hyperlink" Target="https://1drv.ms/w/s!AksM2wEhs8BSmDX6aSDkQJBWwaXn?e=HnSKKF" TargetMode="External"/><Relationship Id="rId614" Type="http://schemas.openxmlformats.org/officeDocument/2006/relationships/hyperlink" Target="https://1drv.ms/w/s!AksM2wEhs8BSmDX6aSDkQJBWwaXn?e=HnSKKF" TargetMode="External"/><Relationship Id="rId821" Type="http://schemas.openxmlformats.org/officeDocument/2006/relationships/hyperlink" Target="https://ags.gob.mx/servicios/sidu/Cloud/ObtenDoc/JFNFRFVNL0xpY2VuY2lhcy9saWNlbmNpYS1MQzIwMjEwNTAxNDE2LnBkZg==" TargetMode="External"/><Relationship Id="rId1037" Type="http://schemas.openxmlformats.org/officeDocument/2006/relationships/hyperlink" Target="https://ags.gob.mx/servicios/sidu/Cloud/ObtenDoc/JFNFRFVNL0xpY2VuY2lhcy9saWNlbmNpYS1MQzIwMjEwNTAyMDAwLnBkZg==" TargetMode="External"/><Relationship Id="rId1244" Type="http://schemas.openxmlformats.org/officeDocument/2006/relationships/hyperlink" Target="https://ags.gob.mx/servicios/sidu/Cloud/ObtenDoc/JFNFRFVNL0xpY2VuY2lhcy9saWNlbmNpYS1MQzIwMjEwNTAxNzcyLnBkZg==" TargetMode="External"/><Relationship Id="rId1451" Type="http://schemas.openxmlformats.org/officeDocument/2006/relationships/hyperlink" Target="https://ags.gob.mx/servicios/sidu/Cloud/ObtenFactura/TEMyMDIxMDUwMTYyNA==" TargetMode="External"/><Relationship Id="rId2502" Type="http://schemas.openxmlformats.org/officeDocument/2006/relationships/hyperlink" Target="https://1drv.ms/u/s!AprSHDk8SZSSoRNS8ILXuoXRqzcn" TargetMode="External"/><Relationship Id="rId1104" Type="http://schemas.openxmlformats.org/officeDocument/2006/relationships/hyperlink" Target="https://ags.gob.mx/servicios/sidu/Cloud/ObtenDoc/JFNFRFVNL0xpY2VuY2lhcy9saWNlbmNpYS1MQzIwMjEwNTAxOTE3LnBkZg==" TargetMode="External"/><Relationship Id="rId1311" Type="http://schemas.openxmlformats.org/officeDocument/2006/relationships/hyperlink" Target="https://ags.gob.mx/servicios/sidu/Cloud/ObtenFactura/TEMyMDIxMDUwMTM5Mg==" TargetMode="External"/><Relationship Id="rId3069" Type="http://schemas.openxmlformats.org/officeDocument/2006/relationships/hyperlink" Target="http://transparencia.ags.gob.mx/sedum/Anuncios/2021/3erTrimestreTransparencia/20215AT082.pdf" TargetMode="External"/><Relationship Id="rId3276" Type="http://schemas.openxmlformats.org/officeDocument/2006/relationships/hyperlink" Target="http://transparencia.ags.gob.mx/sedum/Anuncios/2021/3erTrimestreTransparencia/20215AN704PAGO.pdf" TargetMode="External"/><Relationship Id="rId3483" Type="http://schemas.openxmlformats.org/officeDocument/2006/relationships/hyperlink" Target="http://transparencia.ags.gob.mx/sedum/UsosSuelo/2021/3erTrimestreTransparencia/ALINEAMIENTOS/20215AL2504.pdf" TargetMode="External"/><Relationship Id="rId3690" Type="http://schemas.openxmlformats.org/officeDocument/2006/relationships/hyperlink" Target="http://transparencia.ags.gob.mx/sedum/UsosSuelo/2021/3erTrimestreTransparencia/ALINEAMIENTOS/20215AL2713.pdf" TargetMode="External"/><Relationship Id="rId197" Type="http://schemas.openxmlformats.org/officeDocument/2006/relationships/hyperlink" Target="https://1drv.ms/w/s!AksM2wEhs8BSmDX6aSDkQJBWwaXn?e=HnSKKF" TargetMode="External"/><Relationship Id="rId2085" Type="http://schemas.openxmlformats.org/officeDocument/2006/relationships/hyperlink" Target="https://ags.gob.mx/servicios/sidu/Cloud/ObtenFactura/TEMyMDIxMDUwMTU0OQ==" TargetMode="External"/><Relationship Id="rId2292" Type="http://schemas.openxmlformats.org/officeDocument/2006/relationships/hyperlink" Target="https://1drv.ms/u/s!AprSHDk8SZSSokvyJ-e1R4joN-HM" TargetMode="External"/><Relationship Id="rId3136" Type="http://schemas.openxmlformats.org/officeDocument/2006/relationships/hyperlink" Target="http://transparencia.ags.gob.mx/sedum/Anuncios/2021/3erTrimestreTransparencia/20215AN679.pdf" TargetMode="External"/><Relationship Id="rId3343" Type="http://schemas.openxmlformats.org/officeDocument/2006/relationships/hyperlink" Target="http://transparencia.ags.gob.mx/sedum/UsosSuelo/2021/3erTrimestreTransparencia/ALINEAMIENTOS/20215AL2350.pdf" TargetMode="External"/><Relationship Id="rId264" Type="http://schemas.openxmlformats.org/officeDocument/2006/relationships/hyperlink" Target="https://1drv.ms/w/s!AksM2wEhs8BSmDX6aSDkQJBWwaXn?e=HnSKKF" TargetMode="External"/><Relationship Id="rId471" Type="http://schemas.openxmlformats.org/officeDocument/2006/relationships/hyperlink" Target="https://1drv.ms/w/s!AksM2wEhs8BSmDX6aSDkQJBWwaXn?e=HnSKKF" TargetMode="External"/><Relationship Id="rId2152" Type="http://schemas.openxmlformats.org/officeDocument/2006/relationships/hyperlink" Target="https://ags.gob.mx/servicios/sidu/Cloud/ObtenFactura/TEMyMDIxMDUwMTc5Mw==" TargetMode="External"/><Relationship Id="rId3550" Type="http://schemas.openxmlformats.org/officeDocument/2006/relationships/hyperlink" Target="http://transparencia.ags.gob.mx/sedum/UsosSuelo/2021/3erTrimestreTransparencia/ALINEAMIENTOS/20215AL2573.pdf" TargetMode="External"/><Relationship Id="rId124" Type="http://schemas.openxmlformats.org/officeDocument/2006/relationships/hyperlink" Target="https://drive.google.com/file/d/1hzJiFbizjBBxCV5pNZHoSGO5n5jSMyxS/view?usp=sharing" TargetMode="External"/><Relationship Id="rId3203" Type="http://schemas.openxmlformats.org/officeDocument/2006/relationships/hyperlink" Target="http://transparencia.ags.gob.mx/sedum/Anuncios/2021/3erTrimestreTransparencia/20215AT101PAGO.pdf" TargetMode="External"/><Relationship Id="rId3410" Type="http://schemas.openxmlformats.org/officeDocument/2006/relationships/hyperlink" Target="http://transparencia.ags.gob.mx/sedum/UsosSuelo/2021/3erTrimestreTransparencia/ALINEAMIENTOS/20215AL2425.pdf" TargetMode="External"/><Relationship Id="rId331" Type="http://schemas.openxmlformats.org/officeDocument/2006/relationships/hyperlink" Target="https://1drv.ms/w/s!AksM2wEhs8BSmDX6aSDkQJBWwaXn?e=HnSKKF" TargetMode="External"/><Relationship Id="rId2012" Type="http://schemas.openxmlformats.org/officeDocument/2006/relationships/hyperlink" Target="https://ags.gob.mx/servicios/sidu/Cloud/ObtenDoc/JFNFRFVNL0xpY2VuY2lhcy9saWNlbmNpYS1MQzIwMjEwNTAyMDU1LnBkZg==" TargetMode="External"/><Relationship Id="rId2969" Type="http://schemas.openxmlformats.org/officeDocument/2006/relationships/hyperlink" Target="https://1drv.ms/u/s!AprSHDk8SZSSnCXD7vBV3Yh4FCTr" TargetMode="External"/><Relationship Id="rId1778" Type="http://schemas.openxmlformats.org/officeDocument/2006/relationships/hyperlink" Target="https://1drv.ms/b/s!AjOSl-g3Fq2ChH05vfRgfXhGKFSz?e=HDRXJs" TargetMode="External"/><Relationship Id="rId1985" Type="http://schemas.openxmlformats.org/officeDocument/2006/relationships/hyperlink" Target="https://ags.gob.mx/servicios/sidu/Cloud/ObtenDoc/JFNFRFVNL0xpY2VuY2lhcy9saWNlbmNpYS1MQzIwMjEwNTAxOTUxLnBkZg==" TargetMode="External"/><Relationship Id="rId2829" Type="http://schemas.openxmlformats.org/officeDocument/2006/relationships/hyperlink" Target="https://1drv.ms/u/s!AprSHDk8SZSSnlYUL8dXrpLcWlac" TargetMode="External"/><Relationship Id="rId4184" Type="http://schemas.openxmlformats.org/officeDocument/2006/relationships/hyperlink" Target="http://transparencia.ags.gob.mx/sedum/UsosSuelo/2021/3erTrimestreTransparencia/ALINEAMIENTOS/20215AL2211.pdf" TargetMode="External"/><Relationship Id="rId1638" Type="http://schemas.openxmlformats.org/officeDocument/2006/relationships/hyperlink" Target="https://ags.gob.mx/servicios/sidu/Cloud/ObtenFactura/TEMyMDIxMDUwMTc1Mw==" TargetMode="External"/><Relationship Id="rId4044" Type="http://schemas.openxmlformats.org/officeDocument/2006/relationships/hyperlink" Target="http://transparencia.ags.gob.mx/sedum/UsosSuelo/2021/3erTrimestreTransparencia/ALINEAMIENTOS/20215AL2066.pdf" TargetMode="External"/><Relationship Id="rId4251" Type="http://schemas.openxmlformats.org/officeDocument/2006/relationships/hyperlink" Target="http://transparencia.ags.gob.mx/sedum/UsosSuelo/2021/3erTrimestreTransparencia/ALINEAMIENTOS/20215AL2278.pdf" TargetMode="External"/><Relationship Id="rId1845" Type="http://schemas.openxmlformats.org/officeDocument/2006/relationships/hyperlink" Target="https://ags.gob.mx/servicios/sidu/Cloud/ObtenDoc/JFNFRFVNL0xpY2VuY2lhcy9saWNlbmNpYS1MQzIwMjEwNTAxNDg2LnBkZg==" TargetMode="External"/><Relationship Id="rId3060" Type="http://schemas.openxmlformats.org/officeDocument/2006/relationships/hyperlink" Target="https://1drv.ms/u/s!AprSHDk8SZSSn2kg9dlgFXFrJpBp" TargetMode="External"/><Relationship Id="rId4111" Type="http://schemas.openxmlformats.org/officeDocument/2006/relationships/hyperlink" Target="http://transparencia.ags.gob.mx/sedum/UsosSuelo/2021/3erTrimestreTransparencia/ALINEAMIENTOS/20215AL2134.pdf" TargetMode="External"/><Relationship Id="rId1705" Type="http://schemas.openxmlformats.org/officeDocument/2006/relationships/hyperlink" Target="https://1drv.ms/u/s!AjOSl-g3Fq2ChGw9yQGs9WwyhwH1?e=4m7i80" TargetMode="External"/><Relationship Id="rId1912" Type="http://schemas.openxmlformats.org/officeDocument/2006/relationships/hyperlink" Target="https://ags.gob.mx/servicios/sidu/Cloud/ObtenDoc/JFNFRFVNL0xpY2VuY2lhcy9saWNlbmNpYS1MQzIwMjEwNTAxNzE0LnBkZg==" TargetMode="External"/><Relationship Id="rId3877" Type="http://schemas.openxmlformats.org/officeDocument/2006/relationships/hyperlink" Target="http://transparencia.ags.gob.mx/SEDUM/UsosSuelo/2021/1erTrimestreTransparencia/CONVENIOS/CONVENIO%20DE%20REUBICACI&#211;N%202021.pdf" TargetMode="External"/><Relationship Id="rId798" Type="http://schemas.openxmlformats.org/officeDocument/2006/relationships/hyperlink" Target="https://ags.gob.mx/servicios/sidu/Cloud/ObtenDoc/JFNFRFVNL0xpY2VuY2lhcy9saWNlbmNpYS1MQzIwMjEwNTAyMDYxLnBkZg==" TargetMode="External"/><Relationship Id="rId2479" Type="http://schemas.openxmlformats.org/officeDocument/2006/relationships/hyperlink" Target="https://1drv.ms/u/s!AprSHDk8SZSSoTuZ_NmfNmkn1FNl" TargetMode="External"/><Relationship Id="rId2686" Type="http://schemas.openxmlformats.org/officeDocument/2006/relationships/hyperlink" Target="https://1drv.ms/b/s!AprSHDk8SZSShl-pVvJlCikx7PCT" TargetMode="External"/><Relationship Id="rId2893" Type="http://schemas.openxmlformats.org/officeDocument/2006/relationships/hyperlink" Target="https://1drv.ms/u/s!AprSHDk8SZSSoFcTdtrDA8DbZNT-" TargetMode="External"/><Relationship Id="rId3737" Type="http://schemas.openxmlformats.org/officeDocument/2006/relationships/hyperlink" Target="http://transparencia.ags.gob.mx/sedum/UsosSuelo/2021/3erTrimestreTransparencia/ALINEAMIENTOS/20215AL2760.pdf" TargetMode="External"/><Relationship Id="rId3944" Type="http://schemas.openxmlformats.org/officeDocument/2006/relationships/hyperlink" Target="http://transparencia.ags.gob.mx/sedum/UsosSuelo/2021/3erTrimestreTransparencia/ALINEAMIENTOS/20215AL1965.pdf" TargetMode="External"/><Relationship Id="rId658" Type="http://schemas.openxmlformats.org/officeDocument/2006/relationships/hyperlink" Target="https://1drv.ms/w/s!AksM2wEhs8BSmDX6aSDkQJBWwaXn?e=HnSKKF" TargetMode="External"/><Relationship Id="rId865" Type="http://schemas.openxmlformats.org/officeDocument/2006/relationships/hyperlink" Target="https://ags.gob.mx/servicios/sidu/Cloud/ObtenDoc/JFNFRFVNL0xpY2VuY2lhcy9saWNlbmNpYS1MQzIwMjEwNTAxNDc4LnBkZg==" TargetMode="External"/><Relationship Id="rId1288" Type="http://schemas.openxmlformats.org/officeDocument/2006/relationships/hyperlink" Target="https://ags.gob.mx/servicios/sidu/Cloud/ObtenFactura/TEMyMDIxMDUwMTM1Nw==" TargetMode="External"/><Relationship Id="rId1495" Type="http://schemas.openxmlformats.org/officeDocument/2006/relationships/hyperlink" Target="https://ags.gob.mx/servicios/sidu/Cloud/ObtenFactura/TEMyMDIxMDUwMTY4Nw==" TargetMode="External"/><Relationship Id="rId2339" Type="http://schemas.openxmlformats.org/officeDocument/2006/relationships/hyperlink" Target="https://1drv.ms/u/s!AprSHDk8SZSSowikNsIFc7kpgdjm" TargetMode="External"/><Relationship Id="rId2546" Type="http://schemas.openxmlformats.org/officeDocument/2006/relationships/hyperlink" Target="https://1drv.ms/u/s!AprSHDk8SZSSoSoDZN9V54jBfuIh" TargetMode="External"/><Relationship Id="rId2753" Type="http://schemas.openxmlformats.org/officeDocument/2006/relationships/hyperlink" Target="https://1drv.ms/u/s!AprSHDk8SZSSnxZ4mnaw94PRnErv" TargetMode="External"/><Relationship Id="rId2960" Type="http://schemas.openxmlformats.org/officeDocument/2006/relationships/hyperlink" Target="https://1drv.ms/u/s!AprSHDk8SZSSo059LMkEF2hgakkp" TargetMode="External"/><Relationship Id="rId3804" Type="http://schemas.openxmlformats.org/officeDocument/2006/relationships/hyperlink" Target="http://transparencia.ags.gob.mx/sedum/UsosSuelo/2021/3erTrimestreTransparencia/ALINEAMIENTOS/20215AL2401.pdf" TargetMode="External"/><Relationship Id="rId518" Type="http://schemas.openxmlformats.org/officeDocument/2006/relationships/hyperlink" Target="https://1drv.ms/w/s!AksM2wEhs8BSmDX6aSDkQJBWwaXn?e=HnSKKF" TargetMode="External"/><Relationship Id="rId725" Type="http://schemas.openxmlformats.org/officeDocument/2006/relationships/hyperlink" Target="https://1drv.ms/w/s!AksM2wEhs8BSmDX6aSDkQJBWwaXn?e=HnSKKF" TargetMode="External"/><Relationship Id="rId932" Type="http://schemas.openxmlformats.org/officeDocument/2006/relationships/hyperlink" Target="https://ags.gob.mx/servicios/sidu/Cloud/ObtenDoc/JFNFRFVNL0xpY2VuY2lhcy9saWNlbmNpYS1MQzIwMjEwNTAxNTg0LnBkZg==" TargetMode="External"/><Relationship Id="rId1148" Type="http://schemas.openxmlformats.org/officeDocument/2006/relationships/hyperlink" Target="https://ags.gob.mx/servicios/sidu/Cloud/ObtenDoc/JFNFRFVNL0xpY2VuY2lhcy9saWNlbmNpYS1MQzIwMjEwNTAxODk3LnBkZg==" TargetMode="External"/><Relationship Id="rId1355" Type="http://schemas.openxmlformats.org/officeDocument/2006/relationships/hyperlink" Target="https://ags.gob.mx/servicios/sidu/Cloud/ObtenFactura/TEMyMDIxMDUwMTQ1Ng==" TargetMode="External"/><Relationship Id="rId1562" Type="http://schemas.openxmlformats.org/officeDocument/2006/relationships/hyperlink" Target="https://ags.gob.mx/servicios/sidu/Cloud/ObtenFactura/TEMyMDIxMDUwMTcyMg==" TargetMode="External"/><Relationship Id="rId2406" Type="http://schemas.openxmlformats.org/officeDocument/2006/relationships/hyperlink" Target="https://1drv.ms/u/s!AprSHDk8SZSSnT5XFUKuXF3t32x2" TargetMode="External"/><Relationship Id="rId2613" Type="http://schemas.openxmlformats.org/officeDocument/2006/relationships/hyperlink" Target="https://1drv.ms/u/s!AprSHDk8SZSSom5gn9SNqC_96mu_" TargetMode="External"/><Relationship Id="rId1008" Type="http://schemas.openxmlformats.org/officeDocument/2006/relationships/hyperlink" Target="https://ags.gob.mx/servicios/sidu/Cloud/ObtenDoc/JFNFRFVNL0xpY2VuY2lhcy9saWNlbmNpYS1MQzIwMjEwNTAyMDI5LnBkZg==" TargetMode="External"/><Relationship Id="rId1215" Type="http://schemas.openxmlformats.org/officeDocument/2006/relationships/hyperlink" Target="https://ags.gob.mx/servicios/sidu/Cloud/ObtenDoc/JFNFRFVNL0xpY2VuY2lhcy9saWNlbmNpYS1MQzIwMjEwNTAxODA5LnBkZg==" TargetMode="External"/><Relationship Id="rId1422" Type="http://schemas.openxmlformats.org/officeDocument/2006/relationships/hyperlink" Target="https://ags.gob.mx/servicios/sidu/Cloud/ObtenFactura/TEMyMDIxMDUwMTU3OQ==" TargetMode="External"/><Relationship Id="rId2820" Type="http://schemas.openxmlformats.org/officeDocument/2006/relationships/hyperlink" Target="https://1drv.ms/u/s!AprSHDk8SZSSn1Ume4PVqACw7gvG" TargetMode="External"/><Relationship Id="rId61" Type="http://schemas.openxmlformats.org/officeDocument/2006/relationships/hyperlink" Target="https://drive.google.com/file/d/1oX3_DAQCVfj5TGM1hn_WV4cdtWEFq2vC/view?usp=sharing" TargetMode="External"/><Relationship Id="rId3387" Type="http://schemas.openxmlformats.org/officeDocument/2006/relationships/hyperlink" Target="http://transparencia.ags.gob.mx/sedum/UsosSuelo/2021/3erTrimestreTransparencia/ALINEAMIENTOS/20215AL2399.pdf" TargetMode="External"/><Relationship Id="rId2196" Type="http://schemas.openxmlformats.org/officeDocument/2006/relationships/hyperlink" Target="https://ags.gob.mx/servicios/sidu/Cloud/ObtenFactura/TEMyMDIxMDUwMTkxMg==" TargetMode="External"/><Relationship Id="rId3594" Type="http://schemas.openxmlformats.org/officeDocument/2006/relationships/hyperlink" Target="http://transparencia.ags.gob.mx/sedum/UsosSuelo/2021/3erTrimestreTransparencia/ALINEAMIENTOS/20215AL2617.pdf" TargetMode="External"/><Relationship Id="rId168" Type="http://schemas.openxmlformats.org/officeDocument/2006/relationships/hyperlink" Target="https://1drv.ms/w/s!AksM2wEhs8BSmDX6aSDkQJBWwaXn?e=HnSKKF" TargetMode="External"/><Relationship Id="rId3247" Type="http://schemas.openxmlformats.org/officeDocument/2006/relationships/hyperlink" Target="http://transparencia.ags.gob.mx/sedum/Anuncios/2021/3erTrimestreTransparencia/20215AN675PAGO.pdf" TargetMode="External"/><Relationship Id="rId3454" Type="http://schemas.openxmlformats.org/officeDocument/2006/relationships/hyperlink" Target="http://transparencia.ags.gob.mx/sedum/UsosSuelo/2021/3erTrimestreTransparencia/ALINEAMIENTOS/20215AL2473.pdf" TargetMode="External"/><Relationship Id="rId3661" Type="http://schemas.openxmlformats.org/officeDocument/2006/relationships/hyperlink" Target="http://transparencia.ags.gob.mx/sedum/UsosSuelo/2021/3erTrimestreTransparencia/ALINEAMIENTOS/20215AL2684.pdf" TargetMode="External"/><Relationship Id="rId375" Type="http://schemas.openxmlformats.org/officeDocument/2006/relationships/hyperlink" Target="https://1drv.ms/w/s!AksM2wEhs8BSmDX6aSDkQJBWwaXn?e=HnSKKF" TargetMode="External"/><Relationship Id="rId582" Type="http://schemas.openxmlformats.org/officeDocument/2006/relationships/hyperlink" Target="https://1drv.ms/w/s!AksM2wEhs8BSmDX6aSDkQJBWwaXn?e=HnSKKF" TargetMode="External"/><Relationship Id="rId2056" Type="http://schemas.openxmlformats.org/officeDocument/2006/relationships/hyperlink" Target="https://ags.gob.mx/servicios/sidu/Cloud/ObtenFactura/TEMyMDIxMDUwMTQ2MA==" TargetMode="External"/><Relationship Id="rId2263" Type="http://schemas.openxmlformats.org/officeDocument/2006/relationships/hyperlink" Target="https://1drv.ms/u/s!AprSHDk8SZSSnX1hLuOZVUiyx6tr" TargetMode="External"/><Relationship Id="rId2470" Type="http://schemas.openxmlformats.org/officeDocument/2006/relationships/hyperlink" Target="https://1drv.ms/u/s!AprSHDk8SZSSoTQ5zPjrodOReZKO" TargetMode="External"/><Relationship Id="rId3107" Type="http://schemas.openxmlformats.org/officeDocument/2006/relationships/hyperlink" Target="http://transparencia.ags.gob.mx/sedum/Anuncios/2021/3erTrimestreTransparencia/20215AT120.pdf" TargetMode="External"/><Relationship Id="rId3314" Type="http://schemas.openxmlformats.org/officeDocument/2006/relationships/hyperlink" Target="http://transparencia.ags.gob.mx/sedum/UsosSuelo/2021/3erTrimestreTransparencia/ALINEAMIENTOS/20215AL2321.pdf" TargetMode="External"/><Relationship Id="rId3521" Type="http://schemas.openxmlformats.org/officeDocument/2006/relationships/hyperlink" Target="http://transparencia.ags.gob.mx/sedum/UsosSuelo/2021/3erTrimestreTransparencia/ALINEAMIENTOS/20215AL2544.pdf" TargetMode="External"/><Relationship Id="rId235" Type="http://schemas.openxmlformats.org/officeDocument/2006/relationships/hyperlink" Target="https://1drv.ms/w/s!AksM2wEhs8BSmDX6aSDkQJBWwaXn?e=HnSKKF" TargetMode="External"/><Relationship Id="rId442" Type="http://schemas.openxmlformats.org/officeDocument/2006/relationships/hyperlink" Target="https://1drv.ms/w/s!AksM2wEhs8BSmDX6aSDkQJBWwaXn?e=HnSKKF" TargetMode="External"/><Relationship Id="rId1072" Type="http://schemas.openxmlformats.org/officeDocument/2006/relationships/hyperlink" Target="https://ags.gob.mx/servicios/sidu/Cloud/ObtenDoc/JFNFRFVNL0xpY2VuY2lhcy9saWNlbmNpYS1MQzIwMjEwNTAxOTU4LnBkZg==" TargetMode="External"/><Relationship Id="rId2123" Type="http://schemas.openxmlformats.org/officeDocument/2006/relationships/hyperlink" Target="https://ags.gob.mx/servicios/sidu/Cloud/ObtenFactura/TEMyMDIxMDUwMTY4NA==" TargetMode="External"/><Relationship Id="rId2330" Type="http://schemas.openxmlformats.org/officeDocument/2006/relationships/hyperlink" Target="https://1drv.ms/u/s!AprSHDk8SZSSnFkfYeTgSg5gNfAy" TargetMode="External"/><Relationship Id="rId302" Type="http://schemas.openxmlformats.org/officeDocument/2006/relationships/hyperlink" Target="https://1drv.ms/w/s!AksM2wEhs8BSmDX6aSDkQJBWwaXn?e=HnSKKF" TargetMode="External"/><Relationship Id="rId4088" Type="http://schemas.openxmlformats.org/officeDocument/2006/relationships/hyperlink" Target="http://transparencia.ags.gob.mx/sedum/UsosSuelo/2021/3erTrimestreTransparencia/ALINEAMIENTOS/20215AL2110.pdf" TargetMode="External"/><Relationship Id="rId4295" Type="http://schemas.openxmlformats.org/officeDocument/2006/relationships/hyperlink" Target="https://1drv.ms/b/s!Au6lAy8rxNTHgST94DaM9eo_PKTN?e=lvgPf9" TargetMode="External"/><Relationship Id="rId1889" Type="http://schemas.openxmlformats.org/officeDocument/2006/relationships/hyperlink" Target="https://ags.gob.mx/servicios/sidu/Cloud/ObtenDoc/JFNFRFVNL0xpY2VuY2lhcy9saWNlbmNpYS1MQzIwMjEwNTAxNjQ3LnBkZg==" TargetMode="External"/><Relationship Id="rId4155" Type="http://schemas.openxmlformats.org/officeDocument/2006/relationships/hyperlink" Target="http://transparencia.ags.gob.mx/sedum/UsosSuelo/2021/3erTrimestreTransparencia/ALINEAMIENTOS/20215AL2182.pdf" TargetMode="External"/><Relationship Id="rId1749" Type="http://schemas.openxmlformats.org/officeDocument/2006/relationships/hyperlink" Target="https://1drv.ms/w/s!AjOSl-g3Fq2ChHu0bRq9gU2n65rw?e=tEwJSh" TargetMode="External"/><Relationship Id="rId1956" Type="http://schemas.openxmlformats.org/officeDocument/2006/relationships/hyperlink" Target="https://ags.gob.mx/servicios/sidu/Cloud/ObtenDoc/JFNFRFVNL0xpY2VuY2lhcy9saWNlbmNpYS1MQzIwMjEwNTAxODQ1LnBkZg==" TargetMode="External"/><Relationship Id="rId3171" Type="http://schemas.openxmlformats.org/officeDocument/2006/relationships/hyperlink" Target="http://transparencia.ags.gob.mx/sedum/Anuncios/2021/3erTrimestreTransparencia/20215IA049.pdf" TargetMode="External"/><Relationship Id="rId4015" Type="http://schemas.openxmlformats.org/officeDocument/2006/relationships/hyperlink" Target="http://transparencia.ags.gob.mx/sedum/UsosSuelo/2021/3erTrimestreTransparencia/ALINEAMIENTOS/20215AL2037.pdf" TargetMode="External"/><Relationship Id="rId1609" Type="http://schemas.openxmlformats.org/officeDocument/2006/relationships/hyperlink" Target="https://ags.gob.mx/servicios/sidu/Cloud/ObtenFactura/TEMyMDIxMDUwMTkwMQ==" TargetMode="External"/><Relationship Id="rId1816" Type="http://schemas.openxmlformats.org/officeDocument/2006/relationships/hyperlink" Target="https://ags.gob.mx/servicios/sidu/Cloud/ObtenDoc/JFNFRFVNL0xpY2VuY2lhcy9saWNlbmNpYS1MQzIwMjEwNTAxMzk3LnBkZg==" TargetMode="External"/><Relationship Id="rId4222" Type="http://schemas.openxmlformats.org/officeDocument/2006/relationships/hyperlink" Target="http://transparencia.ags.gob.mx/sedum/UsosSuelo/2021/3erTrimestreTransparencia/ALINEAMIENTOS/20215AL2249.pdf" TargetMode="External"/><Relationship Id="rId3031" Type="http://schemas.openxmlformats.org/officeDocument/2006/relationships/hyperlink" Target="https://1drv.ms/u/s!AprSHDk8SZSSo19aSNm23SaXVGAA" TargetMode="External"/><Relationship Id="rId3988" Type="http://schemas.openxmlformats.org/officeDocument/2006/relationships/hyperlink" Target="http://transparencia.ags.gob.mx/sedum/UsosSuelo/2021/3erTrimestreTransparencia/ALINEAMIENTOS/20215AL2010.pdf" TargetMode="External"/><Relationship Id="rId2797" Type="http://schemas.openxmlformats.org/officeDocument/2006/relationships/hyperlink" Target="https://1drv.ms/u/s!AprSHDk8SZSSoFKSVUdLpj04IeKX" TargetMode="External"/><Relationship Id="rId3848" Type="http://schemas.openxmlformats.org/officeDocument/2006/relationships/hyperlink" Target="http://transparencia.ags.gob.mx/SEDUM/UsosSuelo/2021/1erTrimestreTransparencia/CONVENIOS/CONVENIO%20DE%20REUBICACI&#211;N%202021.pdf" TargetMode="External"/><Relationship Id="rId769" Type="http://schemas.openxmlformats.org/officeDocument/2006/relationships/hyperlink" Target="https://ags.gob.mx/servicios/sidu/Cloud/ObtenDoc/JFNFRFVNL0xpY2VuY2lhcy9saWNlbmNpYS1MQzIwMjEwNTAxMzUxLnBkZg==" TargetMode="External"/><Relationship Id="rId976" Type="http://schemas.openxmlformats.org/officeDocument/2006/relationships/hyperlink" Target="https://ags.gob.mx/servicios/sidu/Cloud/ObtenDoc/JFNFRFVNL0xpY2VuY2lhcy9saWNlbmNpYS1MQzIwMjEwNTAxNjM4LnBkZg==" TargetMode="External"/><Relationship Id="rId1399" Type="http://schemas.openxmlformats.org/officeDocument/2006/relationships/hyperlink" Target="https://ags.gob.mx/servicios/sidu/Cloud/ObtenFactura/TEMyMDIxMDUwMTUzNg==" TargetMode="External"/><Relationship Id="rId2657" Type="http://schemas.openxmlformats.org/officeDocument/2006/relationships/hyperlink" Target="https://1drv.ms/u/s!AprSHDk8SZSSnmZa8N9YHTdE0Vkb" TargetMode="External"/><Relationship Id="rId629" Type="http://schemas.openxmlformats.org/officeDocument/2006/relationships/hyperlink" Target="https://1drv.ms/w/s!AksM2wEhs8BSmDX6aSDkQJBWwaXn?e=HnSKKF" TargetMode="External"/><Relationship Id="rId1259" Type="http://schemas.openxmlformats.org/officeDocument/2006/relationships/hyperlink" Target="https://ags.gob.mx/servicios/sidu/Cloud/ObtenDoc/JFNFRFVNL0xpY2VuY2lhcy9saWNlbmNpYS1MQzIwMjEwNTAxNzUxLnBkZg==" TargetMode="External"/><Relationship Id="rId1466" Type="http://schemas.openxmlformats.org/officeDocument/2006/relationships/hyperlink" Target="https://ags.gob.mx/servicios/sidu/Cloud/ObtenFactura/TEMyMDIxMDUwMTYzOQ==" TargetMode="External"/><Relationship Id="rId2864" Type="http://schemas.openxmlformats.org/officeDocument/2006/relationships/hyperlink" Target="https://1drv.ms/u/s!AprSHDk8SZSSoDt5NQ2KnEZIAPFX" TargetMode="External"/><Relationship Id="rId3708" Type="http://schemas.openxmlformats.org/officeDocument/2006/relationships/hyperlink" Target="http://transparencia.ags.gob.mx/sedum/UsosSuelo/2021/3erTrimestreTransparencia/ALINEAMIENTOS/20215AL2731.pdf" TargetMode="External"/><Relationship Id="rId3915" Type="http://schemas.openxmlformats.org/officeDocument/2006/relationships/hyperlink" Target="http://transparencia.ags.gob.mx/sedum/UsosSuelo/2021/3erTrimestreTransparencia/ALINEAMIENTOS/20215AL1936.pdf" TargetMode="External"/><Relationship Id="rId836" Type="http://schemas.openxmlformats.org/officeDocument/2006/relationships/hyperlink" Target="https://ags.gob.mx/servicios/sidu/Cloud/ObtenDoc/JFNFRFVNL0xpY2VuY2lhcy9saWNlbmNpYS1MQzIwMjEwNTAxNDM5LnBkZg==" TargetMode="External"/><Relationship Id="rId1119" Type="http://schemas.openxmlformats.org/officeDocument/2006/relationships/hyperlink" Target="https://ags.gob.mx/servicios/sidu/Cloud/ObtenDoc/JFNFRFVNL0xpY2VuY2lhcy9saWNlbmNpYS1MQzIwMjEwNTAxNjc0LnBkZg==" TargetMode="External"/><Relationship Id="rId1673" Type="http://schemas.openxmlformats.org/officeDocument/2006/relationships/hyperlink" Target="https://ags.gob.mx/servicios/sidu/Cloud/ObtenFactura/TEMyMDIxMDUwMTgzMg==" TargetMode="External"/><Relationship Id="rId1880" Type="http://schemas.openxmlformats.org/officeDocument/2006/relationships/hyperlink" Target="https://ags.gob.mx/servicios/sidu/Cloud/ObtenDoc/JFNFRFVNL0xpY2VuY2lhcy9saWNlbmNpYS1MQzIwMjEwNTAxNTg3LnBkZg==" TargetMode="External"/><Relationship Id="rId2517" Type="http://schemas.openxmlformats.org/officeDocument/2006/relationships/hyperlink" Target="https://1drv.ms/u/s!AprSHDk8SZSSoRnK1Dzh30bfbwug" TargetMode="External"/><Relationship Id="rId2724" Type="http://schemas.openxmlformats.org/officeDocument/2006/relationships/hyperlink" Target="https://1drv.ms/u/s!AprSHDk8SZSSnnU0l66nj9Exz3Aw" TargetMode="External"/><Relationship Id="rId2931" Type="http://schemas.openxmlformats.org/officeDocument/2006/relationships/hyperlink" Target="https://1drv.ms/u/s!AprSHDk8SZSSohGtnZ1SuaoB1H_k" TargetMode="External"/><Relationship Id="rId903" Type="http://schemas.openxmlformats.org/officeDocument/2006/relationships/hyperlink" Target="https://ags.gob.mx/servicios/sidu/Cloud/ObtenDoc/JFNFRFVNL0xpY2VuY2lhcy9saWNlbmNpYS1MQzIwMjEwNTAxNTQyLnBkZg==" TargetMode="External"/><Relationship Id="rId1326" Type="http://schemas.openxmlformats.org/officeDocument/2006/relationships/hyperlink" Target="https://ags.gob.mx/servicios/sidu/Cloud/ObtenFactura/TEMyMDIxMDUwMTQxNw==" TargetMode="External"/><Relationship Id="rId1533" Type="http://schemas.openxmlformats.org/officeDocument/2006/relationships/hyperlink" Target="https://ags.gob.mx/servicios/sidu/Cloud/ObtenFactura/TEMyMDIxMDUwMjAwNw==" TargetMode="External"/><Relationship Id="rId1740" Type="http://schemas.openxmlformats.org/officeDocument/2006/relationships/hyperlink" Target="https://1drv.ms/w/s!AjOSl-g3Fq2ChHu0bRq9gU2n65rw?e=tEwJSh" TargetMode="External"/><Relationship Id="rId32" Type="http://schemas.openxmlformats.org/officeDocument/2006/relationships/hyperlink" Target="https://drive.google.com/file/d/1waty-uzyVo874SQvPRdfqUKI20qJROnw/view?usp=sharing" TargetMode="External"/><Relationship Id="rId1600" Type="http://schemas.openxmlformats.org/officeDocument/2006/relationships/hyperlink" Target="https://ags.gob.mx/servicios/sidu/Cloud/ObtenFactura/TEMyMDIxMDUwMTkyNQ==" TargetMode="External"/><Relationship Id="rId3498" Type="http://schemas.openxmlformats.org/officeDocument/2006/relationships/hyperlink" Target="http://transparencia.ags.gob.mx/sedum/UsosSuelo/2021/3erTrimestreTransparencia/ALINEAMIENTOS/20215AL2520.pdf" TargetMode="External"/><Relationship Id="rId3358" Type="http://schemas.openxmlformats.org/officeDocument/2006/relationships/hyperlink" Target="http://transparencia.ags.gob.mx/sedum/UsosSuelo/2021/3erTrimestreTransparencia/ALINEAMIENTOS/20215AL2367.pdf" TargetMode="External"/><Relationship Id="rId3565" Type="http://schemas.openxmlformats.org/officeDocument/2006/relationships/hyperlink" Target="http://transparencia.ags.gob.mx/sedum/UsosSuelo/2021/3erTrimestreTransparencia/ALINEAMIENTOS/20215AL2588.pdf" TargetMode="External"/><Relationship Id="rId3772" Type="http://schemas.openxmlformats.org/officeDocument/2006/relationships/hyperlink" Target="http://transparencia.ags.gob.mx/sedum/UsosSuelo/2021/3erTrimestreTransparencia/ALINEAMIENTOS/20215AL2795.pdf" TargetMode="External"/><Relationship Id="rId279" Type="http://schemas.openxmlformats.org/officeDocument/2006/relationships/hyperlink" Target="https://1drv.ms/w/s!AksM2wEhs8BSmDX6aSDkQJBWwaXn?e=HnSKKF" TargetMode="External"/><Relationship Id="rId486" Type="http://schemas.openxmlformats.org/officeDocument/2006/relationships/hyperlink" Target="https://1drv.ms/w/s!AksM2wEhs8BSmDX6aSDkQJBWwaXn?e=HnSKKF" TargetMode="External"/><Relationship Id="rId693" Type="http://schemas.openxmlformats.org/officeDocument/2006/relationships/hyperlink" Target="https://1drv.ms/w/s!AksM2wEhs8BSmDX6aSDkQJBWwaXn?e=HnSKKF" TargetMode="External"/><Relationship Id="rId2167" Type="http://schemas.openxmlformats.org/officeDocument/2006/relationships/hyperlink" Target="https://ags.gob.mx/servicios/sidu/Cloud/ObtenFactura/TEMyMDIxMDUwMTgyNw==" TargetMode="External"/><Relationship Id="rId2374" Type="http://schemas.openxmlformats.org/officeDocument/2006/relationships/hyperlink" Target="https://1drv.ms/u/s!AprSHDk8SZSSnSlKKrJoinhuULX0" TargetMode="External"/><Relationship Id="rId2581" Type="http://schemas.openxmlformats.org/officeDocument/2006/relationships/hyperlink" Target="https://1drv.ms/u/s!AprSHDk8SZSSoUw56IXDILMrypKl" TargetMode="External"/><Relationship Id="rId3218" Type="http://schemas.openxmlformats.org/officeDocument/2006/relationships/hyperlink" Target="http://transparencia.ags.gob.mx/sedum/Anuncios/2021/3erTrimestreTransparencia/20215AT116PAGO.pdf" TargetMode="External"/><Relationship Id="rId3425" Type="http://schemas.openxmlformats.org/officeDocument/2006/relationships/hyperlink" Target="http://transparencia.ags.gob.mx/sedum/UsosSuelo/2021/3erTrimestreTransparencia/ALINEAMIENTOS/20215AL2440.pdf" TargetMode="External"/><Relationship Id="rId3632" Type="http://schemas.openxmlformats.org/officeDocument/2006/relationships/hyperlink" Target="http://transparencia.ags.gob.mx/sedum/UsosSuelo/2021/3erTrimestreTransparencia/ALINEAMIENTOS/20215AL2655.pdf" TargetMode="External"/><Relationship Id="rId139" Type="http://schemas.openxmlformats.org/officeDocument/2006/relationships/hyperlink" Target="https://drive.google.com/file/d/1LdyiF7MVBIj8_9CoBPUZf2WUXvbRVfrt/view?usp=sharing" TargetMode="External"/><Relationship Id="rId346" Type="http://schemas.openxmlformats.org/officeDocument/2006/relationships/hyperlink" Target="https://1drv.ms/w/s!AksM2wEhs8BSmDX6aSDkQJBWwaXn?e=HnSKKF" TargetMode="External"/><Relationship Id="rId553" Type="http://schemas.openxmlformats.org/officeDocument/2006/relationships/hyperlink" Target="https://1drv.ms/w/s!AksM2wEhs8BSmDX6aSDkQJBWwaXn?e=HnSKKF" TargetMode="External"/><Relationship Id="rId760" Type="http://schemas.openxmlformats.org/officeDocument/2006/relationships/hyperlink" Target="https://1drv.ms/w/s!AksM2wEhs8BSmDX6aSDkQJBWwaXn?e=HnSKKF" TargetMode="External"/><Relationship Id="rId1183" Type="http://schemas.openxmlformats.org/officeDocument/2006/relationships/hyperlink" Target="https://ags.gob.mx/servicios/sidu/Cloud/ObtenDoc/JFNFRFVNL0xpY2VuY2lhcy9saWNlbmNpYS1MQzIwMjEwNTAxODQ2LnBkZg==" TargetMode="External"/><Relationship Id="rId1390" Type="http://schemas.openxmlformats.org/officeDocument/2006/relationships/hyperlink" Target="https://ags.gob.mx/servicios/sidu/Cloud/ObtenFactura/TEMyMDIxMDUwMTUxOQ==" TargetMode="External"/><Relationship Id="rId2027" Type="http://schemas.openxmlformats.org/officeDocument/2006/relationships/hyperlink" Target="https://ags.gob.mx/servicios/sidu/Cloud/ObtenFactura/TEMyMDIxMDUwMTM3Mw==" TargetMode="External"/><Relationship Id="rId2234" Type="http://schemas.openxmlformats.org/officeDocument/2006/relationships/hyperlink" Target="https://ags.gob.mx/servicios/sidu/Cloud/ObtenFactura/TEMyMDIxMDUwMjA2NA==" TargetMode="External"/><Relationship Id="rId2441" Type="http://schemas.openxmlformats.org/officeDocument/2006/relationships/hyperlink" Target="https://1drv.ms/u/s!AprSHDk8SZSSokFd53nec1YiJUxe" TargetMode="External"/><Relationship Id="rId206" Type="http://schemas.openxmlformats.org/officeDocument/2006/relationships/hyperlink" Target="https://1drv.ms/w/s!AksM2wEhs8BSmDX6aSDkQJBWwaXn?e=HnSKKF" TargetMode="External"/><Relationship Id="rId413" Type="http://schemas.openxmlformats.org/officeDocument/2006/relationships/hyperlink" Target="https://1drv.ms/w/s!AksM2wEhs8BSmDX6aSDkQJBWwaXn?e=HnSKKF" TargetMode="External"/><Relationship Id="rId1043" Type="http://schemas.openxmlformats.org/officeDocument/2006/relationships/hyperlink" Target="https://ags.gob.mx/servicios/sidu/Cloud/ObtenDoc/JFNFRFVNL0xpY2VuY2lhcy9saWNlbmNpYS1MQzIwMjEwNTAxOTk0LnBkZg==" TargetMode="External"/><Relationship Id="rId4199" Type="http://schemas.openxmlformats.org/officeDocument/2006/relationships/hyperlink" Target="http://transparencia.ags.gob.mx/sedum/UsosSuelo/2021/3erTrimestreTransparencia/ALINEAMIENTOS/20215AL2226.pdf" TargetMode="External"/><Relationship Id="rId620" Type="http://schemas.openxmlformats.org/officeDocument/2006/relationships/hyperlink" Target="https://1drv.ms/w/s!AksM2wEhs8BSmDX6aSDkQJBWwaXn?e=HnSKKF" TargetMode="External"/><Relationship Id="rId1250" Type="http://schemas.openxmlformats.org/officeDocument/2006/relationships/hyperlink" Target="https://ags.gob.mx/servicios/sidu/Cloud/ObtenDoc/JFNFRFVNL0xpY2VuY2lhcy9saWNlbmNpYS1MQzIwMjEwNTAxNzY1LnBkZg==" TargetMode="External"/><Relationship Id="rId2301" Type="http://schemas.openxmlformats.org/officeDocument/2006/relationships/hyperlink" Target="https://1drv.ms/u/s!AprSHDk8SZSSnjuOt-fVONRy7Muh" TargetMode="External"/><Relationship Id="rId4059" Type="http://schemas.openxmlformats.org/officeDocument/2006/relationships/hyperlink" Target="http://transparencia.ags.gob.mx/sedum/UsosSuelo/2021/3erTrimestreTransparencia/ALINEAMIENTOS/20215AL2081.pdf" TargetMode="External"/><Relationship Id="rId1110" Type="http://schemas.openxmlformats.org/officeDocument/2006/relationships/hyperlink" Target="https://ags.gob.mx/servicios/sidu/Cloud/ObtenDoc/JFNFRFVNL0xpY2VuY2lhcy9saWNlbmNpYS1MQzIwMjEwNTAxOTA4LnBkZg==" TargetMode="External"/><Relationship Id="rId4266" Type="http://schemas.openxmlformats.org/officeDocument/2006/relationships/hyperlink" Target="http://transparencia.ags.gob.mx/sedum/UsosSuelo/2021/3erTrimestreTransparencia/ALINEAMIENTOS/20215AL2293.pdf" TargetMode="External"/><Relationship Id="rId1927" Type="http://schemas.openxmlformats.org/officeDocument/2006/relationships/hyperlink" Target="https://ags.gob.mx/servicios/sidu/Cloud/ObtenDoc/JFNFRFVNL0xpY2VuY2lhcy9saWNlbmNpYS1MQzIwMjEwNTAxNzc2LnBkZg==" TargetMode="External"/><Relationship Id="rId3075" Type="http://schemas.openxmlformats.org/officeDocument/2006/relationships/hyperlink" Target="http://transparencia.ags.gob.mx/sedum/Anuncios/2021/3erTrimestreTransparencia/20215AT088.pdf" TargetMode="External"/><Relationship Id="rId3282" Type="http://schemas.openxmlformats.org/officeDocument/2006/relationships/hyperlink" Target="http://transparencia.ags.gob.mx/sedum/Anuncios/2021/3erTrimestreTransparencia/20215IA045PAGO.pdf" TargetMode="External"/><Relationship Id="rId4126" Type="http://schemas.openxmlformats.org/officeDocument/2006/relationships/hyperlink" Target="http://transparencia.ags.gob.mx/sedum/UsosSuelo/2021/3erTrimestreTransparencia/ALINEAMIENTOS/20215AL2152.pdf" TargetMode="External"/><Relationship Id="rId2091" Type="http://schemas.openxmlformats.org/officeDocument/2006/relationships/hyperlink" Target="https://ags.gob.mx/servicios/sidu/Cloud/ObtenFactura/TEMyMDIxMDUwMTU3MA==" TargetMode="External"/><Relationship Id="rId3142" Type="http://schemas.openxmlformats.org/officeDocument/2006/relationships/hyperlink" Target="http://transparencia.ags.gob.mx/sedum/Anuncios/2021/3erTrimestreTransparencia/20215AN685.pdf" TargetMode="External"/><Relationship Id="rId270" Type="http://schemas.openxmlformats.org/officeDocument/2006/relationships/hyperlink" Target="https://1drv.ms/w/s!AksM2wEhs8BSmDX6aSDkQJBWwaXn?e=HnSKKF" TargetMode="External"/><Relationship Id="rId3002" Type="http://schemas.openxmlformats.org/officeDocument/2006/relationships/hyperlink" Target="https://1drv.ms/u/s!AprSHDk8SZSSoykSz_rbtjzfj0LN" TargetMode="External"/><Relationship Id="rId130" Type="http://schemas.openxmlformats.org/officeDocument/2006/relationships/hyperlink" Target="https://drive.google.com/file/d/1zaViF5-JwOq2zNcyPv8VOEYbizMmsr3O/view?usp=sharing" TargetMode="External"/><Relationship Id="rId3959" Type="http://schemas.openxmlformats.org/officeDocument/2006/relationships/hyperlink" Target="http://transparencia.ags.gob.mx/sedum/UsosSuelo/2021/3erTrimestreTransparencia/ALINEAMIENTOS/20215AL1980.pdf" TargetMode="External"/><Relationship Id="rId2768" Type="http://schemas.openxmlformats.org/officeDocument/2006/relationships/hyperlink" Target="https://1drv.ms/u/s!AprSHDk8SZSSnyEcNWdP37gcv7Vk" TargetMode="External"/><Relationship Id="rId2975" Type="http://schemas.openxmlformats.org/officeDocument/2006/relationships/hyperlink" Target="https://1drv.ms/u/s!AprSHDk8SZSSo0DtdKurRK3LmFPy" TargetMode="External"/><Relationship Id="rId3819" Type="http://schemas.openxmlformats.org/officeDocument/2006/relationships/hyperlink" Target="http://transparencia.ags.gob.mx/SEDUM/UsosSuelo/2021/1erTrimestreTransparencia/CONVENIOS/CONVENIO%20DE%20REUBICACI&#211;N%202021.pdf" TargetMode="External"/><Relationship Id="rId947" Type="http://schemas.openxmlformats.org/officeDocument/2006/relationships/hyperlink" Target="https://ags.gob.mx/servicios/sidu/Cloud/ObtenDoc/JFNFRFVNL0xpY2VuY2lhcy9saWNlbmNpYS1MQzIwMjEwNTAxNjA1LnBkZg==" TargetMode="External"/><Relationship Id="rId1577" Type="http://schemas.openxmlformats.org/officeDocument/2006/relationships/hyperlink" Target="https://ags.gob.mx/servicios/sidu/Cloud/ObtenFactura/TEMyMDIxMDUwMTk1OA==" TargetMode="External"/><Relationship Id="rId1784" Type="http://schemas.openxmlformats.org/officeDocument/2006/relationships/hyperlink" Target="https://1drv.ms/b/s!AjOSl-g3Fq2ChH05vfRgfXhGKFSz?e=HDRXJs" TargetMode="External"/><Relationship Id="rId1991" Type="http://schemas.openxmlformats.org/officeDocument/2006/relationships/hyperlink" Target="https://ags.gob.mx/servicios/sidu/Cloud/ObtenDoc/JFNFRFVNL0xpY2VuY2lhcy9saWNlbmNpYS1MQzIwMjEwNTAxOTY3LnBkZg==" TargetMode="External"/><Relationship Id="rId2628" Type="http://schemas.openxmlformats.org/officeDocument/2006/relationships/hyperlink" Target="https://1drv.ms/b/s!AprSHDk8SZSSpEROFgRbokcpbxmP" TargetMode="External"/><Relationship Id="rId2835" Type="http://schemas.openxmlformats.org/officeDocument/2006/relationships/hyperlink" Target="https://1drv.ms/u/s!AprSHDk8SZSSoXJnDcWLLrrMqwOo" TargetMode="External"/><Relationship Id="rId4190" Type="http://schemas.openxmlformats.org/officeDocument/2006/relationships/hyperlink" Target="http://transparencia.ags.gob.mx/sedum/UsosSuelo/2021/3erTrimestreTransparencia/ALINEAMIENTOS/20215AL2217.pdf" TargetMode="External"/><Relationship Id="rId76" Type="http://schemas.openxmlformats.org/officeDocument/2006/relationships/hyperlink" Target="https://drive.google.com/file/d/1rtRglyFejyEi6jK-IzsLHPPTZlKTnLZu/view?usp=sharing" TargetMode="External"/><Relationship Id="rId807" Type="http://schemas.openxmlformats.org/officeDocument/2006/relationships/hyperlink" Target="https://ags.gob.mx/servicios/sidu/Cloud/ObtenDoc/JFNFRFVNL0xpY2VuY2lhcy9saWNlbmNpYS1MQzIwMjEwNTAxMzk1LnBkZg==" TargetMode="External"/><Relationship Id="rId1437" Type="http://schemas.openxmlformats.org/officeDocument/2006/relationships/hyperlink" Target="https://ags.gob.mx/servicios/sidu/Cloud/ObtenFactura/TEMyMDIxMDUwMTYwNQ==" TargetMode="External"/><Relationship Id="rId1644" Type="http://schemas.openxmlformats.org/officeDocument/2006/relationships/hyperlink" Target="https://ags.gob.mx/servicios/sidu/Cloud/ObtenFactura/TEMyMDIxMDUwMTc2MQ==" TargetMode="External"/><Relationship Id="rId1851" Type="http://schemas.openxmlformats.org/officeDocument/2006/relationships/hyperlink" Target="https://ags.gob.mx/servicios/sidu/Cloud/ObtenDoc/JFNFRFVNL0xpY2VuY2lhcy9saWNlbmNpYS1MQzIwMjEwNTAxNTAxLnBkZg==" TargetMode="External"/><Relationship Id="rId2902" Type="http://schemas.openxmlformats.org/officeDocument/2006/relationships/hyperlink" Target="https://1drv.ms/u/s!AprSHDk8SZSSog1mYPXeN6AQcMy1" TargetMode="External"/><Relationship Id="rId4050" Type="http://schemas.openxmlformats.org/officeDocument/2006/relationships/hyperlink" Target="http://transparencia.ags.gob.mx/sedum/UsosSuelo/2021/3erTrimestreTransparencia/ALINEAMIENTOS/20215AL2072.pdf" TargetMode="External"/><Relationship Id="rId1504" Type="http://schemas.openxmlformats.org/officeDocument/2006/relationships/hyperlink" Target="https://ags.gob.mx/servicios/sidu/Cloud/ObtenFactura/TEMyMDIxMDUwMTcwMQ==" TargetMode="External"/><Relationship Id="rId1711" Type="http://schemas.openxmlformats.org/officeDocument/2006/relationships/hyperlink" Target="https://1drv.ms/u/s!AjOSl-g3Fq2ChHMxA-yg_xPFPLb-?e=PkqbCs" TargetMode="External"/><Relationship Id="rId3469" Type="http://schemas.openxmlformats.org/officeDocument/2006/relationships/hyperlink" Target="http://transparencia.ags.gob.mx/sedum/UsosSuelo/2021/3erTrimestreTransparencia/ALINEAMIENTOS/20215AL2489.pdf" TargetMode="External"/><Relationship Id="rId3676" Type="http://schemas.openxmlformats.org/officeDocument/2006/relationships/hyperlink" Target="http://transparencia.ags.gob.mx/sedum/UsosSuelo/2021/3erTrimestreTransparencia/ALINEAMIENTOS/20215AL2699.pdf" TargetMode="External"/><Relationship Id="rId597" Type="http://schemas.openxmlformats.org/officeDocument/2006/relationships/hyperlink" Target="https://1drv.ms/w/s!AksM2wEhs8BSmDX6aSDkQJBWwaXn?e=HnSKKF" TargetMode="External"/><Relationship Id="rId2278" Type="http://schemas.openxmlformats.org/officeDocument/2006/relationships/hyperlink" Target="https://1drv.ms/u/s!AprSHDk8SZSSnhCMfvyGlkg7GLAQ" TargetMode="External"/><Relationship Id="rId2485" Type="http://schemas.openxmlformats.org/officeDocument/2006/relationships/hyperlink" Target="https://1drv.ms/u/s!AprSHDk8SZSSowt29HQFgRilrfb7" TargetMode="External"/><Relationship Id="rId3329" Type="http://schemas.openxmlformats.org/officeDocument/2006/relationships/hyperlink" Target="http://transparencia.ags.gob.mx/sedum/UsosSuelo/2021/3erTrimestreTransparencia/ALINEAMIENTOS/20215AL2336.pdf" TargetMode="External"/><Relationship Id="rId3883" Type="http://schemas.openxmlformats.org/officeDocument/2006/relationships/hyperlink" Target="http://transparencia.ags.gob.mx/SEDUM/UsosSuelo/2021/1erTrimestreTransparencia/CONVENIOS/CONVENIO%20DE%20REUBICACI&#211;N%202021.pdf" TargetMode="External"/><Relationship Id="rId457" Type="http://schemas.openxmlformats.org/officeDocument/2006/relationships/hyperlink" Target="https://1drv.ms/w/s!AksM2wEhs8BSmDX6aSDkQJBWwaXn?e=HnSKKF" TargetMode="External"/><Relationship Id="rId1087" Type="http://schemas.openxmlformats.org/officeDocument/2006/relationships/hyperlink" Target="https://ags.gob.mx/servicios/sidu/Cloud/ObtenDoc/JFNFRFVNL0xpY2VuY2lhcy9saWNlbmNpYS1MQzIwMjEwNTAxOTQwLnBkZg==" TargetMode="External"/><Relationship Id="rId1294" Type="http://schemas.openxmlformats.org/officeDocument/2006/relationships/hyperlink" Target="https://ags.gob.mx/servicios/sidu/Cloud/ObtenFactura/TEMyMDIxMDUwMTM2Ng==" TargetMode="External"/><Relationship Id="rId2138" Type="http://schemas.openxmlformats.org/officeDocument/2006/relationships/hyperlink" Target="https://ags.gob.mx/servicios/sidu/Cloud/ObtenFactura/TEMyMDIxMDUwMTc0MA==" TargetMode="External"/><Relationship Id="rId2692" Type="http://schemas.openxmlformats.org/officeDocument/2006/relationships/hyperlink" Target="https://1drv.ms/u/s!AprSHDk8SZSSnmZa8N9YHTdE0Vkb" TargetMode="External"/><Relationship Id="rId3536" Type="http://schemas.openxmlformats.org/officeDocument/2006/relationships/hyperlink" Target="http://transparencia.ags.gob.mx/sedum/UsosSuelo/2021/3erTrimestreTransparencia/ALINEAMIENTOS/20215AL2559.pdf" TargetMode="External"/><Relationship Id="rId3743" Type="http://schemas.openxmlformats.org/officeDocument/2006/relationships/hyperlink" Target="http://transparencia.ags.gob.mx/sedum/UsosSuelo/2021/3erTrimestreTransparencia/ALINEAMIENTOS/20215AL2766.pdf" TargetMode="External"/><Relationship Id="rId3950" Type="http://schemas.openxmlformats.org/officeDocument/2006/relationships/hyperlink" Target="http://transparencia.ags.gob.mx/sedum/UsosSuelo/2021/3erTrimestreTransparencia/ALINEAMIENTOS/20215AL1971.pdf" TargetMode="External"/><Relationship Id="rId664" Type="http://schemas.openxmlformats.org/officeDocument/2006/relationships/hyperlink" Target="https://1drv.ms/w/s!AksM2wEhs8BSmDX6aSDkQJBWwaXn?e=HnSKKF" TargetMode="External"/><Relationship Id="rId871" Type="http://schemas.openxmlformats.org/officeDocument/2006/relationships/hyperlink" Target="https://ags.gob.mx/servicios/sidu/Cloud/ObtenDoc/JFNFRFVNL0xpY2VuY2lhcy9saWNlbmNpYS1MQzIwMjEwNTAxNDkxLnBkZg==" TargetMode="External"/><Relationship Id="rId2345" Type="http://schemas.openxmlformats.org/officeDocument/2006/relationships/hyperlink" Target="https://1drv.ms/u/s!AprSHDk8SZSSnQKTNk1nxWePtOuy" TargetMode="External"/><Relationship Id="rId2552" Type="http://schemas.openxmlformats.org/officeDocument/2006/relationships/hyperlink" Target="https://1drv.ms/u/s!AprSHDk8SZSSoULNygN2vqe-p-DU" TargetMode="External"/><Relationship Id="rId3603" Type="http://schemas.openxmlformats.org/officeDocument/2006/relationships/hyperlink" Target="http://transparencia.ags.gob.mx/sedum/UsosSuelo/2021/3erTrimestreTransparencia/ALINEAMIENTOS/20215AL2626.pdf" TargetMode="External"/><Relationship Id="rId3810" Type="http://schemas.openxmlformats.org/officeDocument/2006/relationships/hyperlink" Target="http://transparencia.ags.gob.mx/sedum/UsosSuelo/2021/3erTrimestreTransparencia/ALINEAMIENTOS/20215AL3002.pdf" TargetMode="External"/><Relationship Id="rId317" Type="http://schemas.openxmlformats.org/officeDocument/2006/relationships/hyperlink" Target="https://1drv.ms/w/s!AksM2wEhs8BSmDX6aSDkQJBWwaXn?e=HnSKKF" TargetMode="External"/><Relationship Id="rId524" Type="http://schemas.openxmlformats.org/officeDocument/2006/relationships/hyperlink" Target="https://1drv.ms/w/s!AksM2wEhs8BSmDX6aSDkQJBWwaXn?e=HnSKKF" TargetMode="External"/><Relationship Id="rId731" Type="http://schemas.openxmlformats.org/officeDocument/2006/relationships/hyperlink" Target="https://1drv.ms/w/s!AksM2wEhs8BSmDX6aSDkQJBWwaXn?e=HnSKKF" TargetMode="External"/><Relationship Id="rId1154" Type="http://schemas.openxmlformats.org/officeDocument/2006/relationships/hyperlink" Target="https://ags.gob.mx/servicios/sidu/Cloud/ObtenDoc/JFNFRFVNL0xpY2VuY2lhcy9saWNlbmNpYS1MQzIwMjEwNTAxODg4LnBkZg==" TargetMode="External"/><Relationship Id="rId1361" Type="http://schemas.openxmlformats.org/officeDocument/2006/relationships/hyperlink" Target="https://ags.gob.mx/servicios/sidu/Cloud/ObtenFactura/TEMyMDIxMDUwMTQ2NQ==" TargetMode="External"/><Relationship Id="rId2205" Type="http://schemas.openxmlformats.org/officeDocument/2006/relationships/hyperlink" Target="https://ags.gob.mx/servicios/sidu/Cloud/ObtenFactura/TEMyMDIxMDUwMTk1MQ==" TargetMode="External"/><Relationship Id="rId2412" Type="http://schemas.openxmlformats.org/officeDocument/2006/relationships/hyperlink" Target="https://1drv.ms/u/s!AprSHDk8SZSSnUSDjJnvMTOUKUrz" TargetMode="External"/><Relationship Id="rId1014" Type="http://schemas.openxmlformats.org/officeDocument/2006/relationships/hyperlink" Target="https://ags.gob.mx/servicios/sidu/Cloud/ObtenDoc/JFNFRFVNL0xpY2VuY2lhcy9saWNlbmNpYS1MQzIwMjEwNTAyMDIwLnBkZg==" TargetMode="External"/><Relationship Id="rId1221" Type="http://schemas.openxmlformats.org/officeDocument/2006/relationships/hyperlink" Target="https://ags.gob.mx/servicios/sidu/Cloud/ObtenDoc/JFNFRFVNL0xpY2VuY2lhcy9saWNlbmNpYS1MQzIwMjEwNTAxNzk2LnBkZg==" TargetMode="External"/><Relationship Id="rId3186" Type="http://schemas.openxmlformats.org/officeDocument/2006/relationships/hyperlink" Target="http://transparencia.ags.gob.mx/sedum/Anuncios/2021/3erTrimestreTransparencia/20215AT084PAGO.pdf" TargetMode="External"/><Relationship Id="rId3393" Type="http://schemas.openxmlformats.org/officeDocument/2006/relationships/hyperlink" Target="http://transparencia.ags.gob.mx/sedum/UsosSuelo/2021/3erTrimestreTransparencia/ALINEAMIENTOS/20215AL2406.pdf" TargetMode="External"/><Relationship Id="rId4237" Type="http://schemas.openxmlformats.org/officeDocument/2006/relationships/hyperlink" Target="http://transparencia.ags.gob.mx/sedum/UsosSuelo/2021/3erTrimestreTransparencia/ALINEAMIENTOS/20215AL2264.pdf" TargetMode="External"/><Relationship Id="rId3046" Type="http://schemas.openxmlformats.org/officeDocument/2006/relationships/hyperlink" Target="https://1drv.ms/u/s!AprSHDk8SZSSo36zNY4q3CIT6VA6" TargetMode="External"/><Relationship Id="rId3253" Type="http://schemas.openxmlformats.org/officeDocument/2006/relationships/hyperlink" Target="http://transparencia.ags.gob.mx/sedum/Anuncios/2021/3erTrimestreTransparencia/20215AN681PAGO.pdf" TargetMode="External"/><Relationship Id="rId3460" Type="http://schemas.openxmlformats.org/officeDocument/2006/relationships/hyperlink" Target="http://transparencia.ags.gob.mx/sedum/UsosSuelo/2021/3erTrimestreTransparencia/ALINEAMIENTOS/20215AL2479.pdf" TargetMode="External"/><Relationship Id="rId174" Type="http://schemas.openxmlformats.org/officeDocument/2006/relationships/hyperlink" Target="https://1drv.ms/w/s!AksM2wEhs8BSmDX6aSDkQJBWwaXn?e=HnSKKF" TargetMode="External"/><Relationship Id="rId381" Type="http://schemas.openxmlformats.org/officeDocument/2006/relationships/hyperlink" Target="https://1drv.ms/w/s!AksM2wEhs8BSmDX6aSDkQJBWwaXn?e=HnSKKF" TargetMode="External"/><Relationship Id="rId2062" Type="http://schemas.openxmlformats.org/officeDocument/2006/relationships/hyperlink" Target="https://ags.gob.mx/servicios/sidu/Cloud/ObtenFactura/TEMyMDIxMDUwMTQ4MA==" TargetMode="External"/><Relationship Id="rId3113" Type="http://schemas.openxmlformats.org/officeDocument/2006/relationships/hyperlink" Target="http://transparencia.ags.gob.mx/sedum/Anuncios/2021/3erTrimestreTransparencia/20215AT126.pdf" TargetMode="External"/><Relationship Id="rId241" Type="http://schemas.openxmlformats.org/officeDocument/2006/relationships/hyperlink" Target="https://1drv.ms/w/s!AksM2wEhs8BSmDX6aSDkQJBWwaXn?e=HnSKKF" TargetMode="External"/><Relationship Id="rId3320" Type="http://schemas.openxmlformats.org/officeDocument/2006/relationships/hyperlink" Target="http://transparencia.ags.gob.mx/sedum/UsosSuelo/2021/3erTrimestreTransparencia/ALINEAMIENTOS/20215AL2327.pdf" TargetMode="External"/><Relationship Id="rId2879" Type="http://schemas.openxmlformats.org/officeDocument/2006/relationships/hyperlink" Target="https://1drv.ms/u/s!AprSHDk8SZSSoWvt8t4EOmk2CU5i" TargetMode="External"/><Relationship Id="rId101" Type="http://schemas.openxmlformats.org/officeDocument/2006/relationships/hyperlink" Target="https://drive.google.com/file/d/1vdDgAiEPXhmjvDp1aw7xmta0NorxRG3u/view?usp=sharing" TargetMode="External"/><Relationship Id="rId1688" Type="http://schemas.openxmlformats.org/officeDocument/2006/relationships/hyperlink" Target="https://ags.gob.mx/servicios/sidu/Cloud/ObtenFactura/TEMyMDIxMDUwMTc5MA==" TargetMode="External"/><Relationship Id="rId1895" Type="http://schemas.openxmlformats.org/officeDocument/2006/relationships/hyperlink" Target="https://ags.gob.mx/servicios/sidu/Cloud/ObtenDoc/JFNFRFVNL0xpY2VuY2lhcy9saWNlbmNpYS1MQzIwMjEwNTAxNjU3LnBkZg==" TargetMode="External"/><Relationship Id="rId2739" Type="http://schemas.openxmlformats.org/officeDocument/2006/relationships/hyperlink" Target="https://1drv.ms/u/s!AprSHDk8SZSSnwbuOGZUJv7kP-gx" TargetMode="External"/><Relationship Id="rId2946" Type="http://schemas.openxmlformats.org/officeDocument/2006/relationships/hyperlink" Target="https://1drv.ms/u/s!AprSHDk8SZSSojCKMO9X3Hr9FNMf" TargetMode="External"/><Relationship Id="rId4094" Type="http://schemas.openxmlformats.org/officeDocument/2006/relationships/hyperlink" Target="http://transparencia.ags.gob.mx/sedum/UsosSuelo/2021/3erTrimestreTransparencia/ALINEAMIENTOS/20215AL2116.pdf" TargetMode="External"/><Relationship Id="rId918" Type="http://schemas.openxmlformats.org/officeDocument/2006/relationships/hyperlink" Target="https://ags.gob.mx/servicios/sidu/Cloud/ObtenDoc/JFNFRFVNL0xpY2VuY2lhcy9saWNlbmNpYS1MQzIwMjEwNTAxNTYxLnBkZg==" TargetMode="External"/><Relationship Id="rId1548" Type="http://schemas.openxmlformats.org/officeDocument/2006/relationships/hyperlink" Target="https://ags.gob.mx/servicios/sidu/Cloud/ObtenFactura/TEMyMDIxMDUwMTk4NQ==" TargetMode="External"/><Relationship Id="rId1755" Type="http://schemas.openxmlformats.org/officeDocument/2006/relationships/hyperlink" Target="https://1drv.ms/w/s!AjOSl-g3Fq2ChHu0bRq9gU2n65rw?e=tEwJSh" TargetMode="External"/><Relationship Id="rId4161" Type="http://schemas.openxmlformats.org/officeDocument/2006/relationships/hyperlink" Target="http://transparencia.ags.gob.mx/sedum/UsosSuelo/2021/3erTrimestreTransparencia/ALINEAMIENTOS/20215AL2188.pdf" TargetMode="External"/><Relationship Id="rId1408" Type="http://schemas.openxmlformats.org/officeDocument/2006/relationships/hyperlink" Target="https://ags.gob.mx/servicios/sidu/Cloud/ObtenFactura/TEMyMDIxMDUwMTU1Mw==" TargetMode="External"/><Relationship Id="rId1962" Type="http://schemas.openxmlformats.org/officeDocument/2006/relationships/hyperlink" Target="https://ags.gob.mx/servicios/sidu/Cloud/ObtenDoc/JFNFRFVNL0xpY2VuY2lhcy9saWNlbmNpYS1MQzIwMjEwNTAxODY1LnBkZg==" TargetMode="External"/><Relationship Id="rId2806" Type="http://schemas.openxmlformats.org/officeDocument/2006/relationships/hyperlink" Target="https://1drv.ms/u/s!AprSHDk8SZSSn0h8mPwE75QNvhm9" TargetMode="External"/><Relationship Id="rId4021" Type="http://schemas.openxmlformats.org/officeDocument/2006/relationships/hyperlink" Target="http://transparencia.ags.gob.mx/sedum/UsosSuelo/2021/3erTrimestreTransparencia/ALINEAMIENTOS/20215AL2043.pdf" TargetMode="External"/><Relationship Id="rId47" Type="http://schemas.openxmlformats.org/officeDocument/2006/relationships/hyperlink" Target="https://drive.google.com/file/d/1ds5ldDtpe2o0dm7bftk8Ue--mtMtQxZ2/view?usp=sharing" TargetMode="External"/><Relationship Id="rId1615" Type="http://schemas.openxmlformats.org/officeDocument/2006/relationships/hyperlink" Target="https://ags.gob.mx/servicios/sidu/Cloud/ObtenFactura/TEMyMDIxMDUwMTg4OA==" TargetMode="External"/><Relationship Id="rId1822" Type="http://schemas.openxmlformats.org/officeDocument/2006/relationships/hyperlink" Target="https://ags.gob.mx/servicios/sidu/Cloud/ObtenDoc/JFNFRFVNL0xpY2VuY2lhcy9saWNlbmNpYS1MQzIwMjEwNTAxNDEzLnBkZg==" TargetMode="External"/><Relationship Id="rId3787" Type="http://schemas.openxmlformats.org/officeDocument/2006/relationships/hyperlink" Target="http://transparencia.ags.gob.mx/sedum/UsosSuelo/2021/3erTrimestreTransparencia/ALINEAMIENTOS/20215AL2810.pdf" TargetMode="External"/><Relationship Id="rId3994" Type="http://schemas.openxmlformats.org/officeDocument/2006/relationships/hyperlink" Target="http://transparencia.ags.gob.mx/sedum/UsosSuelo/2021/3erTrimestreTransparencia/ALINEAMIENTOS/20215AL2016.pdf" TargetMode="External"/><Relationship Id="rId2389" Type="http://schemas.openxmlformats.org/officeDocument/2006/relationships/hyperlink" Target="https://1drv.ms/u/s!AprSHDk8SZSSnS2HTxV-r_3vZ0Mg" TargetMode="External"/><Relationship Id="rId2596" Type="http://schemas.openxmlformats.org/officeDocument/2006/relationships/hyperlink" Target="https://1drv.ms/u/s!AprSHDk8SZSSojiBgES4bfn7aFHS" TargetMode="External"/><Relationship Id="rId3647" Type="http://schemas.openxmlformats.org/officeDocument/2006/relationships/hyperlink" Target="http://transparencia.ags.gob.mx/sedum/UsosSuelo/2021/3erTrimestreTransparencia/ALINEAMIENTOS/20215AL2670.pdf" TargetMode="External"/><Relationship Id="rId3854" Type="http://schemas.openxmlformats.org/officeDocument/2006/relationships/hyperlink" Target="http://transparencia.ags.gob.mx/SEDUM/UsosSuelo/2021/1erTrimestreTransparencia/CONVENIOS/CONVENIO%20DE%20REUBICACI&#211;N%202021.pdf" TargetMode="External"/><Relationship Id="rId568" Type="http://schemas.openxmlformats.org/officeDocument/2006/relationships/hyperlink" Target="https://1drv.ms/w/s!AksM2wEhs8BSmDX6aSDkQJBWwaXn?e=HnSKKF" TargetMode="External"/><Relationship Id="rId775" Type="http://schemas.openxmlformats.org/officeDocument/2006/relationships/hyperlink" Target="https://ags.gob.mx/servicios/sidu/Cloud/ObtenDoc/JFNFRFVNL0xpY2VuY2lhcy9saWNlbmNpYS1MQzIwMjEwNTAxMzU5LnBkZg==" TargetMode="External"/><Relationship Id="rId982" Type="http://schemas.openxmlformats.org/officeDocument/2006/relationships/hyperlink" Target="https://ags.gob.mx/servicios/sidu/Cloud/ObtenDoc/JFNFRFVNL0xpY2VuY2lhcy9saWNlbmNpYS1MQzIwMjEwNTAxNjQ0LnBkZg==" TargetMode="External"/><Relationship Id="rId1198" Type="http://schemas.openxmlformats.org/officeDocument/2006/relationships/hyperlink" Target="https://ags.gob.mx/servicios/sidu/Cloud/ObtenDoc/JFNFRFVNL0xpY2VuY2lhcy9saWNlbmNpYS1MQzIwMjEwNTAxODMwLnBkZg==" TargetMode="External"/><Relationship Id="rId2249" Type="http://schemas.openxmlformats.org/officeDocument/2006/relationships/hyperlink" Target="https://1drv.ms/u/s!AprSHDk8SZSSnEvwPKMKxdrzdOfZ" TargetMode="External"/><Relationship Id="rId2456" Type="http://schemas.openxmlformats.org/officeDocument/2006/relationships/hyperlink" Target="https://1drv.ms/u/s!AprSHDk8SZSSolLTfLiZ-2qRzURG" TargetMode="External"/><Relationship Id="rId2663" Type="http://schemas.openxmlformats.org/officeDocument/2006/relationships/hyperlink" Target="https://1drv.ms/u/s!AprSHDk8SZSSn2-XW3LEG5lR1pw1" TargetMode="External"/><Relationship Id="rId2870" Type="http://schemas.openxmlformats.org/officeDocument/2006/relationships/hyperlink" Target="https://1drv.ms/u/s!AprSHDk8SZSSnlkobyAdw6RlGO1-" TargetMode="External"/><Relationship Id="rId3507" Type="http://schemas.openxmlformats.org/officeDocument/2006/relationships/hyperlink" Target="http://transparencia.ags.gob.mx/sedum/UsosSuelo/2021/3erTrimestreTransparencia/ALINEAMIENTOS/20215AL2530.pdf" TargetMode="External"/><Relationship Id="rId3714" Type="http://schemas.openxmlformats.org/officeDocument/2006/relationships/hyperlink" Target="http://transparencia.ags.gob.mx/sedum/UsosSuelo/2021/3erTrimestreTransparencia/ALINEAMIENTOS/20215AL2737.pdf" TargetMode="External"/><Relationship Id="rId3921" Type="http://schemas.openxmlformats.org/officeDocument/2006/relationships/hyperlink" Target="http://transparencia.ags.gob.mx/sedum/UsosSuelo/2021/3erTrimestreTransparencia/ALINEAMIENTOS/20215AL1942.pdf" TargetMode="External"/><Relationship Id="rId428" Type="http://schemas.openxmlformats.org/officeDocument/2006/relationships/hyperlink" Target="https://1drv.ms/w/s!AksM2wEhs8BSmDX6aSDkQJBWwaXn?e=HnSKKF" TargetMode="External"/><Relationship Id="rId635" Type="http://schemas.openxmlformats.org/officeDocument/2006/relationships/hyperlink" Target="https://1drv.ms/w/s!AksM2wEhs8BSmDX6aSDkQJBWwaXn?e=HnSKKF" TargetMode="External"/><Relationship Id="rId842" Type="http://schemas.openxmlformats.org/officeDocument/2006/relationships/hyperlink" Target="https://ags.gob.mx/servicios/sidu/Cloud/ObtenDoc/JFNFRFVNL0xpY2VuY2lhcy9saWNlbmNpYS1MQzIwMjEwNTAxNDQ3LnBkZg==" TargetMode="External"/><Relationship Id="rId1058" Type="http://schemas.openxmlformats.org/officeDocument/2006/relationships/hyperlink" Target="https://ags.gob.mx/servicios/sidu/Cloud/ObtenDoc/JFNFRFVNL0xpY2VuY2lhcy9saWNlbmNpYS1MQzIwMjEwNTAxOTc3LnBkZg==" TargetMode="External"/><Relationship Id="rId1265" Type="http://schemas.openxmlformats.org/officeDocument/2006/relationships/hyperlink" Target="https://ags.gob.mx/servicios/sidu/Cloud/ObtenDoc/JFNFRFVNL0xpY2VuY2lhcy9saWNlbmNpYS1MQzIwMjEwNTAxNzQ1LnBkZg==" TargetMode="External"/><Relationship Id="rId1472" Type="http://schemas.openxmlformats.org/officeDocument/2006/relationships/hyperlink" Target="https://ags.gob.mx/servicios/sidu/Cloud/ObtenFactura/TEMyMDIxMDUwMTY0OA==" TargetMode="External"/><Relationship Id="rId2109" Type="http://schemas.openxmlformats.org/officeDocument/2006/relationships/hyperlink" Target="https://ags.gob.mx/servicios/sidu/Cloud/ObtenFactura/TEMyMDIxMDUwMTY0Nw==" TargetMode="External"/><Relationship Id="rId2316" Type="http://schemas.openxmlformats.org/officeDocument/2006/relationships/hyperlink" Target="https://1drv.ms/u/s!AprSHDk8SZSSnk01Z4x9-7klx2Sd" TargetMode="External"/><Relationship Id="rId2523" Type="http://schemas.openxmlformats.org/officeDocument/2006/relationships/hyperlink" Target="https://1drv.ms/u/s!AprSHDk8SZSSoFCWLeCverrG6vEJ" TargetMode="External"/><Relationship Id="rId2730" Type="http://schemas.openxmlformats.org/officeDocument/2006/relationships/hyperlink" Target="https://1drv.ms/u/s!AprSHDk8SZSSnnhpwcxO0YRk-HV5" TargetMode="External"/><Relationship Id="rId702" Type="http://schemas.openxmlformats.org/officeDocument/2006/relationships/hyperlink" Target="https://1drv.ms/w/s!AksM2wEhs8BSmDX6aSDkQJBWwaXn?e=HnSKKF" TargetMode="External"/><Relationship Id="rId1125" Type="http://schemas.openxmlformats.org/officeDocument/2006/relationships/hyperlink" Target="https://ags.gob.mx/servicios/sidu/Cloud/ObtenDoc/JFNFRFVNL0xpY2VuY2lhcy9saWNlbmNpYS1MQzIwMjEwNTAxNjg2LnBkZg==" TargetMode="External"/><Relationship Id="rId1332" Type="http://schemas.openxmlformats.org/officeDocument/2006/relationships/hyperlink" Target="https://ags.gob.mx/servicios/sidu/Cloud/ObtenFactura/TEMyMDIxMDUwMTQyNA==" TargetMode="External"/><Relationship Id="rId3297" Type="http://schemas.openxmlformats.org/officeDocument/2006/relationships/hyperlink" Target="https://1drv.ms/b/s!Au6lAy8rxNTHgV77HuHEMSZGzY80?e=kKlVBJ" TargetMode="External"/><Relationship Id="rId3157" Type="http://schemas.openxmlformats.org/officeDocument/2006/relationships/hyperlink" Target="http://transparencia.ags.gob.mx/sedum/Anuncios/2021/3erTrimestreTransparencia/20215AN700.pdf" TargetMode="External"/><Relationship Id="rId285" Type="http://schemas.openxmlformats.org/officeDocument/2006/relationships/hyperlink" Target="https://1drv.ms/w/s!AksM2wEhs8BSmDX6aSDkQJBWwaXn?e=HnSKKF" TargetMode="External"/><Relationship Id="rId3364" Type="http://schemas.openxmlformats.org/officeDocument/2006/relationships/hyperlink" Target="http://transparencia.ags.gob.mx/sedum/UsosSuelo/2021/3erTrimestreTransparencia/ALINEAMIENTOS/20215AL2373.pdf" TargetMode="External"/><Relationship Id="rId3571" Type="http://schemas.openxmlformats.org/officeDocument/2006/relationships/hyperlink" Target="http://transparencia.ags.gob.mx/sedum/UsosSuelo/2021/3erTrimestreTransparencia/ALINEAMIENTOS/20215AL2594.pdf" TargetMode="External"/><Relationship Id="rId4208" Type="http://schemas.openxmlformats.org/officeDocument/2006/relationships/hyperlink" Target="http://transparencia.ags.gob.mx/sedum/UsosSuelo/2021/3erTrimestreTransparencia/ALINEAMIENTOS/20215AL2235.pdf" TargetMode="External"/><Relationship Id="rId492" Type="http://schemas.openxmlformats.org/officeDocument/2006/relationships/hyperlink" Target="https://1drv.ms/w/s!AksM2wEhs8BSmDX6aSDkQJBWwaXn?e=HnSKKF" TargetMode="External"/><Relationship Id="rId2173" Type="http://schemas.openxmlformats.org/officeDocument/2006/relationships/hyperlink" Target="https://ags.gob.mx/servicios/sidu/Cloud/ObtenFactura/TEMyMDIxMDUwMTgzNw==" TargetMode="External"/><Relationship Id="rId2380" Type="http://schemas.openxmlformats.org/officeDocument/2006/relationships/hyperlink" Target="https://1drv.ms/u/s!AprSHDk8SZSSnSJI-JvlT5KPjIn9" TargetMode="External"/><Relationship Id="rId3017" Type="http://schemas.openxmlformats.org/officeDocument/2006/relationships/hyperlink" Target="https://1drv.ms/u/s!AprSHDk8SZSSo3RBhDEBEfbtXoRk" TargetMode="External"/><Relationship Id="rId3224" Type="http://schemas.openxmlformats.org/officeDocument/2006/relationships/hyperlink" Target="http://transparencia.ags.gob.mx/sedum/Anuncios/2021/3erTrimestreTransparencia/20215AT122PAGO.pdf" TargetMode="External"/><Relationship Id="rId3431" Type="http://schemas.openxmlformats.org/officeDocument/2006/relationships/hyperlink" Target="http://transparencia.ags.gob.mx/sedum/UsosSuelo/2021/3erTrimestreTransparencia/ALINEAMIENTOS/20215AL2446.pdf" TargetMode="External"/><Relationship Id="rId145" Type="http://schemas.openxmlformats.org/officeDocument/2006/relationships/hyperlink" Target="https://drive.google.com/file/d/1kUr1keAWTdFCkoPs5bQQVNXZwv0SnEkU/view?usp=sharing" TargetMode="External"/><Relationship Id="rId352" Type="http://schemas.openxmlformats.org/officeDocument/2006/relationships/hyperlink" Target="https://1drv.ms/w/s!AksM2wEhs8BSmDX6aSDkQJBWwaXn?e=HnSKKF" TargetMode="External"/><Relationship Id="rId2033" Type="http://schemas.openxmlformats.org/officeDocument/2006/relationships/hyperlink" Target="https://ags.gob.mx/servicios/sidu/Cloud/ObtenFactura/TEMyMDIxMDUwMTM5MA==" TargetMode="External"/><Relationship Id="rId2240" Type="http://schemas.openxmlformats.org/officeDocument/2006/relationships/hyperlink" Target="https://1drv.ms/u/s!AprSHDk8SZSSnGUNhmXkcc4ptrVp" TargetMode="External"/><Relationship Id="rId212" Type="http://schemas.openxmlformats.org/officeDocument/2006/relationships/hyperlink" Target="https://1drv.ms/w/s!AksM2wEhs8BSmDX6aSDkQJBWwaXn?e=HnSKKF" TargetMode="External"/><Relationship Id="rId1799" Type="http://schemas.openxmlformats.org/officeDocument/2006/relationships/hyperlink" Target="https://ags.gob.mx/servicios/sidu/Cloud/ObtenDoc/JFNFRFVNL0xpY2VuY2lhcy9saWNlbmNpYS1MQzIwMjEwNTAxMzQ0LnBkZg==" TargetMode="External"/><Relationship Id="rId2100" Type="http://schemas.openxmlformats.org/officeDocument/2006/relationships/hyperlink" Target="https://ags.gob.mx/servicios/sidu/Cloud/ObtenFactura/TEMyMDIxMDUwMTU4Nw==" TargetMode="External"/><Relationship Id="rId4065" Type="http://schemas.openxmlformats.org/officeDocument/2006/relationships/hyperlink" Target="http://transparencia.ags.gob.mx/sedum/UsosSuelo/2021/3erTrimestreTransparencia/ALINEAMIENTOS/20215AL2087.pdf" TargetMode="External"/><Relationship Id="rId4272" Type="http://schemas.openxmlformats.org/officeDocument/2006/relationships/hyperlink" Target="http://transparencia.ags.gob.mx/sedum/UsosSuelo/2021/3erTrimestreTransparencia/ALINEAMIENTOS/20215AL2299.pdf" TargetMode="External"/><Relationship Id="rId1659" Type="http://schemas.openxmlformats.org/officeDocument/2006/relationships/hyperlink" Target="https://ags.gob.mx/servicios/sidu/Cloud/ObtenFactura/TEMyMDIxMDUwMTc2OQ==" TargetMode="External"/><Relationship Id="rId1866" Type="http://schemas.openxmlformats.org/officeDocument/2006/relationships/hyperlink" Target="https://ags.gob.mx/servicios/sidu/Cloud/ObtenDoc/JFNFRFVNL0xpY2VuY2lhcy9saWNlbmNpYS1MQzIwMjEwNTAxNTUwLnBkZg==" TargetMode="External"/><Relationship Id="rId2917" Type="http://schemas.openxmlformats.org/officeDocument/2006/relationships/hyperlink" Target="https://1drv.ms/u/s!AprSHDk8SZSSoFgDE2LIlyL7zY6k" TargetMode="External"/><Relationship Id="rId3081" Type="http://schemas.openxmlformats.org/officeDocument/2006/relationships/hyperlink" Target="http://transparencia.ags.gob.mx/sedum/Anuncios/2021/3erTrimestreTransparencia/20215AT094.pdf" TargetMode="External"/><Relationship Id="rId4132" Type="http://schemas.openxmlformats.org/officeDocument/2006/relationships/hyperlink" Target="http://transparencia.ags.gob.mx/sedum/UsosSuelo/2021/3erTrimestreTransparencia/ALINEAMIENTOS/20215AL2159.pdf" TargetMode="External"/><Relationship Id="rId1519" Type="http://schemas.openxmlformats.org/officeDocument/2006/relationships/hyperlink" Target="https://ags.gob.mx/servicios/sidu/Cloud/ObtenFactura/TEMyMDIxMDUwMjAyMA==" TargetMode="External"/><Relationship Id="rId1726" Type="http://schemas.openxmlformats.org/officeDocument/2006/relationships/hyperlink" Target="https://1drv.ms/w/s!AjOSl-g3Fq2ChHu0bRq9gU2n65rw?e=tEwJSh" TargetMode="External"/><Relationship Id="rId1933" Type="http://schemas.openxmlformats.org/officeDocument/2006/relationships/hyperlink" Target="https://ags.gob.mx/servicios/sidu/Cloud/ObtenDoc/JFNFRFVNL0xpY2VuY2lhcy9saWNlbmNpYS1MQzIwMjEwNTAxNzk1LnBkZg==" TargetMode="External"/><Relationship Id="rId18" Type="http://schemas.openxmlformats.org/officeDocument/2006/relationships/hyperlink" Target="https://drive.google.com/file/d/1IaYF5n8kuhlxPCFIMXi1b3JYcO6xUt9R/view?usp=sharing" TargetMode="External"/><Relationship Id="rId3898" Type="http://schemas.openxmlformats.org/officeDocument/2006/relationships/hyperlink" Target="http://transparencia.ags.gob.mx/sedum/UsosSuelo/2021/3erTrimestreTransparencia/ALINEAMIENTOS/20215AL1919.pdf" TargetMode="External"/><Relationship Id="rId3758" Type="http://schemas.openxmlformats.org/officeDocument/2006/relationships/hyperlink" Target="http://transparencia.ags.gob.mx/sedum/UsosSuelo/2021/3erTrimestreTransparencia/ALINEAMIENTOS/20215AL2781.pdf" TargetMode="External"/><Relationship Id="rId3965" Type="http://schemas.openxmlformats.org/officeDocument/2006/relationships/hyperlink" Target="http://transparencia.ags.gob.mx/sedum/UsosSuelo/2021/3erTrimestreTransparencia/ALINEAMIENTOS/20215AL1987.pdf" TargetMode="External"/><Relationship Id="rId679" Type="http://schemas.openxmlformats.org/officeDocument/2006/relationships/hyperlink" Target="https://1drv.ms/w/s!AksM2wEhs8BSmDX6aSDkQJBWwaXn?e=HnSKKF" TargetMode="External"/><Relationship Id="rId886" Type="http://schemas.openxmlformats.org/officeDocument/2006/relationships/hyperlink" Target="https://ags.gob.mx/servicios/sidu/Cloud/ObtenDoc/JFNFRFVNL0xpY2VuY2lhcy9saWNlbmNpYS1MQzIwMjEwNTAxNTE2LnBkZg==" TargetMode="External"/><Relationship Id="rId2567" Type="http://schemas.openxmlformats.org/officeDocument/2006/relationships/hyperlink" Target="https://1drv.ms/u/s!AprSHDk8SZSSnWoaY5Gj_1-nesEB" TargetMode="External"/><Relationship Id="rId2774" Type="http://schemas.openxmlformats.org/officeDocument/2006/relationships/hyperlink" Target="https://1drv.ms/u/s!AprSHDk8SZSSnysEgIcmiARwb30B" TargetMode="External"/><Relationship Id="rId3618" Type="http://schemas.openxmlformats.org/officeDocument/2006/relationships/hyperlink" Target="http://transparencia.ags.gob.mx/sedum/UsosSuelo/2021/3erTrimestreTransparencia/ALINEAMIENTOS/20215AL2641.pdf" TargetMode="External"/><Relationship Id="rId2" Type="http://schemas.openxmlformats.org/officeDocument/2006/relationships/hyperlink" Target="https://drive.google.com/file/d/1R_YX05gYXh4YOxN2wW19sLEss-zf-Pxk/view?usp=sharing" TargetMode="External"/><Relationship Id="rId539" Type="http://schemas.openxmlformats.org/officeDocument/2006/relationships/hyperlink" Target="https://1drv.ms/w/s!AksM2wEhs8BSmDX6aSDkQJBWwaXn?e=HnSKKF" TargetMode="External"/><Relationship Id="rId746" Type="http://schemas.openxmlformats.org/officeDocument/2006/relationships/hyperlink" Target="https://1drv.ms/w/s!AksM2wEhs8BSmDX6aSDkQJBWwaXn?e=HnSKKF" TargetMode="External"/><Relationship Id="rId1169" Type="http://schemas.openxmlformats.org/officeDocument/2006/relationships/hyperlink" Target="https://ags.gob.mx/servicios/sidu/Cloud/ObtenDoc/JFNFRFVNL0xpY2VuY2lhcy9saWNlbmNpYS1MQzIwMjEwNTAxODY2LnBkZg==" TargetMode="External"/><Relationship Id="rId1376" Type="http://schemas.openxmlformats.org/officeDocument/2006/relationships/hyperlink" Target="https://ags.gob.mx/servicios/sidu/Cloud/ObtenFactura/TEMyMDIxMDUwMTQ5Ng==" TargetMode="External"/><Relationship Id="rId1583" Type="http://schemas.openxmlformats.org/officeDocument/2006/relationships/hyperlink" Target="https://ags.gob.mx/servicios/sidu/Cloud/ObtenFactura/TEMyMDIxMDUwMTk0Nw==" TargetMode="External"/><Relationship Id="rId2427" Type="http://schemas.openxmlformats.org/officeDocument/2006/relationships/hyperlink" Target="https://1drv.ms/u/s!AprSHDk8SZSSoQwl47UqsjJlLtYT" TargetMode="External"/><Relationship Id="rId2981" Type="http://schemas.openxmlformats.org/officeDocument/2006/relationships/hyperlink" Target="https://1drv.ms/u/s!AprSHDk8SZSSlHSZhkzJaCvzemW1" TargetMode="External"/><Relationship Id="rId3825" Type="http://schemas.openxmlformats.org/officeDocument/2006/relationships/hyperlink" Target="http://transparencia.ags.gob.mx/SEDUM/UsosSuelo/2021/1erTrimestreTransparencia/CONVENIOS/CONVENIO%20DE%20REUBICACI&#211;N%202021.pdf" TargetMode="External"/><Relationship Id="rId953" Type="http://schemas.openxmlformats.org/officeDocument/2006/relationships/hyperlink" Target="https://ags.gob.mx/servicios/sidu/Cloud/ObtenDoc/JFNFRFVNL0xpY2VuY2lhcy9saWNlbmNpYS1MQzIwMjEwNTAxNjE1LnBkZg==" TargetMode="External"/><Relationship Id="rId1029" Type="http://schemas.openxmlformats.org/officeDocument/2006/relationships/hyperlink" Target="https://ags.gob.mx/servicios/sidu/Cloud/ObtenDoc/JFNFRFVNL0xpY2VuY2lhcy9saWNlbmNpYS1MQzIwMjEwNTAyMDA5LnBkZg==" TargetMode="External"/><Relationship Id="rId1236" Type="http://schemas.openxmlformats.org/officeDocument/2006/relationships/hyperlink" Target="https://ags.gob.mx/servicios/sidu/Cloud/ObtenDoc/JFNFRFVNL0xpY2VuY2lhcy9saWNlbmNpYS1MQzIwMjEwNTAxNzg0LnBkZg==" TargetMode="External"/><Relationship Id="rId1790" Type="http://schemas.openxmlformats.org/officeDocument/2006/relationships/hyperlink" Target="https://1drv.ms/b/s!AjOSl-g3Fq2ChH05vfRgfXhGKFSz?e=HDRXJs" TargetMode="External"/><Relationship Id="rId2634" Type="http://schemas.openxmlformats.org/officeDocument/2006/relationships/hyperlink" Target="https://1drv.ms/b/s!AprSHDk8SZSSpDndh374ksQNy8u0" TargetMode="External"/><Relationship Id="rId2841" Type="http://schemas.openxmlformats.org/officeDocument/2006/relationships/hyperlink" Target="https://1drv.ms/u/s!AprSHDk8SZSSoAV5rLWzcjOt5m-s" TargetMode="External"/><Relationship Id="rId82" Type="http://schemas.openxmlformats.org/officeDocument/2006/relationships/hyperlink" Target="https://drive.google.com/file/d/1_nVgve3HjC2ZMMuopAxU_zRHdiU6M5T5/view?usp=sharing" TargetMode="External"/><Relationship Id="rId606" Type="http://schemas.openxmlformats.org/officeDocument/2006/relationships/hyperlink" Target="https://1drv.ms/w/s!AksM2wEhs8BSmDX6aSDkQJBWwaXn?e=HnSKKF" TargetMode="External"/><Relationship Id="rId813" Type="http://schemas.openxmlformats.org/officeDocument/2006/relationships/hyperlink" Target="https://ags.gob.mx/servicios/sidu/Cloud/ObtenDoc/JFNFRFVNL0xpY2VuY2lhcy9saWNlbmNpYS1MQzIwMjEwNTAxNDAzLnBkZg==" TargetMode="External"/><Relationship Id="rId1443" Type="http://schemas.openxmlformats.org/officeDocument/2006/relationships/hyperlink" Target="https://ags.gob.mx/servicios/sidu/Cloud/ObtenFactura/TEMyMDIxMDUwMTYxNQ==" TargetMode="External"/><Relationship Id="rId1650" Type="http://schemas.openxmlformats.org/officeDocument/2006/relationships/hyperlink" Target="https://ags.gob.mx/servicios/sidu/Cloud/ObtenFactura/TEMyMDIxMDUwMTg2Ng==" TargetMode="External"/><Relationship Id="rId2701" Type="http://schemas.openxmlformats.org/officeDocument/2006/relationships/hyperlink" Target="https://1drv.ms/u/s!AprSHDk8SZSSoBH_OpGlJvOvFqdx" TargetMode="External"/><Relationship Id="rId1303" Type="http://schemas.openxmlformats.org/officeDocument/2006/relationships/hyperlink" Target="https://ags.gob.mx/servicios/sidu/Cloud/ObtenFactura/TEMyMDIxMDUwMTM3OA==" TargetMode="External"/><Relationship Id="rId1510" Type="http://schemas.openxmlformats.org/officeDocument/2006/relationships/hyperlink" Target="https://ags.gob.mx/servicios/sidu/Cloud/ObtenFactura/TEMyMDIxMDUwMjAzOA==" TargetMode="External"/><Relationship Id="rId3268" Type="http://schemas.openxmlformats.org/officeDocument/2006/relationships/hyperlink" Target="http://transparencia.ags.gob.mx/sedum/Anuncios/2021/3erTrimestreTransparencia/20215AN696PAGO.pdf" TargetMode="External"/><Relationship Id="rId3475" Type="http://schemas.openxmlformats.org/officeDocument/2006/relationships/hyperlink" Target="http://transparencia.ags.gob.mx/sedum/UsosSuelo/2021/3erTrimestreTransparencia/ALINEAMIENTOS/20215AL2495.pdf" TargetMode="External"/><Relationship Id="rId3682" Type="http://schemas.openxmlformats.org/officeDocument/2006/relationships/hyperlink" Target="http://transparencia.ags.gob.mx/sedum/UsosSuelo/2021/3erTrimestreTransparencia/ALINEAMIENTOS/20215AL2705.pdf" TargetMode="External"/><Relationship Id="rId189" Type="http://schemas.openxmlformats.org/officeDocument/2006/relationships/hyperlink" Target="https://1drv.ms/w/s!AksM2wEhs8BSmDX6aSDkQJBWwaXn?e=HnSKKF" TargetMode="External"/><Relationship Id="rId396" Type="http://schemas.openxmlformats.org/officeDocument/2006/relationships/hyperlink" Target="https://1drv.ms/w/s!AksM2wEhs8BSmDX6aSDkQJBWwaXn?e=HnSKKF" TargetMode="External"/><Relationship Id="rId2077" Type="http://schemas.openxmlformats.org/officeDocument/2006/relationships/hyperlink" Target="https://ags.gob.mx/servicios/sidu/Cloud/ObtenFactura/TEMyMDIxMDUwMTUyMw==" TargetMode="External"/><Relationship Id="rId2284" Type="http://schemas.openxmlformats.org/officeDocument/2006/relationships/hyperlink" Target="https://1drv.ms/u/s!AprSHDk8SZSSnhWDsB1cHvkuYra_" TargetMode="External"/><Relationship Id="rId2491" Type="http://schemas.openxmlformats.org/officeDocument/2006/relationships/hyperlink" Target="https://1drv.ms/u/s!AprSHDk8SZSSnVOUNOE1LUhLvqH6" TargetMode="External"/><Relationship Id="rId3128" Type="http://schemas.openxmlformats.org/officeDocument/2006/relationships/hyperlink" Target="http://transparencia.ags.gob.mx/sedum/Anuncios/2021/3erTrimestreTransparencia/20215AN671.pdf" TargetMode="External"/><Relationship Id="rId3335" Type="http://schemas.openxmlformats.org/officeDocument/2006/relationships/hyperlink" Target="http://transparencia.ags.gob.mx/sedum/UsosSuelo/2021/3erTrimestreTransparencia/ALINEAMIENTOS/20215AL2342.pdf" TargetMode="External"/><Relationship Id="rId3542" Type="http://schemas.openxmlformats.org/officeDocument/2006/relationships/hyperlink" Target="http://transparencia.ags.gob.mx/sedum/UsosSuelo/2021/3erTrimestreTransparencia/ALINEAMIENTOS/20215AL2565.pdf" TargetMode="External"/><Relationship Id="rId256" Type="http://schemas.openxmlformats.org/officeDocument/2006/relationships/hyperlink" Target="https://1drv.ms/w/s!AksM2wEhs8BSmDX6aSDkQJBWwaXn?e=HnSKKF" TargetMode="External"/><Relationship Id="rId463" Type="http://schemas.openxmlformats.org/officeDocument/2006/relationships/hyperlink" Target="https://1drv.ms/w/s!AksM2wEhs8BSmDX6aSDkQJBWwaXn?e=HnSKKF" TargetMode="External"/><Relationship Id="rId670" Type="http://schemas.openxmlformats.org/officeDocument/2006/relationships/hyperlink" Target="https://1drv.ms/w/s!AksM2wEhs8BSmDX6aSDkQJBWwaXn?e=HnSKKF" TargetMode="External"/><Relationship Id="rId1093" Type="http://schemas.openxmlformats.org/officeDocument/2006/relationships/hyperlink" Target="https://ags.gob.mx/servicios/sidu/Cloud/ObtenDoc/JFNFRFVNL0xpY2VuY2lhcy9saWNlbmNpYS1MQzIwMjEwNTAxOTMzLnBkZg==" TargetMode="External"/><Relationship Id="rId2144" Type="http://schemas.openxmlformats.org/officeDocument/2006/relationships/hyperlink" Target="https://ags.gob.mx/servicios/sidu/Cloud/ObtenFactura/TEMyMDIxMDUwMTc2Mg==" TargetMode="External"/><Relationship Id="rId2351" Type="http://schemas.openxmlformats.org/officeDocument/2006/relationships/hyperlink" Target="https://1drv.ms/u/s!AprSHDk8SZSSnQaOMr7AdOs-etTr" TargetMode="External"/><Relationship Id="rId3402" Type="http://schemas.openxmlformats.org/officeDocument/2006/relationships/hyperlink" Target="http://transparencia.ags.gob.mx/sedum/UsosSuelo/2021/3erTrimestreTransparencia/ALINEAMIENTOS/20215AL2417.pdf" TargetMode="External"/><Relationship Id="rId116" Type="http://schemas.openxmlformats.org/officeDocument/2006/relationships/hyperlink" Target="https://drive.google.com/file/d/1FkwONw8ofochjDUz6q0l3WAZIcNrmhpq/view?usp=sharing" TargetMode="External"/><Relationship Id="rId323" Type="http://schemas.openxmlformats.org/officeDocument/2006/relationships/hyperlink" Target="https://1drv.ms/w/s!AksM2wEhs8BSmDX6aSDkQJBWwaXn?e=HnSKKF" TargetMode="External"/><Relationship Id="rId530" Type="http://schemas.openxmlformats.org/officeDocument/2006/relationships/hyperlink" Target="https://1drv.ms/w/s!AksM2wEhs8BSmDX6aSDkQJBWwaXn?e=HnSKKF" TargetMode="External"/><Relationship Id="rId1160" Type="http://schemas.openxmlformats.org/officeDocument/2006/relationships/hyperlink" Target="https://ags.gob.mx/servicios/sidu/Cloud/ObtenDoc/JFNFRFVNL0xpY2VuY2lhcy9saWNlbmNpYS1MQzIwMjEwNTAxODc5LnBkZg==" TargetMode="External"/><Relationship Id="rId2004" Type="http://schemas.openxmlformats.org/officeDocument/2006/relationships/hyperlink" Target="https://ags.gob.mx/servicios/sidu/Cloud/ObtenDoc/JFNFRFVNL0xpY2VuY2lhcy9saWNlbmNpYS1MQzIwMjEwNTAyMDM5LnBkZg==" TargetMode="External"/><Relationship Id="rId2211" Type="http://schemas.openxmlformats.org/officeDocument/2006/relationships/hyperlink" Target="https://ags.gob.mx/servicios/sidu/Cloud/ObtenFactura/TEMyMDIxMDUwMTk2Nw==" TargetMode="External"/><Relationship Id="rId4176" Type="http://schemas.openxmlformats.org/officeDocument/2006/relationships/hyperlink" Target="http://transparencia.ags.gob.mx/sedum/UsosSuelo/2021/3erTrimestreTransparencia/ALINEAMIENTOS/20215AL2203.pdf" TargetMode="External"/><Relationship Id="rId1020" Type="http://schemas.openxmlformats.org/officeDocument/2006/relationships/hyperlink" Target="https://ags.gob.mx/servicios/sidu/Cloud/ObtenDoc/JFNFRFVNL0xpY2VuY2lhcy9saWNlbmNpYS1MQzIwMjEwNTAyMDE5LnBkZg==" TargetMode="External"/><Relationship Id="rId1977" Type="http://schemas.openxmlformats.org/officeDocument/2006/relationships/hyperlink" Target="https://ags.gob.mx/servicios/sidu/Cloud/ObtenDoc/JFNFRFVNL0xpY2VuY2lhcy9saWNlbmNpYS1MQzIwMjEwNTAxOTE0LnBkZg==" TargetMode="External"/><Relationship Id="rId1837" Type="http://schemas.openxmlformats.org/officeDocument/2006/relationships/hyperlink" Target="https://ags.gob.mx/servicios/sidu/Cloud/ObtenDoc/JFNFRFVNL0xpY2VuY2lhcy9saWNlbmNpYS1MQzIwMjEwNTAxNDYxLnBkZg==" TargetMode="External"/><Relationship Id="rId3192" Type="http://schemas.openxmlformats.org/officeDocument/2006/relationships/hyperlink" Target="http://transparencia.ags.gob.mx/sedum/Anuncios/2021/3erTrimestreTransparencia/20215AT090PAGO.pdf" TargetMode="External"/><Relationship Id="rId4036" Type="http://schemas.openxmlformats.org/officeDocument/2006/relationships/hyperlink" Target="http://transparencia.ags.gob.mx/sedum/UsosSuelo/2021/3erTrimestreTransparencia/ALINEAMIENTOS/20215AL2058.pdf" TargetMode="External"/><Relationship Id="rId4243" Type="http://schemas.openxmlformats.org/officeDocument/2006/relationships/hyperlink" Target="http://transparencia.ags.gob.mx/sedum/UsosSuelo/2021/3erTrimestreTransparencia/ALINEAMIENTOS/20215AL2270.pdf" TargetMode="External"/><Relationship Id="rId3052" Type="http://schemas.openxmlformats.org/officeDocument/2006/relationships/hyperlink" Target="https://1drv.ms/u/s!AprSHDk8SZSSo3cm8Yze-jfZJBBI" TargetMode="External"/><Relationship Id="rId4103" Type="http://schemas.openxmlformats.org/officeDocument/2006/relationships/hyperlink" Target="http://transparencia.ags.gob.mx/sedum/UsosSuelo/2021/3erTrimestreTransparencia/ALINEAMIENTOS/20215AL2125.pdf" TargetMode="External"/><Relationship Id="rId180" Type="http://schemas.openxmlformats.org/officeDocument/2006/relationships/hyperlink" Target="https://1drv.ms/w/s!AksM2wEhs8BSmDX6aSDkQJBWwaXn?e=HnSKKF" TargetMode="External"/><Relationship Id="rId1904" Type="http://schemas.openxmlformats.org/officeDocument/2006/relationships/hyperlink" Target="https://ags.gob.mx/servicios/sidu/Cloud/ObtenDoc/JFNFRFVNL0xpY2VuY2lhcy9saWNlbmNpYS1MQzIwMjEwNTAxNjg4LnBkZg==" TargetMode="External"/><Relationship Id="rId3869" Type="http://schemas.openxmlformats.org/officeDocument/2006/relationships/hyperlink" Target="http://transparencia.ags.gob.mx/SEDUM/UsosSuelo/2021/1erTrimestreTransparencia/CONVENIOS/CONVENIO%20DE%20REUBICACI&#211;N%202021.pdf" TargetMode="External"/><Relationship Id="rId997" Type="http://schemas.openxmlformats.org/officeDocument/2006/relationships/hyperlink" Target="https://ags.gob.mx/servicios/sidu/Cloud/ObtenDoc/JFNFRFVNL0xpY2VuY2lhcy9saWNlbmNpYS1MQzIwMjEwNTAyMDUxLnBkZg==" TargetMode="External"/><Relationship Id="rId2678" Type="http://schemas.openxmlformats.org/officeDocument/2006/relationships/hyperlink" Target="https://1drv.ms/u/s!AprSHDk8SZSSn32CMdpeoFAv6-Q8" TargetMode="External"/><Relationship Id="rId2885" Type="http://schemas.openxmlformats.org/officeDocument/2006/relationships/hyperlink" Target="https://1drv.ms/u/s!AprSHDk8SZSSogOy_M1XEtmg_RmT" TargetMode="External"/><Relationship Id="rId3729" Type="http://schemas.openxmlformats.org/officeDocument/2006/relationships/hyperlink" Target="http://transparencia.ags.gob.mx/sedum/UsosSuelo/2021/3erTrimestreTransparencia/ALINEAMIENTOS/20215AL2746.pdf" TargetMode="External"/><Relationship Id="rId3936" Type="http://schemas.openxmlformats.org/officeDocument/2006/relationships/hyperlink" Target="http://transparencia.ags.gob.mx/sedum/UsosSuelo/2021/3erTrimestreTransparencia/ALINEAMIENTOS/20215AL1957.pdf" TargetMode="External"/><Relationship Id="rId857" Type="http://schemas.openxmlformats.org/officeDocument/2006/relationships/hyperlink" Target="https://ags.gob.mx/servicios/sidu/Cloud/ObtenDoc/JFNFRFVNL0xpY2VuY2lhcy9saWNlbmNpYS1MQzIwMjEwNTAxNDY4LnBkZg==" TargetMode="External"/><Relationship Id="rId1487" Type="http://schemas.openxmlformats.org/officeDocument/2006/relationships/hyperlink" Target="https://ags.gob.mx/servicios/sidu/Cloud/ObtenFactura/TEMyMDIxMDUwMTY3Mw==" TargetMode="External"/><Relationship Id="rId1694" Type="http://schemas.openxmlformats.org/officeDocument/2006/relationships/hyperlink" Target="https://ags.gob.mx/servicios/sidu/Cloud/ObtenFactura/TEMyMDIxMDUwMTgwOQ==" TargetMode="External"/><Relationship Id="rId2538" Type="http://schemas.openxmlformats.org/officeDocument/2006/relationships/hyperlink" Target="https://1drv.ms/u/s!AprSHDk8SZSSoEQloK8GlG_uwIQN" TargetMode="External"/><Relationship Id="rId2745" Type="http://schemas.openxmlformats.org/officeDocument/2006/relationships/hyperlink" Target="https://1drv.ms/u/s!AprSHDk8SZSSnw-L1N6JgN-cuIFG" TargetMode="External"/><Relationship Id="rId2952" Type="http://schemas.openxmlformats.org/officeDocument/2006/relationships/hyperlink" Target="https://1drv.ms/u/s!AprSHDk8SZSSoWUsWkcilyIVBozl" TargetMode="External"/><Relationship Id="rId717" Type="http://schemas.openxmlformats.org/officeDocument/2006/relationships/hyperlink" Target="https://1drv.ms/w/s!AksM2wEhs8BSmDX6aSDkQJBWwaXn?e=HnSKKF" TargetMode="External"/><Relationship Id="rId924" Type="http://schemas.openxmlformats.org/officeDocument/2006/relationships/hyperlink" Target="https://ags.gob.mx/servicios/sidu/Cloud/ObtenDoc/JFNFRFVNL0xpY2VuY2lhcy9saWNlbmNpYS1MQzIwMjEwNTAxNTY4LnBkZg==" TargetMode="External"/><Relationship Id="rId1347" Type="http://schemas.openxmlformats.org/officeDocument/2006/relationships/hyperlink" Target="https://ags.gob.mx/servicios/sidu/Cloud/ObtenFactura/TEMyMDIxMDUwMTQ0Ng==" TargetMode="External"/><Relationship Id="rId1554" Type="http://schemas.openxmlformats.org/officeDocument/2006/relationships/hyperlink" Target="https://ags.gob.mx/servicios/sidu/Cloud/ObtenFactura/TEMyMDIxMDUwMTk3OA==" TargetMode="External"/><Relationship Id="rId1761" Type="http://schemas.openxmlformats.org/officeDocument/2006/relationships/hyperlink" Target="https://1drv.ms/w/s!AjOSl-g3Fq2ChHu0bRq9gU2n65rw?e=tEwJSh" TargetMode="External"/><Relationship Id="rId2605" Type="http://schemas.openxmlformats.org/officeDocument/2006/relationships/hyperlink" Target="https://1drv.ms/u/s!AprSHDk8SZSSoU9ErmRuvCKNzxNa" TargetMode="External"/><Relationship Id="rId2812" Type="http://schemas.openxmlformats.org/officeDocument/2006/relationships/hyperlink" Target="https://1drv.ms/u/s!AprSHDk8SZSSn009rNfEKKsKUKHu" TargetMode="External"/><Relationship Id="rId53" Type="http://schemas.openxmlformats.org/officeDocument/2006/relationships/hyperlink" Target="https://drive.google.com/file/d/18ksDJLwgkQVU3zaopgkeC0qXqeebVc6k/view?usp=sharing" TargetMode="External"/><Relationship Id="rId1207" Type="http://schemas.openxmlformats.org/officeDocument/2006/relationships/hyperlink" Target="https://ags.gob.mx/servicios/sidu/Cloud/ObtenDoc/JFNFRFVNL0xpY2VuY2lhcy9saWNlbmNpYS1MQzIwMjEwNTAxODIxLnBkZg==" TargetMode="External"/><Relationship Id="rId1414" Type="http://schemas.openxmlformats.org/officeDocument/2006/relationships/hyperlink" Target="https://ags.gob.mx/servicios/sidu/Cloud/ObtenFactura/TEMyMDIxMDUwMTU2Mg==" TargetMode="External"/><Relationship Id="rId1621" Type="http://schemas.openxmlformats.org/officeDocument/2006/relationships/hyperlink" Target="https://ags.gob.mx/servicios/sidu/Cloud/ObtenFactura/TEMyMDIxMDUwMTg3Ng==" TargetMode="External"/><Relationship Id="rId3379" Type="http://schemas.openxmlformats.org/officeDocument/2006/relationships/hyperlink" Target="http://transparencia.ags.gob.mx/sedum/UsosSuelo/2021/3erTrimestreTransparencia/ALINEAMIENTOS/20215AL2390.pdf" TargetMode="External"/><Relationship Id="rId3586" Type="http://schemas.openxmlformats.org/officeDocument/2006/relationships/hyperlink" Target="http://transparencia.ags.gob.mx/sedum/UsosSuelo/2021/3erTrimestreTransparencia/ALINEAMIENTOS/20215AL2609.pdf" TargetMode="External"/><Relationship Id="rId3793" Type="http://schemas.openxmlformats.org/officeDocument/2006/relationships/hyperlink" Target="http://transparencia.ags.gob.mx/sedum/UsosSuelo/2021/3erTrimestreTransparencia/ALINEAMIENTOS/20215AL2523.pdf" TargetMode="External"/><Relationship Id="rId2188" Type="http://schemas.openxmlformats.org/officeDocument/2006/relationships/hyperlink" Target="https://ags.gob.mx/servicios/sidu/Cloud/ObtenFactura/TEMyMDIxMDUwMTg4NQ==" TargetMode="External"/><Relationship Id="rId2395" Type="http://schemas.openxmlformats.org/officeDocument/2006/relationships/hyperlink" Target="https://1drv.ms/u/s!AprSHDk8SZSSowx0bi8v2wL2lC9O" TargetMode="External"/><Relationship Id="rId3239" Type="http://schemas.openxmlformats.org/officeDocument/2006/relationships/hyperlink" Target="http://transparencia.ags.gob.mx/sedum/Anuncios/2021/3erTrimestreTransparencia/20215AN667PAGO.pdf" TargetMode="External"/><Relationship Id="rId3446" Type="http://schemas.openxmlformats.org/officeDocument/2006/relationships/hyperlink" Target="http://transparencia.ags.gob.mx/sedum/UsosSuelo/2021/3erTrimestreTransparencia/ALINEAMIENTOS/20215AL2463.pdf" TargetMode="External"/><Relationship Id="rId367" Type="http://schemas.openxmlformats.org/officeDocument/2006/relationships/hyperlink" Target="https://1drv.ms/w/s!AksM2wEhs8BSmDX6aSDkQJBWwaXn?e=HnSKKF" TargetMode="External"/><Relationship Id="rId574" Type="http://schemas.openxmlformats.org/officeDocument/2006/relationships/hyperlink" Target="https://1drv.ms/w/s!AksM2wEhs8BSmDX6aSDkQJBWwaXn?e=HnSKKF" TargetMode="External"/><Relationship Id="rId2048" Type="http://schemas.openxmlformats.org/officeDocument/2006/relationships/hyperlink" Target="https://ags.gob.mx/servicios/sidu/Cloud/ObtenFactura/TEMyMDIxMDUwMTQzNg==" TargetMode="External"/><Relationship Id="rId2255" Type="http://schemas.openxmlformats.org/officeDocument/2006/relationships/hyperlink" Target="https://1drv.ms/u/s!AprSHDk8SZSSnGOixadEHfC4Iqqp" TargetMode="External"/><Relationship Id="rId3653" Type="http://schemas.openxmlformats.org/officeDocument/2006/relationships/hyperlink" Target="http://transparencia.ags.gob.mx/sedum/UsosSuelo/2021/3erTrimestreTransparencia/ALINEAMIENTOS/20215AL2676.pdf" TargetMode="External"/><Relationship Id="rId3860" Type="http://schemas.openxmlformats.org/officeDocument/2006/relationships/hyperlink" Target="http://transparencia.ags.gob.mx/SEDUM/UsosSuelo/2021/1erTrimestreTransparencia/CONVENIOS/CONVENIO%20DE%20REUBICACI&#211;N%202021.pdf" TargetMode="External"/><Relationship Id="rId227" Type="http://schemas.openxmlformats.org/officeDocument/2006/relationships/hyperlink" Target="https://1drv.ms/w/s!AksM2wEhs8BSmDX6aSDkQJBWwaXn?e=HnSKKF" TargetMode="External"/><Relationship Id="rId781" Type="http://schemas.openxmlformats.org/officeDocument/2006/relationships/hyperlink" Target="https://ags.gob.mx/servicios/sidu/Cloud/ObtenDoc/JFNFRFVNL0xpY2VuY2lhcy9saWNlbmNpYS1MQzIwMjEwNTAxMzY4LnBkZg==" TargetMode="External"/><Relationship Id="rId2462" Type="http://schemas.openxmlformats.org/officeDocument/2006/relationships/hyperlink" Target="https://1drv.ms/u/s!AprSHDk8SZSSoSyqCuXUpKH8W4u2" TargetMode="External"/><Relationship Id="rId3306" Type="http://schemas.openxmlformats.org/officeDocument/2006/relationships/hyperlink" Target="http://transparencia.ags.gob.mx/sedum/UsosSuelo/2021/3erTrimestreTransparencia/ALINEAMIENTOS/20215AL1913.pdf" TargetMode="External"/><Relationship Id="rId3513" Type="http://schemas.openxmlformats.org/officeDocument/2006/relationships/hyperlink" Target="http://transparencia.ags.gob.mx/sedum/UsosSuelo/2021/3erTrimestreTransparencia/ALINEAMIENTOS/20215AL2536.pdf" TargetMode="External"/><Relationship Id="rId3720" Type="http://schemas.openxmlformats.org/officeDocument/2006/relationships/hyperlink" Target="http://transparencia.ags.gob.mx/sedum/UsosSuelo/2021/3erTrimestreTransparencia/ALINEAMIENTOS/20215AL2744.pdf" TargetMode="External"/><Relationship Id="rId434" Type="http://schemas.openxmlformats.org/officeDocument/2006/relationships/hyperlink" Target="https://1drv.ms/w/s!AksM2wEhs8BSmDX6aSDkQJBWwaXn?e=HnSKKF" TargetMode="External"/><Relationship Id="rId641" Type="http://schemas.openxmlformats.org/officeDocument/2006/relationships/hyperlink" Target="https://1drv.ms/w/s!AksM2wEhs8BSmDX6aSDkQJBWwaXn?e=HnSKKF" TargetMode="External"/><Relationship Id="rId1064" Type="http://schemas.openxmlformats.org/officeDocument/2006/relationships/hyperlink" Target="https://ags.gob.mx/servicios/sidu/Cloud/ObtenDoc/JFNFRFVNL0xpY2VuY2lhcy9saWNlbmNpYS1MQzIwMjEwNTAxOTcxLnBkZg==" TargetMode="External"/><Relationship Id="rId1271" Type="http://schemas.openxmlformats.org/officeDocument/2006/relationships/hyperlink" Target="https://ags.gob.mx/servicios/sidu/Cloud/ObtenDoc/JFNFRFVNL0xpY2VuY2lhcy9saWNlbmNpYS1MQzIwMjEwNTAxNzM1LnBkZg==" TargetMode="External"/><Relationship Id="rId2115" Type="http://schemas.openxmlformats.org/officeDocument/2006/relationships/hyperlink" Target="https://ags.gob.mx/servicios/sidu/Cloud/ObtenFactura/TEMyMDIxMDUwMTY1Nw==" TargetMode="External"/><Relationship Id="rId2322" Type="http://schemas.openxmlformats.org/officeDocument/2006/relationships/hyperlink" Target="https://1drv.ms/u/s!AprSHDk8SZSSnEoFrEum6xOCS5GI" TargetMode="External"/><Relationship Id="rId501" Type="http://schemas.openxmlformats.org/officeDocument/2006/relationships/hyperlink" Target="https://1drv.ms/w/s!AksM2wEhs8BSmDX6aSDkQJBWwaXn?e=HnSKKF" TargetMode="External"/><Relationship Id="rId1131" Type="http://schemas.openxmlformats.org/officeDocument/2006/relationships/hyperlink" Target="https://ags.gob.mx/servicios/sidu/Cloud/ObtenDoc/JFNFRFVNL0xpY2VuY2lhcy9saWNlbmNpYS1MQzIwMjEwNTAxNjk0LnBkZg==" TargetMode="External"/><Relationship Id="rId4287" Type="http://schemas.openxmlformats.org/officeDocument/2006/relationships/hyperlink" Target="http://transparencia.ags.gob.mx/SEDUM/UsosSuelo/2021/3erTrimestreTransparencia/RECIBOS/DEALINEAMIENTOS/RECIBO1172.pdf" TargetMode="External"/><Relationship Id="rId3096" Type="http://schemas.openxmlformats.org/officeDocument/2006/relationships/hyperlink" Target="http://transparencia.ags.gob.mx/sedum/Anuncios/2021/3erTrimestreTransparencia/20215AT109.pdf" TargetMode="External"/><Relationship Id="rId4147" Type="http://schemas.openxmlformats.org/officeDocument/2006/relationships/hyperlink" Target="http://transparencia.ags.gob.mx/sedum/UsosSuelo/2021/3erTrimestreTransparencia/ALINEAMIENTOS/20215AL2174.pdf" TargetMode="External"/><Relationship Id="rId1948" Type="http://schemas.openxmlformats.org/officeDocument/2006/relationships/hyperlink" Target="https://ags.gob.mx/servicios/sidu/Cloud/ObtenDoc/JFNFRFVNL0xpY2VuY2lhcy9saWNlbmNpYS1MQzIwMjEwNTAxODI4LnBkZg==" TargetMode="External"/><Relationship Id="rId3163" Type="http://schemas.openxmlformats.org/officeDocument/2006/relationships/hyperlink" Target="http://transparencia.ags.gob.mx/sedum/Anuncios/2021/3erTrimestreTransparencia/20215IA041.pdf" TargetMode="External"/><Relationship Id="rId3370" Type="http://schemas.openxmlformats.org/officeDocument/2006/relationships/hyperlink" Target="http://transparencia.ags.gob.mx/sedum/UsosSuelo/2021/3erTrimestreTransparencia/ALINEAMIENTOS/20215AL2380.pdf" TargetMode="External"/><Relationship Id="rId4007" Type="http://schemas.openxmlformats.org/officeDocument/2006/relationships/hyperlink" Target="http://transparencia.ags.gob.mx/sedum/UsosSuelo/2021/3erTrimestreTransparencia/ALINEAMIENTOS/20215AL2029.pdf" TargetMode="External"/><Relationship Id="rId4214" Type="http://schemas.openxmlformats.org/officeDocument/2006/relationships/hyperlink" Target="http://transparencia.ags.gob.mx/sedum/UsosSuelo/2021/3erTrimestreTransparencia/ALINEAMIENTOS/20215AL2241.pdf" TargetMode="External"/><Relationship Id="rId291" Type="http://schemas.openxmlformats.org/officeDocument/2006/relationships/hyperlink" Target="https://1drv.ms/w/s!AksM2wEhs8BSmDX6aSDkQJBWwaXn?e=HnSKKF" TargetMode="External"/><Relationship Id="rId1808" Type="http://schemas.openxmlformats.org/officeDocument/2006/relationships/hyperlink" Target="https://ags.gob.mx/servicios/sidu/Cloud/ObtenDoc/JFNFRFVNL0xpY2VuY2lhcy9saWNlbmNpYS1MQzIwMjEwNTAxMzc0LnBkZg==" TargetMode="External"/><Relationship Id="rId3023" Type="http://schemas.openxmlformats.org/officeDocument/2006/relationships/hyperlink" Target="https://1drv.ms/u/s!AprSHDk8SZSSo2ekeDxekkCxUZLS" TargetMode="External"/><Relationship Id="rId151" Type="http://schemas.openxmlformats.org/officeDocument/2006/relationships/hyperlink" Target="https://drive.google.com/file/d/1rfo98xHRpQFU7bNWpel_IdhgabEj1HKo/view?usp=sharing" TargetMode="External"/><Relationship Id="rId3230" Type="http://schemas.openxmlformats.org/officeDocument/2006/relationships/hyperlink" Target="http://transparencia.ags.gob.mx/sedum/Anuncios/2021/3erTrimestreTransparencia/20215AT128PAGO.pdf" TargetMode="External"/><Relationship Id="rId2789" Type="http://schemas.openxmlformats.org/officeDocument/2006/relationships/hyperlink" Target="https://1drv.ms/u/s!AprSHDk8SZSSnzq6avbAW8EOSjig" TargetMode="External"/><Relationship Id="rId2996" Type="http://schemas.openxmlformats.org/officeDocument/2006/relationships/hyperlink" Target="https://1drv.ms/u/s!AprSHDk8SZSSoh2Wb2mkhGSRlcWm" TargetMode="External"/><Relationship Id="rId968" Type="http://schemas.openxmlformats.org/officeDocument/2006/relationships/hyperlink" Target="https://ags.gob.mx/servicios/sidu/Cloud/ObtenDoc/JFNFRFVNL0xpY2VuY2lhcy9saWNlbmNpYS1MQzIwMjEwNTAxNjMwLnBkZg==" TargetMode="External"/><Relationship Id="rId1598" Type="http://schemas.openxmlformats.org/officeDocument/2006/relationships/hyperlink" Target="https://ags.gob.mx/servicios/sidu/Cloud/ObtenFactura/TEMyMDIxMDUwMTkzMA==" TargetMode="External"/><Relationship Id="rId2649" Type="http://schemas.openxmlformats.org/officeDocument/2006/relationships/hyperlink" Target="https://1drv.ms/u/s!AprSHDk8SZSSo1qxTrldB5fWXxtt" TargetMode="External"/><Relationship Id="rId2856" Type="http://schemas.openxmlformats.org/officeDocument/2006/relationships/hyperlink" Target="https://1drv.ms/u/s!AprSHDk8SZSSoChH4GtEKN-IZXQH" TargetMode="External"/><Relationship Id="rId3907" Type="http://schemas.openxmlformats.org/officeDocument/2006/relationships/hyperlink" Target="http://transparencia.ags.gob.mx/sedum/UsosSuelo/2021/3erTrimestreTransparencia/ALINEAMIENTOS/20215AL1928.pdf" TargetMode="External"/><Relationship Id="rId97" Type="http://schemas.openxmlformats.org/officeDocument/2006/relationships/hyperlink" Target="https://drive.google.com/file/d/1pan0y00pgAadXoqVPnWqeI7qdH_HslgU/view?usp=sharing" TargetMode="External"/><Relationship Id="rId828" Type="http://schemas.openxmlformats.org/officeDocument/2006/relationships/hyperlink" Target="https://ags.gob.mx/servicios/sidu/Cloud/ObtenDoc/JFNFRFVNL0xpY2VuY2lhcy9saWNlbmNpYS1MQzIwMjEwNTAxNDI0LnBkZg==" TargetMode="External"/><Relationship Id="rId1458" Type="http://schemas.openxmlformats.org/officeDocument/2006/relationships/hyperlink" Target="https://ags.gob.mx/servicios/sidu/Cloud/ObtenFactura/TEMyMDIxMDUwMTYzMQ==" TargetMode="External"/><Relationship Id="rId1665" Type="http://schemas.openxmlformats.org/officeDocument/2006/relationships/hyperlink" Target="https://ags.gob.mx/servicios/sidu/Cloud/ObtenFactura/TEMyMDIxMDUwMTg0OA==" TargetMode="External"/><Relationship Id="rId1872" Type="http://schemas.openxmlformats.org/officeDocument/2006/relationships/hyperlink" Target="https://ags.gob.mx/servicios/sidu/Cloud/ObtenDoc/JFNFRFVNL0xpY2VuY2lhcy9saWNlbmNpYS1MQzIwMjEwNTAxNTcxLnBkZg==" TargetMode="External"/><Relationship Id="rId2509" Type="http://schemas.openxmlformats.org/officeDocument/2006/relationships/hyperlink" Target="https://1drv.ms/u/s!AprSHDk8SZSSoRbgKLTDVtASn8hO" TargetMode="External"/><Relationship Id="rId2716" Type="http://schemas.openxmlformats.org/officeDocument/2006/relationships/hyperlink" Target="https://1drv.ms/u/s!AprSHDk8SZSSnmhtNfDSDT8Uzl16" TargetMode="External"/><Relationship Id="rId4071" Type="http://schemas.openxmlformats.org/officeDocument/2006/relationships/hyperlink" Target="http://transparencia.ags.gob.mx/sedum/UsosSuelo/2021/3erTrimestreTransparencia/ALINEAMIENTOS/20215AL2093.pdf" TargetMode="External"/><Relationship Id="rId1318" Type="http://schemas.openxmlformats.org/officeDocument/2006/relationships/hyperlink" Target="https://ags.gob.mx/servicios/sidu/Cloud/ObtenFactura/TEMyMDIxMDUwMTQwNA==" TargetMode="External"/><Relationship Id="rId1525" Type="http://schemas.openxmlformats.org/officeDocument/2006/relationships/hyperlink" Target="https://ags.gob.mx/servicios/sidu/Cloud/ObtenFactura/TEMyMDIxMDUwMTcwOQ==" TargetMode="External"/><Relationship Id="rId2923" Type="http://schemas.openxmlformats.org/officeDocument/2006/relationships/hyperlink" Target="https://1drv.ms/u/s!AprSHDk8SZSSoVx4juYr3cc-tZwk" TargetMode="External"/><Relationship Id="rId1732" Type="http://schemas.openxmlformats.org/officeDocument/2006/relationships/hyperlink" Target="https://1drv.ms/w/s!AjOSl-g3Fq2ChHu0bRq9gU2n65rw?e=tEwJSh" TargetMode="External"/><Relationship Id="rId24" Type="http://schemas.openxmlformats.org/officeDocument/2006/relationships/hyperlink" Target="https://drive.google.com/file/d/10D4b4SCPLZr5hm1v96ORLrnHSsHfJfuN/view?usp=sharing" TargetMode="External"/><Relationship Id="rId2299" Type="http://schemas.openxmlformats.org/officeDocument/2006/relationships/hyperlink" Target="https://1drv.ms/u/s!AprSHDk8SZSSnjWpx2_HeQWz1o-4" TargetMode="External"/><Relationship Id="rId3697" Type="http://schemas.openxmlformats.org/officeDocument/2006/relationships/hyperlink" Target="http://transparencia.ags.gob.mx/sedum/UsosSuelo/2021/3erTrimestreTransparencia/ALINEAMIENTOS/20215AL2720.pdf" TargetMode="External"/><Relationship Id="rId3557" Type="http://schemas.openxmlformats.org/officeDocument/2006/relationships/hyperlink" Target="http://transparencia.ags.gob.mx/sedum/UsosSuelo/2021/3erTrimestreTransparencia/ALINEAMIENTOS/20215AL2580.pdf" TargetMode="External"/><Relationship Id="rId3764" Type="http://schemas.openxmlformats.org/officeDocument/2006/relationships/hyperlink" Target="http://transparencia.ags.gob.mx/sedum/UsosSuelo/2021/3erTrimestreTransparencia/ALINEAMIENTOS/20215AL2787.pdf" TargetMode="External"/><Relationship Id="rId3971" Type="http://schemas.openxmlformats.org/officeDocument/2006/relationships/hyperlink" Target="http://transparencia.ags.gob.mx/sedum/UsosSuelo/2021/3erTrimestreTransparencia/ALINEAMIENTOS/20215AL1993.pdf" TargetMode="External"/><Relationship Id="rId478" Type="http://schemas.openxmlformats.org/officeDocument/2006/relationships/hyperlink" Target="https://1drv.ms/w/s!AksM2wEhs8BSmDX6aSDkQJBWwaXn?e=HnSKKF" TargetMode="External"/><Relationship Id="rId685" Type="http://schemas.openxmlformats.org/officeDocument/2006/relationships/hyperlink" Target="https://1drv.ms/w/s!AksM2wEhs8BSmDX6aSDkQJBWwaXn?e=HnSKKF" TargetMode="External"/><Relationship Id="rId892" Type="http://schemas.openxmlformats.org/officeDocument/2006/relationships/hyperlink" Target="https://ags.gob.mx/servicios/sidu/Cloud/ObtenDoc/JFNFRFVNL0xpY2VuY2lhcy9saWNlbmNpYS1MQzIwMjEwNTAxNTI1LnBkZg==" TargetMode="External"/><Relationship Id="rId2159" Type="http://schemas.openxmlformats.org/officeDocument/2006/relationships/hyperlink" Target="https://ags.gob.mx/servicios/sidu/Cloud/ObtenFactura/TEMyMDIxMDUwMTgwNw==" TargetMode="External"/><Relationship Id="rId2366" Type="http://schemas.openxmlformats.org/officeDocument/2006/relationships/hyperlink" Target="https://1drv.ms/u/s!AprSHDk8SZSSnRcojhHfW2FZVZvx" TargetMode="External"/><Relationship Id="rId2573" Type="http://schemas.openxmlformats.org/officeDocument/2006/relationships/hyperlink" Target="https://1drv.ms/u/s!AprSHDk8SZSSombFMQmFutrmW5MX" TargetMode="External"/><Relationship Id="rId2780" Type="http://schemas.openxmlformats.org/officeDocument/2006/relationships/hyperlink" Target="https://1drv.ms/u/s!AprSHDk8SZSSnzGi24_gMa5C9Smv" TargetMode="External"/><Relationship Id="rId3417" Type="http://schemas.openxmlformats.org/officeDocument/2006/relationships/hyperlink" Target="http://transparencia.ags.gob.mx/sedum/UsosSuelo/2021/3erTrimestreTransparencia/ALINEAMIENTOS/20215AL2432.pdf" TargetMode="External"/><Relationship Id="rId3624" Type="http://schemas.openxmlformats.org/officeDocument/2006/relationships/hyperlink" Target="http://transparencia.ags.gob.mx/sedum/UsosSuelo/2021/3erTrimestreTransparencia/ALINEAMIENTOS/20215AL2647.pdf" TargetMode="External"/><Relationship Id="rId3831" Type="http://schemas.openxmlformats.org/officeDocument/2006/relationships/hyperlink" Target="http://transparencia.ags.gob.mx/SEDUM/UsosSuelo/2021/1erTrimestreTransparencia/CONVENIOS/CONVENIO%20DE%20REUBICACI&#211;N%202021.pdf" TargetMode="External"/><Relationship Id="rId338" Type="http://schemas.openxmlformats.org/officeDocument/2006/relationships/hyperlink" Target="https://1drv.ms/w/s!AksM2wEhs8BSmDX6aSDkQJBWwaXn?e=HnSKKF" TargetMode="External"/><Relationship Id="rId545" Type="http://schemas.openxmlformats.org/officeDocument/2006/relationships/hyperlink" Target="https://1drv.ms/w/s!AksM2wEhs8BSmDX6aSDkQJBWwaXn?e=HnSKKF" TargetMode="External"/><Relationship Id="rId752" Type="http://schemas.openxmlformats.org/officeDocument/2006/relationships/hyperlink" Target="https://1drv.ms/w/s!AksM2wEhs8BSmDX6aSDkQJBWwaXn?e=HnSKKF" TargetMode="External"/><Relationship Id="rId1175" Type="http://schemas.openxmlformats.org/officeDocument/2006/relationships/hyperlink" Target="https://ags.gob.mx/servicios/sidu/Cloud/ObtenDoc/JFNFRFVNL0xpY2VuY2lhcy9saWNlbmNpYS1MQzIwMjEwNTAxODU2LnBkZg==" TargetMode="External"/><Relationship Id="rId1382" Type="http://schemas.openxmlformats.org/officeDocument/2006/relationships/hyperlink" Target="https://ags.gob.mx/servicios/sidu/Cloud/ObtenFactura/TEMyMDIxMDUwMTUwNQ==" TargetMode="External"/><Relationship Id="rId2019" Type="http://schemas.openxmlformats.org/officeDocument/2006/relationships/hyperlink" Target="https://ags.gob.mx/servicios/sidu/Cloud/ObtenFactura/TEMyMDIxMDUwMTM0NA==" TargetMode="External"/><Relationship Id="rId2226" Type="http://schemas.openxmlformats.org/officeDocument/2006/relationships/hyperlink" Target="https://ags.gob.mx/servicios/sidu/Cloud/ObtenFactura/TEMyMDIxMDUwMjA0MQ==" TargetMode="External"/><Relationship Id="rId2433" Type="http://schemas.openxmlformats.org/officeDocument/2006/relationships/hyperlink" Target="https://1drv.ms/u/s!AprSHDk8SZSSnHRK-agB_bdF12G6" TargetMode="External"/><Relationship Id="rId2640" Type="http://schemas.openxmlformats.org/officeDocument/2006/relationships/hyperlink" Target="https://1drv.ms/b/s!AprSHDk8SZSSpD5xgN3nW2Xt-Uli" TargetMode="External"/><Relationship Id="rId405" Type="http://schemas.openxmlformats.org/officeDocument/2006/relationships/hyperlink" Target="https://1drv.ms/w/s!AksM2wEhs8BSmDX6aSDkQJBWwaXn?e=HnSKKF" TargetMode="External"/><Relationship Id="rId612" Type="http://schemas.openxmlformats.org/officeDocument/2006/relationships/hyperlink" Target="https://1drv.ms/w/s!AksM2wEhs8BSmDX6aSDkQJBWwaXn?e=HnSKKF" TargetMode="External"/><Relationship Id="rId1035" Type="http://schemas.openxmlformats.org/officeDocument/2006/relationships/hyperlink" Target="https://ags.gob.mx/servicios/sidu/Cloud/ObtenDoc/JFNFRFVNL0xpY2VuY2lhcy9saWNlbmNpYS1MQzIwMjEwNTAyMDAyLnBkZg==" TargetMode="External"/><Relationship Id="rId1242" Type="http://schemas.openxmlformats.org/officeDocument/2006/relationships/hyperlink" Target="https://ags.gob.mx/servicios/sidu/Cloud/ObtenDoc/JFNFRFVNL0xpY2VuY2lhcy9saWNlbmNpYS1MQzIwMjEwNTAxNzc0LnBkZg==" TargetMode="External"/><Relationship Id="rId2500" Type="http://schemas.openxmlformats.org/officeDocument/2006/relationships/hyperlink" Target="https://1drv.ms/u/s!AprSHDk8SZSSnVybp66VkuiTwdsT" TargetMode="External"/><Relationship Id="rId1102" Type="http://schemas.openxmlformats.org/officeDocument/2006/relationships/hyperlink" Target="https://ags.gob.mx/servicios/sidu/Cloud/ObtenDoc/JFNFRFVNL0xpY2VuY2lhcy9saWNlbmNpYS1MQzIwMjEwNTAxOTIxLnBkZg==" TargetMode="External"/><Relationship Id="rId4258" Type="http://schemas.openxmlformats.org/officeDocument/2006/relationships/hyperlink" Target="http://transparencia.ags.gob.mx/sedum/UsosSuelo/2021/3erTrimestreTransparencia/ALINEAMIENTOS/20215AL2285.pdf" TargetMode="External"/><Relationship Id="rId3067" Type="http://schemas.openxmlformats.org/officeDocument/2006/relationships/hyperlink" Target="http://transparencia.ags.gob.mx/sedum/Anuncios/2021/3erTrimestreTransparencia/20215AT080.pdf" TargetMode="External"/><Relationship Id="rId3274" Type="http://schemas.openxmlformats.org/officeDocument/2006/relationships/hyperlink" Target="http://transparencia.ags.gob.mx/sedum/Anuncios/2021/3erTrimestreTransparencia/20215AN702PAGO.pdf" TargetMode="External"/><Relationship Id="rId4118" Type="http://schemas.openxmlformats.org/officeDocument/2006/relationships/hyperlink" Target="http://transparencia.ags.gob.mx/sedum/UsosSuelo/2021/3erTrimestreTransparencia/ALINEAMIENTOS/20215AL2142.pdf" TargetMode="External"/><Relationship Id="rId195" Type="http://schemas.openxmlformats.org/officeDocument/2006/relationships/hyperlink" Target="https://1drv.ms/w/s!AksM2wEhs8BSmDX6aSDkQJBWwaXn?e=HnSKKF" TargetMode="External"/><Relationship Id="rId1919" Type="http://schemas.openxmlformats.org/officeDocument/2006/relationships/hyperlink" Target="https://ags.gob.mx/servicios/sidu/Cloud/ObtenDoc/JFNFRFVNL0xpY2VuY2lhcy9saWNlbmNpYS1MQzIwMjEwNTAxNzQxLnBkZg==" TargetMode="External"/><Relationship Id="rId3481" Type="http://schemas.openxmlformats.org/officeDocument/2006/relationships/hyperlink" Target="http://transparencia.ags.gob.mx/sedum/UsosSuelo/2021/3erTrimestreTransparencia/ALINEAMIENTOS/20215AL2502.pdf" TargetMode="External"/><Relationship Id="rId2083" Type="http://schemas.openxmlformats.org/officeDocument/2006/relationships/hyperlink" Target="https://ags.gob.mx/servicios/sidu/Cloud/ObtenFactura/TEMyMDIxMDUwMTUzNA==" TargetMode="External"/><Relationship Id="rId2290" Type="http://schemas.openxmlformats.org/officeDocument/2006/relationships/hyperlink" Target="https://1drv.ms/u/s!AprSHDk8SZSSoQaKYTj1bTrCr28z" TargetMode="External"/><Relationship Id="rId3134" Type="http://schemas.openxmlformats.org/officeDocument/2006/relationships/hyperlink" Target="http://transparencia.ags.gob.mx/sedum/Anuncios/2021/3erTrimestreTransparencia/20215AN677.pdf" TargetMode="External"/><Relationship Id="rId3341" Type="http://schemas.openxmlformats.org/officeDocument/2006/relationships/hyperlink" Target="http://transparencia.ags.gob.mx/sedum/UsosSuelo/2021/3erTrimestreTransparencia/ALINEAMIENTOS/20215AL2348.pdf" TargetMode="External"/><Relationship Id="rId262" Type="http://schemas.openxmlformats.org/officeDocument/2006/relationships/hyperlink" Target="https://1drv.ms/w/s!AksM2wEhs8BSmDX6aSDkQJBWwaXn?e=HnSKKF" TargetMode="External"/><Relationship Id="rId2150" Type="http://schemas.openxmlformats.org/officeDocument/2006/relationships/hyperlink" Target="https://ags.gob.mx/servicios/sidu/Cloud/ObtenFactura/TEMyMDIxMDUwMTc4Mw==" TargetMode="External"/><Relationship Id="rId3201" Type="http://schemas.openxmlformats.org/officeDocument/2006/relationships/hyperlink" Target="http://transparencia.ags.gob.mx/sedum/Anuncios/2021/3erTrimestreTransparencia/20215AT099PAGO.pdf" TargetMode="External"/><Relationship Id="rId122" Type="http://schemas.openxmlformats.org/officeDocument/2006/relationships/hyperlink" Target="https://drive.google.com/file/d/1-XMYClzVrT0muq6utVk6Pa3itbLt-yMm/view?usp=sharing" TargetMode="External"/><Relationship Id="rId2010" Type="http://schemas.openxmlformats.org/officeDocument/2006/relationships/hyperlink" Target="https://ags.gob.mx/servicios/sidu/Cloud/ObtenDoc/JFNFRFVNL0xpY2VuY2lhcy9saWNlbmNpYS1MQzIwMjEwNTAyMDUwLnBkZg==" TargetMode="External"/><Relationship Id="rId1569" Type="http://schemas.openxmlformats.org/officeDocument/2006/relationships/hyperlink" Target="https://ags.gob.mx/servicios/sidu/Cloud/ObtenFactura/TEMyMDIxMDUwMTczMg==" TargetMode="External"/><Relationship Id="rId2967" Type="http://schemas.openxmlformats.org/officeDocument/2006/relationships/hyperlink" Target="https://1drv.ms/u/s!AprSHDk8SZSSnC0AQxglGMUOmsa8" TargetMode="External"/><Relationship Id="rId4182" Type="http://schemas.openxmlformats.org/officeDocument/2006/relationships/hyperlink" Target="http://transparencia.ags.gob.mx/sedum/UsosSuelo/2021/3erTrimestreTransparencia/ALINEAMIENTOS/20215AL2209.pdf" TargetMode="External"/><Relationship Id="rId939" Type="http://schemas.openxmlformats.org/officeDocument/2006/relationships/hyperlink" Target="https://ags.gob.mx/servicios/sidu/Cloud/ObtenDoc/JFNFRFVNL0xpY2VuY2lhcy9saWNlbmNpYS1MQzIwMjEwNTAxNTk3LnBkZg==" TargetMode="External"/><Relationship Id="rId1776" Type="http://schemas.openxmlformats.org/officeDocument/2006/relationships/hyperlink" Target="https://1drv.ms/w/s!AjOSl-g3Fq2ChHu0bRq9gU2n65rw?e=tEwJSh" TargetMode="External"/><Relationship Id="rId1983" Type="http://schemas.openxmlformats.org/officeDocument/2006/relationships/hyperlink" Target="https://ags.gob.mx/servicios/sidu/Cloud/ObtenDoc/JFNFRFVNL0xpY2VuY2lhcy9saWNlbmNpYS1MQzIwMjEwNTAxOTI5LnBkZg==" TargetMode="External"/><Relationship Id="rId2827" Type="http://schemas.openxmlformats.org/officeDocument/2006/relationships/hyperlink" Target="https://1drv.ms/u/s!AprSHDk8SZSSoXW9iI4tHT5woUPs" TargetMode="External"/><Relationship Id="rId4042" Type="http://schemas.openxmlformats.org/officeDocument/2006/relationships/hyperlink" Target="http://transparencia.ags.gob.mx/sedum/UsosSuelo/2021/3erTrimestreTransparencia/ALINEAMIENTOS/20215AL2064.pdf" TargetMode="External"/><Relationship Id="rId68" Type="http://schemas.openxmlformats.org/officeDocument/2006/relationships/hyperlink" Target="https://drive.google.com/file/d/18CRo8Qg8meRAQD8KHleKz8Mwn_9Dl7oS/view?usp=sharing" TargetMode="External"/><Relationship Id="rId1429" Type="http://schemas.openxmlformats.org/officeDocument/2006/relationships/hyperlink" Target="https://ags.gob.mx/servicios/sidu/Cloud/ObtenFactura/TEMyMDIxMDUwMTU5Ng==" TargetMode="External"/><Relationship Id="rId1636" Type="http://schemas.openxmlformats.org/officeDocument/2006/relationships/hyperlink" Target="https://ags.gob.mx/servicios/sidu/Cloud/ObtenFactura/TEMyMDIxMDUwMTc1MA==" TargetMode="External"/><Relationship Id="rId1843" Type="http://schemas.openxmlformats.org/officeDocument/2006/relationships/hyperlink" Target="https://ags.gob.mx/servicios/sidu/Cloud/ObtenDoc/JFNFRFVNL0xpY2VuY2lhcy9saWNlbmNpYS1MQzIwMjEwNTAxNDg0LnBkZg==" TargetMode="External"/><Relationship Id="rId1703" Type="http://schemas.openxmlformats.org/officeDocument/2006/relationships/hyperlink" Target="https://ags.gob.mx/servicios/sidu/Cloud/ObtenFactura/TEMyMDIxMDUwMTc5Ng==" TargetMode="External"/><Relationship Id="rId1910" Type="http://schemas.openxmlformats.org/officeDocument/2006/relationships/hyperlink" Target="https://ags.gob.mx/servicios/sidu/Cloud/ObtenDoc/JFNFRFVNL0xpY2VuY2lhcy9saWNlbmNpYS1MQzIwMjEwNTAxNzAzLnBkZg==" TargetMode="External"/><Relationship Id="rId3668" Type="http://schemas.openxmlformats.org/officeDocument/2006/relationships/hyperlink" Target="http://transparencia.ags.gob.mx/sedum/UsosSuelo/2021/3erTrimestreTransparencia/ALINEAMIENTOS/20215AL2691.pdf" TargetMode="External"/><Relationship Id="rId3875" Type="http://schemas.openxmlformats.org/officeDocument/2006/relationships/hyperlink" Target="http://transparencia.ags.gob.mx/SEDUM/UsosSuelo/2021/1erTrimestreTransparencia/CONVENIOS/CONVENIO%20DE%20REUBICACI&#211;N%202021.pdf" TargetMode="External"/><Relationship Id="rId589" Type="http://schemas.openxmlformats.org/officeDocument/2006/relationships/hyperlink" Target="https://1drv.ms/w/s!AksM2wEhs8BSmDX6aSDkQJBWwaXn?e=HnSKKF" TargetMode="External"/><Relationship Id="rId796" Type="http://schemas.openxmlformats.org/officeDocument/2006/relationships/hyperlink" Target="https://ags.gob.mx/servicios/sidu/Cloud/ObtenDoc/JFNFRFVNL0xpY2VuY2lhcy9saWNlbmNpYS1MQzIwMjEwNTAyMDY2LnBkZg==" TargetMode="External"/><Relationship Id="rId2477" Type="http://schemas.openxmlformats.org/officeDocument/2006/relationships/hyperlink" Target="https://1drv.ms/u/s!AprSHDk8SZSSoEaTPDzMRhCilZ18" TargetMode="External"/><Relationship Id="rId2684" Type="http://schemas.openxmlformats.org/officeDocument/2006/relationships/hyperlink" Target="https://1drv.ms/u/s!AprSHDk8SZSSoAMhXBojw6tlbQ3N" TargetMode="External"/><Relationship Id="rId3528" Type="http://schemas.openxmlformats.org/officeDocument/2006/relationships/hyperlink" Target="http://transparencia.ags.gob.mx/sedum/UsosSuelo/2021/3erTrimestreTransparencia/ALINEAMIENTOS/20215AL2551.pdf" TargetMode="External"/><Relationship Id="rId3735" Type="http://schemas.openxmlformats.org/officeDocument/2006/relationships/hyperlink" Target="http://transparencia.ags.gob.mx/sedum/UsosSuelo/2021/3erTrimestreTransparencia/ALINEAMIENTOS/20215AL2758.pdf" TargetMode="External"/><Relationship Id="rId449" Type="http://schemas.openxmlformats.org/officeDocument/2006/relationships/hyperlink" Target="https://1drv.ms/w/s!AksM2wEhs8BSmDX6aSDkQJBWwaXn?e=HnSKKF" TargetMode="External"/><Relationship Id="rId656" Type="http://schemas.openxmlformats.org/officeDocument/2006/relationships/hyperlink" Target="https://1drv.ms/w/s!AksM2wEhs8BSmDX6aSDkQJBWwaXn?e=HnSKKF" TargetMode="External"/><Relationship Id="rId863" Type="http://schemas.openxmlformats.org/officeDocument/2006/relationships/hyperlink" Target="https://ags.gob.mx/servicios/sidu/Cloud/ObtenDoc/JFNFRFVNL0xpY2VuY2lhcy9saWNlbmNpYS1MQzIwMjEwNTAxNDc1LnBkZg==" TargetMode="External"/><Relationship Id="rId1079" Type="http://schemas.openxmlformats.org/officeDocument/2006/relationships/hyperlink" Target="https://ags.gob.mx/servicios/sidu/Cloud/ObtenDoc/JFNFRFVNL0xpY2VuY2lhcy9saWNlbmNpYS1MQzIwMjEwNTAxOTQ4LnBkZg==" TargetMode="External"/><Relationship Id="rId1286" Type="http://schemas.openxmlformats.org/officeDocument/2006/relationships/hyperlink" Target="https://ags.gob.mx/servicios/sidu/Cloud/ObtenFactura/TEMyMDIxMDUwMTM1NA==" TargetMode="External"/><Relationship Id="rId1493" Type="http://schemas.openxmlformats.org/officeDocument/2006/relationships/hyperlink" Target="https://ags.gob.mx/servicios/sidu/Cloud/ObtenFactura/TEMyMDIxMDUwMjA1NA==" TargetMode="External"/><Relationship Id="rId2337" Type="http://schemas.openxmlformats.org/officeDocument/2006/relationships/hyperlink" Target="https://1drv.ms/u/s!AprSHDk8SZSSowUhIZWpN6fUFCrb" TargetMode="External"/><Relationship Id="rId2544" Type="http://schemas.openxmlformats.org/officeDocument/2006/relationships/hyperlink" Target="https://1drv.ms/u/s!AprSHDk8SZSSoSnsvvUvBZp19y7U" TargetMode="External"/><Relationship Id="rId2891" Type="http://schemas.openxmlformats.org/officeDocument/2006/relationships/hyperlink" Target="https://1drv.ms/u/s!AprSHDk8SZSSogC8zRAP07knDngN" TargetMode="External"/><Relationship Id="rId3942" Type="http://schemas.openxmlformats.org/officeDocument/2006/relationships/hyperlink" Target="http://transparencia.ags.gob.mx/sedum/UsosSuelo/2021/3erTrimestreTransparencia/ALINEAMIENTOS/20215AL1963.pdf" TargetMode="External"/><Relationship Id="rId309" Type="http://schemas.openxmlformats.org/officeDocument/2006/relationships/hyperlink" Target="https://1drv.ms/w/s!AksM2wEhs8BSmDX6aSDkQJBWwaXn?e=HnSKKF" TargetMode="External"/><Relationship Id="rId516" Type="http://schemas.openxmlformats.org/officeDocument/2006/relationships/hyperlink" Target="https://1drv.ms/w/s!AksM2wEhs8BSmDX6aSDkQJBWwaXn?e=HnSKKF" TargetMode="External"/><Relationship Id="rId1146" Type="http://schemas.openxmlformats.org/officeDocument/2006/relationships/hyperlink" Target="https://ags.gob.mx/servicios/sidu/Cloud/ObtenDoc/JFNFRFVNL0xpY2VuY2lhcy9saWNlbmNpYS1MQzIwMjEwNTAxOTAxLnBkZg==" TargetMode="External"/><Relationship Id="rId2751" Type="http://schemas.openxmlformats.org/officeDocument/2006/relationships/hyperlink" Target="https://1drv.ms/u/s!AprSHDk8SZSSnxVSSHiZW1IBlla9" TargetMode="External"/><Relationship Id="rId3802" Type="http://schemas.openxmlformats.org/officeDocument/2006/relationships/hyperlink" Target="http://transparencia.ags.gob.mx/sedum/UsosSuelo/2021/3erTrimestreTransparencia/ALINEAMIENTOS/20215AL2407.pdf" TargetMode="External"/><Relationship Id="rId723" Type="http://schemas.openxmlformats.org/officeDocument/2006/relationships/hyperlink" Target="https://1drv.ms/w/s!AksM2wEhs8BSmDX6aSDkQJBWwaXn?e=HnSKKF" TargetMode="External"/><Relationship Id="rId930" Type="http://schemas.openxmlformats.org/officeDocument/2006/relationships/hyperlink" Target="https://ags.gob.mx/servicios/sidu/Cloud/ObtenDoc/JFNFRFVNL0xpY2VuY2lhcy9saWNlbmNpYS1MQzIwMjEwNTAxNTgyLnBkZg==" TargetMode="External"/><Relationship Id="rId1006" Type="http://schemas.openxmlformats.org/officeDocument/2006/relationships/hyperlink" Target="https://ags.gob.mx/servicios/sidu/Cloud/ObtenDoc/JFNFRFVNL0xpY2VuY2lhcy9saWNlbmNpYS1MQzIwMjEwNTAyMDMyLnBkZg==" TargetMode="External"/><Relationship Id="rId1353" Type="http://schemas.openxmlformats.org/officeDocument/2006/relationships/hyperlink" Target="https://ags.gob.mx/servicios/sidu/Cloud/ObtenFactura/TEMyMDIxMDUwMTQ1Mw==" TargetMode="External"/><Relationship Id="rId1560" Type="http://schemas.openxmlformats.org/officeDocument/2006/relationships/hyperlink" Target="https://ags.gob.mx/servicios/sidu/Cloud/ObtenFactura/TEMyMDIxMDUwMTcxOA==" TargetMode="External"/><Relationship Id="rId2404" Type="http://schemas.openxmlformats.org/officeDocument/2006/relationships/hyperlink" Target="https://1drv.ms/u/s!AprSHDk8SZSSnTxX04nVZ5-7mhSn" TargetMode="External"/><Relationship Id="rId2611" Type="http://schemas.openxmlformats.org/officeDocument/2006/relationships/hyperlink" Target="https://1drv.ms/u/s!AprSHDk8SZSSomx7LzbHY261cINL" TargetMode="External"/><Relationship Id="rId1213" Type="http://schemas.openxmlformats.org/officeDocument/2006/relationships/hyperlink" Target="https://ags.gob.mx/servicios/sidu/Cloud/ObtenDoc/JFNFRFVNL0xpY2VuY2lhcy9saWNlbmNpYS1MQzIwMjEwNTAxODE1LnBkZg==" TargetMode="External"/><Relationship Id="rId1420" Type="http://schemas.openxmlformats.org/officeDocument/2006/relationships/hyperlink" Target="https://ags.gob.mx/servicios/sidu/Cloud/ObtenFactura/TEMyMDIxMDUwMTU3Mw==" TargetMode="External"/><Relationship Id="rId3178" Type="http://schemas.openxmlformats.org/officeDocument/2006/relationships/hyperlink" Target="http://transparencia.ags.gob.mx/sedum/Anuncios/2021/3erTrimestreTransparencia/20215IA056.pdf" TargetMode="External"/><Relationship Id="rId3385" Type="http://schemas.openxmlformats.org/officeDocument/2006/relationships/hyperlink" Target="http://transparencia.ags.gob.mx/sedum/UsosSuelo/2021/3erTrimestreTransparencia/ALINEAMIENTOS/20215AL2397.pdf" TargetMode="External"/><Relationship Id="rId3592" Type="http://schemas.openxmlformats.org/officeDocument/2006/relationships/hyperlink" Target="http://transparencia.ags.gob.mx/sedum/UsosSuelo/2021/3erTrimestreTransparencia/ALINEAMIENTOS/20215AL2615.pdf" TargetMode="External"/><Relationship Id="rId4229" Type="http://schemas.openxmlformats.org/officeDocument/2006/relationships/hyperlink" Target="http://transparencia.ags.gob.mx/sedum/UsosSuelo/2021/3erTrimestreTransparencia/ALINEAMIENTOS/20215AL2256.pdf" TargetMode="External"/><Relationship Id="rId2194" Type="http://schemas.openxmlformats.org/officeDocument/2006/relationships/hyperlink" Target="https://ags.gob.mx/servicios/sidu/Cloud/ObtenFactura/TEMyMDIxMDUwMTg5OQ==" TargetMode="External"/><Relationship Id="rId3038" Type="http://schemas.openxmlformats.org/officeDocument/2006/relationships/hyperlink" Target="https://1drv.ms/u/s!AprSHDk8SZSSpAb8wbTlrDV0txCk" TargetMode="External"/><Relationship Id="rId3245" Type="http://schemas.openxmlformats.org/officeDocument/2006/relationships/hyperlink" Target="http://transparencia.ags.gob.mx/sedum/Anuncios/2021/3erTrimestreTransparencia/20215AN673PAGO.pdf" TargetMode="External"/><Relationship Id="rId3452" Type="http://schemas.openxmlformats.org/officeDocument/2006/relationships/hyperlink" Target="http://transparencia.ags.gob.mx/sedum/UsosSuelo/2021/3erTrimestreTransparencia/ALINEAMIENTOS/20215AL2470.pdf" TargetMode="External"/><Relationship Id="rId166" Type="http://schemas.openxmlformats.org/officeDocument/2006/relationships/hyperlink" Target="https://1drv.ms/w/s!AksM2wEhs8BSmDX6aSDkQJBWwaXn?e=HnSKKF" TargetMode="External"/><Relationship Id="rId373" Type="http://schemas.openxmlformats.org/officeDocument/2006/relationships/hyperlink" Target="https://1drv.ms/w/s!AksM2wEhs8BSmDX6aSDkQJBWwaXn?e=HnSKKF" TargetMode="External"/><Relationship Id="rId580" Type="http://schemas.openxmlformats.org/officeDocument/2006/relationships/hyperlink" Target="https://1drv.ms/w/s!AksM2wEhs8BSmDX6aSDkQJBWwaXn?e=HnSKKF" TargetMode="External"/><Relationship Id="rId2054" Type="http://schemas.openxmlformats.org/officeDocument/2006/relationships/hyperlink" Target="https://ags.gob.mx/servicios/sidu/Cloud/ObtenFactura/TEMyMDIxMDUwMTQ1NQ==" TargetMode="External"/><Relationship Id="rId2261" Type="http://schemas.openxmlformats.org/officeDocument/2006/relationships/hyperlink" Target="https://1drv.ms/u/s!AprSHDk8SZSSoQN9D-npE61shgde" TargetMode="External"/><Relationship Id="rId3105" Type="http://schemas.openxmlformats.org/officeDocument/2006/relationships/hyperlink" Target="http://transparencia.ags.gob.mx/sedum/Anuncios/2021/3erTrimestreTransparencia/20215AT118.pdf" TargetMode="External"/><Relationship Id="rId3312" Type="http://schemas.openxmlformats.org/officeDocument/2006/relationships/hyperlink" Target="http://transparencia.ags.gob.mx/sedum/UsosSuelo/2021/3erTrimestreTransparencia/ALINEAMIENTOS/20215AL2319.pdf" TargetMode="External"/><Relationship Id="rId233" Type="http://schemas.openxmlformats.org/officeDocument/2006/relationships/hyperlink" Target="https://1drv.ms/w/s!AksM2wEhs8BSmDX6aSDkQJBWwaXn?e=HnSKKF" TargetMode="External"/><Relationship Id="rId440" Type="http://schemas.openxmlformats.org/officeDocument/2006/relationships/hyperlink" Target="https://1drv.ms/w/s!AksM2wEhs8BSmDX6aSDkQJBWwaXn?e=HnSKKF" TargetMode="External"/><Relationship Id="rId1070" Type="http://schemas.openxmlformats.org/officeDocument/2006/relationships/hyperlink" Target="https://ags.gob.mx/servicios/sidu/Cloud/ObtenDoc/JFNFRFVNL0xpY2VuY2lhcy9saWNlbmNpYS1MQzIwMjEwNTAxOTYzLnBkZg==" TargetMode="External"/><Relationship Id="rId2121" Type="http://schemas.openxmlformats.org/officeDocument/2006/relationships/hyperlink" Target="https://ags.gob.mx/servicios/sidu/Cloud/ObtenFactura/TEMyMDIxMDUwMTY3OQ==" TargetMode="External"/><Relationship Id="rId300" Type="http://schemas.openxmlformats.org/officeDocument/2006/relationships/hyperlink" Target="https://1drv.ms/w/s!AksM2wEhs8BSmDX6aSDkQJBWwaXn?e=HnSKKF" TargetMode="External"/><Relationship Id="rId4086" Type="http://schemas.openxmlformats.org/officeDocument/2006/relationships/hyperlink" Target="http://transparencia.ags.gob.mx/sedum/UsosSuelo/2021/3erTrimestreTransparencia/ALINEAMIENTOS/20215AL2108.pdf" TargetMode="External"/><Relationship Id="rId1887" Type="http://schemas.openxmlformats.org/officeDocument/2006/relationships/hyperlink" Target="https://ags.gob.mx/servicios/sidu/Cloud/ObtenDoc/JFNFRFVNL0xpY2VuY2lhcy9saWNlbmNpYS1MQzIwMjEwNTAxNjE0LnBkZg==" TargetMode="External"/><Relationship Id="rId2938" Type="http://schemas.openxmlformats.org/officeDocument/2006/relationships/hyperlink" Target="https://1drv.ms/b/s!AprSHDk8SZSShl-pVvJlCikx7PCT" TargetMode="External"/><Relationship Id="rId4293" Type="http://schemas.openxmlformats.org/officeDocument/2006/relationships/hyperlink" Target="https://1drv.ms/b/s!Au6lAy8rxNTHhBd5AW-DZH6jECL0?e=5GoRMo" TargetMode="External"/><Relationship Id="rId1747" Type="http://schemas.openxmlformats.org/officeDocument/2006/relationships/hyperlink" Target="https://1drv.ms/w/s!AjOSl-g3Fq2ChHu0bRq9gU2n65rw?e=tEwJSh" TargetMode="External"/><Relationship Id="rId1954" Type="http://schemas.openxmlformats.org/officeDocument/2006/relationships/hyperlink" Target="https://ags.gob.mx/servicios/sidu/Cloud/ObtenDoc/JFNFRFVNL0xpY2VuY2lhcy9saWNlbmNpYS1MQzIwMjEwNTAxODQxLnBkZg==" TargetMode="External"/><Relationship Id="rId4153" Type="http://schemas.openxmlformats.org/officeDocument/2006/relationships/hyperlink" Target="http://transparencia.ags.gob.mx/sedum/UsosSuelo/2021/3erTrimestreTransparencia/ALINEAMIENTOS/20215AL2180.pdf" TargetMode="External"/><Relationship Id="rId39" Type="http://schemas.openxmlformats.org/officeDocument/2006/relationships/hyperlink" Target="https://drive.google.com/file/d/1ZG6L-Dx-JW_QVsc3yjGzHVVEYfqi864W/view?usp=sharing" TargetMode="External"/><Relationship Id="rId1607" Type="http://schemas.openxmlformats.org/officeDocument/2006/relationships/hyperlink" Target="https://ags.gob.mx/servicios/sidu/Cloud/ObtenFactura/TEMyMDIxMDUwMTkwNw==" TargetMode="External"/><Relationship Id="rId1814" Type="http://schemas.openxmlformats.org/officeDocument/2006/relationships/hyperlink" Target="https://ags.gob.mx/servicios/sidu/Cloud/ObtenDoc/JFNFRFVNL0xpY2VuY2lhcy9saWNlbmNpYS1MQzIwMjEwNTAxMzkxLnBkZg==" TargetMode="External"/><Relationship Id="rId4013" Type="http://schemas.openxmlformats.org/officeDocument/2006/relationships/hyperlink" Target="http://transparencia.ags.gob.mx/sedum/UsosSuelo/2021/3erTrimestreTransparencia/ALINEAMIENTOS/20215AL2035.pdf" TargetMode="External"/><Relationship Id="rId4220" Type="http://schemas.openxmlformats.org/officeDocument/2006/relationships/hyperlink" Target="http://transparencia.ags.gob.mx/sedum/UsosSuelo/2021/3erTrimestreTransparencia/ALINEAMIENTOS/20215AL2247.pdf" TargetMode="External"/><Relationship Id="rId3779" Type="http://schemas.openxmlformats.org/officeDocument/2006/relationships/hyperlink" Target="http://transparencia.ags.gob.mx/sedum/UsosSuelo/2021/3erTrimestreTransparencia/ALINEAMIENTOS/20215AL2802.pdf" TargetMode="External"/><Relationship Id="rId2588" Type="http://schemas.openxmlformats.org/officeDocument/2006/relationships/hyperlink" Target="https://1drv.ms/u/s!AprSHDk8SZSSondsXIkW1-krufgH" TargetMode="External"/><Relationship Id="rId3986" Type="http://schemas.openxmlformats.org/officeDocument/2006/relationships/hyperlink" Target="http://transparencia.ags.gob.mx/sedum/UsosSuelo/2021/3erTrimestreTransparencia/ALINEAMIENTOS/20215AL2008.pdf" TargetMode="External"/><Relationship Id="rId1397" Type="http://schemas.openxmlformats.org/officeDocument/2006/relationships/hyperlink" Target="https://ags.gob.mx/servicios/sidu/Cloud/ObtenFactura/TEMyMDIxMDUwMTUzMg==" TargetMode="External"/><Relationship Id="rId2795" Type="http://schemas.openxmlformats.org/officeDocument/2006/relationships/hyperlink" Target="https://1drv.ms/u/s!AprSHDk8SZSSoFP3D6HPmXd3_e_p" TargetMode="External"/><Relationship Id="rId3639" Type="http://schemas.openxmlformats.org/officeDocument/2006/relationships/hyperlink" Target="http://transparencia.ags.gob.mx/sedum/UsosSuelo/2021/3erTrimestreTransparencia/ALINEAMIENTOS/20215AL2662.pdf" TargetMode="External"/><Relationship Id="rId3846" Type="http://schemas.openxmlformats.org/officeDocument/2006/relationships/hyperlink" Target="http://transparencia.ags.gob.mx/SEDUM/UsosSuelo/2021/1erTrimestreTransparencia/CONVENIOS/CONVENIO%20DE%20REUBICACI&#211;N%202021.pdf" TargetMode="External"/><Relationship Id="rId767" Type="http://schemas.openxmlformats.org/officeDocument/2006/relationships/hyperlink" Target="https://ags.gob.mx/servicios/sidu/Cloud/ObtenDoc/JFNFRFVNL0xpY2VuY2lhcy9saWNlbmNpYS1MQzIwMjEwNTAxMzQ5LnBkZg==" TargetMode="External"/><Relationship Id="rId974" Type="http://schemas.openxmlformats.org/officeDocument/2006/relationships/hyperlink" Target="https://ags.gob.mx/servicios/sidu/Cloud/ObtenDoc/JFNFRFVNL0xpY2VuY2lhcy9saWNlbmNpYS1MQzIwMjEwNTAxNjM2LnBkZg==" TargetMode="External"/><Relationship Id="rId2448" Type="http://schemas.openxmlformats.org/officeDocument/2006/relationships/hyperlink" Target="https://1drv.ms/u/s!AprSHDk8SZSSokd4JJV9LBuDEW_I" TargetMode="External"/><Relationship Id="rId2655" Type="http://schemas.openxmlformats.org/officeDocument/2006/relationships/hyperlink" Target="https://1drv.ms/u/s!AprSHDk8SZSSnXgDqKCkl1k1qZ_g" TargetMode="External"/><Relationship Id="rId2862" Type="http://schemas.openxmlformats.org/officeDocument/2006/relationships/hyperlink" Target="https://1drv.ms/u/s!AprSHDk8SZSSoDhTQ6jI8zxEmHo7" TargetMode="External"/><Relationship Id="rId3706" Type="http://schemas.openxmlformats.org/officeDocument/2006/relationships/hyperlink" Target="http://transparencia.ags.gob.mx/sedum/UsosSuelo/2021/3erTrimestreTransparencia/ALINEAMIENTOS/20215AL2729.pdf" TargetMode="External"/><Relationship Id="rId3913" Type="http://schemas.openxmlformats.org/officeDocument/2006/relationships/hyperlink" Target="http://transparencia.ags.gob.mx/sedum/UsosSuelo/2021/3erTrimestreTransparencia/ALINEAMIENTOS/20215AL1934.pdf" TargetMode="External"/><Relationship Id="rId627" Type="http://schemas.openxmlformats.org/officeDocument/2006/relationships/hyperlink" Target="https://1drv.ms/w/s!AksM2wEhs8BSmDX6aSDkQJBWwaXn?e=HnSKKF" TargetMode="External"/><Relationship Id="rId834" Type="http://schemas.openxmlformats.org/officeDocument/2006/relationships/hyperlink" Target="https://ags.gob.mx/servicios/sidu/Cloud/ObtenDoc/JFNFRFVNL0xpY2VuY2lhcy9saWNlbmNpYS1MQzIwMjEwNTAxNDMzLnBkZg==" TargetMode="External"/><Relationship Id="rId1257" Type="http://schemas.openxmlformats.org/officeDocument/2006/relationships/hyperlink" Target="https://ags.gob.mx/servicios/sidu/Cloud/ObtenDoc/JFNFRFVNL0xpY2VuY2lhcy9saWNlbmNpYS1MQzIwMjEwNTAxNzU0LnBkZg==" TargetMode="External"/><Relationship Id="rId1464" Type="http://schemas.openxmlformats.org/officeDocument/2006/relationships/hyperlink" Target="https://ags.gob.mx/servicios/sidu/Cloud/ObtenFactura/TEMyMDIxMDUwMTYzNw==" TargetMode="External"/><Relationship Id="rId1671" Type="http://schemas.openxmlformats.org/officeDocument/2006/relationships/hyperlink" Target="https://ags.gob.mx/servicios/sidu/Cloud/ObtenFactura/TEMyMDIxMDUwMTgzOA==" TargetMode="External"/><Relationship Id="rId2308" Type="http://schemas.openxmlformats.org/officeDocument/2006/relationships/hyperlink" Target="https://1drv.ms/u/s!AprSHDk8SZSSnkMiL1S08Jy9vgQ4" TargetMode="External"/><Relationship Id="rId2515" Type="http://schemas.openxmlformats.org/officeDocument/2006/relationships/hyperlink" Target="https://1drv.ms/u/s!AprSHDk8SZSSon5H6vppQkBSc0TC" TargetMode="External"/><Relationship Id="rId2722" Type="http://schemas.openxmlformats.org/officeDocument/2006/relationships/hyperlink" Target="https://1drv.ms/u/s!AprSHDk8SZSSnnE7nieoYKLYetcn" TargetMode="External"/><Relationship Id="rId901" Type="http://schemas.openxmlformats.org/officeDocument/2006/relationships/hyperlink" Target="https://ags.gob.mx/servicios/sidu/Cloud/ObtenDoc/JFNFRFVNL0xpY2VuY2lhcy9saWNlbmNpYS1MQzIwMjEwNTAxNTQwLnBkZg==" TargetMode="External"/><Relationship Id="rId1117" Type="http://schemas.openxmlformats.org/officeDocument/2006/relationships/hyperlink" Target="https://ags.gob.mx/servicios/sidu/Cloud/ObtenDoc/JFNFRFVNL0xpY2VuY2lhcy9saWNlbmNpYS1MQzIwMjEwNTAxNjcxLnBkZg==" TargetMode="External"/><Relationship Id="rId1324" Type="http://schemas.openxmlformats.org/officeDocument/2006/relationships/hyperlink" Target="https://ags.gob.mx/servicios/sidu/Cloud/ObtenFactura/TEMyMDIxMDUwMTQxNQ==" TargetMode="External"/><Relationship Id="rId1531" Type="http://schemas.openxmlformats.org/officeDocument/2006/relationships/hyperlink" Target="https://ags.gob.mx/servicios/sidu/Cloud/ObtenFactura/TEMyMDIxMDUwMjAxMQ==" TargetMode="External"/><Relationship Id="rId30" Type="http://schemas.openxmlformats.org/officeDocument/2006/relationships/hyperlink" Target="https://drive.google.com/file/d/1Dv435NJl9cwri2prLvT7zQFLPFB9mIqk/view?usp=sharing" TargetMode="External"/><Relationship Id="rId3289" Type="http://schemas.openxmlformats.org/officeDocument/2006/relationships/hyperlink" Target="http://transparencia.ags.gob.mx/sedum/Anuncios/2021/3erTrimestreTransparencia/20215IA052PAGO.pdf" TargetMode="External"/><Relationship Id="rId3496" Type="http://schemas.openxmlformats.org/officeDocument/2006/relationships/hyperlink" Target="http://transparencia.ags.gob.mx/sedum/UsosSuelo/2021/3erTrimestreTransparencia/ALINEAMIENTOS/20215AL2517.pdf" TargetMode="External"/><Relationship Id="rId2098" Type="http://schemas.openxmlformats.org/officeDocument/2006/relationships/hyperlink" Target="https://ags.gob.mx/servicios/sidu/Cloud/ObtenFactura/TEMyMDIxMDUwMTU4NQ==" TargetMode="External"/><Relationship Id="rId3149" Type="http://schemas.openxmlformats.org/officeDocument/2006/relationships/hyperlink" Target="http://transparencia.ags.gob.mx/sedum/Anuncios/2021/3erTrimestreTransparencia/20215AN692.pdf" TargetMode="External"/><Relationship Id="rId3356" Type="http://schemas.openxmlformats.org/officeDocument/2006/relationships/hyperlink" Target="http://transparencia.ags.gob.mx/sedum/UsosSuelo/2021/3erTrimestreTransparencia/ALINEAMIENTOS/20215AL2365.pdf" TargetMode="External"/><Relationship Id="rId3563" Type="http://schemas.openxmlformats.org/officeDocument/2006/relationships/hyperlink" Target="http://transparencia.ags.gob.mx/sedum/UsosSuelo/2021/3erTrimestreTransparencia/ALINEAMIENTOS/20215AL2586.pdf" TargetMode="External"/><Relationship Id="rId277" Type="http://schemas.openxmlformats.org/officeDocument/2006/relationships/hyperlink" Target="https://1drv.ms/w/s!AksM2wEhs8BSmDX6aSDkQJBWwaXn?e=HnSKKF" TargetMode="External"/><Relationship Id="rId484" Type="http://schemas.openxmlformats.org/officeDocument/2006/relationships/hyperlink" Target="https://1drv.ms/w/s!AksM2wEhs8BSmDX6aSDkQJBWwaXn?e=HnSKKF" TargetMode="External"/><Relationship Id="rId2165" Type="http://schemas.openxmlformats.org/officeDocument/2006/relationships/hyperlink" Target="https://ags.gob.mx/servicios/sidu/Cloud/ObtenFactura/TEMyMDIxMDUwMTgyMg==" TargetMode="External"/><Relationship Id="rId3009" Type="http://schemas.openxmlformats.org/officeDocument/2006/relationships/hyperlink" Target="https://1drv.ms/u/s!AprSHDk8SZSSoiCXMxmfvtPHO_Ja" TargetMode="External"/><Relationship Id="rId3216" Type="http://schemas.openxmlformats.org/officeDocument/2006/relationships/hyperlink" Target="http://transparencia.ags.gob.mx/sedum/Anuncios/2021/3erTrimestreTransparencia/20215AT114PAGO.pdf" TargetMode="External"/><Relationship Id="rId3770" Type="http://schemas.openxmlformats.org/officeDocument/2006/relationships/hyperlink" Target="http://transparencia.ags.gob.mx/sedum/UsosSuelo/2021/3erTrimestreTransparencia/ALINEAMIENTOS/20215AL2793.pdf" TargetMode="External"/><Relationship Id="rId137" Type="http://schemas.openxmlformats.org/officeDocument/2006/relationships/hyperlink" Target="https://drive.google.com/file/d/1GMwmzgdZiuOqbMd6mBl8Ytgn7Zh6EdDa/view?usp=sharing" TargetMode="External"/><Relationship Id="rId344" Type="http://schemas.openxmlformats.org/officeDocument/2006/relationships/hyperlink" Target="https://1drv.ms/w/s!AksM2wEhs8BSmDX6aSDkQJBWwaXn?e=HnSKKF" TargetMode="External"/><Relationship Id="rId691" Type="http://schemas.openxmlformats.org/officeDocument/2006/relationships/hyperlink" Target="https://1drv.ms/w/s!AksM2wEhs8BSmDX6aSDkQJBWwaXn?e=HnSKKF" TargetMode="External"/><Relationship Id="rId2025" Type="http://schemas.openxmlformats.org/officeDocument/2006/relationships/hyperlink" Target="https://ags.gob.mx/servicios/sidu/Cloud/ObtenFactura/TEMyMDIxMDUwMTM2Mw==" TargetMode="External"/><Relationship Id="rId2372" Type="http://schemas.openxmlformats.org/officeDocument/2006/relationships/hyperlink" Target="https://1drv.ms/u/s!AprSHDk8SZSSnSqUEsxPgsjOMzzL" TargetMode="External"/><Relationship Id="rId3423" Type="http://schemas.openxmlformats.org/officeDocument/2006/relationships/hyperlink" Target="http://transparencia.ags.gob.mx/sedum/UsosSuelo/2021/3erTrimestreTransparencia/ALINEAMIENTOS/20215AL2438.pdf" TargetMode="External"/><Relationship Id="rId3630" Type="http://schemas.openxmlformats.org/officeDocument/2006/relationships/hyperlink" Target="http://transparencia.ags.gob.mx/sedum/UsosSuelo/2021/3erTrimestreTransparencia/ALINEAMIENTOS/20215AL2653.pdf" TargetMode="External"/><Relationship Id="rId551" Type="http://schemas.openxmlformats.org/officeDocument/2006/relationships/hyperlink" Target="https://1drv.ms/w/s!AksM2wEhs8BSmDX6aSDkQJBWwaXn?e=HnSKKF" TargetMode="External"/><Relationship Id="rId1181" Type="http://schemas.openxmlformats.org/officeDocument/2006/relationships/hyperlink" Target="https://ags.gob.mx/servicios/sidu/Cloud/ObtenDoc/JFNFRFVNL0xpY2VuY2lhcy9saWNlbmNpYS1MQzIwMjEwNTAxODQ4LnBkZg==" TargetMode="External"/><Relationship Id="rId2232" Type="http://schemas.openxmlformats.org/officeDocument/2006/relationships/hyperlink" Target="https://ags.gob.mx/servicios/sidu/Cloud/ObtenFactura/TEMyMDIxMDUwMjA1NQ==" TargetMode="External"/><Relationship Id="rId204" Type="http://schemas.openxmlformats.org/officeDocument/2006/relationships/hyperlink" Target="https://1drv.ms/w/s!AksM2wEhs8BSmDX6aSDkQJBWwaXn?e=HnSKKF" TargetMode="External"/><Relationship Id="rId411" Type="http://schemas.openxmlformats.org/officeDocument/2006/relationships/hyperlink" Target="https://1drv.ms/w/s!AksM2wEhs8BSmDX6aSDkQJBWwaXn?e=HnSKKF" TargetMode="External"/><Relationship Id="rId1041" Type="http://schemas.openxmlformats.org/officeDocument/2006/relationships/hyperlink" Target="https://ags.gob.mx/servicios/sidu/Cloud/ObtenDoc/JFNFRFVNL0xpY2VuY2lhcy9saWNlbmNpYS1MQzIwMjEwNTAxOTk2LnBkZg==" TargetMode="External"/><Relationship Id="rId1998" Type="http://schemas.openxmlformats.org/officeDocument/2006/relationships/hyperlink" Target="https://ags.gob.mx/servicios/sidu/Cloud/ObtenDoc/JFNFRFVNL0xpY2VuY2lhcy9saWNlbmNpYS1MQzIwMjEwNTAyMDIyLnBkZg==" TargetMode="External"/><Relationship Id="rId4197" Type="http://schemas.openxmlformats.org/officeDocument/2006/relationships/hyperlink" Target="http://transparencia.ags.gob.mx/sedum/UsosSuelo/2021/3erTrimestreTransparencia/ALINEAMIENTOS/20215AL2224.pdf" TargetMode="External"/><Relationship Id="rId1858" Type="http://schemas.openxmlformats.org/officeDocument/2006/relationships/hyperlink" Target="https://ags.gob.mx/servicios/sidu/Cloud/ObtenDoc/JFNFRFVNL0xpY2VuY2lhcy9saWNlbmNpYS1MQzIwMjEwNTAxNTI0LnBkZg==" TargetMode="External"/><Relationship Id="rId4057" Type="http://schemas.openxmlformats.org/officeDocument/2006/relationships/hyperlink" Target="http://transparencia.ags.gob.mx/sedum/UsosSuelo/2021/3erTrimestreTransparencia/ALINEAMIENTOS/20215AL2079.pdf" TargetMode="External"/><Relationship Id="rId4264" Type="http://schemas.openxmlformats.org/officeDocument/2006/relationships/hyperlink" Target="http://transparencia.ags.gob.mx/sedum/UsosSuelo/2021/3erTrimestreTransparencia/ALINEAMIENTOS/20215AL2291.pdf" TargetMode="External"/><Relationship Id="rId2909" Type="http://schemas.openxmlformats.org/officeDocument/2006/relationships/hyperlink" Target="https://1drv.ms/u/s!AprSHDk8SZSSog7bOt-RRxlv1WNp" TargetMode="External"/><Relationship Id="rId3073" Type="http://schemas.openxmlformats.org/officeDocument/2006/relationships/hyperlink" Target="http://transparencia.ags.gob.mx/sedum/Anuncios/2021/3erTrimestreTransparencia/20215AT086.pdf" TargetMode="External"/><Relationship Id="rId3280" Type="http://schemas.openxmlformats.org/officeDocument/2006/relationships/hyperlink" Target="http://transparencia.ags.gob.mx/sedum/Anuncios/2021/3erTrimestreTransparencia/20215IA043PAGO.pdf" TargetMode="External"/><Relationship Id="rId4124" Type="http://schemas.openxmlformats.org/officeDocument/2006/relationships/hyperlink" Target="http://transparencia.ags.gob.mx/sedum/UsosSuelo/2021/3erTrimestreTransparencia/ALINEAMIENTOS/20215AL2150.pdf" TargetMode="External"/><Relationship Id="rId1718" Type="http://schemas.openxmlformats.org/officeDocument/2006/relationships/hyperlink" Target="https://1drv.ms/u/s!AjOSl-g3Fq2ChHhAbexfkchfLkPX?e=k8Yags" TargetMode="External"/><Relationship Id="rId1925" Type="http://schemas.openxmlformats.org/officeDocument/2006/relationships/hyperlink" Target="https://ags.gob.mx/servicios/sidu/Cloud/ObtenDoc/JFNFRFVNL0xpY2VuY2lhcy9saWNlbmNpYS1MQzIwMjEwNTAxNzYzLnBkZg==" TargetMode="External"/><Relationship Id="rId3140" Type="http://schemas.openxmlformats.org/officeDocument/2006/relationships/hyperlink" Target="http://transparencia.ags.gob.mx/sedum/Anuncios/2021/3erTrimestreTransparencia/20215AN683.pdf" TargetMode="External"/><Relationship Id="rId2699" Type="http://schemas.openxmlformats.org/officeDocument/2006/relationships/hyperlink" Target="https://1drv.ms/u/s!AprSHDk8SZSSoBC5Ttd37Bv8oNlD" TargetMode="External"/><Relationship Id="rId3000" Type="http://schemas.openxmlformats.org/officeDocument/2006/relationships/hyperlink" Target="https://1drv.ms/u/s!AprSHDk8SZSSoirNn_-nSLBRM6w5" TargetMode="External"/><Relationship Id="rId3957" Type="http://schemas.openxmlformats.org/officeDocument/2006/relationships/hyperlink" Target="http://transparencia.ags.gob.mx/sedum/UsosSuelo/2021/3erTrimestreTransparencia/ALINEAMIENTOS/20215AL1978.pdf" TargetMode="External"/><Relationship Id="rId878" Type="http://schemas.openxmlformats.org/officeDocument/2006/relationships/hyperlink" Target="https://ags.gob.mx/servicios/sidu/Cloud/ObtenDoc/JFNFRFVNL0xpY2VuY2lhcy9saWNlbmNpYS1MQzIwMjEwNTAxNTAzLnBkZg==" TargetMode="External"/><Relationship Id="rId2559" Type="http://schemas.openxmlformats.org/officeDocument/2006/relationships/hyperlink" Target="https://1drv.ms/u/s!AprSHDk8SZSSol0wi-c0sRryeOai" TargetMode="External"/><Relationship Id="rId2766" Type="http://schemas.openxmlformats.org/officeDocument/2006/relationships/hyperlink" Target="https://1drv.ms/u/s!AprSHDk8SZSSnx-nnWXROamUYO-P" TargetMode="External"/><Relationship Id="rId2973" Type="http://schemas.openxmlformats.org/officeDocument/2006/relationships/hyperlink" Target="https://1drv.ms/u/s!AprSHDk8SZSSo0Jz844WgH8I5in4" TargetMode="External"/><Relationship Id="rId3817" Type="http://schemas.openxmlformats.org/officeDocument/2006/relationships/hyperlink" Target="http://transparencia.ags.gob.mx/SEDUM/UsosSuelo/2021/1erTrimestreTransparencia/CONVENIOS/CONVENIO%20DE%20REUBICACI&#211;N%202021.pdf" TargetMode="External"/><Relationship Id="rId738" Type="http://schemas.openxmlformats.org/officeDocument/2006/relationships/hyperlink" Target="https://1drv.ms/w/s!AksM2wEhs8BSmDX6aSDkQJBWwaXn?e=HnSKKF" TargetMode="External"/><Relationship Id="rId945" Type="http://schemas.openxmlformats.org/officeDocument/2006/relationships/hyperlink" Target="https://ags.gob.mx/servicios/sidu/Cloud/ObtenDoc/JFNFRFVNL0xpY2VuY2lhcy9saWNlbmNpYS1MQzIwMjEwNTAxNjAyLnBkZg==" TargetMode="External"/><Relationship Id="rId1368" Type="http://schemas.openxmlformats.org/officeDocument/2006/relationships/hyperlink" Target="https://ags.gob.mx/servicios/sidu/Cloud/ObtenFactura/TEMyMDIxMDUwMTQ3NQ==" TargetMode="External"/><Relationship Id="rId1575" Type="http://schemas.openxmlformats.org/officeDocument/2006/relationships/hyperlink" Target="https://ags.gob.mx/servicios/sidu/Cloud/ObtenFactura/TEMyMDIxMDUwMTk2OA==" TargetMode="External"/><Relationship Id="rId1782" Type="http://schemas.openxmlformats.org/officeDocument/2006/relationships/hyperlink" Target="https://1drv.ms/b/s!AjOSl-g3Fq2ChH05vfRgfXhGKFSz?e=HDRXJs" TargetMode="External"/><Relationship Id="rId2419" Type="http://schemas.openxmlformats.org/officeDocument/2006/relationships/hyperlink" Target="https://1drv.ms/u/s!AprSHDk8SZSSnUs93wiStFnP7JHO" TargetMode="External"/><Relationship Id="rId2626" Type="http://schemas.openxmlformats.org/officeDocument/2006/relationships/hyperlink" Target="https://1drv.ms/b/s!AprSHDk8SZSSpEIft-LIt8_R2M0E" TargetMode="External"/><Relationship Id="rId2833" Type="http://schemas.openxmlformats.org/officeDocument/2006/relationships/hyperlink" Target="https://1drv.ms/u/s!AprSHDk8SZSSnl-rMAt_f2Yoce3S" TargetMode="External"/><Relationship Id="rId74" Type="http://schemas.openxmlformats.org/officeDocument/2006/relationships/hyperlink" Target="https://drive.google.com/file/d/1gibU1wnyGiVrwfJ_0CmulpC1C2Fic7iu/view?usp=sharing" TargetMode="External"/><Relationship Id="rId805" Type="http://schemas.openxmlformats.org/officeDocument/2006/relationships/hyperlink" Target="https://ags.gob.mx/servicios/sidu/Cloud/ObtenDoc/JFNFRFVNL0xpY2VuY2lhcy9saWNlbmNpYS1MQzIwMjEwNTAxMzkyLnBkZg==" TargetMode="External"/><Relationship Id="rId1228" Type="http://schemas.openxmlformats.org/officeDocument/2006/relationships/hyperlink" Target="https://ags.gob.mx/servicios/sidu/Cloud/ObtenDoc/JFNFRFVNL0xpY2VuY2lhcy9saWNlbmNpYS1MQzIwMjEwNTAxNzg3LnBkZg==" TargetMode="External"/><Relationship Id="rId1435" Type="http://schemas.openxmlformats.org/officeDocument/2006/relationships/hyperlink" Target="https://ags.gob.mx/servicios/sidu/Cloud/ObtenFactura/TEMyMDIxMDUwMTYwMg==" TargetMode="External"/><Relationship Id="rId1642" Type="http://schemas.openxmlformats.org/officeDocument/2006/relationships/hyperlink" Target="https://ags.gob.mx/servicios/sidu/Cloud/ObtenFactura/TEMyMDIxMDUwMTc1OA==" TargetMode="External"/><Relationship Id="rId2900" Type="http://schemas.openxmlformats.org/officeDocument/2006/relationships/hyperlink" Target="https://1drv.ms/u/s!AprSHDk8SZSSog1mYPXeN6AQcMy1" TargetMode="External"/><Relationship Id="rId1502" Type="http://schemas.openxmlformats.org/officeDocument/2006/relationships/hyperlink" Target="https://ags.gob.mx/servicios/sidu/Cloud/ObtenFactura/TEMyMDIxMDUwMTY5Nw==" TargetMode="External"/><Relationship Id="rId388" Type="http://schemas.openxmlformats.org/officeDocument/2006/relationships/hyperlink" Target="https://1drv.ms/w/s!AksM2wEhs8BSmDX6aSDkQJBWwaXn?e=HnSKKF" TargetMode="External"/><Relationship Id="rId2069" Type="http://schemas.openxmlformats.org/officeDocument/2006/relationships/hyperlink" Target="https://ags.gob.mx/servicios/sidu/Cloud/ObtenFactura/TEMyMDIxMDUwMTQ5NQ==" TargetMode="External"/><Relationship Id="rId3467" Type="http://schemas.openxmlformats.org/officeDocument/2006/relationships/hyperlink" Target="http://transparencia.ags.gob.mx/sedum/UsosSuelo/2021/3erTrimestreTransparencia/ALINEAMIENTOS/20215AL2487.pdf" TargetMode="External"/><Relationship Id="rId3674" Type="http://schemas.openxmlformats.org/officeDocument/2006/relationships/hyperlink" Target="http://transparencia.ags.gob.mx/sedum/UsosSuelo/2021/3erTrimestreTransparencia/ALINEAMIENTOS/20215AL2697.pdf" TargetMode="External"/><Relationship Id="rId3881" Type="http://schemas.openxmlformats.org/officeDocument/2006/relationships/hyperlink" Target="http://transparencia.ags.gob.mx/SEDUM/UsosSuelo/2021/1erTrimestreTransparencia/CONVENIOS/CONVENIO%20DE%20REUBICACI&#211;N%202021.pdf" TargetMode="External"/><Relationship Id="rId595" Type="http://schemas.openxmlformats.org/officeDocument/2006/relationships/hyperlink" Target="https://1drv.ms/w/s!AksM2wEhs8BSmDX6aSDkQJBWwaXn?e=HnSKKF" TargetMode="External"/><Relationship Id="rId2276" Type="http://schemas.openxmlformats.org/officeDocument/2006/relationships/hyperlink" Target="https://1drv.ms/u/s!AprSHDk8SZSSng1rxGwK7gXNklXS" TargetMode="External"/><Relationship Id="rId2483" Type="http://schemas.openxmlformats.org/officeDocument/2006/relationships/hyperlink" Target="https://1drv.ms/u/s!AprSHDk8SZSSoREHppl2Eg8L7G54" TargetMode="External"/><Relationship Id="rId2690" Type="http://schemas.openxmlformats.org/officeDocument/2006/relationships/hyperlink" Target="https://1drv.ms/b/s!AprSHDk8SZSShl-pVvJlCikx7PCT" TargetMode="External"/><Relationship Id="rId3327" Type="http://schemas.openxmlformats.org/officeDocument/2006/relationships/hyperlink" Target="http://transparencia.ags.gob.mx/sedum/UsosSuelo/2021/3erTrimestreTransparencia/ALINEAMIENTOS/20215AL2334.pdf" TargetMode="External"/><Relationship Id="rId3534" Type="http://schemas.openxmlformats.org/officeDocument/2006/relationships/hyperlink" Target="http://transparencia.ags.gob.mx/sedum/UsosSuelo/2021/3erTrimestreTransparencia/ALINEAMIENTOS/20215AL2557.pdf" TargetMode="External"/><Relationship Id="rId3741" Type="http://schemas.openxmlformats.org/officeDocument/2006/relationships/hyperlink" Target="http://transparencia.ags.gob.mx/sedum/UsosSuelo/2021/3erTrimestreTransparencia/ALINEAMIENTOS/20215AL2764.pdf" TargetMode="External"/><Relationship Id="rId248" Type="http://schemas.openxmlformats.org/officeDocument/2006/relationships/hyperlink" Target="https://1drv.ms/w/s!AksM2wEhs8BSmDX6aSDkQJBWwaXn?e=HnSKKF" TargetMode="External"/><Relationship Id="rId455" Type="http://schemas.openxmlformats.org/officeDocument/2006/relationships/hyperlink" Target="https://1drv.ms/w/s!AksM2wEhs8BSmDX6aSDkQJBWwaXn?e=HnSKKF" TargetMode="External"/><Relationship Id="rId662" Type="http://schemas.openxmlformats.org/officeDocument/2006/relationships/hyperlink" Target="https://1drv.ms/w/s!AksM2wEhs8BSmDX6aSDkQJBWwaXn?e=HnSKKF" TargetMode="External"/><Relationship Id="rId1085" Type="http://schemas.openxmlformats.org/officeDocument/2006/relationships/hyperlink" Target="https://ags.gob.mx/servicios/sidu/Cloud/ObtenDoc/JFNFRFVNL0xpY2VuY2lhcy9saWNlbmNpYS1MQzIwMjEwNTAxOTQyLnBkZg==" TargetMode="External"/><Relationship Id="rId1292" Type="http://schemas.openxmlformats.org/officeDocument/2006/relationships/hyperlink" Target="https://ags.gob.mx/servicios/sidu/Cloud/ObtenFactura/TEMyMDIxMDUwMTM2NA==" TargetMode="External"/><Relationship Id="rId2136" Type="http://schemas.openxmlformats.org/officeDocument/2006/relationships/hyperlink" Target="https://ags.gob.mx/servicios/sidu/Cloud/ObtenFactura/TEMyMDIxMDUwMTczMw==" TargetMode="External"/><Relationship Id="rId2343" Type="http://schemas.openxmlformats.org/officeDocument/2006/relationships/hyperlink" Target="https://1drv.ms/u/s!AprSHDk8SZSSnH5FCz1yxLwhNZVV" TargetMode="External"/><Relationship Id="rId2550" Type="http://schemas.openxmlformats.org/officeDocument/2006/relationships/hyperlink" Target="https://1drv.ms/u/s!AprSHDk8SZSSolsRMR3EjyqJu1ew" TargetMode="External"/><Relationship Id="rId3601" Type="http://schemas.openxmlformats.org/officeDocument/2006/relationships/hyperlink" Target="http://transparencia.ags.gob.mx/sedum/UsosSuelo/2021/3erTrimestreTransparencia/ALINEAMIENTOS/20215AL2624.pdf" TargetMode="External"/><Relationship Id="rId108" Type="http://schemas.openxmlformats.org/officeDocument/2006/relationships/hyperlink" Target="https://drive.google.com/file/d/1UkTTjt8xSuvKK0FonsaXRaFb1SPL2ix6/view?usp=sharing" TargetMode="External"/><Relationship Id="rId315" Type="http://schemas.openxmlformats.org/officeDocument/2006/relationships/hyperlink" Target="https://1drv.ms/w/s!AksM2wEhs8BSmDX6aSDkQJBWwaXn?e=HnSKKF" TargetMode="External"/><Relationship Id="rId522" Type="http://schemas.openxmlformats.org/officeDocument/2006/relationships/hyperlink" Target="https://1drv.ms/w/s!AksM2wEhs8BSmDX6aSDkQJBWwaXn?e=HnSKKF" TargetMode="External"/><Relationship Id="rId1152" Type="http://schemas.openxmlformats.org/officeDocument/2006/relationships/hyperlink" Target="https://ags.gob.mx/servicios/sidu/Cloud/ObtenDoc/JFNFRFVNL0xpY2VuY2lhcy9saWNlbmNpYS1MQzIwMjEwNTAxODkwLnBkZg==" TargetMode="External"/><Relationship Id="rId2203" Type="http://schemas.openxmlformats.org/officeDocument/2006/relationships/hyperlink" Target="https://ags.gob.mx/servicios/sidu/Cloud/ObtenFactura/TEMyMDIxMDUwMTkyOQ==" TargetMode="External"/><Relationship Id="rId2410" Type="http://schemas.openxmlformats.org/officeDocument/2006/relationships/hyperlink" Target="https://1drv.ms/u/s!AprSHDk8SZSSnUKP9VYPDJYBXM9L" TargetMode="External"/><Relationship Id="rId1012" Type="http://schemas.openxmlformats.org/officeDocument/2006/relationships/hyperlink" Target="https://ags.gob.mx/servicios/sidu/Cloud/ObtenDoc/JFNFRFVNL0xpY2VuY2lhcy9saWNlbmNpYS1MQzIwMjEwNTAyMDI1LnBkZg==" TargetMode="External"/><Relationship Id="rId4168" Type="http://schemas.openxmlformats.org/officeDocument/2006/relationships/hyperlink" Target="http://transparencia.ags.gob.mx/sedum/UsosSuelo/2021/3erTrimestreTransparencia/ALINEAMIENTOS/20215AL2195.pdf" TargetMode="External"/><Relationship Id="rId1969" Type="http://schemas.openxmlformats.org/officeDocument/2006/relationships/hyperlink" Target="https://ags.gob.mx/servicios/sidu/Cloud/ObtenDoc/JFNFRFVNL0xpY2VuY2lhcy9saWNlbmNpYS1MQzIwMjEwNTAxODg2LnBkZg==" TargetMode="External"/><Relationship Id="rId3184" Type="http://schemas.openxmlformats.org/officeDocument/2006/relationships/hyperlink" Target="http://transparencia.ags.gob.mx/sedum/Anuncios/2021/3erTrimestreTransparencia/20215AT082PAGO.pdf" TargetMode="External"/><Relationship Id="rId4028" Type="http://schemas.openxmlformats.org/officeDocument/2006/relationships/hyperlink" Target="http://transparencia.ags.gob.mx/sedum/UsosSuelo/2021/3erTrimestreTransparencia/ALINEAMIENTOS/20215AL2050.pdf" TargetMode="External"/><Relationship Id="rId4235" Type="http://schemas.openxmlformats.org/officeDocument/2006/relationships/hyperlink" Target="http://transparencia.ags.gob.mx/sedum/UsosSuelo/2021/3erTrimestreTransparencia/ALINEAMIENTOS/20215AL2262.pdf" TargetMode="External"/><Relationship Id="rId1829" Type="http://schemas.openxmlformats.org/officeDocument/2006/relationships/hyperlink" Target="https://ags.gob.mx/servicios/sidu/Cloud/ObtenDoc/JFNFRFVNL0xpY2VuY2lhcy9saWNlbmNpYS1MQzIwMjEwNTAxNDM3LnBkZg==" TargetMode="External"/><Relationship Id="rId3391" Type="http://schemas.openxmlformats.org/officeDocument/2006/relationships/hyperlink" Target="http://transparencia.ags.gob.mx/sedum/UsosSuelo/2021/3erTrimestreTransparencia/ALINEAMIENTOS/20215AL2404.pdf" TargetMode="External"/><Relationship Id="rId3044" Type="http://schemas.openxmlformats.org/officeDocument/2006/relationships/hyperlink" Target="https://1drv.ms/u/s!AprSHDk8SZSSpAIZa1wi56WEYA9f" TargetMode="External"/><Relationship Id="rId3251" Type="http://schemas.openxmlformats.org/officeDocument/2006/relationships/hyperlink" Target="http://transparencia.ags.gob.mx/sedum/Anuncios/2021/3erTrimestreTransparencia/20215AN679PAGO.pdf" TargetMode="External"/><Relationship Id="rId172" Type="http://schemas.openxmlformats.org/officeDocument/2006/relationships/hyperlink" Target="https://1drv.ms/w/s!AksM2wEhs8BSmDX6aSDkQJBWwaXn?e=HnSKKF" TargetMode="External"/><Relationship Id="rId2060" Type="http://schemas.openxmlformats.org/officeDocument/2006/relationships/hyperlink" Target="https://ags.gob.mx/servicios/sidu/Cloud/ObtenFactura/TEMyMDIxMDUwMTQ3Nw==" TargetMode="External"/><Relationship Id="rId3111" Type="http://schemas.openxmlformats.org/officeDocument/2006/relationships/hyperlink" Target="http://transparencia.ags.gob.mx/sedum/Anuncios/2021/3erTrimestreTransparencia/20215AT124.pdf" TargetMode="External"/><Relationship Id="rId989" Type="http://schemas.openxmlformats.org/officeDocument/2006/relationships/hyperlink" Target="https://ags.gob.mx/servicios/sidu/Cloud/ObtenDoc/JFNFRFVNL0xpY2VuY2lhcy9saWNlbmNpYS1MQzIwMjEwNTAxNjYwLnBkZg==" TargetMode="External"/><Relationship Id="rId2877" Type="http://schemas.openxmlformats.org/officeDocument/2006/relationships/hyperlink" Target="https://1drv.ms/u/s!AprSHDk8SZSSoV1ZpMUdiPyx3jJ5" TargetMode="External"/><Relationship Id="rId849" Type="http://schemas.openxmlformats.org/officeDocument/2006/relationships/hyperlink" Target="https://ags.gob.mx/servicios/sidu/Cloud/ObtenDoc/JFNFRFVNL0xpY2VuY2lhcy9saWNlbmNpYS1MQzIwMjEwNTAxNDU2LnBkZg==" TargetMode="External"/><Relationship Id="rId1479" Type="http://schemas.openxmlformats.org/officeDocument/2006/relationships/hyperlink" Target="https://ags.gob.mx/servicios/sidu/Cloud/ObtenFactura/TEMyMDIxMDUwMTY2Mg==" TargetMode="External"/><Relationship Id="rId1686" Type="http://schemas.openxmlformats.org/officeDocument/2006/relationships/hyperlink" Target="https://ags.gob.mx/servicios/sidu/Cloud/ObtenFactura/TEMyMDIxMDUwMTc4NA==" TargetMode="External"/><Relationship Id="rId3928" Type="http://schemas.openxmlformats.org/officeDocument/2006/relationships/hyperlink" Target="http://transparencia.ags.gob.mx/sedum/UsosSuelo/2021/3erTrimestreTransparencia/ALINEAMIENTOS/20215AL1949.pdf" TargetMode="External"/><Relationship Id="rId4092" Type="http://schemas.openxmlformats.org/officeDocument/2006/relationships/hyperlink" Target="http://transparencia.ags.gob.mx/sedum/UsosSuelo/2021/3erTrimestreTransparencia/ALINEAMIENTOS/20215AL2114.pdf" TargetMode="External"/><Relationship Id="rId1339" Type="http://schemas.openxmlformats.org/officeDocument/2006/relationships/hyperlink" Target="https://ags.gob.mx/servicios/sidu/Cloud/ObtenFactura/TEMyMDIxMDUwMTQzMg==" TargetMode="External"/><Relationship Id="rId1893" Type="http://schemas.openxmlformats.org/officeDocument/2006/relationships/hyperlink" Target="https://ags.gob.mx/servicios/sidu/Cloud/ObtenDoc/JFNFRFVNL0xpY2VuY2lhcy9saWNlbmNpYS1MQzIwMjEwNTAxNjU1LnBkZg==" TargetMode="External"/><Relationship Id="rId2737" Type="http://schemas.openxmlformats.org/officeDocument/2006/relationships/hyperlink" Target="https://1drv.ms/u/s!AprSHDk8SZSSnwTljwMZ-j04E7Pc" TargetMode="External"/><Relationship Id="rId2944" Type="http://schemas.openxmlformats.org/officeDocument/2006/relationships/hyperlink" Target="https://1drv.ms/b/s!AprSHDk8SZSShl-pVvJlCikx7PCT" TargetMode="External"/><Relationship Id="rId709" Type="http://schemas.openxmlformats.org/officeDocument/2006/relationships/hyperlink" Target="https://1drv.ms/w/s!AksM2wEhs8BSmDX6aSDkQJBWwaXn?e=HnSKKF" TargetMode="External"/><Relationship Id="rId916" Type="http://schemas.openxmlformats.org/officeDocument/2006/relationships/hyperlink" Target="https://ags.gob.mx/servicios/sidu/Cloud/ObtenDoc/JFNFRFVNL0xpY2VuY2lhcy9saWNlbmNpYS1MQzIwMjEwNTAxNTU5LnBkZg==" TargetMode="External"/><Relationship Id="rId1546" Type="http://schemas.openxmlformats.org/officeDocument/2006/relationships/hyperlink" Target="https://ags.gob.mx/servicios/sidu/Cloud/ObtenFactura/TEMyMDIxMDUwMTk4OQ==" TargetMode="External"/><Relationship Id="rId1753" Type="http://schemas.openxmlformats.org/officeDocument/2006/relationships/hyperlink" Target="https://1drv.ms/w/s!AjOSl-g3Fq2ChHu0bRq9gU2n65rw?e=tEwJSh" TargetMode="External"/><Relationship Id="rId1960" Type="http://schemas.openxmlformats.org/officeDocument/2006/relationships/hyperlink" Target="https://ags.gob.mx/servicios/sidu/Cloud/ObtenDoc/JFNFRFVNL0xpY2VuY2lhcy9saWNlbmNpYS1MQzIwMjEwNTAxODYyLnBkZg==" TargetMode="External"/><Relationship Id="rId2804" Type="http://schemas.openxmlformats.org/officeDocument/2006/relationships/hyperlink" Target="https://1drv.ms/u/s!AprSHDk8SZSSn0al9zfFiVm1Di_u" TargetMode="External"/><Relationship Id="rId45" Type="http://schemas.openxmlformats.org/officeDocument/2006/relationships/hyperlink" Target="https://drive.google.com/file/d/1g0Iu7jJz_7OAHXXpnPBjywok6k1_w3Um/view?usp=sharing" TargetMode="External"/><Relationship Id="rId1406" Type="http://schemas.openxmlformats.org/officeDocument/2006/relationships/hyperlink" Target="https://ags.gob.mx/servicios/sidu/Cloud/ObtenFactura/TEMyMDIxMDUwMTU0OA==" TargetMode="External"/><Relationship Id="rId1613" Type="http://schemas.openxmlformats.org/officeDocument/2006/relationships/hyperlink" Target="https://ags.gob.mx/servicios/sidu/Cloud/ObtenFactura/TEMyMDIxMDUwMTg5MA==" TargetMode="External"/><Relationship Id="rId1820" Type="http://schemas.openxmlformats.org/officeDocument/2006/relationships/hyperlink" Target="https://ags.gob.mx/servicios/sidu/Cloud/ObtenDoc/JFNFRFVNL0xpY2VuY2lhcy9saWNlbmNpYS1MQzIwMjEwNTAxNDEwLnBkZg==" TargetMode="External"/><Relationship Id="rId3578" Type="http://schemas.openxmlformats.org/officeDocument/2006/relationships/hyperlink" Target="http://transparencia.ags.gob.mx/sedum/UsosSuelo/2021/3erTrimestreTransparencia/ALINEAMIENTOS/20215AL2601.pdf" TargetMode="External"/><Relationship Id="rId3785" Type="http://schemas.openxmlformats.org/officeDocument/2006/relationships/hyperlink" Target="http://transparencia.ags.gob.mx/sedum/UsosSuelo/2021/3erTrimestreTransparencia/ALINEAMIENTOS/20215AL2808.pdf" TargetMode="External"/><Relationship Id="rId3992" Type="http://schemas.openxmlformats.org/officeDocument/2006/relationships/hyperlink" Target="http://transparencia.ags.gob.mx/sedum/UsosSuelo/2021/3erTrimestreTransparencia/ALINEAMIENTOS/20215AL2014.pdf" TargetMode="External"/><Relationship Id="rId499" Type="http://schemas.openxmlformats.org/officeDocument/2006/relationships/hyperlink" Target="https://1drv.ms/w/s!AksM2wEhs8BSmDX6aSDkQJBWwaXn?e=HnSKKF" TargetMode="External"/><Relationship Id="rId2387" Type="http://schemas.openxmlformats.org/officeDocument/2006/relationships/hyperlink" Target="https://1drv.ms/u/s!AprSHDk8SZSSnR2mNDtjWg0GHgaL" TargetMode="External"/><Relationship Id="rId2594" Type="http://schemas.openxmlformats.org/officeDocument/2006/relationships/hyperlink" Target="https://1drv.ms/u/s!AprSHDk8SZSSojZD1O5ivaw42OsM" TargetMode="External"/><Relationship Id="rId3438" Type="http://schemas.openxmlformats.org/officeDocument/2006/relationships/hyperlink" Target="http://transparencia.ags.gob.mx/sedum/UsosSuelo/2021/3erTrimestreTransparencia/ALINEAMIENTOS/20215AL2453.pdf" TargetMode="External"/><Relationship Id="rId3645" Type="http://schemas.openxmlformats.org/officeDocument/2006/relationships/hyperlink" Target="http://transparencia.ags.gob.mx/sedum/UsosSuelo/2021/3erTrimestreTransparencia/ALINEAMIENTOS/20215AL2668.pdf" TargetMode="External"/><Relationship Id="rId3852" Type="http://schemas.openxmlformats.org/officeDocument/2006/relationships/hyperlink" Target="http://transparencia.ags.gob.mx/SEDUM/UsosSuelo/2021/1erTrimestreTransparencia/CONVENIOS/CONVENIO%20DE%20REUBICACI&#211;N%202021.pdf" TargetMode="External"/><Relationship Id="rId359" Type="http://schemas.openxmlformats.org/officeDocument/2006/relationships/hyperlink" Target="https://1drv.ms/w/s!AksM2wEhs8BSmDX6aSDkQJBWwaXn?e=HnSKKF" TargetMode="External"/><Relationship Id="rId566" Type="http://schemas.openxmlformats.org/officeDocument/2006/relationships/hyperlink" Target="https://1drv.ms/w/s!AksM2wEhs8BSmDX6aSDkQJBWwaXn?e=HnSKKF" TargetMode="External"/><Relationship Id="rId773" Type="http://schemas.openxmlformats.org/officeDocument/2006/relationships/hyperlink" Target="https://ags.gob.mx/servicios/sidu/Cloud/ObtenDoc/JFNFRFVNL0xpY2VuY2lhcy9saWNlbmNpYS1MQzIwMjEwNTAxMzU3LnBkZg==" TargetMode="External"/><Relationship Id="rId1196" Type="http://schemas.openxmlformats.org/officeDocument/2006/relationships/hyperlink" Target="https://ags.gob.mx/servicios/sidu/Cloud/ObtenDoc/JFNFRFVNL0xpY2VuY2lhcy9saWNlbmNpYS1MQzIwMjEwNTAxNzE2LnBkZg==" TargetMode="External"/><Relationship Id="rId2247" Type="http://schemas.openxmlformats.org/officeDocument/2006/relationships/hyperlink" Target="https://1drv.ms/u/s!AprSHDk8SZSSnHjNkxYLkRe7oyaX" TargetMode="External"/><Relationship Id="rId2454" Type="http://schemas.openxmlformats.org/officeDocument/2006/relationships/hyperlink" Target="https://1drv.ms/u/s!AprSHDk8SZSSokwbgWZUitgCfYgd" TargetMode="External"/><Relationship Id="rId3505" Type="http://schemas.openxmlformats.org/officeDocument/2006/relationships/hyperlink" Target="http://transparencia.ags.gob.mx/sedum/UsosSuelo/2021/3erTrimestreTransparencia/ALINEAMIENTOS/20215AL2528.pdf" TargetMode="External"/><Relationship Id="rId219" Type="http://schemas.openxmlformats.org/officeDocument/2006/relationships/hyperlink" Target="https://1drv.ms/w/s!AksM2wEhs8BSmDX6aSDkQJBWwaXn?e=HnSKKF" TargetMode="External"/><Relationship Id="rId426" Type="http://schemas.openxmlformats.org/officeDocument/2006/relationships/hyperlink" Target="https://1drv.ms/w/s!AksM2wEhs8BSmDX6aSDkQJBWwaXn?e=HnSKKF" TargetMode="External"/><Relationship Id="rId633" Type="http://schemas.openxmlformats.org/officeDocument/2006/relationships/hyperlink" Target="https://1drv.ms/w/s!AksM2wEhs8BSmDX6aSDkQJBWwaXn?e=HnSKKF" TargetMode="External"/><Relationship Id="rId980" Type="http://schemas.openxmlformats.org/officeDocument/2006/relationships/hyperlink" Target="https://ags.gob.mx/servicios/sidu/Cloud/ObtenDoc/JFNFRFVNL0xpY2VuY2lhcy9saWNlbmNpYS1MQzIwMjEwNTAxNjQyLnBkZg==" TargetMode="External"/><Relationship Id="rId1056" Type="http://schemas.openxmlformats.org/officeDocument/2006/relationships/hyperlink" Target="https://ags.gob.mx/servicios/sidu/Cloud/ObtenDoc/JFNFRFVNL0xpY2VuY2lhcy9saWNlbmNpYS1MQzIwMjEwNTAxOTc5LnBkZg==" TargetMode="External"/><Relationship Id="rId1263" Type="http://schemas.openxmlformats.org/officeDocument/2006/relationships/hyperlink" Target="https://ags.gob.mx/servicios/sidu/Cloud/ObtenDoc/JFNFRFVNL0xpY2VuY2lhcy9saWNlbmNpYS1MQzIwMjEwNTAxNzQ3LnBkZg==" TargetMode="External"/><Relationship Id="rId2107" Type="http://schemas.openxmlformats.org/officeDocument/2006/relationships/hyperlink" Target="https://ags.gob.mx/servicios/sidu/Cloud/ObtenFactura/TEMyMDIxMDUwMTYxNA==" TargetMode="External"/><Relationship Id="rId2314" Type="http://schemas.openxmlformats.org/officeDocument/2006/relationships/hyperlink" Target="https://1drv.ms/u/s!AprSHDk8SZSSnkrQKu3HLXB4WBl8" TargetMode="External"/><Relationship Id="rId2661" Type="http://schemas.openxmlformats.org/officeDocument/2006/relationships/hyperlink" Target="https://1drv.ms/u/s!AprSHDk8SZSSn2xRy25DuyMY_G5L" TargetMode="External"/><Relationship Id="rId3712" Type="http://schemas.openxmlformats.org/officeDocument/2006/relationships/hyperlink" Target="http://transparencia.ags.gob.mx/sedum/UsosSuelo/2021/3erTrimestreTransparencia/ALINEAMIENTOS/20215AL2735.pdf" TargetMode="External"/><Relationship Id="rId840" Type="http://schemas.openxmlformats.org/officeDocument/2006/relationships/hyperlink" Target="https://ags.gob.mx/servicios/sidu/Cloud/ObtenDoc/JFNFRFVNL0xpY2VuY2lhcy9saWNlbmNpYS1MQzIwMjEwNTAxNDQ1LnBkZg==" TargetMode="External"/><Relationship Id="rId1470" Type="http://schemas.openxmlformats.org/officeDocument/2006/relationships/hyperlink" Target="https://ags.gob.mx/servicios/sidu/Cloud/ObtenFactura/TEMyMDIxMDUwMTY0Mw==" TargetMode="External"/><Relationship Id="rId2521" Type="http://schemas.openxmlformats.org/officeDocument/2006/relationships/hyperlink" Target="https://1drv.ms/u/s!AprSHDk8SZSSnWX_si75LDBkuSrd" TargetMode="External"/><Relationship Id="rId4279" Type="http://schemas.openxmlformats.org/officeDocument/2006/relationships/hyperlink" Target="http://transparencia.ags.gob.mx/sedum/UsosSuelo/2021/3erTrimestreTransparencia/ALINEAMIENTOS/20215AL2306.pdf" TargetMode="External"/><Relationship Id="rId700" Type="http://schemas.openxmlformats.org/officeDocument/2006/relationships/hyperlink" Target="https://1drv.ms/w/s!AksM2wEhs8BSmDX6aSDkQJBWwaXn?e=HnSKKF" TargetMode="External"/><Relationship Id="rId1123" Type="http://schemas.openxmlformats.org/officeDocument/2006/relationships/hyperlink" Target="https://ags.gob.mx/servicios/sidu/Cloud/ObtenDoc/JFNFRFVNL0xpY2VuY2lhcy9saWNlbmNpYS1MQzIwMjEwNTAxNjgzLnBkZg==" TargetMode="External"/><Relationship Id="rId1330" Type="http://schemas.openxmlformats.org/officeDocument/2006/relationships/hyperlink" Target="https://ags.gob.mx/servicios/sidu/Cloud/ObtenFactura/TEMyMDIxMDUwMTQyMQ==" TargetMode="External"/><Relationship Id="rId3088" Type="http://schemas.openxmlformats.org/officeDocument/2006/relationships/hyperlink" Target="http://transparencia.ags.gob.mx/sedum/Anuncios/2021/3erTrimestreTransparencia/20215AT101.pdf" TargetMode="External"/><Relationship Id="rId3295" Type="http://schemas.openxmlformats.org/officeDocument/2006/relationships/hyperlink" Target="http://transparencia.ags.gob.mx/sedum/Anuncios/2021/3erTrimestreTransparencia/20215IA058PAGO.pdf" TargetMode="External"/><Relationship Id="rId4139" Type="http://schemas.openxmlformats.org/officeDocument/2006/relationships/hyperlink" Target="http://transparencia.ags.gob.mx/sedum/UsosSuelo/2021/3erTrimestreTransparencia/ALINEAMIENTOS/20215AL2166.pdf" TargetMode="External"/><Relationship Id="rId3155" Type="http://schemas.openxmlformats.org/officeDocument/2006/relationships/hyperlink" Target="http://transparencia.ags.gob.mx/sedum/Anuncios/2021/3erTrimestreTransparencia/20215AN698.pdf" TargetMode="External"/><Relationship Id="rId3362" Type="http://schemas.openxmlformats.org/officeDocument/2006/relationships/hyperlink" Target="http://transparencia.ags.gob.mx/sedum/UsosSuelo/2021/3erTrimestreTransparencia/ALINEAMIENTOS/20215AL2371.pdf" TargetMode="External"/><Relationship Id="rId4206" Type="http://schemas.openxmlformats.org/officeDocument/2006/relationships/hyperlink" Target="http://transparencia.ags.gob.mx/sedum/UsosSuelo/2021/3erTrimestreTransparencia/ALINEAMIENTOS/20215AL2233.pdf" TargetMode="External"/><Relationship Id="rId283" Type="http://schemas.openxmlformats.org/officeDocument/2006/relationships/hyperlink" Target="https://1drv.ms/w/s!AksM2wEhs8BSmDX6aSDkQJBWwaXn?e=HnSKKF" TargetMode="External"/><Relationship Id="rId490" Type="http://schemas.openxmlformats.org/officeDocument/2006/relationships/hyperlink" Target="https://1drv.ms/w/s!AksM2wEhs8BSmDX6aSDkQJBWwaXn?e=HnSKKF" TargetMode="External"/><Relationship Id="rId2171" Type="http://schemas.openxmlformats.org/officeDocument/2006/relationships/hyperlink" Target="https://ags.gob.mx/servicios/sidu/Cloud/ObtenFactura/TEMyMDIxMDUwMTgzMw==" TargetMode="External"/><Relationship Id="rId3015" Type="http://schemas.openxmlformats.org/officeDocument/2006/relationships/hyperlink" Target="https://1drv.ms/u/s!AprSHDk8SZSSox_bmaPB3978QmUs" TargetMode="External"/><Relationship Id="rId3222" Type="http://schemas.openxmlformats.org/officeDocument/2006/relationships/hyperlink" Target="http://transparencia.ags.gob.mx/sedum/Anuncios/2021/3erTrimestreTransparencia/20215AT120PAGO.pdf" TargetMode="External"/><Relationship Id="rId143" Type="http://schemas.openxmlformats.org/officeDocument/2006/relationships/hyperlink" Target="https://drive.google.com/file/d/1j3iDx-o_g80Mr6OYygMDzPlrRlBuQUTR/view?usp=sharing" TargetMode="External"/><Relationship Id="rId350" Type="http://schemas.openxmlformats.org/officeDocument/2006/relationships/hyperlink" Target="https://1drv.ms/w/s!AksM2wEhs8BSmDX6aSDkQJBWwaXn?e=HnSKKF" TargetMode="External"/><Relationship Id="rId2031" Type="http://schemas.openxmlformats.org/officeDocument/2006/relationships/hyperlink" Target="https://ags.gob.mx/servicios/sidu/Cloud/ObtenFactura/TEMyMDIxMDUwMTM4Nw==" TargetMode="External"/><Relationship Id="rId9" Type="http://schemas.openxmlformats.org/officeDocument/2006/relationships/hyperlink" Target="https://drive.google.com/file/d/15i8hEiyOIFgU_AfUaKPN2dPqOxdzWc-P/view?usp=sharing" TargetMode="External"/><Relationship Id="rId210" Type="http://schemas.openxmlformats.org/officeDocument/2006/relationships/hyperlink" Target="https://1drv.ms/w/s!AksM2wEhs8BSmDX6aSDkQJBWwaXn?e=HnSKKF" TargetMode="External"/><Relationship Id="rId2988" Type="http://schemas.openxmlformats.org/officeDocument/2006/relationships/hyperlink" Target="https://1drv.ms/b/s!AprSHDk8SZSShl-pVvJlCikx7PCT" TargetMode="External"/><Relationship Id="rId1797" Type="http://schemas.openxmlformats.org/officeDocument/2006/relationships/hyperlink" Target="https://ags.gob.mx/servicios/sidu/Cloud/ObtenDoc/JFNFRFVNL0xpY2VuY2lhcy9saWNlbmNpYS1MQzIwMjEwNTAxMzQxLnBkZg==" TargetMode="External"/><Relationship Id="rId2848" Type="http://schemas.openxmlformats.org/officeDocument/2006/relationships/hyperlink" Target="https://1drv.ms/u/s!AprSHDk8SZSSoB40zGvxE0TNOJ-s" TargetMode="External"/><Relationship Id="rId89" Type="http://schemas.openxmlformats.org/officeDocument/2006/relationships/hyperlink" Target="https://drive.google.com/file/d/1-n27VVqK0qGF4jD2QGJNKjzAMvqu1pD1/view?usp=sharing" TargetMode="External"/><Relationship Id="rId1657" Type="http://schemas.openxmlformats.org/officeDocument/2006/relationships/hyperlink" Target="https://ags.gob.mx/servicios/sidu/Cloud/ObtenFactura/TEMyMDIxMDUwMTc2Nw==" TargetMode="External"/><Relationship Id="rId1864" Type="http://schemas.openxmlformats.org/officeDocument/2006/relationships/hyperlink" Target="https://ags.gob.mx/servicios/sidu/Cloud/ObtenDoc/JFNFRFVNL0xpY2VuY2lhcy9saWNlbmNpYS1MQzIwMjEwNTAxNTM5LnBkZg==" TargetMode="External"/><Relationship Id="rId2708" Type="http://schemas.openxmlformats.org/officeDocument/2006/relationships/hyperlink" Target="https://1drv.ms/u/s!AprSHDk8SZSSnn0Ht0RKaxKa9Cph" TargetMode="External"/><Relationship Id="rId2915" Type="http://schemas.openxmlformats.org/officeDocument/2006/relationships/hyperlink" Target="https://1drv.ms/u/s!AprSHDk8SZSSohQ3dZKpVDQyQLEF" TargetMode="External"/><Relationship Id="rId4063" Type="http://schemas.openxmlformats.org/officeDocument/2006/relationships/hyperlink" Target="http://transparencia.ags.gob.mx/sedum/UsosSuelo/2021/3erTrimestreTransparencia/ALINEAMIENTOS/20215AL2085.pdf" TargetMode="External"/><Relationship Id="rId4270" Type="http://schemas.openxmlformats.org/officeDocument/2006/relationships/hyperlink" Target="http://transparencia.ags.gob.mx/sedum/UsosSuelo/2021/3erTrimestreTransparencia/ALINEAMIENTOS/20215AL2297.pdf" TargetMode="External"/><Relationship Id="rId1517" Type="http://schemas.openxmlformats.org/officeDocument/2006/relationships/hyperlink" Target="https://ags.gob.mx/servicios/sidu/Cloud/ObtenFactura/TEMyMDIxMDUwMjAyNQ==" TargetMode="External"/><Relationship Id="rId1724" Type="http://schemas.openxmlformats.org/officeDocument/2006/relationships/hyperlink" Target="https://1drv.ms/w/s!AjOSl-g3Fq2ChHu0bRq9gU2n65rw?e=tEwJSh" TargetMode="External"/><Relationship Id="rId4130" Type="http://schemas.openxmlformats.org/officeDocument/2006/relationships/hyperlink" Target="http://transparencia.ags.gob.mx/sedum/UsosSuelo/2021/3erTrimestreTransparencia/ALINEAMIENTOS/20215AL2157.pdf" TargetMode="External"/><Relationship Id="rId16" Type="http://schemas.openxmlformats.org/officeDocument/2006/relationships/hyperlink" Target="https://drive.google.com/file/d/1wLFfbbfQrQHzyWwSLJpXq6y_ixCvqi82/view?usp=sharing" TargetMode="External"/><Relationship Id="rId1931" Type="http://schemas.openxmlformats.org/officeDocument/2006/relationships/hyperlink" Target="https://ags.gob.mx/servicios/sidu/Cloud/ObtenDoc/JFNFRFVNL0xpY2VuY2lhcy9saWNlbmNpYS1MQzIwMjEwNTAxNzg2LnBkZg==" TargetMode="External"/><Relationship Id="rId3689" Type="http://schemas.openxmlformats.org/officeDocument/2006/relationships/hyperlink" Target="http://transparencia.ags.gob.mx/sedum/UsosSuelo/2021/3erTrimestreTransparencia/ALINEAMIENTOS/20215AL2712.pdf" TargetMode="External"/><Relationship Id="rId3896" Type="http://schemas.openxmlformats.org/officeDocument/2006/relationships/hyperlink" Target="http://transparencia.ags.gob.mx/sedum/UsosSuelo/2021/3erTrimestreTransparencia/ALINEAMIENTOS/20215AL1917.pdf" TargetMode="External"/><Relationship Id="rId2498" Type="http://schemas.openxmlformats.org/officeDocument/2006/relationships/hyperlink" Target="https://1drv.ms/u/s!AprSHDk8SZSSnVqJb09XweWM79-6" TargetMode="External"/><Relationship Id="rId3549" Type="http://schemas.openxmlformats.org/officeDocument/2006/relationships/hyperlink" Target="http://transparencia.ags.gob.mx/sedum/UsosSuelo/2021/3erTrimestreTransparencia/ALINEAMIENTOS/20215AL2572.pdf" TargetMode="External"/><Relationship Id="rId677" Type="http://schemas.openxmlformats.org/officeDocument/2006/relationships/hyperlink" Target="https://1drv.ms/w/s!AksM2wEhs8BSmDX6aSDkQJBWwaXn?e=HnSKKF" TargetMode="External"/><Relationship Id="rId2358" Type="http://schemas.openxmlformats.org/officeDocument/2006/relationships/hyperlink" Target="https://1drv.ms/u/s!AprSHDk8SZSSnQ4DhIkscq3CLVBq" TargetMode="External"/><Relationship Id="rId3756" Type="http://schemas.openxmlformats.org/officeDocument/2006/relationships/hyperlink" Target="http://transparencia.ags.gob.mx/sedum/UsosSuelo/2021/3erTrimestreTransparencia/ALINEAMIENTOS/20215AL2779.pdf" TargetMode="External"/><Relationship Id="rId3963" Type="http://schemas.openxmlformats.org/officeDocument/2006/relationships/hyperlink" Target="http://transparencia.ags.gob.mx/sedum/UsosSuelo/2021/3erTrimestreTransparencia/ALINEAMIENTOS/20215AL1985.pdf" TargetMode="External"/><Relationship Id="rId884" Type="http://schemas.openxmlformats.org/officeDocument/2006/relationships/hyperlink" Target="https://ags.gob.mx/servicios/sidu/Cloud/ObtenDoc/JFNFRFVNL0xpY2VuY2lhcy9saWNlbmNpYS1MQzIwMjEwNTAxNTE0LnBkZg==" TargetMode="External"/><Relationship Id="rId2565" Type="http://schemas.openxmlformats.org/officeDocument/2006/relationships/hyperlink" Target="https://1drv.ms/u/s!AprSHDk8SZSSomVN8IApL9Vcz6gm" TargetMode="External"/><Relationship Id="rId2772" Type="http://schemas.openxmlformats.org/officeDocument/2006/relationships/hyperlink" Target="https://1drv.ms/u/s!AprSHDk8SZSSnybcctYEqyG-budg" TargetMode="External"/><Relationship Id="rId3409" Type="http://schemas.openxmlformats.org/officeDocument/2006/relationships/hyperlink" Target="http://transparencia.ags.gob.mx/sedum/UsosSuelo/2021/3erTrimestreTransparencia/ALINEAMIENTOS/20215AL2424.pdf" TargetMode="External"/><Relationship Id="rId3616" Type="http://schemas.openxmlformats.org/officeDocument/2006/relationships/hyperlink" Target="http://transparencia.ags.gob.mx/sedum/UsosSuelo/2021/3erTrimestreTransparencia/ALINEAMIENTOS/20215AL2639.pdf" TargetMode="External"/><Relationship Id="rId3823" Type="http://schemas.openxmlformats.org/officeDocument/2006/relationships/hyperlink" Target="http://transparencia.ags.gob.mx/SEDUM/UsosSuelo/2021/1erTrimestreTransparencia/CONVENIOS/CONVENIO%20DE%20REUBICACI&#211;N%202021.pdf" TargetMode="External"/><Relationship Id="rId537" Type="http://schemas.openxmlformats.org/officeDocument/2006/relationships/hyperlink" Target="https://1drv.ms/w/s!AksM2wEhs8BSmDX6aSDkQJBWwaXn?e=HnSKKF" TargetMode="External"/><Relationship Id="rId744" Type="http://schemas.openxmlformats.org/officeDocument/2006/relationships/hyperlink" Target="https://1drv.ms/w/s!AksM2wEhs8BSmDX6aSDkQJBWwaXn?e=HnSKKF" TargetMode="External"/><Relationship Id="rId951" Type="http://schemas.openxmlformats.org/officeDocument/2006/relationships/hyperlink" Target="https://ags.gob.mx/servicios/sidu/Cloud/ObtenDoc/JFNFRFVNL0xpY2VuY2lhcy9saWNlbmNpYS1MQzIwMjEwNTAxNjExLnBkZg==" TargetMode="External"/><Relationship Id="rId1167" Type="http://schemas.openxmlformats.org/officeDocument/2006/relationships/hyperlink" Target="https://ags.gob.mx/servicios/sidu/Cloud/ObtenDoc/JFNFRFVNL0xpY2VuY2lhcy9saWNlbmNpYS1MQzIwMjEwNTAxODY5LnBkZg==" TargetMode="External"/><Relationship Id="rId1374" Type="http://schemas.openxmlformats.org/officeDocument/2006/relationships/hyperlink" Target="https://ags.gob.mx/servicios/sidu/Cloud/ObtenFactura/TEMyMDIxMDUwMTQ4OA==" TargetMode="External"/><Relationship Id="rId1581" Type="http://schemas.openxmlformats.org/officeDocument/2006/relationships/hyperlink" Target="https://ags.gob.mx/servicios/sidu/Cloud/ObtenFactura/TEMyMDIxMDUwMTk0OQ==" TargetMode="External"/><Relationship Id="rId2218" Type="http://schemas.openxmlformats.org/officeDocument/2006/relationships/hyperlink" Target="https://ags.gob.mx/servicios/sidu/Cloud/ObtenFactura/TEMyMDIxMDUwMjAyMg==" TargetMode="External"/><Relationship Id="rId2425" Type="http://schemas.openxmlformats.org/officeDocument/2006/relationships/hyperlink" Target="https://1drv.ms/u/s!AprSHDk8SZSSoQ6fAevdLfqcC8fz" TargetMode="External"/><Relationship Id="rId2632" Type="http://schemas.openxmlformats.org/officeDocument/2006/relationships/hyperlink" Target="https://1drv.ms/b/s!AprSHDk8SZSSpEyOSDlFyN3v8yk4" TargetMode="External"/><Relationship Id="rId80" Type="http://schemas.openxmlformats.org/officeDocument/2006/relationships/hyperlink" Target="https://drive.google.com/file/d/1PDzYq56WLcoyuX3RcVZRrrajHu-P47jh/view?usp=sharing" TargetMode="External"/><Relationship Id="rId604" Type="http://schemas.openxmlformats.org/officeDocument/2006/relationships/hyperlink" Target="https://1drv.ms/w/s!AksM2wEhs8BSmDX6aSDkQJBWwaXn?e=HnSKKF" TargetMode="External"/><Relationship Id="rId811" Type="http://schemas.openxmlformats.org/officeDocument/2006/relationships/hyperlink" Target="https://ags.gob.mx/servicios/sidu/Cloud/ObtenDoc/JFNFRFVNL0xpY2VuY2lhcy9saWNlbmNpYS1MQzIwMjEwNTAxNDAwLnBkZg==" TargetMode="External"/><Relationship Id="rId1027" Type="http://schemas.openxmlformats.org/officeDocument/2006/relationships/hyperlink" Target="https://ags.gob.mx/servicios/sidu/Cloud/ObtenDoc/JFNFRFVNL0xpY2VuY2lhcy9saWNlbmNpYS1MQzIwMjEwNTAyMDExLnBkZg==" TargetMode="External"/><Relationship Id="rId1234" Type="http://schemas.openxmlformats.org/officeDocument/2006/relationships/hyperlink" Target="https://ags.gob.mx/servicios/sidu/Cloud/ObtenDoc/JFNFRFVNL0xpY2VuY2lhcy9saWNlbmNpYS1MQzIwMjEwNTAxNzI3LnBkZg==" TargetMode="External"/><Relationship Id="rId1441" Type="http://schemas.openxmlformats.org/officeDocument/2006/relationships/hyperlink" Target="https://ags.gob.mx/servicios/sidu/Cloud/ObtenFactura/TEMyMDIxMDUwMTYxMQ==" TargetMode="External"/><Relationship Id="rId1301" Type="http://schemas.openxmlformats.org/officeDocument/2006/relationships/hyperlink" Target="https://ags.gob.mx/servicios/sidu/Cloud/ObtenFactura/TEMyMDIxMDUwMTM3Ng==" TargetMode="External"/><Relationship Id="rId3199" Type="http://schemas.openxmlformats.org/officeDocument/2006/relationships/hyperlink" Target="http://transparencia.ags.gob.mx/sedum/Anuncios/2021/3erTrimestreTransparencia/20215AT097PAGO.pdf" TargetMode="External"/><Relationship Id="rId3059" Type="http://schemas.openxmlformats.org/officeDocument/2006/relationships/hyperlink" Target="https://1drv.ms/u/s!AprSHDk8SZSSo3DHi9jDJ_Xa2NtJ" TargetMode="External"/><Relationship Id="rId3266" Type="http://schemas.openxmlformats.org/officeDocument/2006/relationships/hyperlink" Target="http://transparencia.ags.gob.mx/sedum/Anuncios/2021/3erTrimestreTransparencia/20215AN694PAGO.pdf" TargetMode="External"/><Relationship Id="rId3473" Type="http://schemas.openxmlformats.org/officeDocument/2006/relationships/hyperlink" Target="http://transparencia.ags.gob.mx/sedum/UsosSuelo/2021/3erTrimestreTransparencia/ALINEAMIENTOS/20215AL2493.pdf" TargetMode="External"/><Relationship Id="rId187" Type="http://schemas.openxmlformats.org/officeDocument/2006/relationships/hyperlink" Target="https://1drv.ms/w/s!AksM2wEhs8BSmDX6aSDkQJBWwaXn?e=HnSKKF" TargetMode="External"/><Relationship Id="rId394" Type="http://schemas.openxmlformats.org/officeDocument/2006/relationships/hyperlink" Target="https://1drv.ms/w/s!AksM2wEhs8BSmDX6aSDkQJBWwaXn?e=HnSKKF" TargetMode="External"/><Relationship Id="rId2075" Type="http://schemas.openxmlformats.org/officeDocument/2006/relationships/hyperlink" Target="https://ags.gob.mx/servicios/sidu/Cloud/ObtenFactura/TEMyMDIxMDUwMTUxMw==" TargetMode="External"/><Relationship Id="rId2282" Type="http://schemas.openxmlformats.org/officeDocument/2006/relationships/hyperlink" Target="https://1drv.ms/u/s!AprSHDk8SZSSoQf2KfJZU14dXRUx" TargetMode="External"/><Relationship Id="rId3126" Type="http://schemas.openxmlformats.org/officeDocument/2006/relationships/hyperlink" Target="http://transparencia.ags.gob.mx/sedum/Anuncios/2021/3erTrimestreTransparencia/20215AN669.pdf" TargetMode="External"/><Relationship Id="rId3680" Type="http://schemas.openxmlformats.org/officeDocument/2006/relationships/hyperlink" Target="http://transparencia.ags.gob.mx/sedum/UsosSuelo/2021/3erTrimestreTransparencia/ALINEAMIENTOS/20215AL2703.pdf" TargetMode="External"/><Relationship Id="rId254" Type="http://schemas.openxmlformats.org/officeDocument/2006/relationships/hyperlink" Target="https://1drv.ms/w/s!AksM2wEhs8BSmDX6aSDkQJBWwaXn?e=HnSKKF" TargetMode="External"/><Relationship Id="rId1091" Type="http://schemas.openxmlformats.org/officeDocument/2006/relationships/hyperlink" Target="https://ags.gob.mx/servicios/sidu/Cloud/ObtenDoc/JFNFRFVNL0xpY2VuY2lhcy9saWNlbmNpYS1MQzIwMjEwNTAxOTM2LnBkZg==" TargetMode="External"/><Relationship Id="rId3333" Type="http://schemas.openxmlformats.org/officeDocument/2006/relationships/hyperlink" Target="http://transparencia.ags.gob.mx/sedum/UsosSuelo/2021/3erTrimestreTransparencia/ALINEAMIENTOS/20215AL2340.pdf" TargetMode="External"/><Relationship Id="rId3540" Type="http://schemas.openxmlformats.org/officeDocument/2006/relationships/hyperlink" Target="http://transparencia.ags.gob.mx/sedum/UsosSuelo/2021/3erTrimestreTransparencia/ALINEAMIENTOS/20215AL2563.pdf" TargetMode="External"/><Relationship Id="rId114" Type="http://schemas.openxmlformats.org/officeDocument/2006/relationships/hyperlink" Target="https://drive.google.com/file/d/1eoVBNXY_PQs583pbbuey6-ifDub84Dn4/view?usp=sharing" TargetMode="External"/><Relationship Id="rId461" Type="http://schemas.openxmlformats.org/officeDocument/2006/relationships/hyperlink" Target="https://1drv.ms/w/s!AksM2wEhs8BSmDX6aSDkQJBWwaXn?e=HnSKKF" TargetMode="External"/><Relationship Id="rId2142" Type="http://schemas.openxmlformats.org/officeDocument/2006/relationships/hyperlink" Target="https://ags.gob.mx/servicios/sidu/Cloud/ObtenFactura/TEMyMDIxMDUwMTc1Nw==" TargetMode="External"/><Relationship Id="rId3400" Type="http://schemas.openxmlformats.org/officeDocument/2006/relationships/hyperlink" Target="http://transparencia.ags.gob.mx/sedum/UsosSuelo/2021/3erTrimestreTransparencia/ALINEAMIENTOS/20215AL2415.pdf" TargetMode="External"/><Relationship Id="rId321" Type="http://schemas.openxmlformats.org/officeDocument/2006/relationships/hyperlink" Target="https://1drv.ms/w/s!AksM2wEhs8BSmDX6aSDkQJBWwaXn?e=HnSKKF" TargetMode="External"/><Relationship Id="rId2002" Type="http://schemas.openxmlformats.org/officeDocument/2006/relationships/hyperlink" Target="https://ags.gob.mx/servicios/sidu/Cloud/ObtenDoc/JFNFRFVNL0xpY2VuY2lhcy9saWNlbmNpYS1MQzIwMjEwNTAyMDM0LnBkZg==" TargetMode="External"/><Relationship Id="rId2959" Type="http://schemas.openxmlformats.org/officeDocument/2006/relationships/hyperlink" Target="https://1drv.ms/u/s!AprSHDk8SZSSoWZ6wKY8T-EQ8EPa" TargetMode="External"/><Relationship Id="rId1768" Type="http://schemas.openxmlformats.org/officeDocument/2006/relationships/hyperlink" Target="https://1drv.ms/w/s!AjOSl-g3Fq2ChHu0bRq9gU2n65rw?e=tEwJSh" TargetMode="External"/><Relationship Id="rId2819" Type="http://schemas.openxmlformats.org/officeDocument/2006/relationships/hyperlink" Target="https://1drv.ms/u/s!AprSHDk8SZSSn1QP0RjTUDq5B-rh" TargetMode="External"/><Relationship Id="rId4174" Type="http://schemas.openxmlformats.org/officeDocument/2006/relationships/hyperlink" Target="http://transparencia.ags.gob.mx/sedum/UsosSuelo/2021/3erTrimestreTransparencia/ALINEAMIENTOS/20215AL2201.pdf" TargetMode="External"/><Relationship Id="rId1628" Type="http://schemas.openxmlformats.org/officeDocument/2006/relationships/hyperlink" Target="https://ags.gob.mx/servicios/sidu/Cloud/ObtenFactura/TEMyMDIxMDUwMTczNg==" TargetMode="External"/><Relationship Id="rId1975" Type="http://schemas.openxmlformats.org/officeDocument/2006/relationships/hyperlink" Target="https://ags.gob.mx/servicios/sidu/Cloud/ObtenDoc/JFNFRFVNL0xpY2VuY2lhcy9saWNlbmNpYS1MQzIwMjEwNTAxOTA2LnBkZg==" TargetMode="External"/><Relationship Id="rId3190" Type="http://schemas.openxmlformats.org/officeDocument/2006/relationships/hyperlink" Target="http://transparencia.ags.gob.mx/sedum/Anuncios/2021/3erTrimestreTransparencia/20215AT088PAGO.pdf" TargetMode="External"/><Relationship Id="rId4034" Type="http://schemas.openxmlformats.org/officeDocument/2006/relationships/hyperlink" Target="http://transparencia.ags.gob.mx/sedum/UsosSuelo/2021/3erTrimestreTransparencia/ALINEAMIENTOS/20215AL2056.pdf" TargetMode="External"/><Relationship Id="rId4241" Type="http://schemas.openxmlformats.org/officeDocument/2006/relationships/hyperlink" Target="http://transparencia.ags.gob.mx/sedum/UsosSuelo/2021/3erTrimestreTransparencia/ALINEAMIENTOS/20215AL2268.pdf" TargetMode="External"/><Relationship Id="rId1835" Type="http://schemas.openxmlformats.org/officeDocument/2006/relationships/hyperlink" Target="https://ags.gob.mx/servicios/sidu/Cloud/ObtenDoc/JFNFRFVNL0xpY2VuY2lhcy9saWNlbmNpYS1MQzIwMjEwNTAxNDU3LnBkZg==" TargetMode="External"/><Relationship Id="rId3050" Type="http://schemas.openxmlformats.org/officeDocument/2006/relationships/hyperlink" Target="https://1drv.ms/u/s!AprSHDk8SZSSo3maoZRjYgHhPGmB" TargetMode="External"/><Relationship Id="rId4101" Type="http://schemas.openxmlformats.org/officeDocument/2006/relationships/hyperlink" Target="http://transparencia.ags.gob.mx/sedum/UsosSuelo/2021/3erTrimestreTransparencia/ALINEAMIENTOS/20215AL2123.pdf" TargetMode="External"/><Relationship Id="rId1902" Type="http://schemas.openxmlformats.org/officeDocument/2006/relationships/hyperlink" Target="https://ags.gob.mx/servicios/sidu/Cloud/ObtenDoc/JFNFRFVNL0xpY2VuY2lhcy9saWNlbmNpYS1MQzIwMjEwNTAxNjgwLnBkZg==" TargetMode="External"/><Relationship Id="rId3867" Type="http://schemas.openxmlformats.org/officeDocument/2006/relationships/hyperlink" Target="http://transparencia.ags.gob.mx/SEDUM/UsosSuelo/2021/1erTrimestreTransparencia/CONVENIOS/CONVENIO%20DE%20REUBICACI&#211;N%202021.pdf" TargetMode="External"/><Relationship Id="rId788" Type="http://schemas.openxmlformats.org/officeDocument/2006/relationships/hyperlink" Target="https://ags.gob.mx/servicios/sidu/Cloud/ObtenDoc/JFNFRFVNL0xpY2VuY2lhcy9saWNlbmNpYS1MQzIwMjEwNTAxMzc4LnBkZg==" TargetMode="External"/><Relationship Id="rId995" Type="http://schemas.openxmlformats.org/officeDocument/2006/relationships/hyperlink" Target="https://ags.gob.mx/servicios/sidu/Cloud/ObtenDoc/JFNFRFVNL0xpY2VuY2lhcy9saWNlbmNpYS1MQzIwMjEwNTAyMDU0LnBkZg==" TargetMode="External"/><Relationship Id="rId2469" Type="http://schemas.openxmlformats.org/officeDocument/2006/relationships/hyperlink" Target="https://1drv.ms/u/s!AprSHDk8SZSSoTQ5zPjrodOReZKO" TargetMode="External"/><Relationship Id="rId2676" Type="http://schemas.openxmlformats.org/officeDocument/2006/relationships/hyperlink" Target="https://1drv.ms/u/s!AprSHDk8SZSSn3sSgH_0MbdeWip_" TargetMode="External"/><Relationship Id="rId2883" Type="http://schemas.openxmlformats.org/officeDocument/2006/relationships/hyperlink" Target="https://1drv.ms/u/s!AprSHDk8SZSSoWearksz41jGoFZG" TargetMode="External"/><Relationship Id="rId3727" Type="http://schemas.openxmlformats.org/officeDocument/2006/relationships/hyperlink" Target="http://transparencia.ags.gob.mx/sedum/UsosSuelo/2021/3erTrimestreTransparencia/ALINEAMIENTOS/20215AL2753.pdf" TargetMode="External"/><Relationship Id="rId3934" Type="http://schemas.openxmlformats.org/officeDocument/2006/relationships/hyperlink" Target="http://transparencia.ags.gob.mx/sedum/UsosSuelo/2021/3erTrimestreTransparencia/ALINEAMIENTOS/20215AL1955.pdf" TargetMode="External"/><Relationship Id="rId648" Type="http://schemas.openxmlformats.org/officeDocument/2006/relationships/hyperlink" Target="https://1drv.ms/w/s!AksM2wEhs8BSmDX6aSDkQJBWwaXn?e=HnSKKF" TargetMode="External"/><Relationship Id="rId855" Type="http://schemas.openxmlformats.org/officeDocument/2006/relationships/hyperlink" Target="https://ags.gob.mx/servicios/sidu/Cloud/ObtenDoc/JFNFRFVNL0xpY2VuY2lhcy9saWNlbmNpYS1MQzIwMjEwNTAxNDY1LnBkZg==" TargetMode="External"/><Relationship Id="rId1278" Type="http://schemas.openxmlformats.org/officeDocument/2006/relationships/hyperlink" Target="https://ags.gob.mx/servicios/sidu/Cloud/ObtenFactura/TEMyMDIxMDUwMTM0Mg==" TargetMode="External"/><Relationship Id="rId1485" Type="http://schemas.openxmlformats.org/officeDocument/2006/relationships/hyperlink" Target="https://ags.gob.mx/servicios/sidu/Cloud/ObtenFactura/TEMyMDIxMDUwMTY3MQ==" TargetMode="External"/><Relationship Id="rId1692" Type="http://schemas.openxmlformats.org/officeDocument/2006/relationships/hyperlink" Target="https://ags.gob.mx/servicios/sidu/Cloud/ObtenFactura/TEMyMDIxMDUwMTgxNQ==" TargetMode="External"/><Relationship Id="rId2329" Type="http://schemas.openxmlformats.org/officeDocument/2006/relationships/hyperlink" Target="https://1drv.ms/u/s!AprSHDk8SZSSnFEG37aWm1C54slc" TargetMode="External"/><Relationship Id="rId2536" Type="http://schemas.openxmlformats.org/officeDocument/2006/relationships/hyperlink" Target="https://1drv.ms/u/s!AprSHDk8SZSSoSXHU4VFZiOk5jB5" TargetMode="External"/><Relationship Id="rId2743" Type="http://schemas.openxmlformats.org/officeDocument/2006/relationships/hyperlink" Target="https://1drv.ms/u/s!AprSHDk8SZSSnxOL_dVpf_NIvTZg" TargetMode="External"/><Relationship Id="rId508" Type="http://schemas.openxmlformats.org/officeDocument/2006/relationships/hyperlink" Target="https://1drv.ms/w/s!AksM2wEhs8BSmDX6aSDkQJBWwaXn?e=HnSKKF" TargetMode="External"/><Relationship Id="rId715" Type="http://schemas.openxmlformats.org/officeDocument/2006/relationships/hyperlink" Target="https://1drv.ms/w/s!AksM2wEhs8BSmDX6aSDkQJBWwaXn?e=HnSKKF" TargetMode="External"/><Relationship Id="rId922" Type="http://schemas.openxmlformats.org/officeDocument/2006/relationships/hyperlink" Target="https://ags.gob.mx/servicios/sidu/Cloud/ObtenDoc/JFNFRFVNL0xpY2VuY2lhcy9saWNlbmNpYS1MQzIwMjEwNTAxNTY1LnBkZg==" TargetMode="External"/><Relationship Id="rId1138" Type="http://schemas.openxmlformats.org/officeDocument/2006/relationships/hyperlink" Target="https://ags.gob.mx/servicios/sidu/Cloud/ObtenDoc/JFNFRFVNL0xpY2VuY2lhcy9saWNlbmNpYS1MQzIwMjEwNTAxNzA1LnBkZg==" TargetMode="External"/><Relationship Id="rId1345" Type="http://schemas.openxmlformats.org/officeDocument/2006/relationships/hyperlink" Target="https://ags.gob.mx/servicios/sidu/Cloud/ObtenFactura/TEMyMDIxMDUwMTQ0Mw==" TargetMode="External"/><Relationship Id="rId1552" Type="http://schemas.openxmlformats.org/officeDocument/2006/relationships/hyperlink" Target="https://ags.gob.mx/servicios/sidu/Cloud/ObtenFactura/TEMyMDIxMDUwMTk4MA==" TargetMode="External"/><Relationship Id="rId2603" Type="http://schemas.openxmlformats.org/officeDocument/2006/relationships/hyperlink" Target="https://1drv.ms/u/s!AprSHDk8SZSSoj0xuILyLaNEDbqm" TargetMode="External"/><Relationship Id="rId2950" Type="http://schemas.openxmlformats.org/officeDocument/2006/relationships/hyperlink" Target="https://1drv.ms/u/s!AprSHDk8SZSSoWhvJVH_x7g9eqbj" TargetMode="External"/><Relationship Id="rId1205" Type="http://schemas.openxmlformats.org/officeDocument/2006/relationships/hyperlink" Target="https://ags.gob.mx/servicios/sidu/Cloud/ObtenDoc/JFNFRFVNL0xpY2VuY2lhcy9saWNlbmNpYS1MQzIwMjEwNTAxNzIyLnBkZg==" TargetMode="External"/><Relationship Id="rId2810" Type="http://schemas.openxmlformats.org/officeDocument/2006/relationships/hyperlink" Target="https://1drv.ms/u/s!AprSHDk8SZSSn0vMPkoi6n1ipzHh" TargetMode="External"/><Relationship Id="rId51" Type="http://schemas.openxmlformats.org/officeDocument/2006/relationships/hyperlink" Target="https://drive.google.com/file/d/1tjUNz_omrxLRs_yQW0AIeL_9kZIOy_Zu/view?usp=sharing" TargetMode="External"/><Relationship Id="rId1412" Type="http://schemas.openxmlformats.org/officeDocument/2006/relationships/hyperlink" Target="https://ags.gob.mx/servicios/sidu/Cloud/ObtenFactura/TEMyMDIxMDUwMTU1OQ==" TargetMode="External"/><Relationship Id="rId3377" Type="http://schemas.openxmlformats.org/officeDocument/2006/relationships/hyperlink" Target="http://transparencia.ags.gob.mx/sedum/UsosSuelo/2021/3erTrimestreTransparencia/ALINEAMIENTOS/20215AL2388.pdf" TargetMode="External"/><Relationship Id="rId298" Type="http://schemas.openxmlformats.org/officeDocument/2006/relationships/hyperlink" Target="https://1drv.ms/w/s!AksM2wEhs8BSmDX6aSDkQJBWwaXn?e=HnSKKF" TargetMode="External"/><Relationship Id="rId3584" Type="http://schemas.openxmlformats.org/officeDocument/2006/relationships/hyperlink" Target="http://transparencia.ags.gob.mx/sedum/UsosSuelo/2021/3erTrimestreTransparencia/ALINEAMIENTOS/20215AL2607.pdf" TargetMode="External"/><Relationship Id="rId3791" Type="http://schemas.openxmlformats.org/officeDocument/2006/relationships/hyperlink" Target="http://transparencia.ags.gob.mx/sedum/UsosSuelo/2021/3erTrimestreTransparencia/ALINEAMIENTOS/20215AL2814.pdf" TargetMode="External"/><Relationship Id="rId158" Type="http://schemas.openxmlformats.org/officeDocument/2006/relationships/hyperlink" Target="https://1drv.ms/w/s!AksM2wEhs8BSmDX6aSDkQJBWwaXn?e=HnSKKF" TargetMode="External"/><Relationship Id="rId2186" Type="http://schemas.openxmlformats.org/officeDocument/2006/relationships/hyperlink" Target="https://ags.gob.mx/servicios/sidu/Cloud/ObtenFactura/TEMyMDIxMDUwMTg3OA==" TargetMode="External"/><Relationship Id="rId2393" Type="http://schemas.openxmlformats.org/officeDocument/2006/relationships/hyperlink" Target="https://1drv.ms/u/s!AprSHDk8SZSSnTErMKq4WW6rFU6y" TargetMode="External"/><Relationship Id="rId3237" Type="http://schemas.openxmlformats.org/officeDocument/2006/relationships/hyperlink" Target="http://transparencia.ags.gob.mx/sedum/Anuncios/2021/3erTrimestreTransparencia/20215AT135PAGO.pdf" TargetMode="External"/><Relationship Id="rId3444" Type="http://schemas.openxmlformats.org/officeDocument/2006/relationships/hyperlink" Target="http://transparencia.ags.gob.mx/sedum/UsosSuelo/2021/3erTrimestreTransparencia/ALINEAMIENTOS/20215AL2460.pdf" TargetMode="External"/><Relationship Id="rId3651" Type="http://schemas.openxmlformats.org/officeDocument/2006/relationships/hyperlink" Target="http://transparencia.ags.gob.mx/sedum/UsosSuelo/2021/3erTrimestreTransparencia/ALINEAMIENTOS/20215AL2674.pdf" TargetMode="External"/><Relationship Id="rId365" Type="http://schemas.openxmlformats.org/officeDocument/2006/relationships/hyperlink" Target="https://1drv.ms/w/s!AksM2wEhs8BSmDX6aSDkQJBWwaXn?e=HnSKKF" TargetMode="External"/><Relationship Id="rId572" Type="http://schemas.openxmlformats.org/officeDocument/2006/relationships/hyperlink" Target="https://1drv.ms/w/s!AksM2wEhs8BSmDX6aSDkQJBWwaXn?e=HnSKKF" TargetMode="External"/><Relationship Id="rId2046" Type="http://schemas.openxmlformats.org/officeDocument/2006/relationships/hyperlink" Target="https://ags.gob.mx/servicios/sidu/Cloud/ObtenFactura/TEMyMDIxMDUwMTQyOQ==" TargetMode="External"/><Relationship Id="rId2253" Type="http://schemas.openxmlformats.org/officeDocument/2006/relationships/hyperlink" Target="https://1drv.ms/u/s!AprSHDk8SZSSnFYTMhbY4qpdfPoZ" TargetMode="External"/><Relationship Id="rId2460" Type="http://schemas.openxmlformats.org/officeDocument/2006/relationships/hyperlink" Target="https://1drv.ms/u/s!AprSHDk8SZSSoleSw9sgK9HcCVKx" TargetMode="External"/><Relationship Id="rId3304" Type="http://schemas.openxmlformats.org/officeDocument/2006/relationships/hyperlink" Target="http://transparencia.ags.gob.mx/SEDUM/UsosSuelo/2021/1erTrimestreTransparencia/CONVENIOS/CONVENIO%20DE%20REUBICACI&#211;N%202021.pdf" TargetMode="External"/><Relationship Id="rId3511" Type="http://schemas.openxmlformats.org/officeDocument/2006/relationships/hyperlink" Target="http://transparencia.ags.gob.mx/sedum/UsosSuelo/2021/3erTrimestreTransparencia/ALINEAMIENTOS/20215AL2534.pdf" TargetMode="External"/><Relationship Id="rId225" Type="http://schemas.openxmlformats.org/officeDocument/2006/relationships/hyperlink" Target="https://1drv.ms/w/s!AksM2wEhs8BSmDX6aSDkQJBWwaXn?e=HnSKKF" TargetMode="External"/><Relationship Id="rId432" Type="http://schemas.openxmlformats.org/officeDocument/2006/relationships/hyperlink" Target="https://1drv.ms/w/s!AksM2wEhs8BSmDX6aSDkQJBWwaXn?e=HnSKKF" TargetMode="External"/><Relationship Id="rId1062" Type="http://schemas.openxmlformats.org/officeDocument/2006/relationships/hyperlink" Target="https://ags.gob.mx/servicios/sidu/Cloud/ObtenDoc/JFNFRFVNL0xpY2VuY2lhcy9saWNlbmNpYS1MQzIwMjEwNTAxOTczLnBkZg==" TargetMode="External"/><Relationship Id="rId2113" Type="http://schemas.openxmlformats.org/officeDocument/2006/relationships/hyperlink" Target="https://ags.gob.mx/servicios/sidu/Cloud/ObtenFactura/TEMyMDIxMDUwMTY1NQ==" TargetMode="External"/><Relationship Id="rId2320" Type="http://schemas.openxmlformats.org/officeDocument/2006/relationships/hyperlink" Target="https://1drv.ms/u/s!AprSHDk8SZSSnlSr3aBpzA4vtIzJ" TargetMode="External"/><Relationship Id="rId4078" Type="http://schemas.openxmlformats.org/officeDocument/2006/relationships/hyperlink" Target="http://transparencia.ags.gob.mx/sedum/UsosSuelo/2021/3erTrimestreTransparencia/ALINEAMIENTOS/20215AL2100.pdf" TargetMode="External"/><Relationship Id="rId4285" Type="http://schemas.openxmlformats.org/officeDocument/2006/relationships/hyperlink" Target="http://transparencia.ags.gob.mx/sedum/UsosSuelo/2021/3erTrimestreTransparencia/ALINEAMIENTOS/20215AL2312.pdf" TargetMode="External"/><Relationship Id="rId1879" Type="http://schemas.openxmlformats.org/officeDocument/2006/relationships/hyperlink" Target="https://ags.gob.mx/servicios/sidu/Cloud/ObtenDoc/JFNFRFVNL0xpY2VuY2lhcy9saWNlbmNpYS1MQzIwMjEwNTAxNTg2LnBkZg==" TargetMode="External"/><Relationship Id="rId3094" Type="http://schemas.openxmlformats.org/officeDocument/2006/relationships/hyperlink" Target="http://transparencia.ags.gob.mx/sedum/Anuncios/2021/3erTrimestreTransparencia/20215AT107.pdf" TargetMode="External"/><Relationship Id="rId4145" Type="http://schemas.openxmlformats.org/officeDocument/2006/relationships/hyperlink" Target="http://transparencia.ags.gob.mx/sedum/UsosSuelo/2021/3erTrimestreTransparencia/ALINEAMIENTOS/20215AL2172.pdf" TargetMode="External"/><Relationship Id="rId1739" Type="http://schemas.openxmlformats.org/officeDocument/2006/relationships/hyperlink" Target="https://1drv.ms/w/s!AjOSl-g3Fq2ChHu0bRq9gU2n65rw?e=tEwJSh" TargetMode="External"/><Relationship Id="rId1946" Type="http://schemas.openxmlformats.org/officeDocument/2006/relationships/hyperlink" Target="https://ags.gob.mx/servicios/sidu/Cloud/ObtenDoc/JFNFRFVNL0xpY2VuY2lhcy9saWNlbmNpYS1MQzIwMjEwNTAxODIzLnBkZg==" TargetMode="External"/><Relationship Id="rId4005" Type="http://schemas.openxmlformats.org/officeDocument/2006/relationships/hyperlink" Target="http://transparencia.ags.gob.mx/sedum/UsosSuelo/2021/3erTrimestreTransparencia/ALINEAMIENTOS/20215AL2027.pdf" TargetMode="External"/><Relationship Id="rId1806" Type="http://schemas.openxmlformats.org/officeDocument/2006/relationships/hyperlink" Target="https://ags.gob.mx/servicios/sidu/Cloud/ObtenDoc/JFNFRFVNL0xpY2VuY2lhcy9saWNlbmNpYS1MQzIwMjEwNTAxMzcxLnBkZg==" TargetMode="External"/><Relationship Id="rId3161" Type="http://schemas.openxmlformats.org/officeDocument/2006/relationships/hyperlink" Target="http://transparencia.ags.gob.mx/sedum/Anuncios/2021/3erTrimestreTransparencia/20215AN704.pdf" TargetMode="External"/><Relationship Id="rId4212" Type="http://schemas.openxmlformats.org/officeDocument/2006/relationships/hyperlink" Target="http://transparencia.ags.gob.mx/sedum/UsosSuelo/2021/3erTrimestreTransparencia/ALINEAMIENTOS/20215AL2239.pdf" TargetMode="External"/><Relationship Id="rId3021" Type="http://schemas.openxmlformats.org/officeDocument/2006/relationships/hyperlink" Target="https://1drv.ms/u/s!AprSHDk8SZSSo2aJ9THLdUB-sK70" TargetMode="External"/><Relationship Id="rId3978" Type="http://schemas.openxmlformats.org/officeDocument/2006/relationships/hyperlink" Target="http://transparencia.ags.gob.mx/sedum/UsosSuelo/2021/3erTrimestreTransparencia/ALINEAMIENTOS/20215AL2000.pdf" TargetMode="External"/><Relationship Id="rId899" Type="http://schemas.openxmlformats.org/officeDocument/2006/relationships/hyperlink" Target="https://ags.gob.mx/servicios/sidu/Cloud/ObtenDoc/JFNFRFVNL0xpY2VuY2lhcy9saWNlbmNpYS1MQzIwMjEwNTAxNTM3LnBkZg==" TargetMode="External"/><Relationship Id="rId2787" Type="http://schemas.openxmlformats.org/officeDocument/2006/relationships/hyperlink" Target="https://1drv.ms/u/s!AprSHDk8SZSSnzi6QDjQt-SYOlnV" TargetMode="External"/><Relationship Id="rId3838" Type="http://schemas.openxmlformats.org/officeDocument/2006/relationships/hyperlink" Target="http://transparencia.ags.gob.mx/SEDUM/UsosSuelo/2021/1erTrimestreTransparencia/CONVENIOS/CONVENIO%20DE%20REUBICACI&#211;N%202021.pdf" TargetMode="External"/><Relationship Id="rId759" Type="http://schemas.openxmlformats.org/officeDocument/2006/relationships/hyperlink" Target="https://1drv.ms/w/s!AksM2wEhs8BSmDX6aSDkQJBWwaXn?e=HnSKKF" TargetMode="External"/><Relationship Id="rId966" Type="http://schemas.openxmlformats.org/officeDocument/2006/relationships/hyperlink" Target="https://ags.gob.mx/servicios/sidu/Cloud/ObtenDoc/JFNFRFVNL0xpY2VuY2lhcy9saWNlbmNpYS1MQzIwMjEwNTAxNjI4LnBkZg==" TargetMode="External"/><Relationship Id="rId1389" Type="http://schemas.openxmlformats.org/officeDocument/2006/relationships/hyperlink" Target="https://ags.gob.mx/servicios/sidu/Cloud/ObtenFactura/TEMyMDIxMDUwMTUxOA==" TargetMode="External"/><Relationship Id="rId1596" Type="http://schemas.openxmlformats.org/officeDocument/2006/relationships/hyperlink" Target="https://ags.gob.mx/servicios/sidu/Cloud/ObtenFactura/TEMyMDIxMDUwMTkzMg==" TargetMode="External"/><Relationship Id="rId2647" Type="http://schemas.openxmlformats.org/officeDocument/2006/relationships/hyperlink" Target="https://1drv.ms/u/s!AprSHDk8SZSSowF-FliKwxlHa_8P" TargetMode="External"/><Relationship Id="rId2994" Type="http://schemas.openxmlformats.org/officeDocument/2006/relationships/hyperlink" Target="https://1drv.ms/u/s!AprSHDk8SZSSoikSXQym7Jq7nhNm" TargetMode="External"/><Relationship Id="rId619" Type="http://schemas.openxmlformats.org/officeDocument/2006/relationships/hyperlink" Target="https://1drv.ms/w/s!AksM2wEhs8BSmDX6aSDkQJBWwaXn?e=HnSKKF" TargetMode="External"/><Relationship Id="rId1249" Type="http://schemas.openxmlformats.org/officeDocument/2006/relationships/hyperlink" Target="https://ags.gob.mx/servicios/sidu/Cloud/ObtenDoc/JFNFRFVNL0xpY2VuY2lhcy9saWNlbmNpYS1MQzIwMjEwNTAxNzY2LnBkZg==" TargetMode="External"/><Relationship Id="rId2854" Type="http://schemas.openxmlformats.org/officeDocument/2006/relationships/hyperlink" Target="https://1drv.ms/u/s!AprSHDk8SZSSoCY901sMaoLZVmYV" TargetMode="External"/><Relationship Id="rId3905" Type="http://schemas.openxmlformats.org/officeDocument/2006/relationships/hyperlink" Target="http://transparencia.ags.gob.mx/sedum/UsosSuelo/2021/3erTrimestreTransparencia/ALINEAMIENTOS/20215AL1926.pdf" TargetMode="External"/><Relationship Id="rId95" Type="http://schemas.openxmlformats.org/officeDocument/2006/relationships/hyperlink" Target="https://drive.google.com/file/d/1kCcrxyZeCwPxwekOO5FM5GV_XYWOs8Sz/view?usp=sharing" TargetMode="External"/><Relationship Id="rId826" Type="http://schemas.openxmlformats.org/officeDocument/2006/relationships/hyperlink" Target="https://ags.gob.mx/servicios/sidu/Cloud/ObtenDoc/JFNFRFVNL0xpY2VuY2lhcy9saWNlbmNpYS1MQzIwMjEwNTAxNDIxLnBkZg==" TargetMode="External"/><Relationship Id="rId1109" Type="http://schemas.openxmlformats.org/officeDocument/2006/relationships/hyperlink" Target="https://ags.gob.mx/servicios/sidu/Cloud/ObtenDoc/JFNFRFVNL0xpY2VuY2lhcy9saWNlbmNpYS1MQzIwMjEwNTAxOTA5LnBkZg==" TargetMode="External"/><Relationship Id="rId1456" Type="http://schemas.openxmlformats.org/officeDocument/2006/relationships/hyperlink" Target="https://ags.gob.mx/servicios/sidu/Cloud/ObtenFactura/TEMyMDIxMDUwMTYyOQ==" TargetMode="External"/><Relationship Id="rId1663" Type="http://schemas.openxmlformats.org/officeDocument/2006/relationships/hyperlink" Target="https://ags.gob.mx/servicios/sidu/Cloud/ObtenFactura/TEMyMDIxMDUwMTg1MQ==" TargetMode="External"/><Relationship Id="rId1870" Type="http://schemas.openxmlformats.org/officeDocument/2006/relationships/hyperlink" Target="https://ags.gob.mx/servicios/sidu/Cloud/ObtenDoc/JFNFRFVNL0xpY2VuY2lhcy9saWNlbmNpYS1MQzIwMjEwNTAxNTY5LnBkZg==" TargetMode="External"/><Relationship Id="rId2507" Type="http://schemas.openxmlformats.org/officeDocument/2006/relationships/hyperlink" Target="https://1drv.ms/u/s!AprSHDk8SZSSoE8tvJzWtfbwrpHw" TargetMode="External"/><Relationship Id="rId2714" Type="http://schemas.openxmlformats.org/officeDocument/2006/relationships/hyperlink" Target="https://1drv.ms/u/s!AprSHDk8SZSSnmc4gaOCHREDt5fL" TargetMode="External"/><Relationship Id="rId2921" Type="http://schemas.openxmlformats.org/officeDocument/2006/relationships/hyperlink" Target="https://1drv.ms/u/s!AprSHDk8SZSSoXcMbqONzErkpyG1" TargetMode="External"/><Relationship Id="rId1316" Type="http://schemas.openxmlformats.org/officeDocument/2006/relationships/hyperlink" Target="https://ags.gob.mx/servicios/sidu/Cloud/ObtenFactura/TEMyMDIxMDUwMTQwMg==" TargetMode="External"/><Relationship Id="rId1523" Type="http://schemas.openxmlformats.org/officeDocument/2006/relationships/hyperlink" Target="https://ags.gob.mx/servicios/sidu/Cloud/ObtenFactura/TEMyMDIxMDUwMTcwNg==" TargetMode="External"/><Relationship Id="rId1730" Type="http://schemas.openxmlformats.org/officeDocument/2006/relationships/hyperlink" Target="https://1drv.ms/w/s!AjOSl-g3Fq2ChHu0bRq9gU2n65rw?e=tEwJSh" TargetMode="External"/><Relationship Id="rId22" Type="http://schemas.openxmlformats.org/officeDocument/2006/relationships/hyperlink" Target="https://drive.google.com/file/d/1s08y4b1Cbrjfw1a_Fl9h4cVyItXusCq8/view?usp=sharing" TargetMode="External"/><Relationship Id="rId3488" Type="http://schemas.openxmlformats.org/officeDocument/2006/relationships/hyperlink" Target="http://transparencia.ags.gob.mx/sedum/UsosSuelo/2021/3erTrimestreTransparencia/ALINEAMIENTOS/20215AL2509.pdf" TargetMode="External"/><Relationship Id="rId3695" Type="http://schemas.openxmlformats.org/officeDocument/2006/relationships/hyperlink" Target="http://transparencia.ags.gob.mx/sedum/UsosSuelo/2021/3erTrimestreTransparencia/ALINEAMIENTOS/20215AL2718.pdf" TargetMode="External"/><Relationship Id="rId2297" Type="http://schemas.openxmlformats.org/officeDocument/2006/relationships/hyperlink" Target="https://1drv.ms/u/s!AprSHDk8SZSSnjQ1WNx6zO5OrCfp" TargetMode="External"/><Relationship Id="rId3348" Type="http://schemas.openxmlformats.org/officeDocument/2006/relationships/hyperlink" Target="http://transparencia.ags.gob.mx/sedum/UsosSuelo/2021/3erTrimestreTransparencia/ALINEAMIENTOS/20215AL2356.pdf" TargetMode="External"/><Relationship Id="rId3555" Type="http://schemas.openxmlformats.org/officeDocument/2006/relationships/hyperlink" Target="http://transparencia.ags.gob.mx/sedum/UsosSuelo/2021/3erTrimestreTransparencia/ALINEAMIENTOS/20215AL2578.pdf" TargetMode="External"/><Relationship Id="rId3762" Type="http://schemas.openxmlformats.org/officeDocument/2006/relationships/hyperlink" Target="http://transparencia.ags.gob.mx/sedum/UsosSuelo/2021/3erTrimestreTransparencia/ALINEAMIENTOS/20215AL2785.pdf" TargetMode="External"/><Relationship Id="rId269" Type="http://schemas.openxmlformats.org/officeDocument/2006/relationships/hyperlink" Target="https://1drv.ms/w/s!AksM2wEhs8BSmDX6aSDkQJBWwaXn?e=HnSKKF" TargetMode="External"/><Relationship Id="rId476" Type="http://schemas.openxmlformats.org/officeDocument/2006/relationships/hyperlink" Target="https://1drv.ms/w/s!AksM2wEhs8BSmDX6aSDkQJBWwaXn?e=HnSKKF" TargetMode="External"/><Relationship Id="rId683" Type="http://schemas.openxmlformats.org/officeDocument/2006/relationships/hyperlink" Target="https://1drv.ms/w/s!AksM2wEhs8BSmDX6aSDkQJBWwaXn?e=HnSKKF" TargetMode="External"/><Relationship Id="rId890" Type="http://schemas.openxmlformats.org/officeDocument/2006/relationships/hyperlink" Target="https://ags.gob.mx/servicios/sidu/Cloud/ObtenDoc/JFNFRFVNL0xpY2VuY2lhcy9saWNlbmNpYS1MQzIwMjEwNTAxNTIxLnBkZg==" TargetMode="External"/><Relationship Id="rId2157" Type="http://schemas.openxmlformats.org/officeDocument/2006/relationships/hyperlink" Target="https://ags.gob.mx/servicios/sidu/Cloud/ObtenFactura/TEMyMDIxMDUwMTgwMw==" TargetMode="External"/><Relationship Id="rId2364" Type="http://schemas.openxmlformats.org/officeDocument/2006/relationships/hyperlink" Target="https://1drv.ms/u/s!AprSHDk8SZSSnRS3PsB9c5mMZ7t6" TargetMode="External"/><Relationship Id="rId2571" Type="http://schemas.openxmlformats.org/officeDocument/2006/relationships/hyperlink" Target="https://1drv.ms/u/s!AprSHDk8SZSSoElX7MxmgR3JFaq7" TargetMode="External"/><Relationship Id="rId3208" Type="http://schemas.openxmlformats.org/officeDocument/2006/relationships/hyperlink" Target="http://transparencia.ags.gob.mx/sedum/Anuncios/2021/3erTrimestreTransparencia/20215AT106PAGO.pdf" TargetMode="External"/><Relationship Id="rId3415" Type="http://schemas.openxmlformats.org/officeDocument/2006/relationships/hyperlink" Target="http://transparencia.ags.gob.mx/sedum/UsosSuelo/2021/3erTrimestreTransparencia/ALINEAMIENTOS/20215AL2430.pdf" TargetMode="External"/><Relationship Id="rId129" Type="http://schemas.openxmlformats.org/officeDocument/2006/relationships/hyperlink" Target="https://drive.google.com/file/d/13rnBC2fAD7CVIcrlhGZ9xoCWZO_q8cnK/view?usp=sharing" TargetMode="External"/><Relationship Id="rId336" Type="http://schemas.openxmlformats.org/officeDocument/2006/relationships/hyperlink" Target="https://1drv.ms/w/s!AksM2wEhs8BSmDX6aSDkQJBWwaXn?e=HnSKKF" TargetMode="External"/><Relationship Id="rId543" Type="http://schemas.openxmlformats.org/officeDocument/2006/relationships/hyperlink" Target="https://1drv.ms/w/s!AksM2wEhs8BSmDX6aSDkQJBWwaXn?e=HnSKKF" TargetMode="External"/><Relationship Id="rId1173" Type="http://schemas.openxmlformats.org/officeDocument/2006/relationships/hyperlink" Target="https://ags.gob.mx/servicios/sidu/Cloud/ObtenDoc/JFNFRFVNL0xpY2VuY2lhcy9saWNlbmNpYS1MQzIwMjEwNTAxODU4LnBkZg==" TargetMode="External"/><Relationship Id="rId1380" Type="http://schemas.openxmlformats.org/officeDocument/2006/relationships/hyperlink" Target="https://ags.gob.mx/servicios/sidu/Cloud/ObtenFactura/TEMyMDIxMDUwMTUwMw==" TargetMode="External"/><Relationship Id="rId2017" Type="http://schemas.openxmlformats.org/officeDocument/2006/relationships/hyperlink" Target="https://ags.gob.mx/servicios/sidu/Cloud/ObtenFactura/TEMyMDIxMDUwMTM0MQ==" TargetMode="External"/><Relationship Id="rId2224" Type="http://schemas.openxmlformats.org/officeDocument/2006/relationships/hyperlink" Target="https://ags.gob.mx/servicios/sidu/Cloud/ObtenFactura/TEMyMDIxMDUwMjAzOQ==" TargetMode="External"/><Relationship Id="rId3622" Type="http://schemas.openxmlformats.org/officeDocument/2006/relationships/hyperlink" Target="http://transparencia.ags.gob.mx/sedum/UsosSuelo/2021/3erTrimestreTransparencia/ALINEAMIENTOS/20215AL2645.pdf" TargetMode="External"/><Relationship Id="rId403" Type="http://schemas.openxmlformats.org/officeDocument/2006/relationships/hyperlink" Target="https://1drv.ms/w/s!AksM2wEhs8BSmDX6aSDkQJBWwaXn?e=HnSKKF" TargetMode="External"/><Relationship Id="rId750" Type="http://schemas.openxmlformats.org/officeDocument/2006/relationships/hyperlink" Target="https://1drv.ms/w/s!AksM2wEhs8BSmDX6aSDkQJBWwaXn?e=HnSKKF" TargetMode="External"/><Relationship Id="rId1033" Type="http://schemas.openxmlformats.org/officeDocument/2006/relationships/hyperlink" Target="https://ags.gob.mx/servicios/sidu/Cloud/ObtenDoc/JFNFRFVNL0xpY2VuY2lhcy9saWNlbmNpYS1MQzIwMjEwNTAyMDA0LnBkZg==" TargetMode="External"/><Relationship Id="rId2431" Type="http://schemas.openxmlformats.org/officeDocument/2006/relationships/hyperlink" Target="https://1drv.ms/u/s!AprSHDk8SZSSnHJvSdmUTeUTA_df" TargetMode="External"/><Relationship Id="rId4189" Type="http://schemas.openxmlformats.org/officeDocument/2006/relationships/hyperlink" Target="http://transparencia.ags.gob.mx/sedum/UsosSuelo/2021/3erTrimestreTransparencia/ALINEAMIENTOS/20215AL2216.pdf" TargetMode="External"/><Relationship Id="rId610" Type="http://schemas.openxmlformats.org/officeDocument/2006/relationships/hyperlink" Target="https://1drv.ms/w/s!AksM2wEhs8BSmDX6aSDkQJBWwaXn?e=HnSKKF" TargetMode="External"/><Relationship Id="rId1240" Type="http://schemas.openxmlformats.org/officeDocument/2006/relationships/hyperlink" Target="https://ags.gob.mx/servicios/sidu/Cloud/ObtenDoc/JFNFRFVNL0xpY2VuY2lhcy9saWNlbmNpYS1MQzIwMjEwNTAxNzc4LnBkZg==" TargetMode="External"/><Relationship Id="rId4049" Type="http://schemas.openxmlformats.org/officeDocument/2006/relationships/hyperlink" Target="http://transparencia.ags.gob.mx/sedum/UsosSuelo/2021/3erTrimestreTransparencia/ALINEAMIENTOS/20215AL2071.pdf" TargetMode="External"/><Relationship Id="rId1100" Type="http://schemas.openxmlformats.org/officeDocument/2006/relationships/hyperlink" Target="https://ags.gob.mx/servicios/sidu/Cloud/ObtenDoc/JFNFRFVNL0xpY2VuY2lhcy9saWNlbmNpYS1MQzIwMjEwNTAxOTI0LnBkZg==" TargetMode="External"/><Relationship Id="rId4256" Type="http://schemas.openxmlformats.org/officeDocument/2006/relationships/hyperlink" Target="http://transparencia.ags.gob.mx/sedum/UsosSuelo/2021/3erTrimestreTransparencia/ALINEAMIENTOS/20215AL2283.pdf" TargetMode="External"/><Relationship Id="rId1917" Type="http://schemas.openxmlformats.org/officeDocument/2006/relationships/hyperlink" Target="https://ags.gob.mx/servicios/sidu/Cloud/ObtenDoc/JFNFRFVNL0xpY2VuY2lhcy9saWNlbmNpYS1MQzIwMjEwNTAxNzM5LnBkZg==" TargetMode="External"/><Relationship Id="rId3065" Type="http://schemas.openxmlformats.org/officeDocument/2006/relationships/hyperlink" Target="https://1drv.ms/b/s!Au6lAy8rxNTHgST94DaM9eo_PKTN?e=lvgPf9" TargetMode="External"/><Relationship Id="rId3272" Type="http://schemas.openxmlformats.org/officeDocument/2006/relationships/hyperlink" Target="http://transparencia.ags.gob.mx/sedum/Anuncios/2021/3erTrimestreTransparencia/20215AN700PAGO.pdf" TargetMode="External"/><Relationship Id="rId4116" Type="http://schemas.openxmlformats.org/officeDocument/2006/relationships/hyperlink" Target="http://transparencia.ags.gob.mx/sedum/UsosSuelo/2021/3erTrimestreTransparencia/ALINEAMIENTOS/20215AL2140.pdf" TargetMode="External"/><Relationship Id="rId193" Type="http://schemas.openxmlformats.org/officeDocument/2006/relationships/hyperlink" Target="https://1drv.ms/w/s!AksM2wEhs8BSmDX6aSDkQJBWwaXn?e=HnSKKF" TargetMode="External"/><Relationship Id="rId2081" Type="http://schemas.openxmlformats.org/officeDocument/2006/relationships/hyperlink" Target="https://ags.gob.mx/servicios/sidu/Cloud/ObtenFactura/TEMyMDIxMDUwMTUzMA==" TargetMode="External"/><Relationship Id="rId3132" Type="http://schemas.openxmlformats.org/officeDocument/2006/relationships/hyperlink" Target="http://transparencia.ags.gob.mx/sedum/Anuncios/2021/3erTrimestreTransparencia/20215AN675.pdf" TargetMode="External"/><Relationship Id="rId260" Type="http://schemas.openxmlformats.org/officeDocument/2006/relationships/hyperlink" Target="https://1drv.ms/w/s!AksM2wEhs8BSmDX6aSDkQJBWwaXn?e=HnSKKF" TargetMode="External"/><Relationship Id="rId120" Type="http://schemas.openxmlformats.org/officeDocument/2006/relationships/hyperlink" Target="https://drive.google.com/file/d/1Ke0C9_YhC_7zMX24RbrGkzQk8o9VRnkk/view?usp=sharing" TargetMode="External"/><Relationship Id="rId2898" Type="http://schemas.openxmlformats.org/officeDocument/2006/relationships/hyperlink" Target="https://1drv.ms/u/s!AprSHDk8SZSSoFaEc3lSBdASKdIl" TargetMode="External"/><Relationship Id="rId3949" Type="http://schemas.openxmlformats.org/officeDocument/2006/relationships/hyperlink" Target="http://transparencia.ags.gob.mx/sedum/UsosSuelo/2021/3erTrimestreTransparencia/ALINEAMIENTOS/20215AL1970.pdf" TargetMode="External"/><Relationship Id="rId2758" Type="http://schemas.openxmlformats.org/officeDocument/2006/relationships/hyperlink" Target="https://1drv.ms/u/s!AprSHDk8SZSSnxtvOwZGw4LO7t0u" TargetMode="External"/><Relationship Id="rId2965" Type="http://schemas.openxmlformats.org/officeDocument/2006/relationships/hyperlink" Target="https://1drv.ms/u/s!AprSHDk8SZSSo0R7sBD8NYM8yVRH" TargetMode="External"/><Relationship Id="rId3809" Type="http://schemas.openxmlformats.org/officeDocument/2006/relationships/hyperlink" Target="http://transparencia.ags.gob.mx/sedum/UsosSuelo/2021/3erTrimestreTransparencia/ALINEAMIENTOS/20215AL3001.pdf" TargetMode="External"/><Relationship Id="rId937" Type="http://schemas.openxmlformats.org/officeDocument/2006/relationships/hyperlink" Target="https://ags.gob.mx/servicios/sidu/Cloud/ObtenDoc/JFNFRFVNL0xpY2VuY2lhcy9saWNlbmNpYS1MQzIwMjEwNTAxNTk0LnBkZg==" TargetMode="External"/><Relationship Id="rId1567" Type="http://schemas.openxmlformats.org/officeDocument/2006/relationships/hyperlink" Target="https://ags.gob.mx/servicios/sidu/Cloud/ObtenFactura/TEMyMDIxMDUwMTcyOQ==" TargetMode="External"/><Relationship Id="rId1774" Type="http://schemas.openxmlformats.org/officeDocument/2006/relationships/hyperlink" Target="https://1drv.ms/w/s!AjOSl-g3Fq2ChHu0bRq9gU2n65rw?e=tEwJSh" TargetMode="External"/><Relationship Id="rId1981" Type="http://schemas.openxmlformats.org/officeDocument/2006/relationships/hyperlink" Target="https://ags.gob.mx/servicios/sidu/Cloud/ObtenDoc/JFNFRFVNL0xpY2VuY2lhcy9saWNlbmNpYS1MQzIwMjEwNTAxOTIyLnBkZg==" TargetMode="External"/><Relationship Id="rId2618" Type="http://schemas.openxmlformats.org/officeDocument/2006/relationships/hyperlink" Target="https://1drv.ms/u/s!AprSHDk8SZSSoHzG5Df98-FHEtu8" TargetMode="External"/><Relationship Id="rId2825" Type="http://schemas.openxmlformats.org/officeDocument/2006/relationships/hyperlink" Target="https://1drv.ms/u/s!AprSHDk8SZSSn1lAx4m_0gz040Tj" TargetMode="External"/><Relationship Id="rId4180" Type="http://schemas.openxmlformats.org/officeDocument/2006/relationships/hyperlink" Target="http://transparencia.ags.gob.mx/sedum/UsosSuelo/2021/3erTrimestreTransparencia/ALINEAMIENTOS/20215AL2207.pdf" TargetMode="External"/><Relationship Id="rId66" Type="http://schemas.openxmlformats.org/officeDocument/2006/relationships/hyperlink" Target="https://drive.google.com/file/d/1-cCJRImHz94qk_3qNusMyS2kTksIaX96/view?usp=sharing" TargetMode="External"/><Relationship Id="rId1427" Type="http://schemas.openxmlformats.org/officeDocument/2006/relationships/hyperlink" Target="https://ags.gob.mx/servicios/sidu/Cloud/ObtenFactura/TEMyMDIxMDUwMTU4OA==" TargetMode="External"/><Relationship Id="rId1634" Type="http://schemas.openxmlformats.org/officeDocument/2006/relationships/hyperlink" Target="https://ags.gob.mx/servicios/sidu/Cloud/ObtenFactura/TEMyMDIxMDUwMTc0OA==" TargetMode="External"/><Relationship Id="rId1841" Type="http://schemas.openxmlformats.org/officeDocument/2006/relationships/hyperlink" Target="https://ags.gob.mx/servicios/sidu/Cloud/ObtenDoc/JFNFRFVNL0xpY2VuY2lhcy9saWNlbmNpYS1MQzIwMjEwNTAxNDc5LnBkZg==" TargetMode="External"/><Relationship Id="rId4040" Type="http://schemas.openxmlformats.org/officeDocument/2006/relationships/hyperlink" Target="http://transparencia.ags.gob.mx/sedum/UsosSuelo/2021/3erTrimestreTransparencia/ALINEAMIENTOS/20215AL2062.pdf" TargetMode="External"/><Relationship Id="rId3599" Type="http://schemas.openxmlformats.org/officeDocument/2006/relationships/hyperlink" Target="http://transparencia.ags.gob.mx/sedum/UsosSuelo/2021/3erTrimestreTransparencia/ALINEAMIENTOS/20215AL2622.pdf" TargetMode="External"/><Relationship Id="rId1701" Type="http://schemas.openxmlformats.org/officeDocument/2006/relationships/hyperlink" Target="https://ags.gob.mx/servicios/sidu/Cloud/ObtenFactura/TEMyMDIxMDUwMTc5Mg==" TargetMode="External"/><Relationship Id="rId3459" Type="http://schemas.openxmlformats.org/officeDocument/2006/relationships/hyperlink" Target="http://transparencia.ags.gob.mx/sedum/UsosSuelo/2021/3erTrimestreTransparencia/ALINEAMIENTOS/20215AL2478.pdf" TargetMode="External"/><Relationship Id="rId3666" Type="http://schemas.openxmlformats.org/officeDocument/2006/relationships/hyperlink" Target="http://transparencia.ags.gob.mx/sedum/UsosSuelo/2021/3erTrimestreTransparencia/ALINEAMIENTOS/20215AL2689.pdf" TargetMode="External"/><Relationship Id="rId587" Type="http://schemas.openxmlformats.org/officeDocument/2006/relationships/hyperlink" Target="https://1drv.ms/w/s!AksM2wEhs8BSmDX6aSDkQJBWwaXn?e=HnSKKF" TargetMode="External"/><Relationship Id="rId2268" Type="http://schemas.openxmlformats.org/officeDocument/2006/relationships/hyperlink" Target="https://1drv.ms/u/s!AprSHDk8SZSSngTSrNZB59zDP76B" TargetMode="External"/><Relationship Id="rId3319" Type="http://schemas.openxmlformats.org/officeDocument/2006/relationships/hyperlink" Target="http://transparencia.ags.gob.mx/sedum/UsosSuelo/2021/3erTrimestreTransparencia/ALINEAMIENTOS/20215AL2326.pdf" TargetMode="External"/><Relationship Id="rId3873" Type="http://schemas.openxmlformats.org/officeDocument/2006/relationships/hyperlink" Target="http://transparencia.ags.gob.mx/SEDUM/UsosSuelo/2021/1erTrimestreTransparencia/CONVENIOS/CONVENIO%20DE%20REUBICACI&#211;N%202021.pdf" TargetMode="External"/><Relationship Id="rId447" Type="http://schemas.openxmlformats.org/officeDocument/2006/relationships/hyperlink" Target="https://1drv.ms/w/s!AksM2wEhs8BSmDX6aSDkQJBWwaXn?e=HnSKKF" TargetMode="External"/><Relationship Id="rId794" Type="http://schemas.openxmlformats.org/officeDocument/2006/relationships/hyperlink" Target="https://ags.gob.mx/servicios/sidu/Cloud/ObtenDoc/JFNFRFVNL0xpY2VuY2lhcy9saWNlbmNpYS1MQzIwMjEwNTAyMDY4LnBkZg==" TargetMode="External"/><Relationship Id="rId1077" Type="http://schemas.openxmlformats.org/officeDocument/2006/relationships/hyperlink" Target="https://ags.gob.mx/servicios/sidu/Cloud/ObtenDoc/JFNFRFVNL0xpY2VuY2lhcy9saWNlbmNpYS1MQzIwMjEwNTAxOTUwLnBkZg==" TargetMode="External"/><Relationship Id="rId2128" Type="http://schemas.openxmlformats.org/officeDocument/2006/relationships/hyperlink" Target="https://ags.gob.mx/servicios/sidu/Cloud/ObtenFactura/TEMyMDIxMDUwMTcwMA==" TargetMode="External"/><Relationship Id="rId2475" Type="http://schemas.openxmlformats.org/officeDocument/2006/relationships/hyperlink" Target="https://1drv.ms/u/s!AprSHDk8SZSSolpozzfTxCELLyFa" TargetMode="External"/><Relationship Id="rId2682" Type="http://schemas.openxmlformats.org/officeDocument/2006/relationships/hyperlink" Target="https://1drv.ms/u/s!AprSHDk8SZSSoAFvewyCMwlJQ0g_" TargetMode="External"/><Relationship Id="rId3526" Type="http://schemas.openxmlformats.org/officeDocument/2006/relationships/hyperlink" Target="http://transparencia.ags.gob.mx/sedum/UsosSuelo/2021/3erTrimestreTransparencia/ALINEAMIENTOS/20215AL2549.pdf" TargetMode="External"/><Relationship Id="rId3733" Type="http://schemas.openxmlformats.org/officeDocument/2006/relationships/hyperlink" Target="http://transparencia.ags.gob.mx/sedum/UsosSuelo/2021/3erTrimestreTransparencia/ALINEAMIENTOS/20215AL2756.pdf" TargetMode="External"/><Relationship Id="rId3940" Type="http://schemas.openxmlformats.org/officeDocument/2006/relationships/hyperlink" Target="http://transparencia.ags.gob.mx/sedum/UsosSuelo/2021/3erTrimestreTransparencia/ALINEAMIENTOS/20215AL1961.pdf" TargetMode="External"/><Relationship Id="rId654" Type="http://schemas.openxmlformats.org/officeDocument/2006/relationships/hyperlink" Target="https://1drv.ms/w/s!AksM2wEhs8BSmDX6aSDkQJBWwaXn?e=HnSKKF" TargetMode="External"/><Relationship Id="rId861" Type="http://schemas.openxmlformats.org/officeDocument/2006/relationships/hyperlink" Target="https://ags.gob.mx/servicios/sidu/Cloud/ObtenDoc/JFNFRFVNL0xpY2VuY2lhcy9saWNlbmNpYS1MQzIwMjEwNTAxNDczLnBkZg==" TargetMode="External"/><Relationship Id="rId1284" Type="http://schemas.openxmlformats.org/officeDocument/2006/relationships/hyperlink" Target="https://ags.gob.mx/servicios/sidu/Cloud/ObtenFactura/TEMyMDIxMDUwMTM1MQ==" TargetMode="External"/><Relationship Id="rId1491" Type="http://schemas.openxmlformats.org/officeDocument/2006/relationships/hyperlink" Target="https://ags.gob.mx/servicios/sidu/Cloud/ObtenFactura/TEMyMDIxMDUwMTY4NQ==" TargetMode="External"/><Relationship Id="rId2335" Type="http://schemas.openxmlformats.org/officeDocument/2006/relationships/hyperlink" Target="https://1drv.ms/u/s!AprSHDk8SZSSoH-uK_QKEVszydub" TargetMode="External"/><Relationship Id="rId2542" Type="http://schemas.openxmlformats.org/officeDocument/2006/relationships/hyperlink" Target="https://1drv.ms/u/s!AprSHDk8SZSSoEN8WJOkkbLMFEs6" TargetMode="External"/><Relationship Id="rId3800" Type="http://schemas.openxmlformats.org/officeDocument/2006/relationships/hyperlink" Target="http://transparencia.ags.gob.mx/sedum/UsosSuelo/2021/3erTrimestreTransparencia/ALINEAMIENTOS/20215AL2456.pdf" TargetMode="External"/><Relationship Id="rId307" Type="http://schemas.openxmlformats.org/officeDocument/2006/relationships/hyperlink" Target="https://1drv.ms/w/s!AksM2wEhs8BSmDX6aSDkQJBWwaXn?e=HnSKKF" TargetMode="External"/><Relationship Id="rId514" Type="http://schemas.openxmlformats.org/officeDocument/2006/relationships/hyperlink" Target="https://1drv.ms/w/s!AksM2wEhs8BSmDX6aSDkQJBWwaXn?e=HnSKKF" TargetMode="External"/><Relationship Id="rId721" Type="http://schemas.openxmlformats.org/officeDocument/2006/relationships/hyperlink" Target="https://1drv.ms/w/s!AksM2wEhs8BSmDX6aSDkQJBWwaXn?e=HnSKKF" TargetMode="External"/><Relationship Id="rId1144" Type="http://schemas.openxmlformats.org/officeDocument/2006/relationships/hyperlink" Target="https://ags.gob.mx/servicios/sidu/Cloud/ObtenDoc/JFNFRFVNL0xpY2VuY2lhcy9saWNlbmNpYS1MQzIwMjEwNTAxOTAzLnBkZg==" TargetMode="External"/><Relationship Id="rId1351" Type="http://schemas.openxmlformats.org/officeDocument/2006/relationships/hyperlink" Target="https://ags.gob.mx/servicios/sidu/Cloud/ObtenFactura/TEMyMDIxMDUwMTQ1MQ==" TargetMode="External"/><Relationship Id="rId2402" Type="http://schemas.openxmlformats.org/officeDocument/2006/relationships/hyperlink" Target="https://1drv.ms/u/s!AprSHDk8SZSSnTmJ6FR1rPR9B-pw" TargetMode="External"/><Relationship Id="rId1004" Type="http://schemas.openxmlformats.org/officeDocument/2006/relationships/hyperlink" Target="https://ags.gob.mx/servicios/sidu/Cloud/ObtenDoc/JFNFRFVNL0xpY2VuY2lhcy9saWNlbmNpYS1MQzIwMjEwNTAyMDM3LnBkZg==" TargetMode="External"/><Relationship Id="rId1211" Type="http://schemas.openxmlformats.org/officeDocument/2006/relationships/hyperlink" Target="https://ags.gob.mx/servicios/sidu/Cloud/ObtenDoc/JFNFRFVNL0xpY2VuY2lhcy9saWNlbmNpYS1MQzIwMjEwNTAxODE3LnBkZg==" TargetMode="External"/><Relationship Id="rId3176" Type="http://schemas.openxmlformats.org/officeDocument/2006/relationships/hyperlink" Target="http://transparencia.ags.gob.mx/sedum/Anuncios/2021/3erTrimestreTransparencia/20215IA054.pdf" TargetMode="External"/><Relationship Id="rId3383" Type="http://schemas.openxmlformats.org/officeDocument/2006/relationships/hyperlink" Target="http://transparencia.ags.gob.mx/sedum/UsosSuelo/2021/3erTrimestreTransparencia/ALINEAMIENTOS/20215AL2395.pdf" TargetMode="External"/><Relationship Id="rId3590" Type="http://schemas.openxmlformats.org/officeDocument/2006/relationships/hyperlink" Target="http://transparencia.ags.gob.mx/sedum/UsosSuelo/2021/3erTrimestreTransparencia/ALINEAMIENTOS/20215AL2613.pdf" TargetMode="External"/><Relationship Id="rId4227" Type="http://schemas.openxmlformats.org/officeDocument/2006/relationships/hyperlink" Target="http://transparencia.ags.gob.mx/sedum/UsosSuelo/2021/3erTrimestreTransparencia/ALINEAMIENTOS/20215AL2254.pdf" TargetMode="External"/><Relationship Id="rId2192" Type="http://schemas.openxmlformats.org/officeDocument/2006/relationships/hyperlink" Target="https://ags.gob.mx/servicios/sidu/Cloud/ObtenFactura/TEMyMDIxMDUwMTg5Ng==" TargetMode="External"/><Relationship Id="rId3036" Type="http://schemas.openxmlformats.org/officeDocument/2006/relationships/hyperlink" Target="https://1drv.ms/u/s!AprSHDk8SZSSpAb8wbTlrDV0txCk" TargetMode="External"/><Relationship Id="rId3243" Type="http://schemas.openxmlformats.org/officeDocument/2006/relationships/hyperlink" Target="http://transparencia.ags.gob.mx/sedum/Anuncios/2021/3erTrimestreTransparencia/20215AN671PAGO.pdf" TargetMode="External"/><Relationship Id="rId164" Type="http://schemas.openxmlformats.org/officeDocument/2006/relationships/hyperlink" Target="https://1drv.ms/w/s!AksM2wEhs8BSmDX6aSDkQJBWwaXn?e=HnSKKF" TargetMode="External"/><Relationship Id="rId371" Type="http://schemas.openxmlformats.org/officeDocument/2006/relationships/hyperlink" Target="https://1drv.ms/w/s!AksM2wEhs8BSmDX6aSDkQJBWwaXn?e=HnSKKF" TargetMode="External"/><Relationship Id="rId2052" Type="http://schemas.openxmlformats.org/officeDocument/2006/relationships/hyperlink" Target="https://ags.gob.mx/servicios/sidu/Cloud/ObtenFactura/TEMyMDIxMDUwMTQ0NA==" TargetMode="External"/><Relationship Id="rId3450" Type="http://schemas.openxmlformats.org/officeDocument/2006/relationships/hyperlink" Target="http://transparencia.ags.gob.mx/sedum/UsosSuelo/2021/3erTrimestreTransparencia/ALINEAMIENTOS/20215AL2468.pdf" TargetMode="External"/><Relationship Id="rId3103" Type="http://schemas.openxmlformats.org/officeDocument/2006/relationships/hyperlink" Target="http://transparencia.ags.gob.mx/sedum/Anuncios/2021/3erTrimestreTransparencia/20215AT116.pdf" TargetMode="External"/><Relationship Id="rId3310" Type="http://schemas.openxmlformats.org/officeDocument/2006/relationships/hyperlink" Target="http://transparencia.ags.gob.mx/sedum/UsosSuelo/2021/3erTrimestreTransparencia/ALINEAMIENTOS/20215AL2317.pdf" TargetMode="External"/><Relationship Id="rId231" Type="http://schemas.openxmlformats.org/officeDocument/2006/relationships/hyperlink" Target="https://1drv.ms/w/s!AksM2wEhs8BSmDX6aSDkQJBWwaXn?e=HnSKKF" TargetMode="External"/><Relationship Id="rId2869" Type="http://schemas.openxmlformats.org/officeDocument/2006/relationships/hyperlink" Target="https://1drv.ms/u/s!AprSHDk8SZSSnlfMykyP4Z_u-B7i" TargetMode="External"/><Relationship Id="rId1678" Type="http://schemas.openxmlformats.org/officeDocument/2006/relationships/hyperlink" Target="https://ags.gob.mx/servicios/sidu/Cloud/ObtenFactura/TEMyMDIxMDUwMTgyNA==" TargetMode="External"/><Relationship Id="rId1885" Type="http://schemas.openxmlformats.org/officeDocument/2006/relationships/hyperlink" Target="https://ags.gob.mx/servicios/sidu/Cloud/ObtenDoc/JFNFRFVNL0xpY2VuY2lhcy9saWNlbmNpYS1MQzIwMjEwNTAxNjA3LnBkZg==" TargetMode="External"/><Relationship Id="rId2729" Type="http://schemas.openxmlformats.org/officeDocument/2006/relationships/hyperlink" Target="https://1drv.ms/u/s!AprSHDk8SZSSnnnwAPQZr7QKgwQb" TargetMode="External"/><Relationship Id="rId2936" Type="http://schemas.openxmlformats.org/officeDocument/2006/relationships/hyperlink" Target="https://1drv.ms/b/s!AprSHDk8SZSShl-pVvJlCikx7PCT" TargetMode="External"/><Relationship Id="rId4084" Type="http://schemas.openxmlformats.org/officeDocument/2006/relationships/hyperlink" Target="http://transparencia.ags.gob.mx/sedum/UsosSuelo/2021/3erTrimestreTransparencia/ALINEAMIENTOS/20215AL2106.pdf" TargetMode="External"/><Relationship Id="rId4291" Type="http://schemas.openxmlformats.org/officeDocument/2006/relationships/hyperlink" Target="https://1drv.ms/b/s!Au6lAy8rxNTHhBaq4hE30wk4bz4v?e=nIwXAz" TargetMode="External"/><Relationship Id="rId908" Type="http://schemas.openxmlformats.org/officeDocument/2006/relationships/hyperlink" Target="https://ags.gob.mx/servicios/sidu/Cloud/ObtenDoc/JFNFRFVNL0xpY2VuY2lhcy9saWNlbmNpYS1MQzIwMjEwNTAxNTQ3LnBkZg==" TargetMode="External"/><Relationship Id="rId1538" Type="http://schemas.openxmlformats.org/officeDocument/2006/relationships/hyperlink" Target="https://ags.gob.mx/servicios/sidu/Cloud/ObtenFactura/TEMyMDIxMDUwMjAwMg==" TargetMode="External"/><Relationship Id="rId4151" Type="http://schemas.openxmlformats.org/officeDocument/2006/relationships/hyperlink" Target="http://transparencia.ags.gob.mx/sedum/UsosSuelo/2021/3erTrimestreTransparencia/ALINEAMIENTOS/20215AL2178.pdf" TargetMode="External"/><Relationship Id="rId1745" Type="http://schemas.openxmlformats.org/officeDocument/2006/relationships/hyperlink" Target="https://1drv.ms/w/s!AjOSl-g3Fq2ChHu0bRq9gU2n65rw?e=tEwJSh" TargetMode="External"/><Relationship Id="rId1952" Type="http://schemas.openxmlformats.org/officeDocument/2006/relationships/hyperlink" Target="https://ags.gob.mx/servicios/sidu/Cloud/ObtenDoc/JFNFRFVNL0xpY2VuY2lhcy9saWNlbmNpYS1MQzIwMjEwNTAxODM2LnBkZg==" TargetMode="External"/><Relationship Id="rId4011" Type="http://schemas.openxmlformats.org/officeDocument/2006/relationships/hyperlink" Target="http://transparencia.ags.gob.mx/sedum/UsosSuelo/2021/3erTrimestreTransparencia/ALINEAMIENTOS/20215AL2033.pdf" TargetMode="External"/><Relationship Id="rId37" Type="http://schemas.openxmlformats.org/officeDocument/2006/relationships/hyperlink" Target="https://drive.google.com/file/d/1QH6Zl0v_pTqei0s8TCfaGhD1a_TxE-8m/view?usp=sharing" TargetMode="External"/><Relationship Id="rId1605" Type="http://schemas.openxmlformats.org/officeDocument/2006/relationships/hyperlink" Target="https://ags.gob.mx/servicios/sidu/Cloud/ObtenFactura/TEMyMDIxMDUwMTkxMw==" TargetMode="External"/><Relationship Id="rId1812" Type="http://schemas.openxmlformats.org/officeDocument/2006/relationships/hyperlink" Target="https://ags.gob.mx/servicios/sidu/Cloud/ObtenDoc/JFNFRFVNL0xpY2VuY2lhcy9saWNlbmNpYS1MQzIwMjEwNTAxMzg5LnBkZg==" TargetMode="External"/><Relationship Id="rId3777" Type="http://schemas.openxmlformats.org/officeDocument/2006/relationships/hyperlink" Target="http://transparencia.ags.gob.mx/sedum/UsosSuelo/2021/3erTrimestreTransparencia/ALINEAMIENTOS/20215AL2800.pdf" TargetMode="External"/><Relationship Id="rId3984" Type="http://schemas.openxmlformats.org/officeDocument/2006/relationships/hyperlink" Target="http://transparencia.ags.gob.mx/sedum/UsosSuelo/2021/3erTrimestreTransparencia/ALINEAMIENTOS/20215AL2006.pdf" TargetMode="External"/><Relationship Id="rId698" Type="http://schemas.openxmlformats.org/officeDocument/2006/relationships/hyperlink" Target="https://1drv.ms/w/s!AksM2wEhs8BSmDX6aSDkQJBWwaXn?e=HnSKKF" TargetMode="External"/><Relationship Id="rId2379" Type="http://schemas.openxmlformats.org/officeDocument/2006/relationships/hyperlink" Target="https://1drv.ms/u/s!AprSHDk8SZSSnSNARhhqyh8LeZQ-" TargetMode="External"/><Relationship Id="rId2586" Type="http://schemas.openxmlformats.org/officeDocument/2006/relationships/hyperlink" Target="https://1drv.ms/u/s!AprSHDk8SZSSoHvQaYpKpu2UkJHQ" TargetMode="External"/><Relationship Id="rId2793" Type="http://schemas.openxmlformats.org/officeDocument/2006/relationships/hyperlink" Target="https://1drv.ms/u/s!AprSHDk8SZSSnz5ZL9YG1htL-RV4" TargetMode="External"/><Relationship Id="rId3637" Type="http://schemas.openxmlformats.org/officeDocument/2006/relationships/hyperlink" Target="http://transparencia.ags.gob.mx/sedum/UsosSuelo/2021/3erTrimestreTransparencia/ALINEAMIENTOS/20215AL2660.pdf" TargetMode="External"/><Relationship Id="rId3844" Type="http://schemas.openxmlformats.org/officeDocument/2006/relationships/hyperlink" Target="http://transparencia.ags.gob.mx/SEDUM/UsosSuelo/2021/1erTrimestreTransparencia/CONVENIOS/CONVENIO%20DE%20REUBICACI&#211;N%202021.pdf" TargetMode="External"/><Relationship Id="rId558" Type="http://schemas.openxmlformats.org/officeDocument/2006/relationships/hyperlink" Target="https://1drv.ms/w/s!AksM2wEhs8BSmDX6aSDkQJBWwaXn?e=HnSKKF" TargetMode="External"/><Relationship Id="rId765" Type="http://schemas.openxmlformats.org/officeDocument/2006/relationships/hyperlink" Target="https://ags.gob.mx/servicios/sidu/Cloud/ObtenDoc/JFNFRFVNL0xpY2VuY2lhcy9saWNlbmNpYS1MQzIwMjEwNTAxMzQyLnBkZg==" TargetMode="External"/><Relationship Id="rId972" Type="http://schemas.openxmlformats.org/officeDocument/2006/relationships/hyperlink" Target="https://ags.gob.mx/servicios/sidu/Cloud/ObtenDoc/JFNFRFVNL0xpY2VuY2lhcy9saWNlbmNpYS1MQzIwMjEwNTAxNjM0LnBkZg==" TargetMode="External"/><Relationship Id="rId1188" Type="http://schemas.openxmlformats.org/officeDocument/2006/relationships/hyperlink" Target="https://ags.gob.mx/servicios/sidu/Cloud/ObtenDoc/JFNFRFVNL0xpY2VuY2lhcy9saWNlbmNpYS1MQzIwMjEwNTAxODM4LnBkZg==" TargetMode="External"/><Relationship Id="rId1395" Type="http://schemas.openxmlformats.org/officeDocument/2006/relationships/hyperlink" Target="https://ags.gob.mx/servicios/sidu/Cloud/ObtenFactura/TEMyMDIxMDUwMTUyNw==" TargetMode="External"/><Relationship Id="rId2239" Type="http://schemas.openxmlformats.org/officeDocument/2006/relationships/hyperlink" Target="https://1drv.ms/b/s!Au6lAy8rxNTHgSXIhQRT9TvufJ-s?e=2UJsrw" TargetMode="External"/><Relationship Id="rId2446" Type="http://schemas.openxmlformats.org/officeDocument/2006/relationships/hyperlink" Target="https://1drv.ms/u/s!AprSHDk8SZSSokSQ-x_tPvhkohrU" TargetMode="External"/><Relationship Id="rId2653" Type="http://schemas.openxmlformats.org/officeDocument/2006/relationships/hyperlink" Target="https://1drv.ms/u/s!AprSHDk8SZSSo1zN5RzCY7WZEYeF" TargetMode="External"/><Relationship Id="rId2860" Type="http://schemas.openxmlformats.org/officeDocument/2006/relationships/hyperlink" Target="https://1drv.ms/u/s!AprSHDk8SZSSoDC9hEOx-B4BD_BN" TargetMode="External"/><Relationship Id="rId3704" Type="http://schemas.openxmlformats.org/officeDocument/2006/relationships/hyperlink" Target="http://transparencia.ags.gob.mx/sedum/UsosSuelo/2021/3erTrimestreTransparencia/ALINEAMIENTOS/20215AL2727.pdf" TargetMode="External"/><Relationship Id="rId418" Type="http://schemas.openxmlformats.org/officeDocument/2006/relationships/hyperlink" Target="https://1drv.ms/w/s!AksM2wEhs8BSmDX6aSDkQJBWwaXn?e=HnSKKF" TargetMode="External"/><Relationship Id="rId625" Type="http://schemas.openxmlformats.org/officeDocument/2006/relationships/hyperlink" Target="https://1drv.ms/w/s!AksM2wEhs8BSmDX6aSDkQJBWwaXn?e=HnSKKF" TargetMode="External"/><Relationship Id="rId832" Type="http://schemas.openxmlformats.org/officeDocument/2006/relationships/hyperlink" Target="https://ags.gob.mx/servicios/sidu/Cloud/ObtenDoc/JFNFRFVNL0xpY2VuY2lhcy9saWNlbmNpYS1MQzIwMjEwNTAxNDMxLnBkZg==" TargetMode="External"/><Relationship Id="rId1048" Type="http://schemas.openxmlformats.org/officeDocument/2006/relationships/hyperlink" Target="https://ags.gob.mx/servicios/sidu/Cloud/ObtenDoc/JFNFRFVNL0xpY2VuY2lhcy9saWNlbmNpYS1MQzIwMjEwNTAxOTg5LnBkZg==" TargetMode="External"/><Relationship Id="rId1255" Type="http://schemas.openxmlformats.org/officeDocument/2006/relationships/hyperlink" Target="https://ags.gob.mx/servicios/sidu/Cloud/ObtenDoc/JFNFRFVNL0xpY2VuY2lhcy9saWNlbmNpYS1MQzIwMjEwNTAxNzU2LnBkZg==" TargetMode="External"/><Relationship Id="rId1462" Type="http://schemas.openxmlformats.org/officeDocument/2006/relationships/hyperlink" Target="https://ags.gob.mx/servicios/sidu/Cloud/ObtenFactura/TEMyMDIxMDUwMTYzNQ==" TargetMode="External"/><Relationship Id="rId2306" Type="http://schemas.openxmlformats.org/officeDocument/2006/relationships/hyperlink" Target="https://1drv.ms/u/s!AprSHDk8SZSSnkDGVV84KnBGgOlV" TargetMode="External"/><Relationship Id="rId2513" Type="http://schemas.openxmlformats.org/officeDocument/2006/relationships/hyperlink" Target="https://1drv.ms/u/s!AprSHDk8SZSSnWDbw__TWNQSrSow" TargetMode="External"/><Relationship Id="rId3911" Type="http://schemas.openxmlformats.org/officeDocument/2006/relationships/hyperlink" Target="http://transparencia.ags.gob.mx/sedum/UsosSuelo/2021/3erTrimestreTransparencia/ALINEAMIENTOS/20215AL1932.pdf" TargetMode="External"/><Relationship Id="rId1115" Type="http://schemas.openxmlformats.org/officeDocument/2006/relationships/hyperlink" Target="https://ags.gob.mx/servicios/sidu/Cloud/ObtenDoc/JFNFRFVNL0xpY2VuY2lhcy9saWNlbmNpYS1MQzIwMjEwNTAxNjcwLnBkZg==" TargetMode="External"/><Relationship Id="rId1322" Type="http://schemas.openxmlformats.org/officeDocument/2006/relationships/hyperlink" Target="https://ags.gob.mx/servicios/sidu/Cloud/ObtenFactura/TEMyMDIxMDUwMTQxMg==" TargetMode="External"/><Relationship Id="rId2720" Type="http://schemas.openxmlformats.org/officeDocument/2006/relationships/hyperlink" Target="https://1drv.ms/u/s!AprSHDk8SZSSnm_AfOZQThdbCnTq" TargetMode="External"/><Relationship Id="rId3287" Type="http://schemas.openxmlformats.org/officeDocument/2006/relationships/hyperlink" Target="http://transparencia.ags.gob.mx/sedum/Anuncios/2021/3erTrimestreTransparencia/20215IA050PAGO.pdf" TargetMode="External"/><Relationship Id="rId2096" Type="http://schemas.openxmlformats.org/officeDocument/2006/relationships/hyperlink" Target="https://ags.gob.mx/servicios/sidu/Cloud/ObtenFactura/TEMyMDIxMDUwMTU3Nw==" TargetMode="External"/><Relationship Id="rId3494" Type="http://schemas.openxmlformats.org/officeDocument/2006/relationships/hyperlink" Target="http://transparencia.ags.gob.mx/sedum/UsosSuelo/2021/3erTrimestreTransparencia/ALINEAMIENTOS/20215AL2515.pdf" TargetMode="External"/><Relationship Id="rId3147" Type="http://schemas.openxmlformats.org/officeDocument/2006/relationships/hyperlink" Target="http://transparencia.ags.gob.mx/sedum/Anuncios/2021/3erTrimestreTransparencia/20215AN690.pdf" TargetMode="External"/><Relationship Id="rId3354" Type="http://schemas.openxmlformats.org/officeDocument/2006/relationships/hyperlink" Target="http://transparencia.ags.gob.mx/sedum/UsosSuelo/2021/3erTrimestreTransparencia/ALINEAMIENTOS/20215AL2362.pdf" TargetMode="External"/><Relationship Id="rId3561" Type="http://schemas.openxmlformats.org/officeDocument/2006/relationships/hyperlink" Target="http://transparencia.ags.gob.mx/sedum/UsosSuelo/2021/3erTrimestreTransparencia/ALINEAMIENTOS/20215AL2584.pdf" TargetMode="External"/><Relationship Id="rId275" Type="http://schemas.openxmlformats.org/officeDocument/2006/relationships/hyperlink" Target="https://1drv.ms/w/s!AksM2wEhs8BSmDX6aSDkQJBWwaXn?e=HnSKKF" TargetMode="External"/><Relationship Id="rId482" Type="http://schemas.openxmlformats.org/officeDocument/2006/relationships/hyperlink" Target="https://1drv.ms/w/s!AksM2wEhs8BSmDX6aSDkQJBWwaXn?e=HnSKKF" TargetMode="External"/><Relationship Id="rId2163" Type="http://schemas.openxmlformats.org/officeDocument/2006/relationships/hyperlink" Target="https://ags.gob.mx/servicios/sidu/Cloud/ObtenFactura/TEMyMDIxMDUwMTgxMw==" TargetMode="External"/><Relationship Id="rId2370" Type="http://schemas.openxmlformats.org/officeDocument/2006/relationships/hyperlink" Target="https://1drv.ms/u/s!AprSHDk8SZSSnRsSp9kUndA4dt5r" TargetMode="External"/><Relationship Id="rId3007" Type="http://schemas.openxmlformats.org/officeDocument/2006/relationships/hyperlink" Target="https://1drv.ms/u/s!AprSHDk8SZSSoizKmbvqOcfWv7HH" TargetMode="External"/><Relationship Id="rId3214" Type="http://schemas.openxmlformats.org/officeDocument/2006/relationships/hyperlink" Target="http://transparencia.ags.gob.mx/sedum/Anuncios/2021/3erTrimestreTransparencia/20215AT112PAGO.pdf" TargetMode="External"/><Relationship Id="rId3421" Type="http://schemas.openxmlformats.org/officeDocument/2006/relationships/hyperlink" Target="http://transparencia.ags.gob.mx/sedum/UsosSuelo/2021/3erTrimestreTransparencia/ALINEAMIENTOS/20215AL2436.pdf" TargetMode="External"/><Relationship Id="rId135" Type="http://schemas.openxmlformats.org/officeDocument/2006/relationships/hyperlink" Target="https://drive.google.com/file/d/1ixqRgmLiSSdB1gmQuyC45EQiwQC2WYDd/view?usp=sharing" TargetMode="External"/><Relationship Id="rId342" Type="http://schemas.openxmlformats.org/officeDocument/2006/relationships/hyperlink" Target="https://1drv.ms/w/s!AksM2wEhs8BSmDX6aSDkQJBWwaXn?e=HnSKKF" TargetMode="External"/><Relationship Id="rId2023" Type="http://schemas.openxmlformats.org/officeDocument/2006/relationships/hyperlink" Target="https://ags.gob.mx/servicios/sidu/Cloud/ObtenFactura/TEMyMDIxMDUwMTM2MA==" TargetMode="External"/><Relationship Id="rId2230" Type="http://schemas.openxmlformats.org/officeDocument/2006/relationships/hyperlink" Target="https://ags.gob.mx/servicios/sidu/Cloud/ObtenFactura/TEMyMDIxMDUwMjA1MA==" TargetMode="External"/><Relationship Id="rId202" Type="http://schemas.openxmlformats.org/officeDocument/2006/relationships/hyperlink" Target="https://1drv.ms/w/s!AksM2wEhs8BSmDX6aSDkQJBWwaXn?e=HnSKKF" TargetMode="External"/><Relationship Id="rId4195" Type="http://schemas.openxmlformats.org/officeDocument/2006/relationships/hyperlink" Target="http://transparencia.ags.gob.mx/sedum/UsosSuelo/2021/3erTrimestreTransparencia/ALINEAMIENTOS/20215AL2222.pdf" TargetMode="External"/><Relationship Id="rId1789" Type="http://schemas.openxmlformats.org/officeDocument/2006/relationships/hyperlink" Target="https://1drv.ms/b/s!AjOSl-g3Fq2ChH05vfRgfXhGKFSz?e=HDRXJs" TargetMode="External"/><Relationship Id="rId1996" Type="http://schemas.openxmlformats.org/officeDocument/2006/relationships/hyperlink" Target="https://ags.gob.mx/servicios/sidu/Cloud/ObtenDoc/JFNFRFVNL0xpY2VuY2lhcy9saWNlbmNpYS1MQzIwMjEwNTAyMDE2LnBkZg==" TargetMode="External"/><Relationship Id="rId4055" Type="http://schemas.openxmlformats.org/officeDocument/2006/relationships/hyperlink" Target="http://transparencia.ags.gob.mx/sedum/UsosSuelo/2021/3erTrimestreTransparencia/ALINEAMIENTOS/20215AL2077.pdf" TargetMode="External"/><Relationship Id="rId4262" Type="http://schemas.openxmlformats.org/officeDocument/2006/relationships/hyperlink" Target="http://transparencia.ags.gob.mx/sedum/UsosSuelo/2021/3erTrimestreTransparencia/ALINEAMIENTOS/20215AL2289.pdf" TargetMode="External"/><Relationship Id="rId1649" Type="http://schemas.openxmlformats.org/officeDocument/2006/relationships/hyperlink" Target="https://ags.gob.mx/servicios/sidu/Cloud/ObtenFactura/TEMyMDIxMDUwMTg2OA==" TargetMode="External"/><Relationship Id="rId1856" Type="http://schemas.openxmlformats.org/officeDocument/2006/relationships/hyperlink" Target="https://ags.gob.mx/servicios/sidu/Cloud/ObtenDoc/JFNFRFVNL0xpY2VuY2lhcy9saWNlbmNpYS1MQzIwMjEwNTAxNTE3LnBkZg==" TargetMode="External"/><Relationship Id="rId2907" Type="http://schemas.openxmlformats.org/officeDocument/2006/relationships/hyperlink" Target="https://1drv.ms/u/s!AprSHDk8SZSSogzYsRzt9MQbiaKi" TargetMode="External"/><Relationship Id="rId3071" Type="http://schemas.openxmlformats.org/officeDocument/2006/relationships/hyperlink" Target="http://transparencia.ags.gob.mx/sedum/Anuncios/2021/3erTrimestreTransparencia/20215AT084.pdf" TargetMode="External"/><Relationship Id="rId1509" Type="http://schemas.openxmlformats.org/officeDocument/2006/relationships/hyperlink" Target="https://ags.gob.mx/servicios/sidu/Cloud/ObtenFactura/TEMyMDIxMDUwMjA0NA==" TargetMode="External"/><Relationship Id="rId1716" Type="http://schemas.openxmlformats.org/officeDocument/2006/relationships/hyperlink" Target="https://1drv.ms/u/s!AjOSl-g3Fq2ChHenKFn7WUfj5BHk?e=awwAsQ" TargetMode="External"/><Relationship Id="rId1923" Type="http://schemas.openxmlformats.org/officeDocument/2006/relationships/hyperlink" Target="https://ags.gob.mx/servicios/sidu/Cloud/ObtenDoc/JFNFRFVNL0xpY2VuY2lhcy9saWNlbmNpYS1MQzIwMjEwNTAxNzU5LnBkZg==" TargetMode="External"/><Relationship Id="rId4122" Type="http://schemas.openxmlformats.org/officeDocument/2006/relationships/hyperlink" Target="http://transparencia.ags.gob.mx/sedum/UsosSuelo/2021/3erTrimestreTransparencia/ALINEAMIENTOS/20215AL2148.pdf" TargetMode="External"/><Relationship Id="rId3888" Type="http://schemas.openxmlformats.org/officeDocument/2006/relationships/hyperlink" Target="http://transparencia.ags.gob.mx/SEDUM/UsosSuelo/2021/1erTrimestreTransparencia/CONVENIOS/CONVENIO%20DE%20REUBICACI&#211;N%202021.pdf" TargetMode="External"/><Relationship Id="rId2697" Type="http://schemas.openxmlformats.org/officeDocument/2006/relationships/hyperlink" Target="https://1drv.ms/u/s!AprSHDk8SZSSoA2kK6uIAQEJvRBV" TargetMode="External"/><Relationship Id="rId3748" Type="http://schemas.openxmlformats.org/officeDocument/2006/relationships/hyperlink" Target="http://transparencia.ags.gob.mx/sedum/UsosSuelo/2021/3erTrimestreTransparencia/ALINEAMIENTOS/20215AL2771.pdf" TargetMode="External"/><Relationship Id="rId669" Type="http://schemas.openxmlformats.org/officeDocument/2006/relationships/hyperlink" Target="https://1drv.ms/w/s!AksM2wEhs8BSmDX6aSDkQJBWwaXn?e=HnSKKF" TargetMode="External"/><Relationship Id="rId876" Type="http://schemas.openxmlformats.org/officeDocument/2006/relationships/hyperlink" Target="https://ags.gob.mx/servicios/sidu/Cloud/ObtenDoc/JFNFRFVNL0xpY2VuY2lhcy9saWNlbmNpYS1MQzIwMjEwNTAxNDk4LnBkZg==" TargetMode="External"/><Relationship Id="rId1299" Type="http://schemas.openxmlformats.org/officeDocument/2006/relationships/hyperlink" Target="https://ags.gob.mx/servicios/sidu/Cloud/ObtenFactura/TEMyMDIxMDUwMTM3Mg==" TargetMode="External"/><Relationship Id="rId2557" Type="http://schemas.openxmlformats.org/officeDocument/2006/relationships/hyperlink" Target="https://1drv.ms/u/s!AprSHDk8SZSSoUVHqZSy04YxbIfI" TargetMode="External"/><Relationship Id="rId3608" Type="http://schemas.openxmlformats.org/officeDocument/2006/relationships/hyperlink" Target="http://transparencia.ags.gob.mx/sedum/UsosSuelo/2021/3erTrimestreTransparencia/ALINEAMIENTOS/20215AL2631.pdf" TargetMode="External"/><Relationship Id="rId3955" Type="http://schemas.openxmlformats.org/officeDocument/2006/relationships/hyperlink" Target="http://transparencia.ags.gob.mx/sedum/UsosSuelo/2021/3erTrimestreTransparencia/ALINEAMIENTOS/20215AL1976.pdf" TargetMode="External"/><Relationship Id="rId529" Type="http://schemas.openxmlformats.org/officeDocument/2006/relationships/hyperlink" Target="https://1drv.ms/w/s!AksM2wEhs8BSmDX6aSDkQJBWwaXn?e=HnSKKF" TargetMode="External"/><Relationship Id="rId736" Type="http://schemas.openxmlformats.org/officeDocument/2006/relationships/hyperlink" Target="https://1drv.ms/w/s!AksM2wEhs8BSmDX6aSDkQJBWwaXn?e=HnSKKF" TargetMode="External"/><Relationship Id="rId1159" Type="http://schemas.openxmlformats.org/officeDocument/2006/relationships/hyperlink" Target="https://ags.gob.mx/servicios/sidu/Cloud/ObtenDoc/JFNFRFVNL0xpY2VuY2lhcy9saWNlbmNpYS1MQzIwMjEwNTAxODgwLnBkZg==" TargetMode="External"/><Relationship Id="rId1366" Type="http://schemas.openxmlformats.org/officeDocument/2006/relationships/hyperlink" Target="https://ags.gob.mx/servicios/sidu/Cloud/ObtenFactura/TEMyMDIxMDUwMTQ3Mw==" TargetMode="External"/><Relationship Id="rId2417" Type="http://schemas.openxmlformats.org/officeDocument/2006/relationships/hyperlink" Target="https://1drv.ms/u/s!AprSHDk8SZSSnUmKVsd2rHckejFs" TargetMode="External"/><Relationship Id="rId2764" Type="http://schemas.openxmlformats.org/officeDocument/2006/relationships/hyperlink" Target="https://1drv.ms/u/s!AprSHDk8SZSSnx1b_anAw-FbIUIN" TargetMode="External"/><Relationship Id="rId2971" Type="http://schemas.openxmlformats.org/officeDocument/2006/relationships/hyperlink" Target="https://1drv.ms/u/s!AprSHDk8SZSSoQlpVngLV1oHPrdI" TargetMode="External"/><Relationship Id="rId3815" Type="http://schemas.openxmlformats.org/officeDocument/2006/relationships/hyperlink" Target="http://transparencia.ags.gob.mx/SEDUM/UsosSuelo/2021/1erTrimestreTransparencia/CONVENIOS/CONVENIO%20DE%20REUBICACI&#211;N%202021.pdf" TargetMode="External"/><Relationship Id="rId943" Type="http://schemas.openxmlformats.org/officeDocument/2006/relationships/hyperlink" Target="https://ags.gob.mx/servicios/sidu/Cloud/ObtenDoc/JFNFRFVNL0xpY2VuY2lhcy9saWNlbmNpYS1MQzIwMjEwNTAxNjAwLnBkZg==" TargetMode="External"/><Relationship Id="rId1019" Type="http://schemas.openxmlformats.org/officeDocument/2006/relationships/hyperlink" Target="https://ags.gob.mx/servicios/sidu/Cloud/ObtenDoc/JFNFRFVNL0xpY2VuY2lhcy9saWNlbmNpYS1MQzIwMjEwNTAxNjY4LnBkZg==" TargetMode="External"/><Relationship Id="rId1573" Type="http://schemas.openxmlformats.org/officeDocument/2006/relationships/hyperlink" Target="https://ags.gob.mx/servicios/sidu/Cloud/ObtenFactura/TEMyMDIxMDUwMTk3MQ==" TargetMode="External"/><Relationship Id="rId1780" Type="http://schemas.openxmlformats.org/officeDocument/2006/relationships/hyperlink" Target="https://1drv.ms/b/s!AjOSl-g3Fq2ChH05vfRgfXhGKFSz?e=HDRXJs" TargetMode="External"/><Relationship Id="rId2624" Type="http://schemas.openxmlformats.org/officeDocument/2006/relationships/hyperlink" Target="https://1drv.ms/u/s!AprSHDk8SZSSoHvQaYpKpu2UkJHQ" TargetMode="External"/><Relationship Id="rId2831" Type="http://schemas.openxmlformats.org/officeDocument/2006/relationships/hyperlink" Target="https://1drv.ms/u/s!AprSHDk8SZSSnl-rMAt_f2Yoce3S" TargetMode="External"/><Relationship Id="rId72" Type="http://schemas.openxmlformats.org/officeDocument/2006/relationships/hyperlink" Target="https://drive.google.com/file/d/1rmv6By0vipozyS1G72ETe0815QQ4U6dR/view?usp=sharing" TargetMode="External"/><Relationship Id="rId803" Type="http://schemas.openxmlformats.org/officeDocument/2006/relationships/hyperlink" Target="https://ags.gob.mx/servicios/sidu/Cloud/ObtenDoc/JFNFRFVNL0xpY2VuY2lhcy9saWNlbmNpYS1MQzIwMjEwNTAxMzg2LnBkZg==" TargetMode="External"/><Relationship Id="rId1226" Type="http://schemas.openxmlformats.org/officeDocument/2006/relationships/hyperlink" Target="https://ags.gob.mx/servicios/sidu/Cloud/ObtenDoc/JFNFRFVNL0xpY2VuY2lhcy9saWNlbmNpYS1MQzIwMjEwNTAxNzg5LnBkZg==" TargetMode="External"/><Relationship Id="rId1433" Type="http://schemas.openxmlformats.org/officeDocument/2006/relationships/hyperlink" Target="https://ags.gob.mx/servicios/sidu/Cloud/ObtenFactura/TEMyMDIxMDUwMTYwMA==" TargetMode="External"/><Relationship Id="rId1640" Type="http://schemas.openxmlformats.org/officeDocument/2006/relationships/hyperlink" Target="https://ags.gob.mx/servicios/sidu/Cloud/ObtenFactura/TEMyMDIxMDUwMTc1NQ==" TargetMode="External"/><Relationship Id="rId1500" Type="http://schemas.openxmlformats.org/officeDocument/2006/relationships/hyperlink" Target="https://ags.gob.mx/servicios/sidu/Cloud/ObtenFactura/TEMyMDIxMDUwMTY5NQ==" TargetMode="External"/><Relationship Id="rId3398" Type="http://schemas.openxmlformats.org/officeDocument/2006/relationships/hyperlink" Target="http://transparencia.ags.gob.mx/sedum/UsosSuelo/2021/3erTrimestreTransparencia/ALINEAMIENTOS/20215AL2412.pdf" TargetMode="External"/><Relationship Id="rId3258" Type="http://schemas.openxmlformats.org/officeDocument/2006/relationships/hyperlink" Target="http://transparencia.ags.gob.mx/sedum/Anuncios/2021/3erTrimestreTransparencia/20215AN686PAGO.pdf" TargetMode="External"/><Relationship Id="rId3465" Type="http://schemas.openxmlformats.org/officeDocument/2006/relationships/hyperlink" Target="http://transparencia.ags.gob.mx/sedum/UsosSuelo/2021/3erTrimestreTransparencia/ALINEAMIENTOS/20215AL2484.pdf" TargetMode="External"/><Relationship Id="rId3672" Type="http://schemas.openxmlformats.org/officeDocument/2006/relationships/hyperlink" Target="http://transparencia.ags.gob.mx/sedum/UsosSuelo/2021/3erTrimestreTransparencia/ALINEAMIENTOS/20215AL2695.pdf" TargetMode="External"/><Relationship Id="rId179" Type="http://schemas.openxmlformats.org/officeDocument/2006/relationships/hyperlink" Target="https://1drv.ms/w/s!AksM2wEhs8BSmDX6aSDkQJBWwaXn?e=HnSKKF" TargetMode="External"/><Relationship Id="rId386" Type="http://schemas.openxmlformats.org/officeDocument/2006/relationships/hyperlink" Target="https://1drv.ms/w/s!AksM2wEhs8BSmDX6aSDkQJBWwaXn?e=HnSKKF" TargetMode="External"/><Relationship Id="rId593" Type="http://schemas.openxmlformats.org/officeDocument/2006/relationships/hyperlink" Target="https://1drv.ms/w/s!AksM2wEhs8BSmDX6aSDkQJBWwaXn?e=HnSKKF" TargetMode="External"/><Relationship Id="rId2067" Type="http://schemas.openxmlformats.org/officeDocument/2006/relationships/hyperlink" Target="https://ags.gob.mx/servicios/sidu/Cloud/ObtenFactura/TEMyMDIxMDUwMTQ5MA==" TargetMode="External"/><Relationship Id="rId2274" Type="http://schemas.openxmlformats.org/officeDocument/2006/relationships/hyperlink" Target="https://1drv.ms/u/s!AprSHDk8SZSSnhJc238lFdqnmx2E" TargetMode="External"/><Relationship Id="rId2481" Type="http://schemas.openxmlformats.org/officeDocument/2006/relationships/hyperlink" Target="https://1drv.ms/u/s!AprSHDk8SZSSoT5tpXQhXyonkxLz" TargetMode="External"/><Relationship Id="rId3118" Type="http://schemas.openxmlformats.org/officeDocument/2006/relationships/hyperlink" Target="http://transparencia.ags.gob.mx/sedum/Anuncios/2021/3erTrimestreTransparencia/20215AT131.pdf" TargetMode="External"/><Relationship Id="rId3325" Type="http://schemas.openxmlformats.org/officeDocument/2006/relationships/hyperlink" Target="http://transparencia.ags.gob.mx/sedum/UsosSuelo/2021/3erTrimestreTransparencia/ALINEAMIENTOS/20215AL2332.pdf" TargetMode="External"/><Relationship Id="rId3532" Type="http://schemas.openxmlformats.org/officeDocument/2006/relationships/hyperlink" Target="http://transparencia.ags.gob.mx/sedum/UsosSuelo/2021/3erTrimestreTransparencia/ALINEAMIENTOS/20215AL2555.pdf" TargetMode="External"/><Relationship Id="rId246" Type="http://schemas.openxmlformats.org/officeDocument/2006/relationships/hyperlink" Target="https://1drv.ms/w/s!AksM2wEhs8BSmDX6aSDkQJBWwaXn?e=HnSKKF" TargetMode="External"/><Relationship Id="rId453" Type="http://schemas.openxmlformats.org/officeDocument/2006/relationships/hyperlink" Target="https://1drv.ms/w/s!AksM2wEhs8BSmDX6aSDkQJBWwaXn?e=HnSKKF" TargetMode="External"/><Relationship Id="rId660" Type="http://schemas.openxmlformats.org/officeDocument/2006/relationships/hyperlink" Target="https://1drv.ms/w/s!AksM2wEhs8BSmDX6aSDkQJBWwaXn?e=HnSKKF" TargetMode="External"/><Relationship Id="rId1083" Type="http://schemas.openxmlformats.org/officeDocument/2006/relationships/hyperlink" Target="https://ags.gob.mx/servicios/sidu/Cloud/ObtenDoc/JFNFRFVNL0xpY2VuY2lhcy9saWNlbmNpYS1MQzIwMjEwNTAxOTQ0LnBkZg==" TargetMode="External"/><Relationship Id="rId1290" Type="http://schemas.openxmlformats.org/officeDocument/2006/relationships/hyperlink" Target="https://ags.gob.mx/servicios/sidu/Cloud/ObtenFactura/TEMyMDIxMDUwMTM1OQ==" TargetMode="External"/><Relationship Id="rId2134" Type="http://schemas.openxmlformats.org/officeDocument/2006/relationships/hyperlink" Target="https://ags.gob.mx/servicios/sidu/Cloud/ObtenFactura/TEMyMDIxMDUwMTcyMQ==" TargetMode="External"/><Relationship Id="rId2341" Type="http://schemas.openxmlformats.org/officeDocument/2006/relationships/hyperlink" Target="https://1drv.ms/u/s!AprSHDk8SZSSowleFhWkFp71szTl" TargetMode="External"/><Relationship Id="rId106" Type="http://schemas.openxmlformats.org/officeDocument/2006/relationships/hyperlink" Target="https://drive.google.com/file/d/1dIRBxVP-kGNbByivSB73rS9hqRQk6F-f/view?usp=sharing" TargetMode="External"/><Relationship Id="rId313" Type="http://schemas.openxmlformats.org/officeDocument/2006/relationships/hyperlink" Target="https://1drv.ms/w/s!AksM2wEhs8BSmDX6aSDkQJBWwaXn?e=HnSKKF" TargetMode="External"/><Relationship Id="rId1150" Type="http://schemas.openxmlformats.org/officeDocument/2006/relationships/hyperlink" Target="https://ags.gob.mx/servicios/sidu/Cloud/ObtenDoc/JFNFRFVNL0xpY2VuY2lhcy9saWNlbmNpYS1MQzIwMjEwNTAxODkyLnBkZg==" TargetMode="External"/><Relationship Id="rId4099" Type="http://schemas.openxmlformats.org/officeDocument/2006/relationships/hyperlink" Target="http://transparencia.ags.gob.mx/sedum/UsosSuelo/2021/3erTrimestreTransparencia/ALINEAMIENTOS/20215AL2121.pdf" TargetMode="External"/><Relationship Id="rId520" Type="http://schemas.openxmlformats.org/officeDocument/2006/relationships/hyperlink" Target="https://1drv.ms/w/s!AksM2wEhs8BSmDX6aSDkQJBWwaXn?e=HnSKKF" TargetMode="External"/><Relationship Id="rId2201" Type="http://schemas.openxmlformats.org/officeDocument/2006/relationships/hyperlink" Target="https://ags.gob.mx/servicios/sidu/Cloud/ObtenFactura/TEMyMDIxMDUwMTkyMg==" TargetMode="External"/><Relationship Id="rId1010" Type="http://schemas.openxmlformats.org/officeDocument/2006/relationships/hyperlink" Target="https://ags.gob.mx/servicios/sidu/Cloud/ObtenDoc/JFNFRFVNL0xpY2VuY2lhcy9saWNlbmNpYS1MQzIwMjEwNTAyMDI3LnBkZg==" TargetMode="External"/><Relationship Id="rId1967" Type="http://schemas.openxmlformats.org/officeDocument/2006/relationships/hyperlink" Target="https://ags.gob.mx/servicios/sidu/Cloud/ObtenDoc/JFNFRFVNL0xpY2VuY2lhcy9saWNlbmNpYS1MQzIwMjEwNTAxODgxLnBkZg==" TargetMode="External"/><Relationship Id="rId4166" Type="http://schemas.openxmlformats.org/officeDocument/2006/relationships/hyperlink" Target="http://transparencia.ags.gob.mx/sedum/UsosSuelo/2021/3erTrimestreTransparencia/ALINEAMIENTOS/20215AL2193.pdf" TargetMode="External"/><Relationship Id="rId4026" Type="http://schemas.openxmlformats.org/officeDocument/2006/relationships/hyperlink" Target="http://transparencia.ags.gob.mx/sedum/UsosSuelo/2021/3erTrimestreTransparencia/ALINEAMIENTOS/20215AL2048.pdf" TargetMode="External"/><Relationship Id="rId3042" Type="http://schemas.openxmlformats.org/officeDocument/2006/relationships/hyperlink" Target="https://1drv.ms/u/s!AprSHDk8SZSSpAER1QqmEF0-fgXZ" TargetMode="External"/><Relationship Id="rId3859" Type="http://schemas.openxmlformats.org/officeDocument/2006/relationships/hyperlink" Target="http://transparencia.ags.gob.mx/SEDUM/UsosSuelo/2021/1erTrimestreTransparencia/CONVENIOS/CONVENIO%20DE%20REUBICACI&#211;N%202021.pdf" TargetMode="External"/><Relationship Id="rId2875" Type="http://schemas.openxmlformats.org/officeDocument/2006/relationships/hyperlink" Target="https://1drv.ms/u/s!AprSHDk8SZSSnl6vx4wLby7JXCZZ" TargetMode="External"/><Relationship Id="rId3926" Type="http://schemas.openxmlformats.org/officeDocument/2006/relationships/hyperlink" Target="http://transparencia.ags.gob.mx/sedum/UsosSuelo/2021/3erTrimestreTransparencia/ALINEAMIENTOS/20215AL1947.pdf" TargetMode="External"/><Relationship Id="rId847" Type="http://schemas.openxmlformats.org/officeDocument/2006/relationships/hyperlink" Target="https://ags.gob.mx/servicios/sidu/Cloud/ObtenDoc/JFNFRFVNL0xpY2VuY2lhcy9saWNlbmNpYS1MQzIwMjEwNTAxNDUzLnBkZg==" TargetMode="External"/><Relationship Id="rId1477" Type="http://schemas.openxmlformats.org/officeDocument/2006/relationships/hyperlink" Target="https://ags.gob.mx/servicios/sidu/Cloud/ObtenFactura/TEMyMDIxMDUwMTY2MA==" TargetMode="External"/><Relationship Id="rId1891" Type="http://schemas.openxmlformats.org/officeDocument/2006/relationships/hyperlink" Target="https://ags.gob.mx/servicios/sidu/Cloud/ObtenDoc/JFNFRFVNL0xpY2VuY2lhcy9saWNlbmNpYS1MQzIwMjEwNTAxNjUzLnBkZg==" TargetMode="External"/><Relationship Id="rId2528" Type="http://schemas.openxmlformats.org/officeDocument/2006/relationships/hyperlink" Target="https://1drv.ms/u/s!AprSHDk8SZSSnWgHp4OmCsRygAtU" TargetMode="External"/><Relationship Id="rId2942" Type="http://schemas.openxmlformats.org/officeDocument/2006/relationships/hyperlink" Target="https://1drv.ms/b/s!AprSHDk8SZSShl-pVvJlCikx7PCT" TargetMode="External"/><Relationship Id="rId914" Type="http://schemas.openxmlformats.org/officeDocument/2006/relationships/hyperlink" Target="https://ags.gob.mx/servicios/sidu/Cloud/ObtenDoc/JFNFRFVNL0xpY2VuY2lhcy9saWNlbmNpYS1MQzIwMjEwNTAxNTU3LnBkZg==" TargetMode="External"/><Relationship Id="rId1544" Type="http://schemas.openxmlformats.org/officeDocument/2006/relationships/hyperlink" Target="https://ags.gob.mx/servicios/sidu/Cloud/ObtenFactura/TEMyMDIxMDUwMTk5Mg==" TargetMode="External"/><Relationship Id="rId1611" Type="http://schemas.openxmlformats.org/officeDocument/2006/relationships/hyperlink" Target="https://ags.gob.mx/servicios/sidu/Cloud/ObtenFactura/TEMyMDIxMDUwMTg5Mg==" TargetMode="External"/><Relationship Id="rId3369" Type="http://schemas.openxmlformats.org/officeDocument/2006/relationships/hyperlink" Target="http://transparencia.ags.gob.mx/sedum/UsosSuelo/2021/3erTrimestreTransparencia/ALINEAMIENTOS/20215AL2379.pdf" TargetMode="External"/><Relationship Id="rId2385" Type="http://schemas.openxmlformats.org/officeDocument/2006/relationships/hyperlink" Target="https://1drv.ms/u/s!AprSHDk8SZSSnR-AaQgWjTkqJe3I" TargetMode="External"/><Relationship Id="rId3783" Type="http://schemas.openxmlformats.org/officeDocument/2006/relationships/hyperlink" Target="http://transparencia.ags.gob.mx/sedum/UsosSuelo/2021/3erTrimestreTransparencia/ALINEAMIENTOS/20215AL2806.pdf" TargetMode="External"/><Relationship Id="rId357" Type="http://schemas.openxmlformats.org/officeDocument/2006/relationships/hyperlink" Target="https://1drv.ms/w/s!AksM2wEhs8BSmDX6aSDkQJBWwaXn?e=HnSKKF" TargetMode="External"/><Relationship Id="rId2038" Type="http://schemas.openxmlformats.org/officeDocument/2006/relationships/hyperlink" Target="https://ags.gob.mx/servicios/sidu/Cloud/ObtenFactura/TEMyMDIxMDUwMTQwNw==" TargetMode="External"/><Relationship Id="rId3436" Type="http://schemas.openxmlformats.org/officeDocument/2006/relationships/hyperlink" Target="http://transparencia.ags.gob.mx/sedum/UsosSuelo/2021/3erTrimestreTransparencia/ALINEAMIENTOS/20215AL2451.pdf" TargetMode="External"/><Relationship Id="rId3850" Type="http://schemas.openxmlformats.org/officeDocument/2006/relationships/hyperlink" Target="http://transparencia.ags.gob.mx/SEDUM/UsosSuelo/2021/1erTrimestreTransparencia/CONVENIOS/CONVENIO%20DE%20REUBICACI&#211;N%202021.pdf" TargetMode="External"/><Relationship Id="rId771" Type="http://schemas.openxmlformats.org/officeDocument/2006/relationships/hyperlink" Target="https://ags.gob.mx/servicios/sidu/Cloud/ObtenDoc/JFNFRFVNL0xpY2VuY2lhcy9saWNlbmNpYS1MQzIwMjEwNTAxMzU0LnBkZg==" TargetMode="External"/><Relationship Id="rId2452" Type="http://schemas.openxmlformats.org/officeDocument/2006/relationships/hyperlink" Target="https://1drv.ms/u/s!AprSHDk8SZSSokoc3bOYEfFTT7Mf" TargetMode="External"/><Relationship Id="rId3503" Type="http://schemas.openxmlformats.org/officeDocument/2006/relationships/hyperlink" Target="http://transparencia.ags.gob.mx/sedum/UsosSuelo/2021/3erTrimestreTransparencia/ALINEAMIENTOS/20215AL2526.pdf" TargetMode="External"/><Relationship Id="rId424" Type="http://schemas.openxmlformats.org/officeDocument/2006/relationships/hyperlink" Target="https://1drv.ms/w/s!AksM2wEhs8BSmDX6aSDkQJBWwaXn?e=HnSKKF" TargetMode="External"/><Relationship Id="rId1054" Type="http://schemas.openxmlformats.org/officeDocument/2006/relationships/hyperlink" Target="https://ags.gob.mx/servicios/sidu/Cloud/ObtenDoc/JFNFRFVNL0xpY2VuY2lhcy9saWNlbmNpYS1MQzIwMjEwNTAxOTgxLnBkZg==" TargetMode="External"/><Relationship Id="rId2105" Type="http://schemas.openxmlformats.org/officeDocument/2006/relationships/hyperlink" Target="https://ags.gob.mx/servicios/sidu/Cloud/ObtenFactura/TEMyMDIxMDUwMTYwNw==" TargetMode="External"/><Relationship Id="rId1121" Type="http://schemas.openxmlformats.org/officeDocument/2006/relationships/hyperlink" Target="https://ags.gob.mx/servicios/sidu/Cloud/ObtenDoc/JFNFRFVNL0xpY2VuY2lhcy9saWNlbmNpYS1MQzIwMjEwNTAxNjgxLnBkZg==" TargetMode="External"/><Relationship Id="rId4277" Type="http://schemas.openxmlformats.org/officeDocument/2006/relationships/hyperlink" Target="http://transparencia.ags.gob.mx/sedum/UsosSuelo/2021/3erTrimestreTransparencia/ALINEAMIENTOS/20215AL2304.pdf" TargetMode="External"/><Relationship Id="rId3293" Type="http://schemas.openxmlformats.org/officeDocument/2006/relationships/hyperlink" Target="http://transparencia.ags.gob.mx/sedum/Anuncios/2021/3erTrimestreTransparencia/20215IA056PAGO.pdf" TargetMode="External"/><Relationship Id="rId1938" Type="http://schemas.openxmlformats.org/officeDocument/2006/relationships/hyperlink" Target="https://ags.gob.mx/servicios/sidu/Cloud/ObtenDoc/JFNFRFVNL0xpY2VuY2lhcy9saWNlbmNpYS1MQzIwMjEwNTAxODA2LnBkZg==" TargetMode="External"/><Relationship Id="rId3360" Type="http://schemas.openxmlformats.org/officeDocument/2006/relationships/hyperlink" Target="http://transparencia.ags.gob.mx/sedum/UsosSuelo/2021/3erTrimestreTransparencia/ALINEAMIENTOS/20215AL2369.pdf" TargetMode="External"/><Relationship Id="rId281" Type="http://schemas.openxmlformats.org/officeDocument/2006/relationships/hyperlink" Target="https://1drv.ms/w/s!AksM2wEhs8BSmDX6aSDkQJBWwaXn?e=HnSKKF" TargetMode="External"/><Relationship Id="rId3013" Type="http://schemas.openxmlformats.org/officeDocument/2006/relationships/hyperlink" Target="https://1drv.ms/u/s!AprSHDk8SZSSoiRfvd119wo1X6cD" TargetMode="External"/><Relationship Id="rId2779" Type="http://schemas.openxmlformats.org/officeDocument/2006/relationships/hyperlink" Target="https://1drv.ms/u/s!AprSHDk8SZSSnzDfpD_Qgw8sOCGg" TargetMode="External"/><Relationship Id="rId1795" Type="http://schemas.openxmlformats.org/officeDocument/2006/relationships/hyperlink" Target="https://1drv.ms/b/s!Au6lAy8rxNTHgSXIhQRT9TvufJ-s?e=2UJsrw" TargetMode="External"/><Relationship Id="rId2846" Type="http://schemas.openxmlformats.org/officeDocument/2006/relationships/hyperlink" Target="https://1drv.ms/u/s!AprSHDk8SZSSoBzUSTliuksjs92_" TargetMode="External"/><Relationship Id="rId87" Type="http://schemas.openxmlformats.org/officeDocument/2006/relationships/hyperlink" Target="https://drive.google.com/file/d/18T_69kOe4uX9Y22O2PULW6B9d3Ly9-zi/view?usp=sharing" TargetMode="External"/><Relationship Id="rId818" Type="http://schemas.openxmlformats.org/officeDocument/2006/relationships/hyperlink" Target="https://ags.gob.mx/servicios/sidu/Cloud/ObtenDoc/JFNFRFVNL0xpY2VuY2lhcy9saWNlbmNpYS1MQzIwMjEwNTAxNDE0LnBkZg==" TargetMode="External"/><Relationship Id="rId1448" Type="http://schemas.openxmlformats.org/officeDocument/2006/relationships/hyperlink" Target="https://ags.gob.mx/servicios/sidu/Cloud/ObtenFactura/TEMyMDIxMDUwMTYyMQ==" TargetMode="External"/><Relationship Id="rId1862" Type="http://schemas.openxmlformats.org/officeDocument/2006/relationships/hyperlink" Target="https://ags.gob.mx/servicios/sidu/Cloud/ObtenDoc/JFNFRFVNL0xpY2VuY2lhcy9saWNlbmNpYS1MQzIwMjEwNTAxNTMxLnBkZg==" TargetMode="External"/><Relationship Id="rId2913" Type="http://schemas.openxmlformats.org/officeDocument/2006/relationships/hyperlink" Target="https://1drv.ms/u/s!AprSHDk8SZSSoWLIar7LtJjZNbXx" TargetMode="External"/><Relationship Id="rId1515" Type="http://schemas.openxmlformats.org/officeDocument/2006/relationships/hyperlink" Target="https://ags.gob.mx/servicios/sidu/Cloud/ObtenFactura/TEMyMDIxMDUwMjAyOQ==" TargetMode="External"/><Relationship Id="rId3687" Type="http://schemas.openxmlformats.org/officeDocument/2006/relationships/hyperlink" Target="http://transparencia.ags.gob.mx/sedum/UsosSuelo/2021/3erTrimestreTransparencia/ALINEAMIENTOS/20215AL2710.pdf" TargetMode="External"/><Relationship Id="rId2289" Type="http://schemas.openxmlformats.org/officeDocument/2006/relationships/hyperlink" Target="https://1drv.ms/u/s!AprSHDk8SZSSnhsPWeYX0uQryhs6" TargetMode="External"/><Relationship Id="rId3754" Type="http://schemas.openxmlformats.org/officeDocument/2006/relationships/hyperlink" Target="http://transparencia.ags.gob.mx/sedum/UsosSuelo/2021/3erTrimestreTransparencia/ALINEAMIENTOS/20215AL2777.pdf" TargetMode="External"/><Relationship Id="rId675" Type="http://schemas.openxmlformats.org/officeDocument/2006/relationships/hyperlink" Target="https://1drv.ms/w/s!AksM2wEhs8BSmDX6aSDkQJBWwaXn?e=HnSKKF" TargetMode="External"/><Relationship Id="rId2356" Type="http://schemas.openxmlformats.org/officeDocument/2006/relationships/hyperlink" Target="https://1drv.ms/u/s!AprSHDk8SZSSnQtV-GWZFO_M-wW1" TargetMode="External"/><Relationship Id="rId2770" Type="http://schemas.openxmlformats.org/officeDocument/2006/relationships/hyperlink" Target="https://1drv.ms/u/s!AprSHDk8SZSSnyMyH4_Ydiso3rbu" TargetMode="External"/><Relationship Id="rId3407" Type="http://schemas.openxmlformats.org/officeDocument/2006/relationships/hyperlink" Target="http://transparencia.ags.gob.mx/sedum/UsosSuelo/2021/3erTrimestreTransparencia/ALINEAMIENTOS/20215AL2422.pdf" TargetMode="External"/><Relationship Id="rId3821" Type="http://schemas.openxmlformats.org/officeDocument/2006/relationships/hyperlink" Target="http://transparencia.ags.gob.mx/SEDUM/UsosSuelo/2021/1erTrimestreTransparencia/CONVENIOS/CONVENIO%20DE%20REUBICACI&#211;N%202021.pdf" TargetMode="External"/><Relationship Id="rId328" Type="http://schemas.openxmlformats.org/officeDocument/2006/relationships/hyperlink" Target="https://1drv.ms/w/s!AksM2wEhs8BSmDX6aSDkQJBWwaXn?e=HnSKKF" TargetMode="External"/><Relationship Id="rId742" Type="http://schemas.openxmlformats.org/officeDocument/2006/relationships/hyperlink" Target="https://1drv.ms/w/s!AksM2wEhs8BSmDX6aSDkQJBWwaXn?e=HnSKKF" TargetMode="External"/><Relationship Id="rId1372" Type="http://schemas.openxmlformats.org/officeDocument/2006/relationships/hyperlink" Target="https://ags.gob.mx/servicios/sidu/Cloud/ObtenFactura/TEMyMDIxMDUwMTQ4Mw==" TargetMode="External"/><Relationship Id="rId2009" Type="http://schemas.openxmlformats.org/officeDocument/2006/relationships/hyperlink" Target="https://ags.gob.mx/servicios/sidu/Cloud/ObtenDoc/JFNFRFVNL0xpY2VuY2lhcy9saWNlbmNpYS1MQzIwMjEwNTAyMDQ5LnBkZg==" TargetMode="External"/><Relationship Id="rId2423" Type="http://schemas.openxmlformats.org/officeDocument/2006/relationships/hyperlink" Target="https://1drv.ms/u/s!AprSHDk8SZSSoE1-ntnkOtDewvZ5" TargetMode="External"/><Relationship Id="rId1025" Type="http://schemas.openxmlformats.org/officeDocument/2006/relationships/hyperlink" Target="https://ags.gob.mx/servicios/sidu/Cloud/ObtenDoc/JFNFRFVNL0xpY2VuY2lhcy9saWNlbmNpYS1MQzIwMjEwNTAyMDEzLnBkZg==" TargetMode="External"/><Relationship Id="rId3197" Type="http://schemas.openxmlformats.org/officeDocument/2006/relationships/hyperlink" Target="http://transparencia.ags.gob.mx/sedum/Anuncios/2021/3erTrimestreTransparencia/20215AT095PAGO.pdf" TargetMode="External"/><Relationship Id="rId4248" Type="http://schemas.openxmlformats.org/officeDocument/2006/relationships/hyperlink" Target="http://transparencia.ags.gob.mx/sedum/UsosSuelo/2021/3erTrimestreTransparencia/ALINEAMIENTOS/20215AL2275.pdf" TargetMode="External"/><Relationship Id="rId185" Type="http://schemas.openxmlformats.org/officeDocument/2006/relationships/hyperlink" Target="https://1drv.ms/w/s!AksM2wEhs8BSmDX6aSDkQJBWwaXn?e=HnSKKF" TargetMode="External"/><Relationship Id="rId1909" Type="http://schemas.openxmlformats.org/officeDocument/2006/relationships/hyperlink" Target="https://ags.gob.mx/servicios/sidu/Cloud/ObtenDoc/JFNFRFVNL0xpY2VuY2lhcy9saWNlbmNpYS1MQzIwMjEwNTAxNzAyLnBkZg==" TargetMode="External"/><Relationship Id="rId3264" Type="http://schemas.openxmlformats.org/officeDocument/2006/relationships/hyperlink" Target="http://transparencia.ags.gob.mx/sedum/Anuncios/2021/3erTrimestreTransparencia/20215AN692PAGO.pdf" TargetMode="External"/><Relationship Id="rId2280" Type="http://schemas.openxmlformats.org/officeDocument/2006/relationships/hyperlink" Target="https://1drv.ms/u/s!AprSHDk8SZSSnhHyVV19la8ZFqca" TargetMode="External"/><Relationship Id="rId3331" Type="http://schemas.openxmlformats.org/officeDocument/2006/relationships/hyperlink" Target="http://transparencia.ags.gob.mx/sedum/UsosSuelo/2021/3erTrimestreTransparencia/ALINEAMIENTOS/20215AL2338.pdf" TargetMode="External"/><Relationship Id="rId252" Type="http://schemas.openxmlformats.org/officeDocument/2006/relationships/hyperlink" Target="https://1drv.ms/w/s!AksM2wEhs8BSmDX6aSDkQJBWwaXn?e=HnSKKF" TargetMode="External"/><Relationship Id="rId1699" Type="http://schemas.openxmlformats.org/officeDocument/2006/relationships/hyperlink" Target="https://ags.gob.mx/servicios/sidu/Cloud/ObtenFactura/TEMyMDIxMDUwMTc5OA==" TargetMode="External"/><Relationship Id="rId2000" Type="http://schemas.openxmlformats.org/officeDocument/2006/relationships/hyperlink" Target="https://ags.gob.mx/servicios/sidu/Cloud/ObtenDoc/JFNFRFVNL0xpY2VuY2lhcy9saWNlbmNpYS1MQzIwMjEwNTAyMDMwLnBkZg==" TargetMode="External"/><Relationship Id="rId4172" Type="http://schemas.openxmlformats.org/officeDocument/2006/relationships/hyperlink" Target="http://transparencia.ags.gob.mx/sedum/UsosSuelo/2021/3erTrimestreTransparencia/ALINEAMIENTOS/20215AL2199.pdf" TargetMode="External"/><Relationship Id="rId1766" Type="http://schemas.openxmlformats.org/officeDocument/2006/relationships/hyperlink" Target="https://1drv.ms/w/s!AjOSl-g3Fq2ChHu0bRq9gU2n65rw?e=tEwJSh" TargetMode="External"/><Relationship Id="rId2817" Type="http://schemas.openxmlformats.org/officeDocument/2006/relationships/hyperlink" Target="https://1drv.ms/u/s!AprSHDk8SZSSn1LVMHJeKYAx0KQ5" TargetMode="External"/><Relationship Id="rId58" Type="http://schemas.openxmlformats.org/officeDocument/2006/relationships/hyperlink" Target="https://drive.google.com/file/d/10jJkdvcuRR9HpCg-xWKkotKzJ21nCLTB/view?usp=sharing" TargetMode="External"/><Relationship Id="rId1419" Type="http://schemas.openxmlformats.org/officeDocument/2006/relationships/hyperlink" Target="https://ags.gob.mx/servicios/sidu/Cloud/ObtenFactura/TEMyMDIxMDUwMTU2OA==" TargetMode="External"/><Relationship Id="rId1833" Type="http://schemas.openxmlformats.org/officeDocument/2006/relationships/hyperlink" Target="https://ags.gob.mx/servicios/sidu/Cloud/ObtenDoc/JFNFRFVNL0xpY2VuY2lhcy9saWNlbmNpYS1MQzIwMjEwNTAxNDUwLnBkZg==" TargetMode="External"/><Relationship Id="rId1900" Type="http://schemas.openxmlformats.org/officeDocument/2006/relationships/hyperlink" Target="https://ags.gob.mx/servicios/sidu/Cloud/ObtenDoc/JFNFRFVNL0xpY2VuY2lhcy9saWNlbmNpYS1MQzIwMjEwNTAxNjc4LnBkZg==" TargetMode="External"/><Relationship Id="rId3658" Type="http://schemas.openxmlformats.org/officeDocument/2006/relationships/hyperlink" Target="http://transparencia.ags.gob.mx/sedum/UsosSuelo/2021/3erTrimestreTransparencia/ALINEAMIENTOS/20215AL2681.pdf" TargetMode="External"/><Relationship Id="rId579" Type="http://schemas.openxmlformats.org/officeDocument/2006/relationships/hyperlink" Target="https://1drv.ms/w/s!AksM2wEhs8BSmDX6aSDkQJBWwaXn?e=HnSKKF" TargetMode="External"/><Relationship Id="rId993" Type="http://schemas.openxmlformats.org/officeDocument/2006/relationships/hyperlink" Target="https://ags.gob.mx/servicios/sidu/Cloud/ObtenDoc/JFNFRFVNL0xpY2VuY2lhcy9saWNlbmNpYS1MQzIwMjEwNTAyMDU3LnBkZg==" TargetMode="External"/><Relationship Id="rId2674" Type="http://schemas.openxmlformats.org/officeDocument/2006/relationships/hyperlink" Target="https://1drv.ms/u/s!AprSHDk8SZSSn3hJHYQdBnp0KJW1" TargetMode="External"/><Relationship Id="rId646" Type="http://schemas.openxmlformats.org/officeDocument/2006/relationships/hyperlink" Target="https://1drv.ms/w/s!AksM2wEhs8BSmDX6aSDkQJBWwaXn?e=HnSKKF" TargetMode="External"/><Relationship Id="rId1276" Type="http://schemas.openxmlformats.org/officeDocument/2006/relationships/hyperlink" Target="https://ags.gob.mx/servicios/sidu/Cloud/ObtenFactura/TEMyMDIxMDUwMTMzOQ==" TargetMode="External"/><Relationship Id="rId2327" Type="http://schemas.openxmlformats.org/officeDocument/2006/relationships/hyperlink" Target="https://1drv.ms/u/s!AprSHDk8SZSSnE8jwnCW5o1QCDgl" TargetMode="External"/><Relationship Id="rId3725" Type="http://schemas.openxmlformats.org/officeDocument/2006/relationships/hyperlink" Target="http://transparencia.ags.gob.mx/sedum/UsosSuelo/2021/3erTrimestreTransparencia/ALINEAMIENTOS/20215AL2751.pdf" TargetMode="External"/><Relationship Id="rId1690" Type="http://schemas.openxmlformats.org/officeDocument/2006/relationships/hyperlink" Target="https://ags.gob.mx/servicios/sidu/Cloud/ObtenFactura/TEMyMDIxMDUwMTgyMA==" TargetMode="External"/><Relationship Id="rId2741" Type="http://schemas.openxmlformats.org/officeDocument/2006/relationships/hyperlink" Target="https://1drv.ms/u/s!AprSHDk8SZSSnwgwQAvGkjap1GLY" TargetMode="External"/><Relationship Id="rId713" Type="http://schemas.openxmlformats.org/officeDocument/2006/relationships/hyperlink" Target="https://1drv.ms/w/s!AksM2wEhs8BSmDX6aSDkQJBWwaXn?e=HnSKKF" TargetMode="External"/><Relationship Id="rId1343" Type="http://schemas.openxmlformats.org/officeDocument/2006/relationships/hyperlink" Target="https://ags.gob.mx/servicios/sidu/Cloud/ObtenFactura/TEMyMDIxMDUwMTQ0MQ==" TargetMode="External"/><Relationship Id="rId1410" Type="http://schemas.openxmlformats.org/officeDocument/2006/relationships/hyperlink" Target="https://ags.gob.mx/servicios/sidu/Cloud/ObtenFactura/TEMyMDIxMDUwMTU1NQ==" TargetMode="External"/><Relationship Id="rId3168" Type="http://schemas.openxmlformats.org/officeDocument/2006/relationships/hyperlink" Target="http://transparencia.ags.gob.mx/sedum/Anuncios/2021/3erTrimestreTransparencia/20215IA046.pdf" TargetMode="External"/><Relationship Id="rId3582" Type="http://schemas.openxmlformats.org/officeDocument/2006/relationships/hyperlink" Target="http://transparencia.ags.gob.mx/sedum/UsosSuelo/2021/3erTrimestreTransparencia/ALINEAMIENTOS/20215AL2605.pdf" TargetMode="External"/><Relationship Id="rId4219" Type="http://schemas.openxmlformats.org/officeDocument/2006/relationships/hyperlink" Target="http://transparencia.ags.gob.mx/sedum/UsosSuelo/2021/3erTrimestreTransparencia/ALINEAMIENTOS/20215AL2246.pdf" TargetMode="External"/><Relationship Id="rId2184" Type="http://schemas.openxmlformats.org/officeDocument/2006/relationships/hyperlink" Target="https://ags.gob.mx/servicios/sidu/Cloud/ObtenFactura/TEMyMDIxMDUwMTg3MA==" TargetMode="External"/><Relationship Id="rId3235" Type="http://schemas.openxmlformats.org/officeDocument/2006/relationships/hyperlink" Target="http://transparencia.ags.gob.mx/sedum/Anuncios/2021/3erTrimestreTransparencia/20215AT133PAGO.pdf" TargetMode="External"/><Relationship Id="rId156" Type="http://schemas.openxmlformats.org/officeDocument/2006/relationships/hyperlink" Target="https://1drv.ms/w/s!AksM2wEhs8BSmDX6aSDkQJBWwaXn?e=HnSKKF" TargetMode="External"/><Relationship Id="rId570" Type="http://schemas.openxmlformats.org/officeDocument/2006/relationships/hyperlink" Target="https://1drv.ms/w/s!AksM2wEhs8BSmDX6aSDkQJBWwaXn?e=HnSKKF" TargetMode="External"/><Relationship Id="rId2251" Type="http://schemas.openxmlformats.org/officeDocument/2006/relationships/hyperlink" Target="https://1drv.ms/u/s!AprSHDk8SZSSnFRNqVitW4KiJAqe" TargetMode="External"/><Relationship Id="rId3302" Type="http://schemas.openxmlformats.org/officeDocument/2006/relationships/hyperlink" Target="https://1drv.ms/b/s!Au6lAy8rxNTHgSXIhQRT9TvufJ-s?e=Fnc2t7" TargetMode="External"/><Relationship Id="rId223" Type="http://schemas.openxmlformats.org/officeDocument/2006/relationships/hyperlink" Target="https://1drv.ms/w/s!AksM2wEhs8BSmDX6aSDkQJBWwaXn?e=HnSKKF" TargetMode="External"/><Relationship Id="rId4076" Type="http://schemas.openxmlformats.org/officeDocument/2006/relationships/hyperlink" Target="http://transparencia.ags.gob.mx/sedum/UsosSuelo/2021/3erTrimestreTransparencia/ALINEAMIENTOS/20215AL2098.pdf" TargetMode="External"/><Relationship Id="rId1737" Type="http://schemas.openxmlformats.org/officeDocument/2006/relationships/hyperlink" Target="https://1drv.ms/w/s!AjOSl-g3Fq2ChHu0bRq9gU2n65rw?e=tEwJSh" TargetMode="External"/><Relationship Id="rId3092" Type="http://schemas.openxmlformats.org/officeDocument/2006/relationships/hyperlink" Target="http://transparencia.ags.gob.mx/sedum/Anuncios/2021/3erTrimestreTransparencia/20215AT105.pdf" TargetMode="External"/><Relationship Id="rId4143" Type="http://schemas.openxmlformats.org/officeDocument/2006/relationships/hyperlink" Target="http://transparencia.ags.gob.mx/sedum/UsosSuelo/2021/3erTrimestreTransparencia/ALINEAMIENTOS/20215AL217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3470"/>
  <sheetViews>
    <sheetView tabSelected="1" topLeftCell="F2966" zoomScale="80" zoomScaleNormal="80" workbookViewId="0">
      <selection activeCell="H147" sqref="H147"/>
    </sheetView>
  </sheetViews>
  <sheetFormatPr baseColWidth="10" defaultColWidth="9.140625" defaultRowHeight="15"/>
  <cols>
    <col min="1" max="1" width="8" bestFit="1" customWidth="1"/>
    <col min="2" max="2" width="36.42578125" bestFit="1" customWidth="1"/>
    <col min="3" max="3" width="38.5703125" bestFit="1" customWidth="1"/>
    <col min="4" max="4" width="26.85546875" bestFit="1" customWidth="1"/>
    <col min="5" max="5" width="80" bestFit="1" customWidth="1"/>
    <col min="6" max="6" width="34.5703125" bestFit="1" customWidth="1"/>
    <col min="7" max="7" width="46.5703125" bestFit="1" customWidth="1"/>
    <col min="8" max="8" width="47.5703125" bestFit="1" customWidth="1"/>
    <col min="9" max="9" width="42.5703125" bestFit="1" customWidth="1"/>
    <col min="10" max="10" width="45.5703125" bestFit="1" customWidth="1"/>
    <col min="11" max="11" width="49.42578125" bestFit="1" customWidth="1"/>
    <col min="12" max="12" width="51.140625" bestFit="1" customWidth="1"/>
    <col min="13" max="13" width="47.140625" bestFit="1" customWidth="1"/>
    <col min="14" max="14" width="38" bestFit="1" customWidth="1"/>
    <col min="15" max="15" width="39.5703125" bestFit="1" customWidth="1"/>
    <col min="16" max="16" width="63.28515625" bestFit="1" customWidth="1"/>
    <col min="17" max="17" width="55.140625" bestFit="1" customWidth="1"/>
    <col min="18" max="18" width="55.42578125" bestFit="1" customWidth="1"/>
    <col min="19" max="19" width="77.140625" bestFit="1" customWidth="1"/>
    <col min="20" max="20" width="61.42578125" bestFit="1" customWidth="1"/>
    <col min="21" max="21" width="69.85546875" bestFit="1" customWidth="1"/>
    <col min="22" max="22" width="49.5703125" bestFit="1" customWidth="1"/>
    <col min="23" max="23" width="42.140625" bestFit="1" customWidth="1"/>
    <col min="24" max="24" width="49.28515625" bestFit="1" customWidth="1"/>
    <col min="25" max="25" width="73.140625" bestFit="1" customWidth="1"/>
    <col min="26" max="26" width="17.5703125" bestFit="1" customWidth="1"/>
    <col min="27" max="27" width="20" bestFit="1" customWidth="1"/>
    <col min="28" max="28" width="8" bestFit="1" customWidth="1"/>
  </cols>
  <sheetData>
    <row r="1" spans="1:28" hidden="1">
      <c r="A1" t="s">
        <v>0</v>
      </c>
    </row>
    <row r="2" spans="1:28">
      <c r="A2" s="99" t="s">
        <v>1</v>
      </c>
      <c r="B2" s="100"/>
      <c r="C2" s="100"/>
      <c r="D2" s="99" t="s">
        <v>2</v>
      </c>
      <c r="E2" s="100"/>
      <c r="F2" s="100"/>
      <c r="G2" s="99" t="s">
        <v>3</v>
      </c>
      <c r="H2" s="100"/>
      <c r="I2" s="100"/>
    </row>
    <row r="3" spans="1:28">
      <c r="A3" s="101" t="s">
        <v>4</v>
      </c>
      <c r="B3" s="100"/>
      <c r="C3" s="100"/>
      <c r="D3" s="101" t="s">
        <v>5</v>
      </c>
      <c r="E3" s="100"/>
      <c r="F3" s="100"/>
      <c r="G3" s="101" t="s">
        <v>6</v>
      </c>
      <c r="H3" s="100"/>
      <c r="I3" s="100"/>
    </row>
    <row r="4" spans="1:28" hidden="1">
      <c r="A4" t="s">
        <v>7</v>
      </c>
      <c r="B4" t="s">
        <v>8</v>
      </c>
      <c r="C4" t="s">
        <v>8</v>
      </c>
      <c r="D4" t="s">
        <v>9</v>
      </c>
      <c r="E4" t="s">
        <v>10</v>
      </c>
      <c r="F4" t="s">
        <v>10</v>
      </c>
      <c r="G4" t="s">
        <v>10</v>
      </c>
      <c r="H4" t="s">
        <v>7</v>
      </c>
      <c r="I4" t="s">
        <v>9</v>
      </c>
      <c r="J4" t="s">
        <v>7</v>
      </c>
      <c r="K4" t="s">
        <v>7</v>
      </c>
      <c r="L4" t="s">
        <v>7</v>
      </c>
      <c r="M4" t="s">
        <v>7</v>
      </c>
      <c r="N4" t="s">
        <v>8</v>
      </c>
      <c r="O4" t="s">
        <v>8</v>
      </c>
      <c r="P4" t="s">
        <v>7</v>
      </c>
      <c r="Q4" t="s">
        <v>11</v>
      </c>
      <c r="R4" t="s">
        <v>10</v>
      </c>
      <c r="S4" t="s">
        <v>12</v>
      </c>
      <c r="T4" t="s">
        <v>11</v>
      </c>
      <c r="U4" t="s">
        <v>11</v>
      </c>
      <c r="V4" t="s">
        <v>11</v>
      </c>
      <c r="W4" t="s">
        <v>9</v>
      </c>
      <c r="X4" t="s">
        <v>11</v>
      </c>
      <c r="Y4" t="s">
        <v>10</v>
      </c>
      <c r="Z4" t="s">
        <v>8</v>
      </c>
      <c r="AA4" t="s">
        <v>13</v>
      </c>
      <c r="AB4" t="s">
        <v>14</v>
      </c>
    </row>
    <row r="5" spans="1:28" hidden="1">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c r="A6" s="99" t="s">
        <v>43</v>
      </c>
      <c r="B6" s="100"/>
      <c r="C6" s="100"/>
      <c r="D6" s="100"/>
      <c r="E6" s="100"/>
      <c r="F6" s="100"/>
      <c r="G6" s="100"/>
      <c r="H6" s="100"/>
      <c r="I6" s="100"/>
      <c r="J6" s="100"/>
      <c r="K6" s="100"/>
      <c r="L6" s="100"/>
      <c r="M6" s="100"/>
      <c r="N6" s="100"/>
      <c r="O6" s="100"/>
      <c r="P6" s="100"/>
      <c r="Q6" s="100"/>
      <c r="R6" s="100"/>
      <c r="S6" s="100"/>
      <c r="T6" s="100"/>
      <c r="U6" s="100"/>
      <c r="V6" s="100"/>
      <c r="W6" s="100"/>
      <c r="X6" s="100"/>
      <c r="Y6" s="100"/>
      <c r="Z6" s="100"/>
      <c r="AA6" s="100"/>
      <c r="AB6" s="100"/>
    </row>
    <row r="7" spans="1:28" ht="26.25">
      <c r="A7" s="1" t="s">
        <v>44</v>
      </c>
      <c r="B7" s="1" t="s">
        <v>45</v>
      </c>
      <c r="C7" s="1" t="s">
        <v>46</v>
      </c>
      <c r="D7" s="1" t="s">
        <v>47</v>
      </c>
      <c r="E7" s="1" t="s">
        <v>48</v>
      </c>
      <c r="F7" s="1" t="s">
        <v>49</v>
      </c>
      <c r="G7" s="1" t="s">
        <v>50</v>
      </c>
      <c r="H7" s="1" t="s">
        <v>51</v>
      </c>
      <c r="I7" s="1" t="s">
        <v>52</v>
      </c>
      <c r="J7" s="1" t="s">
        <v>53</v>
      </c>
      <c r="K7" s="1" t="s">
        <v>54</v>
      </c>
      <c r="L7" s="1" t="s">
        <v>55</v>
      </c>
      <c r="M7" s="1" t="s">
        <v>56</v>
      </c>
      <c r="N7" s="1" t="s">
        <v>57</v>
      </c>
      <c r="O7" s="1" t="s">
        <v>58</v>
      </c>
      <c r="P7" s="1" t="s">
        <v>59</v>
      </c>
      <c r="Q7" s="1" t="s">
        <v>60</v>
      </c>
      <c r="R7" s="1" t="s">
        <v>61</v>
      </c>
      <c r="S7" s="1" t="s">
        <v>62</v>
      </c>
      <c r="T7" s="1" t="s">
        <v>63</v>
      </c>
      <c r="U7" s="1" t="s">
        <v>64</v>
      </c>
      <c r="V7" s="1" t="s">
        <v>65</v>
      </c>
      <c r="W7" s="1" t="s">
        <v>66</v>
      </c>
      <c r="X7" s="1" t="s">
        <v>67</v>
      </c>
      <c r="Y7" s="1" t="s">
        <v>68</v>
      </c>
      <c r="Z7" s="1" t="s">
        <v>69</v>
      </c>
      <c r="AA7" s="1" t="s">
        <v>70</v>
      </c>
      <c r="AB7" s="1" t="s">
        <v>71</v>
      </c>
    </row>
    <row r="8" spans="1:28">
      <c r="A8" s="2">
        <v>2021</v>
      </c>
      <c r="B8" s="3">
        <v>44378</v>
      </c>
      <c r="C8" s="3">
        <v>44469</v>
      </c>
      <c r="D8" s="2" t="s">
        <v>75</v>
      </c>
      <c r="E8" s="2">
        <v>80067</v>
      </c>
      <c r="F8" s="2" t="s">
        <v>84</v>
      </c>
      <c r="G8" s="2" t="s">
        <v>85</v>
      </c>
      <c r="H8" s="2" t="s">
        <v>86</v>
      </c>
      <c r="I8" s="2" t="s">
        <v>79</v>
      </c>
      <c r="J8" s="2" t="s">
        <v>87</v>
      </c>
      <c r="K8" s="2" t="s">
        <v>88</v>
      </c>
      <c r="L8" s="2" t="s">
        <v>89</v>
      </c>
      <c r="M8" s="2" t="s">
        <v>90</v>
      </c>
      <c r="N8" s="3">
        <v>44389</v>
      </c>
      <c r="O8" s="3">
        <v>44469</v>
      </c>
      <c r="P8" s="2" t="s">
        <v>91</v>
      </c>
      <c r="Q8" s="4" t="s">
        <v>92</v>
      </c>
      <c r="R8" s="5">
        <v>117</v>
      </c>
      <c r="S8" s="2">
        <v>0</v>
      </c>
      <c r="T8" s="4" t="s">
        <v>93</v>
      </c>
      <c r="U8" s="4" t="s">
        <v>93</v>
      </c>
      <c r="V8" s="4" t="s">
        <v>93</v>
      </c>
      <c r="W8" t="s">
        <v>83</v>
      </c>
      <c r="X8" s="61" t="s">
        <v>93</v>
      </c>
      <c r="Y8" s="2" t="s">
        <v>94</v>
      </c>
      <c r="Z8" s="3">
        <v>44473</v>
      </c>
      <c r="AA8" s="3">
        <v>44473</v>
      </c>
      <c r="AB8" s="2" t="s">
        <v>95</v>
      </c>
    </row>
    <row r="9" spans="1:28">
      <c r="A9" s="2">
        <v>2021</v>
      </c>
      <c r="B9" s="3">
        <v>44378</v>
      </c>
      <c r="C9" s="3">
        <v>44469</v>
      </c>
      <c r="D9" s="2" t="s">
        <v>75</v>
      </c>
      <c r="E9" s="2">
        <v>57205</v>
      </c>
      <c r="F9" s="2" t="s">
        <v>84</v>
      </c>
      <c r="G9" s="2" t="s">
        <v>85</v>
      </c>
      <c r="H9" s="2" t="s">
        <v>86</v>
      </c>
      <c r="I9" s="2" t="s">
        <v>79</v>
      </c>
      <c r="J9" s="2" t="s">
        <v>96</v>
      </c>
      <c r="K9" s="2" t="s">
        <v>97</v>
      </c>
      <c r="L9" s="2" t="s">
        <v>98</v>
      </c>
      <c r="M9" s="2" t="s">
        <v>90</v>
      </c>
      <c r="N9" s="3">
        <v>44364</v>
      </c>
      <c r="O9" s="3">
        <v>44469</v>
      </c>
      <c r="P9" s="2" t="s">
        <v>91</v>
      </c>
      <c r="Q9" s="4" t="s">
        <v>99</v>
      </c>
      <c r="R9" s="5">
        <v>75</v>
      </c>
      <c r="S9" s="2">
        <v>0</v>
      </c>
      <c r="T9" s="4" t="s">
        <v>93</v>
      </c>
      <c r="U9" s="4" t="s">
        <v>93</v>
      </c>
      <c r="V9" s="4" t="s">
        <v>93</v>
      </c>
      <c r="W9" s="2" t="s">
        <v>83</v>
      </c>
      <c r="X9" s="4" t="s">
        <v>93</v>
      </c>
      <c r="Y9" s="2" t="s">
        <v>94</v>
      </c>
      <c r="Z9" s="3">
        <v>44473</v>
      </c>
      <c r="AA9" s="3">
        <v>44473</v>
      </c>
      <c r="AB9" s="2" t="s">
        <v>95</v>
      </c>
    </row>
    <row r="10" spans="1:28">
      <c r="A10" s="2">
        <v>2021</v>
      </c>
      <c r="B10" s="3">
        <v>44378</v>
      </c>
      <c r="C10" s="3">
        <v>44469</v>
      </c>
      <c r="D10" s="2" t="s">
        <v>75</v>
      </c>
      <c r="E10" s="2">
        <v>20880</v>
      </c>
      <c r="F10" s="2" t="s">
        <v>100</v>
      </c>
      <c r="G10" s="6" t="s">
        <v>101</v>
      </c>
      <c r="H10" s="2" t="s">
        <v>86</v>
      </c>
      <c r="I10" s="2" t="s">
        <v>79</v>
      </c>
      <c r="J10" s="2" t="s">
        <v>102</v>
      </c>
      <c r="K10" s="2" t="s">
        <v>103</v>
      </c>
      <c r="L10" s="2" t="s">
        <v>104</v>
      </c>
      <c r="M10" s="2" t="s">
        <v>90</v>
      </c>
      <c r="N10" s="3">
        <v>44354</v>
      </c>
      <c r="O10" s="3">
        <v>44469</v>
      </c>
      <c r="P10" s="6" t="s">
        <v>105</v>
      </c>
      <c r="Q10" s="4" t="s">
        <v>106</v>
      </c>
      <c r="R10" s="2">
        <v>0</v>
      </c>
      <c r="S10" s="2">
        <v>0</v>
      </c>
      <c r="T10" s="4" t="s">
        <v>93</v>
      </c>
      <c r="U10" s="4" t="s">
        <v>93</v>
      </c>
      <c r="V10" s="4" t="s">
        <v>93</v>
      </c>
      <c r="W10" s="9" t="s">
        <v>83</v>
      </c>
      <c r="X10" s="4" t="s">
        <v>93</v>
      </c>
      <c r="Y10" s="2" t="s">
        <v>94</v>
      </c>
      <c r="Z10" s="3">
        <v>44473</v>
      </c>
      <c r="AA10" s="3">
        <v>44473</v>
      </c>
      <c r="AB10" s="2" t="s">
        <v>107</v>
      </c>
    </row>
    <row r="11" spans="1:28">
      <c r="A11" s="2">
        <v>2021</v>
      </c>
      <c r="B11" s="3">
        <v>44378</v>
      </c>
      <c r="C11" s="3">
        <v>44469</v>
      </c>
      <c r="D11" s="2" t="s">
        <v>75</v>
      </c>
      <c r="E11" s="2">
        <v>20849</v>
      </c>
      <c r="F11" s="2" t="s">
        <v>100</v>
      </c>
      <c r="G11" s="6" t="s">
        <v>101</v>
      </c>
      <c r="H11" s="2" t="s">
        <v>86</v>
      </c>
      <c r="I11" s="2" t="s">
        <v>79</v>
      </c>
      <c r="J11" s="2" t="s">
        <v>108</v>
      </c>
      <c r="K11" s="2" t="s">
        <v>109</v>
      </c>
      <c r="L11" s="2" t="s">
        <v>110</v>
      </c>
      <c r="M11" s="2" t="s">
        <v>90</v>
      </c>
      <c r="N11" s="3">
        <v>44331</v>
      </c>
      <c r="O11" s="3">
        <v>44469</v>
      </c>
      <c r="P11" s="6" t="s">
        <v>105</v>
      </c>
      <c r="Q11" s="4" t="s">
        <v>111</v>
      </c>
      <c r="R11" s="2">
        <v>0</v>
      </c>
      <c r="S11" s="2">
        <v>0</v>
      </c>
      <c r="T11" s="4" t="s">
        <v>93</v>
      </c>
      <c r="U11" s="4" t="s">
        <v>93</v>
      </c>
      <c r="V11" s="4" t="s">
        <v>93</v>
      </c>
      <c r="W11" s="2" t="s">
        <v>83</v>
      </c>
      <c r="X11" s="4" t="s">
        <v>93</v>
      </c>
      <c r="Y11" s="2" t="s">
        <v>94</v>
      </c>
      <c r="Z11" s="3">
        <v>44473</v>
      </c>
      <c r="AA11" s="3">
        <v>44473</v>
      </c>
      <c r="AB11" s="2" t="s">
        <v>107</v>
      </c>
    </row>
    <row r="12" spans="1:28">
      <c r="A12" s="2">
        <v>2021</v>
      </c>
      <c r="B12" s="3">
        <v>44378</v>
      </c>
      <c r="C12" s="3">
        <v>44469</v>
      </c>
      <c r="D12" s="2" t="s">
        <v>75</v>
      </c>
      <c r="E12" s="2">
        <v>671</v>
      </c>
      <c r="F12" s="2" t="s">
        <v>112</v>
      </c>
      <c r="G12" s="2" t="s">
        <v>113</v>
      </c>
      <c r="H12" s="2" t="s">
        <v>86</v>
      </c>
      <c r="I12" s="2" t="s">
        <v>79</v>
      </c>
      <c r="J12" s="2" t="s">
        <v>114</v>
      </c>
      <c r="K12" s="2" t="s">
        <v>115</v>
      </c>
      <c r="L12" s="2" t="s">
        <v>116</v>
      </c>
      <c r="M12" s="2" t="s">
        <v>90</v>
      </c>
      <c r="N12" s="3">
        <v>44355</v>
      </c>
      <c r="O12" s="3">
        <v>44469</v>
      </c>
      <c r="P12" s="2" t="s">
        <v>91</v>
      </c>
      <c r="Q12" s="4" t="s">
        <v>117</v>
      </c>
      <c r="R12" s="5">
        <v>166</v>
      </c>
      <c r="S12" s="2">
        <v>0</v>
      </c>
      <c r="T12" s="4" t="s">
        <v>93</v>
      </c>
      <c r="U12" s="4" t="s">
        <v>93</v>
      </c>
      <c r="V12" s="4" t="s">
        <v>93</v>
      </c>
      <c r="W12" s="9" t="s">
        <v>83</v>
      </c>
      <c r="X12" s="4" t="s">
        <v>93</v>
      </c>
      <c r="Y12" s="2" t="s">
        <v>94</v>
      </c>
      <c r="Z12" s="3">
        <v>44473</v>
      </c>
      <c r="AA12" s="3">
        <v>44473</v>
      </c>
      <c r="AB12" s="2" t="s">
        <v>95</v>
      </c>
    </row>
    <row r="13" spans="1:28">
      <c r="A13" s="2">
        <v>2021</v>
      </c>
      <c r="B13" s="3">
        <v>44378</v>
      </c>
      <c r="C13" s="3">
        <v>44469</v>
      </c>
      <c r="D13" s="2" t="s">
        <v>75</v>
      </c>
      <c r="E13" s="2">
        <v>665</v>
      </c>
      <c r="F13" s="2" t="s">
        <v>112</v>
      </c>
      <c r="G13" s="2" t="s">
        <v>113</v>
      </c>
      <c r="H13" s="2" t="s">
        <v>86</v>
      </c>
      <c r="I13" s="2" t="s">
        <v>79</v>
      </c>
      <c r="J13" s="2" t="s">
        <v>118</v>
      </c>
      <c r="K13" s="2" t="s">
        <v>119</v>
      </c>
      <c r="L13" s="2" t="s">
        <v>120</v>
      </c>
      <c r="M13" s="2" t="s">
        <v>90</v>
      </c>
      <c r="N13" s="3">
        <v>44355</v>
      </c>
      <c r="O13" s="3">
        <v>44469</v>
      </c>
      <c r="P13" s="2" t="s">
        <v>91</v>
      </c>
      <c r="Q13" s="4" t="s">
        <v>121</v>
      </c>
      <c r="R13" s="5">
        <v>243</v>
      </c>
      <c r="S13" s="2">
        <v>0</v>
      </c>
      <c r="T13" s="4" t="s">
        <v>93</v>
      </c>
      <c r="U13" s="4" t="s">
        <v>93</v>
      </c>
      <c r="V13" s="4" t="s">
        <v>93</v>
      </c>
      <c r="W13" s="9" t="s">
        <v>83</v>
      </c>
      <c r="X13" s="4" t="s">
        <v>93</v>
      </c>
      <c r="Y13" s="2" t="s">
        <v>94</v>
      </c>
      <c r="Z13" s="3">
        <v>44473</v>
      </c>
      <c r="AA13" s="3">
        <v>44473</v>
      </c>
      <c r="AB13" s="2" t="s">
        <v>95</v>
      </c>
    </row>
    <row r="14" spans="1:28">
      <c r="A14" s="2">
        <v>2021</v>
      </c>
      <c r="B14" s="3">
        <v>44378</v>
      </c>
      <c r="C14" s="3">
        <v>44469</v>
      </c>
      <c r="D14" s="2" t="s">
        <v>75</v>
      </c>
      <c r="E14" s="2">
        <v>84319</v>
      </c>
      <c r="F14" s="2" t="s">
        <v>84</v>
      </c>
      <c r="G14" s="2" t="s">
        <v>85</v>
      </c>
      <c r="H14" s="2" t="s">
        <v>86</v>
      </c>
      <c r="I14" s="2" t="s">
        <v>79</v>
      </c>
      <c r="J14" s="2" t="s">
        <v>122</v>
      </c>
      <c r="K14" s="2" t="s">
        <v>123</v>
      </c>
      <c r="L14" s="2" t="s">
        <v>124</v>
      </c>
      <c r="M14" s="2" t="s">
        <v>90</v>
      </c>
      <c r="N14" s="3">
        <v>44396</v>
      </c>
      <c r="O14" s="3">
        <v>44469</v>
      </c>
      <c r="P14" s="2" t="s">
        <v>91</v>
      </c>
      <c r="Q14" s="4" t="s">
        <v>125</v>
      </c>
      <c r="R14" s="5">
        <v>75</v>
      </c>
      <c r="S14" s="2">
        <v>0</v>
      </c>
      <c r="T14" s="4" t="s">
        <v>93</v>
      </c>
      <c r="U14" s="4" t="s">
        <v>93</v>
      </c>
      <c r="V14" s="4" t="s">
        <v>93</v>
      </c>
      <c r="W14" s="9" t="s">
        <v>83</v>
      </c>
      <c r="X14" s="4" t="s">
        <v>93</v>
      </c>
      <c r="Y14" s="2" t="s">
        <v>94</v>
      </c>
      <c r="Z14" s="3">
        <v>44473</v>
      </c>
      <c r="AA14" s="3">
        <v>44473</v>
      </c>
      <c r="AB14" s="2" t="s">
        <v>95</v>
      </c>
    </row>
    <row r="15" spans="1:28">
      <c r="A15" s="2">
        <v>2021</v>
      </c>
      <c r="B15" s="3">
        <v>44378</v>
      </c>
      <c r="C15" s="3">
        <v>44469</v>
      </c>
      <c r="D15" s="2" t="s">
        <v>75</v>
      </c>
      <c r="E15" s="2">
        <v>16352</v>
      </c>
      <c r="F15" s="2" t="s">
        <v>100</v>
      </c>
      <c r="G15" s="6" t="s">
        <v>101</v>
      </c>
      <c r="H15" s="2" t="s">
        <v>86</v>
      </c>
      <c r="I15" s="2" t="s">
        <v>79</v>
      </c>
      <c r="J15" s="2" t="s">
        <v>126</v>
      </c>
      <c r="K15" s="2" t="s">
        <v>90</v>
      </c>
      <c r="L15" s="2" t="s">
        <v>127</v>
      </c>
      <c r="M15" s="2" t="s">
        <v>90</v>
      </c>
      <c r="N15" s="3">
        <v>44354</v>
      </c>
      <c r="O15" s="3">
        <v>44469</v>
      </c>
      <c r="P15" s="6" t="s">
        <v>105</v>
      </c>
      <c r="Q15" s="4" t="s">
        <v>128</v>
      </c>
      <c r="R15" s="2">
        <v>0</v>
      </c>
      <c r="S15" s="2">
        <v>0</v>
      </c>
      <c r="T15" s="4" t="s">
        <v>93</v>
      </c>
      <c r="U15" s="4" t="s">
        <v>93</v>
      </c>
      <c r="V15" s="4" t="s">
        <v>93</v>
      </c>
      <c r="W15" s="9" t="s">
        <v>83</v>
      </c>
      <c r="X15" s="4" t="s">
        <v>93</v>
      </c>
      <c r="Y15" s="2" t="s">
        <v>94</v>
      </c>
      <c r="Z15" s="3">
        <v>44473</v>
      </c>
      <c r="AA15" s="3">
        <v>44473</v>
      </c>
      <c r="AB15" s="2" t="s">
        <v>107</v>
      </c>
    </row>
    <row r="16" spans="1:28">
      <c r="A16" s="2">
        <v>2021</v>
      </c>
      <c r="B16" s="3">
        <v>44378</v>
      </c>
      <c r="C16" s="3">
        <v>44469</v>
      </c>
      <c r="D16" s="2" t="s">
        <v>75</v>
      </c>
      <c r="E16" s="2">
        <v>75592</v>
      </c>
      <c r="F16" s="2" t="s">
        <v>84</v>
      </c>
      <c r="G16" s="2" t="s">
        <v>85</v>
      </c>
      <c r="H16" s="2" t="s">
        <v>86</v>
      </c>
      <c r="I16" s="2" t="s">
        <v>79</v>
      </c>
      <c r="J16" s="2" t="s">
        <v>129</v>
      </c>
      <c r="K16" s="2" t="s">
        <v>130</v>
      </c>
      <c r="L16" s="2" t="s">
        <v>131</v>
      </c>
      <c r="M16" s="2" t="s">
        <v>90</v>
      </c>
      <c r="N16" s="3">
        <v>44383</v>
      </c>
      <c r="O16" s="3">
        <v>44469</v>
      </c>
      <c r="P16" s="2" t="s">
        <v>91</v>
      </c>
      <c r="Q16" s="4" t="s">
        <v>132</v>
      </c>
      <c r="R16" s="5">
        <v>75</v>
      </c>
      <c r="S16" s="2">
        <v>0</v>
      </c>
      <c r="T16" s="4" t="s">
        <v>93</v>
      </c>
      <c r="U16" s="4" t="s">
        <v>93</v>
      </c>
      <c r="V16" s="4" t="s">
        <v>93</v>
      </c>
      <c r="W16" s="9" t="s">
        <v>83</v>
      </c>
      <c r="X16" s="4" t="s">
        <v>93</v>
      </c>
      <c r="Y16" s="2" t="s">
        <v>94</v>
      </c>
      <c r="Z16" s="3">
        <v>44473</v>
      </c>
      <c r="AA16" s="3">
        <v>44473</v>
      </c>
      <c r="AB16" s="2" t="s">
        <v>95</v>
      </c>
    </row>
    <row r="17" spans="1:28">
      <c r="A17" s="2">
        <v>2021</v>
      </c>
      <c r="B17" s="3">
        <v>44378</v>
      </c>
      <c r="C17" s="3">
        <v>44469</v>
      </c>
      <c r="D17" s="2" t="s">
        <v>75</v>
      </c>
      <c r="E17" s="2">
        <v>74540</v>
      </c>
      <c r="F17" s="2" t="s">
        <v>84</v>
      </c>
      <c r="G17" s="2" t="s">
        <v>85</v>
      </c>
      <c r="H17" s="2" t="s">
        <v>86</v>
      </c>
      <c r="I17" s="2" t="s">
        <v>79</v>
      </c>
      <c r="J17" s="2" t="s">
        <v>133</v>
      </c>
      <c r="K17" s="2" t="s">
        <v>134</v>
      </c>
      <c r="L17" s="2" t="s">
        <v>135</v>
      </c>
      <c r="M17" s="2" t="s">
        <v>90</v>
      </c>
      <c r="N17" s="3">
        <v>44382</v>
      </c>
      <c r="O17" s="3">
        <v>44469</v>
      </c>
      <c r="P17" s="2" t="s">
        <v>91</v>
      </c>
      <c r="Q17" s="4" t="s">
        <v>136</v>
      </c>
      <c r="R17" s="5">
        <v>75</v>
      </c>
      <c r="S17" s="2">
        <v>0</v>
      </c>
      <c r="T17" s="4" t="s">
        <v>93</v>
      </c>
      <c r="U17" s="4" t="s">
        <v>93</v>
      </c>
      <c r="V17" s="4" t="s">
        <v>93</v>
      </c>
      <c r="W17" s="9" t="s">
        <v>83</v>
      </c>
      <c r="X17" s="4" t="s">
        <v>93</v>
      </c>
      <c r="Y17" s="2" t="s">
        <v>94</v>
      </c>
      <c r="Z17" s="3">
        <v>44473</v>
      </c>
      <c r="AA17" s="3">
        <v>44473</v>
      </c>
      <c r="AB17" s="2" t="s">
        <v>95</v>
      </c>
    </row>
    <row r="18" spans="1:28">
      <c r="A18" s="2">
        <v>2021</v>
      </c>
      <c r="B18" s="3">
        <v>44378</v>
      </c>
      <c r="C18" s="3">
        <v>44469</v>
      </c>
      <c r="D18" s="2" t="s">
        <v>75</v>
      </c>
      <c r="E18" s="2">
        <v>16351</v>
      </c>
      <c r="F18" s="2" t="s">
        <v>100</v>
      </c>
      <c r="G18" s="6" t="s">
        <v>101</v>
      </c>
      <c r="H18" s="2" t="s">
        <v>86</v>
      </c>
      <c r="I18" s="2" t="s">
        <v>79</v>
      </c>
      <c r="J18" s="2" t="s">
        <v>137</v>
      </c>
      <c r="K18" s="2" t="s">
        <v>138</v>
      </c>
      <c r="L18" s="2" t="s">
        <v>139</v>
      </c>
      <c r="M18" s="2" t="s">
        <v>90</v>
      </c>
      <c r="N18" s="3">
        <v>44363</v>
      </c>
      <c r="O18" s="3">
        <v>44469</v>
      </c>
      <c r="P18" s="6" t="s">
        <v>105</v>
      </c>
      <c r="Q18" s="4" t="s">
        <v>140</v>
      </c>
      <c r="R18" s="2">
        <v>0</v>
      </c>
      <c r="S18" s="2">
        <v>0</v>
      </c>
      <c r="T18" s="4" t="s">
        <v>93</v>
      </c>
      <c r="U18" s="4" t="s">
        <v>93</v>
      </c>
      <c r="V18" s="4" t="s">
        <v>93</v>
      </c>
      <c r="W18" s="9" t="s">
        <v>83</v>
      </c>
      <c r="X18" s="4" t="s">
        <v>93</v>
      </c>
      <c r="Y18" s="2" t="s">
        <v>94</v>
      </c>
      <c r="Z18" s="3">
        <v>44473</v>
      </c>
      <c r="AA18" s="3">
        <v>44473</v>
      </c>
      <c r="AB18" s="2" t="s">
        <v>107</v>
      </c>
    </row>
    <row r="19" spans="1:28">
      <c r="A19" s="2">
        <v>2021</v>
      </c>
      <c r="B19" s="3">
        <v>44378</v>
      </c>
      <c r="C19" s="3">
        <v>44469</v>
      </c>
      <c r="D19" s="2" t="s">
        <v>75</v>
      </c>
      <c r="E19" s="2">
        <v>94516</v>
      </c>
      <c r="F19" s="2" t="s">
        <v>84</v>
      </c>
      <c r="G19" s="2" t="s">
        <v>85</v>
      </c>
      <c r="H19" s="2" t="s">
        <v>86</v>
      </c>
      <c r="I19" s="2" t="s">
        <v>79</v>
      </c>
      <c r="J19" s="2" t="s">
        <v>141</v>
      </c>
      <c r="K19" s="2" t="s">
        <v>142</v>
      </c>
      <c r="L19" s="2" t="s">
        <v>143</v>
      </c>
      <c r="M19" s="2" t="s">
        <v>90</v>
      </c>
      <c r="N19" s="3">
        <v>44410</v>
      </c>
      <c r="O19" s="3">
        <v>44469</v>
      </c>
      <c r="P19" s="2" t="s">
        <v>91</v>
      </c>
      <c r="Q19" s="4" t="s">
        <v>144</v>
      </c>
      <c r="R19" s="5">
        <v>75</v>
      </c>
      <c r="S19" s="2">
        <v>0</v>
      </c>
      <c r="T19" s="4" t="s">
        <v>93</v>
      </c>
      <c r="U19" s="4" t="s">
        <v>93</v>
      </c>
      <c r="V19" s="4" t="s">
        <v>93</v>
      </c>
      <c r="W19" s="9" t="s">
        <v>83</v>
      </c>
      <c r="X19" s="4" t="s">
        <v>93</v>
      </c>
      <c r="Y19" s="2" t="s">
        <v>94</v>
      </c>
      <c r="Z19" s="3">
        <v>44473</v>
      </c>
      <c r="AA19" s="3">
        <v>44473</v>
      </c>
      <c r="AB19" s="2" t="s">
        <v>95</v>
      </c>
    </row>
    <row r="20" spans="1:28">
      <c r="A20" s="2">
        <v>2021</v>
      </c>
      <c r="B20" s="3">
        <v>44378</v>
      </c>
      <c r="C20" s="3">
        <v>44469</v>
      </c>
      <c r="D20" s="2" t="s">
        <v>75</v>
      </c>
      <c r="E20" s="2">
        <v>20910</v>
      </c>
      <c r="F20" s="2" t="s">
        <v>100</v>
      </c>
      <c r="G20" s="6" t="s">
        <v>101</v>
      </c>
      <c r="H20" s="2" t="s">
        <v>86</v>
      </c>
      <c r="I20" s="2" t="s">
        <v>79</v>
      </c>
      <c r="J20" s="2" t="s">
        <v>141</v>
      </c>
      <c r="K20" s="2" t="s">
        <v>142</v>
      </c>
      <c r="L20" s="2" t="s">
        <v>143</v>
      </c>
      <c r="M20" s="2" t="s">
        <v>90</v>
      </c>
      <c r="N20" s="3">
        <v>44383</v>
      </c>
      <c r="O20" s="3">
        <v>44469</v>
      </c>
      <c r="P20" s="6" t="s">
        <v>105</v>
      </c>
      <c r="Q20" s="4" t="s">
        <v>145</v>
      </c>
      <c r="R20" s="5">
        <v>0</v>
      </c>
      <c r="S20" s="2">
        <v>0</v>
      </c>
      <c r="T20" s="4" t="s">
        <v>93</v>
      </c>
      <c r="U20" s="4" t="s">
        <v>93</v>
      </c>
      <c r="V20" s="4" t="s">
        <v>93</v>
      </c>
      <c r="W20" s="9" t="s">
        <v>83</v>
      </c>
      <c r="X20" s="4" t="s">
        <v>93</v>
      </c>
      <c r="Y20" s="2" t="s">
        <v>94</v>
      </c>
      <c r="Z20" s="3">
        <v>44473</v>
      </c>
      <c r="AA20" s="3">
        <v>44473</v>
      </c>
      <c r="AB20" s="2" t="s">
        <v>107</v>
      </c>
    </row>
    <row r="21" spans="1:28">
      <c r="A21" s="2">
        <v>2021</v>
      </c>
      <c r="B21" s="3">
        <v>44378</v>
      </c>
      <c r="C21" s="3">
        <v>44469</v>
      </c>
      <c r="D21" s="2" t="s">
        <v>75</v>
      </c>
      <c r="E21" s="2">
        <v>95986</v>
      </c>
      <c r="F21" s="2" t="s">
        <v>84</v>
      </c>
      <c r="G21" s="2" t="s">
        <v>85</v>
      </c>
      <c r="H21" s="2" t="s">
        <v>86</v>
      </c>
      <c r="I21" s="2" t="s">
        <v>79</v>
      </c>
      <c r="J21" s="2" t="s">
        <v>146</v>
      </c>
      <c r="K21" s="2" t="s">
        <v>147</v>
      </c>
      <c r="L21" s="2" t="s">
        <v>148</v>
      </c>
      <c r="M21" s="2" t="s">
        <v>90</v>
      </c>
      <c r="N21" s="3">
        <v>44411</v>
      </c>
      <c r="O21" s="3">
        <v>44469</v>
      </c>
      <c r="P21" s="2" t="s">
        <v>91</v>
      </c>
      <c r="Q21" s="4" t="s">
        <v>149</v>
      </c>
      <c r="R21" s="5">
        <v>75</v>
      </c>
      <c r="S21" s="2">
        <v>0</v>
      </c>
      <c r="T21" s="4" t="s">
        <v>93</v>
      </c>
      <c r="U21" s="4" t="s">
        <v>93</v>
      </c>
      <c r="V21" s="4" t="s">
        <v>93</v>
      </c>
      <c r="W21" s="9" t="s">
        <v>83</v>
      </c>
      <c r="X21" s="4" t="s">
        <v>93</v>
      </c>
      <c r="Y21" s="2" t="s">
        <v>94</v>
      </c>
      <c r="Z21" s="3">
        <v>44473</v>
      </c>
      <c r="AA21" s="3">
        <v>44473</v>
      </c>
      <c r="AB21" s="2" t="s">
        <v>95</v>
      </c>
    </row>
    <row r="22" spans="1:28">
      <c r="A22" s="2">
        <v>2021</v>
      </c>
      <c r="B22" s="3">
        <v>44378</v>
      </c>
      <c r="C22" s="3">
        <v>44469</v>
      </c>
      <c r="D22" s="2" t="s">
        <v>75</v>
      </c>
      <c r="E22" s="2">
        <v>651</v>
      </c>
      <c r="F22" s="2" t="s">
        <v>112</v>
      </c>
      <c r="G22" s="2" t="s">
        <v>113</v>
      </c>
      <c r="H22" s="2" t="s">
        <v>86</v>
      </c>
      <c r="I22" s="2" t="s">
        <v>79</v>
      </c>
      <c r="J22" s="2" t="s">
        <v>150</v>
      </c>
      <c r="K22" s="2" t="s">
        <v>151</v>
      </c>
      <c r="L22" s="2" t="s">
        <v>152</v>
      </c>
      <c r="M22" s="2" t="s">
        <v>90</v>
      </c>
      <c r="N22" s="3">
        <v>44348</v>
      </c>
      <c r="O22" s="3">
        <v>44469</v>
      </c>
      <c r="P22" s="2" t="s">
        <v>91</v>
      </c>
      <c r="Q22" s="4" t="s">
        <v>153</v>
      </c>
      <c r="R22" s="5">
        <v>282</v>
      </c>
      <c r="S22" s="2">
        <v>0</v>
      </c>
      <c r="T22" s="4" t="s">
        <v>93</v>
      </c>
      <c r="U22" s="4" t="s">
        <v>93</v>
      </c>
      <c r="V22" s="4" t="s">
        <v>93</v>
      </c>
      <c r="W22" s="9" t="s">
        <v>83</v>
      </c>
      <c r="X22" s="4" t="s">
        <v>93</v>
      </c>
      <c r="Y22" s="2" t="s">
        <v>94</v>
      </c>
      <c r="Z22" s="3">
        <v>44473</v>
      </c>
      <c r="AA22" s="3">
        <v>44473</v>
      </c>
      <c r="AB22" s="2" t="s">
        <v>95</v>
      </c>
    </row>
    <row r="23" spans="1:28">
      <c r="A23" s="2">
        <v>2021</v>
      </c>
      <c r="B23" s="3">
        <v>44378</v>
      </c>
      <c r="C23" s="3">
        <v>44469</v>
      </c>
      <c r="D23" s="2" t="s">
        <v>75</v>
      </c>
      <c r="E23" s="2">
        <v>20851</v>
      </c>
      <c r="F23" s="2" t="s">
        <v>100</v>
      </c>
      <c r="G23" s="6" t="s">
        <v>101</v>
      </c>
      <c r="H23" s="2" t="s">
        <v>86</v>
      </c>
      <c r="I23" s="2" t="s">
        <v>79</v>
      </c>
      <c r="J23" s="2" t="s">
        <v>154</v>
      </c>
      <c r="K23" s="2" t="s">
        <v>155</v>
      </c>
      <c r="L23" s="2" t="s">
        <v>156</v>
      </c>
      <c r="M23" s="2" t="s">
        <v>90</v>
      </c>
      <c r="N23" s="3">
        <v>44339</v>
      </c>
      <c r="O23" s="3">
        <v>44469</v>
      </c>
      <c r="P23" s="6" t="s">
        <v>105</v>
      </c>
      <c r="Q23" s="4" t="s">
        <v>157</v>
      </c>
      <c r="R23" s="5">
        <v>0</v>
      </c>
      <c r="S23" s="2">
        <v>0</v>
      </c>
      <c r="T23" s="4" t="s">
        <v>93</v>
      </c>
      <c r="U23" s="4" t="s">
        <v>93</v>
      </c>
      <c r="V23" s="4" t="s">
        <v>93</v>
      </c>
      <c r="W23" s="9" t="s">
        <v>83</v>
      </c>
      <c r="X23" s="4" t="s">
        <v>93</v>
      </c>
      <c r="Y23" s="2" t="s">
        <v>94</v>
      </c>
      <c r="Z23" s="3">
        <v>44473</v>
      </c>
      <c r="AA23" s="3">
        <v>44473</v>
      </c>
      <c r="AB23" s="2" t="s">
        <v>107</v>
      </c>
    </row>
    <row r="24" spans="1:28">
      <c r="A24" s="2">
        <v>2021</v>
      </c>
      <c r="B24" s="3">
        <v>44378</v>
      </c>
      <c r="C24" s="3">
        <v>44469</v>
      </c>
      <c r="D24" s="2" t="s">
        <v>75</v>
      </c>
      <c r="E24" s="2">
        <v>670</v>
      </c>
      <c r="F24" s="2" t="s">
        <v>112</v>
      </c>
      <c r="G24" s="2" t="s">
        <v>113</v>
      </c>
      <c r="H24" s="2" t="s">
        <v>86</v>
      </c>
      <c r="I24" s="2" t="s">
        <v>79</v>
      </c>
      <c r="J24" s="2" t="s">
        <v>158</v>
      </c>
      <c r="K24" s="2" t="s">
        <v>159</v>
      </c>
      <c r="L24" s="2" t="s">
        <v>160</v>
      </c>
      <c r="M24" s="2" t="s">
        <v>90</v>
      </c>
      <c r="N24" s="3">
        <v>44355</v>
      </c>
      <c r="O24" s="3">
        <v>44469</v>
      </c>
      <c r="P24" s="2" t="s">
        <v>91</v>
      </c>
      <c r="Q24" s="4" t="s">
        <v>161</v>
      </c>
      <c r="R24" s="5">
        <v>230</v>
      </c>
      <c r="S24" s="2">
        <v>0</v>
      </c>
      <c r="T24" s="4" t="s">
        <v>93</v>
      </c>
      <c r="U24" s="4" t="s">
        <v>93</v>
      </c>
      <c r="V24" s="4" t="s">
        <v>93</v>
      </c>
      <c r="W24" s="9" t="s">
        <v>83</v>
      </c>
      <c r="X24" s="4" t="s">
        <v>93</v>
      </c>
      <c r="Y24" s="2" t="s">
        <v>94</v>
      </c>
      <c r="Z24" s="3">
        <v>44473</v>
      </c>
      <c r="AA24" s="3">
        <v>44473</v>
      </c>
      <c r="AB24" s="2" t="s">
        <v>95</v>
      </c>
    </row>
    <row r="25" spans="1:28">
      <c r="A25" s="2">
        <v>2021</v>
      </c>
      <c r="B25" s="3">
        <v>44378</v>
      </c>
      <c r="C25" s="3">
        <v>44469</v>
      </c>
      <c r="D25" s="2" t="s">
        <v>75</v>
      </c>
      <c r="E25" s="2">
        <v>81209</v>
      </c>
      <c r="F25" s="2" t="s">
        <v>84</v>
      </c>
      <c r="G25" s="2" t="s">
        <v>85</v>
      </c>
      <c r="H25" s="2" t="s">
        <v>86</v>
      </c>
      <c r="I25" s="2" t="s">
        <v>79</v>
      </c>
      <c r="J25" s="2" t="s">
        <v>162</v>
      </c>
      <c r="K25" s="2" t="s">
        <v>163</v>
      </c>
      <c r="L25" s="2" t="s">
        <v>88</v>
      </c>
      <c r="M25" s="2" t="s">
        <v>90</v>
      </c>
      <c r="N25" s="3">
        <v>44390</v>
      </c>
      <c r="O25" s="3">
        <v>44469</v>
      </c>
      <c r="P25" s="2" t="s">
        <v>91</v>
      </c>
      <c r="Q25" s="4" t="s">
        <v>164</v>
      </c>
      <c r="R25" s="5">
        <v>75</v>
      </c>
      <c r="S25" s="2">
        <v>0</v>
      </c>
      <c r="T25" s="4" t="s">
        <v>93</v>
      </c>
      <c r="U25" s="4" t="s">
        <v>93</v>
      </c>
      <c r="V25" s="4" t="s">
        <v>93</v>
      </c>
      <c r="W25" s="9" t="s">
        <v>83</v>
      </c>
      <c r="X25" s="4" t="s">
        <v>93</v>
      </c>
      <c r="Y25" s="2" t="s">
        <v>94</v>
      </c>
      <c r="Z25" s="3">
        <v>44473</v>
      </c>
      <c r="AA25" s="3">
        <v>44473</v>
      </c>
      <c r="AB25" s="2" t="s">
        <v>95</v>
      </c>
    </row>
    <row r="26" spans="1:28">
      <c r="A26" s="2">
        <v>2021</v>
      </c>
      <c r="B26" s="3">
        <v>44378</v>
      </c>
      <c r="C26" s="3">
        <v>44469</v>
      </c>
      <c r="D26" s="2" t="s">
        <v>75</v>
      </c>
      <c r="E26" s="2">
        <v>18558</v>
      </c>
      <c r="F26" s="2" t="s">
        <v>100</v>
      </c>
      <c r="G26" s="6" t="s">
        <v>101</v>
      </c>
      <c r="H26" s="2" t="s">
        <v>86</v>
      </c>
      <c r="I26" s="2" t="s">
        <v>79</v>
      </c>
      <c r="J26" s="2" t="s">
        <v>165</v>
      </c>
      <c r="K26" s="2" t="s">
        <v>166</v>
      </c>
      <c r="L26" s="2" t="s">
        <v>167</v>
      </c>
      <c r="M26" s="2" t="s">
        <v>90</v>
      </c>
      <c r="N26" s="3">
        <v>44337</v>
      </c>
      <c r="O26" s="3">
        <v>44469</v>
      </c>
      <c r="P26" s="6" t="s">
        <v>105</v>
      </c>
      <c r="Q26" s="4" t="s">
        <v>168</v>
      </c>
      <c r="R26" s="5">
        <v>0</v>
      </c>
      <c r="S26" s="2">
        <v>0</v>
      </c>
      <c r="T26" s="4" t="s">
        <v>93</v>
      </c>
      <c r="U26" s="4" t="s">
        <v>93</v>
      </c>
      <c r="V26" s="4" t="s">
        <v>93</v>
      </c>
      <c r="W26" s="9" t="s">
        <v>83</v>
      </c>
      <c r="X26" s="4" t="s">
        <v>93</v>
      </c>
      <c r="Y26" s="2" t="s">
        <v>94</v>
      </c>
      <c r="Z26" s="3">
        <v>44473</v>
      </c>
      <c r="AA26" s="3">
        <v>44473</v>
      </c>
      <c r="AB26" s="2" t="s">
        <v>107</v>
      </c>
    </row>
    <row r="27" spans="1:28">
      <c r="A27" s="2">
        <v>2021</v>
      </c>
      <c r="B27" s="3">
        <v>44378</v>
      </c>
      <c r="C27" s="3">
        <v>44469</v>
      </c>
      <c r="D27" s="2" t="s">
        <v>75</v>
      </c>
      <c r="E27" s="2">
        <v>20882</v>
      </c>
      <c r="F27" s="2" t="s">
        <v>100</v>
      </c>
      <c r="G27" s="6" t="s">
        <v>101</v>
      </c>
      <c r="H27" s="2" t="s">
        <v>86</v>
      </c>
      <c r="I27" s="2" t="s">
        <v>79</v>
      </c>
      <c r="J27" s="2" t="s">
        <v>169</v>
      </c>
      <c r="K27" s="2" t="s">
        <v>170</v>
      </c>
      <c r="L27" s="2" t="s">
        <v>171</v>
      </c>
      <c r="M27" s="2" t="s">
        <v>90</v>
      </c>
      <c r="N27" s="3">
        <v>44360</v>
      </c>
      <c r="O27" s="3">
        <v>44469</v>
      </c>
      <c r="P27" s="6" t="s">
        <v>105</v>
      </c>
      <c r="Q27" s="4" t="s">
        <v>172</v>
      </c>
      <c r="R27" s="5">
        <v>0</v>
      </c>
      <c r="S27" s="2">
        <v>0</v>
      </c>
      <c r="T27" s="4" t="s">
        <v>93</v>
      </c>
      <c r="U27" s="4" t="s">
        <v>93</v>
      </c>
      <c r="V27" s="4" t="s">
        <v>93</v>
      </c>
      <c r="W27" s="9" t="s">
        <v>83</v>
      </c>
      <c r="X27" s="4" t="s">
        <v>93</v>
      </c>
      <c r="Y27" s="2" t="s">
        <v>94</v>
      </c>
      <c r="Z27" s="3">
        <v>44473</v>
      </c>
      <c r="AA27" s="3">
        <v>44473</v>
      </c>
      <c r="AB27" s="2" t="s">
        <v>107</v>
      </c>
    </row>
    <row r="28" spans="1:28">
      <c r="A28" s="2">
        <v>2021</v>
      </c>
      <c r="B28" s="3">
        <v>44378</v>
      </c>
      <c r="C28" s="3">
        <v>44469</v>
      </c>
      <c r="D28" s="2" t="s">
        <v>75</v>
      </c>
      <c r="E28" s="2">
        <v>76830</v>
      </c>
      <c r="F28" s="2" t="s">
        <v>84</v>
      </c>
      <c r="G28" s="2" t="s">
        <v>85</v>
      </c>
      <c r="H28" s="2" t="s">
        <v>86</v>
      </c>
      <c r="I28" s="2" t="s">
        <v>79</v>
      </c>
      <c r="J28" s="2" t="s">
        <v>173</v>
      </c>
      <c r="K28" s="2" t="s">
        <v>174</v>
      </c>
      <c r="L28" s="2" t="s">
        <v>175</v>
      </c>
      <c r="M28" s="2" t="s">
        <v>90</v>
      </c>
      <c r="N28" s="3">
        <v>44384</v>
      </c>
      <c r="O28" s="3">
        <v>44469</v>
      </c>
      <c r="P28" s="2" t="s">
        <v>91</v>
      </c>
      <c r="Q28" s="4" t="s">
        <v>176</v>
      </c>
      <c r="R28" s="5">
        <v>75</v>
      </c>
      <c r="S28" s="2">
        <v>0</v>
      </c>
      <c r="T28" s="4" t="s">
        <v>93</v>
      </c>
      <c r="U28" s="4" t="s">
        <v>93</v>
      </c>
      <c r="V28" s="4" t="s">
        <v>93</v>
      </c>
      <c r="W28" s="9" t="s">
        <v>83</v>
      </c>
      <c r="X28" s="4" t="s">
        <v>93</v>
      </c>
      <c r="Y28" s="2" t="s">
        <v>94</v>
      </c>
      <c r="Z28" s="3">
        <v>44473</v>
      </c>
      <c r="AA28" s="3">
        <v>44473</v>
      </c>
      <c r="AB28" s="2" t="s">
        <v>95</v>
      </c>
    </row>
    <row r="29" spans="1:28">
      <c r="A29" s="2">
        <v>2021</v>
      </c>
      <c r="B29" s="3">
        <v>44378</v>
      </c>
      <c r="C29" s="3">
        <v>44469</v>
      </c>
      <c r="D29" s="2" t="s">
        <v>75</v>
      </c>
      <c r="E29" s="2">
        <v>70273</v>
      </c>
      <c r="F29" s="2" t="s">
        <v>84</v>
      </c>
      <c r="G29" s="2" t="s">
        <v>85</v>
      </c>
      <c r="H29" s="2" t="s">
        <v>86</v>
      </c>
      <c r="I29" s="2" t="s">
        <v>79</v>
      </c>
      <c r="J29" s="2" t="s">
        <v>114</v>
      </c>
      <c r="K29" s="2" t="s">
        <v>177</v>
      </c>
      <c r="L29" s="2" t="s">
        <v>178</v>
      </c>
      <c r="M29" s="2" t="s">
        <v>90</v>
      </c>
      <c r="N29" s="3">
        <v>44377</v>
      </c>
      <c r="O29" s="3">
        <v>44469</v>
      </c>
      <c r="P29" s="2" t="s">
        <v>91</v>
      </c>
      <c r="Q29" s="4" t="s">
        <v>179</v>
      </c>
      <c r="R29" s="5">
        <v>75</v>
      </c>
      <c r="S29" s="2">
        <v>0</v>
      </c>
      <c r="T29" s="4" t="s">
        <v>93</v>
      </c>
      <c r="U29" s="4" t="s">
        <v>93</v>
      </c>
      <c r="V29" s="4" t="s">
        <v>93</v>
      </c>
      <c r="W29" s="9" t="s">
        <v>83</v>
      </c>
      <c r="X29" s="4" t="s">
        <v>93</v>
      </c>
      <c r="Y29" s="2" t="s">
        <v>94</v>
      </c>
      <c r="Z29" s="3">
        <v>44473</v>
      </c>
      <c r="AA29" s="3">
        <v>44473</v>
      </c>
      <c r="AB29" s="2" t="s">
        <v>95</v>
      </c>
    </row>
    <row r="30" spans="1:28">
      <c r="A30" s="2">
        <v>2021</v>
      </c>
      <c r="B30" s="3">
        <v>44378</v>
      </c>
      <c r="C30" s="3">
        <v>44469</v>
      </c>
      <c r="D30" s="2" t="s">
        <v>75</v>
      </c>
      <c r="E30" s="2">
        <v>677</v>
      </c>
      <c r="F30" s="2" t="s">
        <v>112</v>
      </c>
      <c r="G30" s="2" t="s">
        <v>113</v>
      </c>
      <c r="H30" s="6" t="s">
        <v>86</v>
      </c>
      <c r="I30" s="6" t="s">
        <v>79</v>
      </c>
      <c r="J30" s="6" t="s">
        <v>180</v>
      </c>
      <c r="K30" s="6" t="s">
        <v>181</v>
      </c>
      <c r="L30" s="6" t="s">
        <v>182</v>
      </c>
      <c r="M30" s="6" t="s">
        <v>90</v>
      </c>
      <c r="N30" s="3">
        <v>44370</v>
      </c>
      <c r="O30" s="3">
        <v>44469</v>
      </c>
      <c r="P30" s="2" t="s">
        <v>91</v>
      </c>
      <c r="Q30" s="4" t="s">
        <v>183</v>
      </c>
      <c r="R30" s="5">
        <v>384</v>
      </c>
      <c r="S30" s="2">
        <v>0</v>
      </c>
      <c r="T30" s="4" t="s">
        <v>93</v>
      </c>
      <c r="U30" s="4" t="s">
        <v>93</v>
      </c>
      <c r="V30" s="4" t="s">
        <v>93</v>
      </c>
      <c r="W30" s="9" t="s">
        <v>83</v>
      </c>
      <c r="X30" s="4" t="s">
        <v>93</v>
      </c>
      <c r="Y30" s="2" t="s">
        <v>94</v>
      </c>
      <c r="Z30" s="3">
        <v>44473</v>
      </c>
      <c r="AA30" s="3">
        <v>44473</v>
      </c>
      <c r="AB30" s="2" t="s">
        <v>95</v>
      </c>
    </row>
    <row r="31" spans="1:28">
      <c r="A31" s="2">
        <v>2021</v>
      </c>
      <c r="B31" s="3">
        <v>44378</v>
      </c>
      <c r="C31" s="3">
        <v>44469</v>
      </c>
      <c r="D31" s="2" t="s">
        <v>75</v>
      </c>
      <c r="E31" s="2">
        <v>293</v>
      </c>
      <c r="F31" s="2" t="s">
        <v>112</v>
      </c>
      <c r="G31" s="2" t="s">
        <v>113</v>
      </c>
      <c r="H31" s="6" t="s">
        <v>86</v>
      </c>
      <c r="I31" s="6" t="s">
        <v>79</v>
      </c>
      <c r="J31" s="6" t="s">
        <v>184</v>
      </c>
      <c r="K31" s="6" t="s">
        <v>185</v>
      </c>
      <c r="L31" s="6" t="s">
        <v>186</v>
      </c>
      <c r="M31" s="6" t="s">
        <v>90</v>
      </c>
      <c r="N31" s="3">
        <v>44372</v>
      </c>
      <c r="O31" s="3">
        <v>44469</v>
      </c>
      <c r="P31" s="2" t="s">
        <v>91</v>
      </c>
      <c r="Q31" s="4" t="s">
        <v>187</v>
      </c>
      <c r="R31" s="5">
        <v>102</v>
      </c>
      <c r="S31" s="2">
        <v>0</v>
      </c>
      <c r="T31" s="4" t="s">
        <v>93</v>
      </c>
      <c r="U31" s="4" t="s">
        <v>93</v>
      </c>
      <c r="V31" s="4" t="s">
        <v>93</v>
      </c>
      <c r="W31" s="9" t="s">
        <v>83</v>
      </c>
      <c r="X31" s="4" t="s">
        <v>93</v>
      </c>
      <c r="Y31" s="2" t="s">
        <v>94</v>
      </c>
      <c r="Z31" s="3">
        <v>44473</v>
      </c>
      <c r="AA31" s="3">
        <v>44473</v>
      </c>
      <c r="AB31" s="2" t="s">
        <v>95</v>
      </c>
    </row>
    <row r="32" spans="1:28">
      <c r="A32" s="2">
        <v>2021</v>
      </c>
      <c r="B32" s="3">
        <v>44378</v>
      </c>
      <c r="C32" s="3">
        <v>44469</v>
      </c>
      <c r="D32" s="2" t="s">
        <v>75</v>
      </c>
      <c r="E32" s="2">
        <v>97424</v>
      </c>
      <c r="F32" s="2" t="s">
        <v>84</v>
      </c>
      <c r="G32" s="2" t="s">
        <v>85</v>
      </c>
      <c r="H32" s="6" t="s">
        <v>86</v>
      </c>
      <c r="I32" s="6" t="s">
        <v>79</v>
      </c>
      <c r="J32" s="6" t="s">
        <v>188</v>
      </c>
      <c r="K32" s="6" t="s">
        <v>189</v>
      </c>
      <c r="L32" s="6" t="s">
        <v>190</v>
      </c>
      <c r="M32" s="6" t="s">
        <v>90</v>
      </c>
      <c r="N32" s="3">
        <v>44413</v>
      </c>
      <c r="O32" s="3">
        <v>44469</v>
      </c>
      <c r="P32" s="2" t="s">
        <v>91</v>
      </c>
      <c r="Q32" s="4" t="s">
        <v>191</v>
      </c>
      <c r="R32" s="5">
        <v>117</v>
      </c>
      <c r="S32" s="2">
        <v>0</v>
      </c>
      <c r="T32" s="4" t="s">
        <v>93</v>
      </c>
      <c r="U32" s="4" t="s">
        <v>93</v>
      </c>
      <c r="V32" s="4" t="s">
        <v>93</v>
      </c>
      <c r="W32" s="9" t="s">
        <v>83</v>
      </c>
      <c r="X32" s="4" t="s">
        <v>93</v>
      </c>
      <c r="Y32" s="2" t="s">
        <v>94</v>
      </c>
      <c r="Z32" s="3">
        <v>44473</v>
      </c>
      <c r="AA32" s="3">
        <v>44473</v>
      </c>
      <c r="AB32" s="2" t="s">
        <v>95</v>
      </c>
    </row>
    <row r="33" spans="1:28">
      <c r="A33" s="2">
        <v>2021</v>
      </c>
      <c r="B33" s="3">
        <v>44378</v>
      </c>
      <c r="C33" s="3">
        <v>44469</v>
      </c>
      <c r="D33" s="2" t="s">
        <v>75</v>
      </c>
      <c r="E33" s="2">
        <v>39130</v>
      </c>
      <c r="F33" s="2" t="s">
        <v>84</v>
      </c>
      <c r="G33" s="2" t="s">
        <v>85</v>
      </c>
      <c r="H33" s="6" t="s">
        <v>86</v>
      </c>
      <c r="I33" s="6" t="s">
        <v>79</v>
      </c>
      <c r="J33" s="6" t="s">
        <v>192</v>
      </c>
      <c r="K33" s="6" t="s">
        <v>193</v>
      </c>
      <c r="L33" s="6" t="s">
        <v>194</v>
      </c>
      <c r="M33" s="6" t="s">
        <v>90</v>
      </c>
      <c r="N33" s="3">
        <v>44343</v>
      </c>
      <c r="O33" s="3">
        <v>44469</v>
      </c>
      <c r="P33" s="6" t="s">
        <v>91</v>
      </c>
      <c r="Q33" s="4" t="s">
        <v>195</v>
      </c>
      <c r="R33" s="5">
        <v>75</v>
      </c>
      <c r="S33" s="2">
        <v>0</v>
      </c>
      <c r="T33" s="4" t="s">
        <v>93</v>
      </c>
      <c r="U33" s="4" t="s">
        <v>93</v>
      </c>
      <c r="V33" s="4" t="s">
        <v>93</v>
      </c>
      <c r="W33" s="9" t="s">
        <v>83</v>
      </c>
      <c r="X33" s="4" t="s">
        <v>93</v>
      </c>
      <c r="Y33" s="2" t="s">
        <v>94</v>
      </c>
      <c r="Z33" s="3">
        <v>44473</v>
      </c>
      <c r="AA33" s="3">
        <v>44473</v>
      </c>
      <c r="AB33" s="2" t="s">
        <v>95</v>
      </c>
    </row>
    <row r="34" spans="1:28">
      <c r="A34" s="2">
        <v>2021</v>
      </c>
      <c r="B34" s="3">
        <v>44378</v>
      </c>
      <c r="C34" s="3">
        <v>44469</v>
      </c>
      <c r="D34" s="2" t="s">
        <v>75</v>
      </c>
      <c r="E34" s="2">
        <v>13704</v>
      </c>
      <c r="F34" s="2" t="s">
        <v>196</v>
      </c>
      <c r="G34" s="2" t="s">
        <v>197</v>
      </c>
      <c r="H34" s="6" t="s">
        <v>86</v>
      </c>
      <c r="I34" s="6" t="s">
        <v>79</v>
      </c>
      <c r="J34" s="6" t="s">
        <v>198</v>
      </c>
      <c r="K34" s="6" t="s">
        <v>199</v>
      </c>
      <c r="L34" s="6" t="s">
        <v>200</v>
      </c>
      <c r="M34" s="6" t="s">
        <v>90</v>
      </c>
      <c r="N34" s="3">
        <v>44354</v>
      </c>
      <c r="O34" s="3">
        <v>44469</v>
      </c>
      <c r="P34" s="2" t="s">
        <v>201</v>
      </c>
      <c r="Q34" s="4" t="s">
        <v>202</v>
      </c>
      <c r="R34" s="5">
        <v>954</v>
      </c>
      <c r="S34" s="2">
        <v>0</v>
      </c>
      <c r="T34" s="4" t="s">
        <v>93</v>
      </c>
      <c r="U34" s="4" t="s">
        <v>93</v>
      </c>
      <c r="V34" s="4" t="s">
        <v>93</v>
      </c>
      <c r="W34" s="9" t="s">
        <v>83</v>
      </c>
      <c r="X34" s="4" t="s">
        <v>93</v>
      </c>
      <c r="Y34" s="2" t="s">
        <v>94</v>
      </c>
      <c r="Z34" s="3">
        <v>44473</v>
      </c>
      <c r="AA34" s="3">
        <v>44473</v>
      </c>
      <c r="AB34" s="2" t="s">
        <v>95</v>
      </c>
    </row>
    <row r="35" spans="1:28">
      <c r="A35" s="2">
        <v>2021</v>
      </c>
      <c r="B35" s="3">
        <v>44378</v>
      </c>
      <c r="C35" s="3">
        <v>44469</v>
      </c>
      <c r="D35" s="2" t="s">
        <v>75</v>
      </c>
      <c r="E35" s="2">
        <v>20879</v>
      </c>
      <c r="F35" s="2" t="s">
        <v>100</v>
      </c>
      <c r="G35" s="6" t="s">
        <v>101</v>
      </c>
      <c r="H35" s="6" t="s">
        <v>86</v>
      </c>
      <c r="I35" s="6" t="s">
        <v>79</v>
      </c>
      <c r="J35" s="6" t="s">
        <v>203</v>
      </c>
      <c r="K35" s="6" t="s">
        <v>204</v>
      </c>
      <c r="L35" s="6" t="s">
        <v>205</v>
      </c>
      <c r="M35" s="6" t="s">
        <v>90</v>
      </c>
      <c r="N35" s="3">
        <v>44381</v>
      </c>
      <c r="O35" s="3">
        <v>44469</v>
      </c>
      <c r="P35" s="6" t="s">
        <v>105</v>
      </c>
      <c r="Q35" s="4" t="s">
        <v>206</v>
      </c>
      <c r="R35" s="5">
        <v>0</v>
      </c>
      <c r="S35" s="2">
        <v>0</v>
      </c>
      <c r="T35" s="4" t="s">
        <v>93</v>
      </c>
      <c r="U35" s="4" t="s">
        <v>93</v>
      </c>
      <c r="V35" s="4" t="s">
        <v>93</v>
      </c>
      <c r="W35" s="9" t="s">
        <v>83</v>
      </c>
      <c r="X35" s="4" t="s">
        <v>93</v>
      </c>
      <c r="Y35" s="2" t="s">
        <v>94</v>
      </c>
      <c r="Z35" s="3">
        <v>44473</v>
      </c>
      <c r="AA35" s="3">
        <v>44473</v>
      </c>
      <c r="AB35" s="2" t="s">
        <v>107</v>
      </c>
    </row>
    <row r="36" spans="1:28">
      <c r="A36" s="2">
        <v>2021</v>
      </c>
      <c r="B36" s="3">
        <v>44378</v>
      </c>
      <c r="C36" s="3">
        <v>44469</v>
      </c>
      <c r="D36" s="2" t="s">
        <v>75</v>
      </c>
      <c r="E36" s="2">
        <v>20783</v>
      </c>
      <c r="F36" s="2" t="s">
        <v>100</v>
      </c>
      <c r="G36" s="6" t="s">
        <v>101</v>
      </c>
      <c r="H36" s="6" t="s">
        <v>86</v>
      </c>
      <c r="I36" s="6" t="s">
        <v>79</v>
      </c>
      <c r="J36" s="6" t="s">
        <v>188</v>
      </c>
      <c r="K36" s="6" t="s">
        <v>207</v>
      </c>
      <c r="L36" s="6" t="s">
        <v>208</v>
      </c>
      <c r="M36" s="6" t="s">
        <v>90</v>
      </c>
      <c r="N36" s="3">
        <v>44340</v>
      </c>
      <c r="O36" s="3">
        <v>44469</v>
      </c>
      <c r="P36" s="6" t="s">
        <v>105</v>
      </c>
      <c r="Q36" s="4" t="s">
        <v>209</v>
      </c>
      <c r="R36" s="5">
        <v>0</v>
      </c>
      <c r="S36" s="2">
        <v>0</v>
      </c>
      <c r="T36" s="4" t="s">
        <v>93</v>
      </c>
      <c r="U36" s="4" t="s">
        <v>93</v>
      </c>
      <c r="V36" s="4" t="s">
        <v>93</v>
      </c>
      <c r="W36" s="9" t="s">
        <v>83</v>
      </c>
      <c r="X36" s="4" t="s">
        <v>93</v>
      </c>
      <c r="Y36" s="2" t="s">
        <v>94</v>
      </c>
      <c r="Z36" s="3">
        <v>44473</v>
      </c>
      <c r="AA36" s="3">
        <v>44473</v>
      </c>
      <c r="AB36" s="2" t="s">
        <v>107</v>
      </c>
    </row>
    <row r="37" spans="1:28">
      <c r="A37" s="2">
        <v>2021</v>
      </c>
      <c r="B37" s="3">
        <v>44378</v>
      </c>
      <c r="C37" s="3">
        <v>44469</v>
      </c>
      <c r="D37" s="2" t="s">
        <v>75</v>
      </c>
      <c r="E37" s="2">
        <v>20840</v>
      </c>
      <c r="F37" s="2" t="s">
        <v>100</v>
      </c>
      <c r="G37" s="6" t="s">
        <v>101</v>
      </c>
      <c r="H37" s="6" t="s">
        <v>86</v>
      </c>
      <c r="I37" s="6" t="s">
        <v>79</v>
      </c>
      <c r="J37" s="6" t="s">
        <v>210</v>
      </c>
      <c r="K37" s="6" t="s">
        <v>211</v>
      </c>
      <c r="L37" s="6" t="s">
        <v>212</v>
      </c>
      <c r="M37" s="6" t="s">
        <v>90</v>
      </c>
      <c r="N37" s="3">
        <v>44335</v>
      </c>
      <c r="O37" s="3">
        <v>44469</v>
      </c>
      <c r="P37" s="6" t="s">
        <v>105</v>
      </c>
      <c r="Q37" s="4" t="s">
        <v>213</v>
      </c>
      <c r="R37" s="5">
        <v>0</v>
      </c>
      <c r="S37" s="2">
        <v>0</v>
      </c>
      <c r="T37" s="4" t="s">
        <v>93</v>
      </c>
      <c r="U37" s="4" t="s">
        <v>93</v>
      </c>
      <c r="V37" s="4" t="s">
        <v>93</v>
      </c>
      <c r="W37" s="9" t="s">
        <v>83</v>
      </c>
      <c r="X37" s="4" t="s">
        <v>93</v>
      </c>
      <c r="Y37" s="2" t="s">
        <v>94</v>
      </c>
      <c r="Z37" s="3">
        <v>44473</v>
      </c>
      <c r="AA37" s="3">
        <v>44473</v>
      </c>
      <c r="AB37" s="2" t="s">
        <v>107</v>
      </c>
    </row>
    <row r="38" spans="1:28">
      <c r="A38" s="2">
        <v>2021</v>
      </c>
      <c r="B38" s="3">
        <v>44378</v>
      </c>
      <c r="C38" s="3">
        <v>44469</v>
      </c>
      <c r="D38" s="2" t="s">
        <v>75</v>
      </c>
      <c r="E38" s="2">
        <v>20916</v>
      </c>
      <c r="F38" s="2" t="s">
        <v>100</v>
      </c>
      <c r="G38" s="6" t="s">
        <v>101</v>
      </c>
      <c r="H38" s="6" t="s">
        <v>86</v>
      </c>
      <c r="I38" s="6" t="s">
        <v>79</v>
      </c>
      <c r="J38" s="6" t="s">
        <v>87</v>
      </c>
      <c r="K38" s="6" t="s">
        <v>214</v>
      </c>
      <c r="L38" s="6" t="s">
        <v>151</v>
      </c>
      <c r="M38" s="6" t="s">
        <v>90</v>
      </c>
      <c r="N38" s="3">
        <v>44380</v>
      </c>
      <c r="O38" s="3">
        <v>44469</v>
      </c>
      <c r="P38" s="6" t="s">
        <v>105</v>
      </c>
      <c r="Q38" s="4" t="s">
        <v>215</v>
      </c>
      <c r="R38" s="5">
        <v>0</v>
      </c>
      <c r="S38" s="2">
        <v>0</v>
      </c>
      <c r="T38" s="4" t="s">
        <v>93</v>
      </c>
      <c r="U38" s="4" t="s">
        <v>93</v>
      </c>
      <c r="V38" s="4" t="s">
        <v>93</v>
      </c>
      <c r="W38" s="9" t="s">
        <v>83</v>
      </c>
      <c r="X38" s="4" t="s">
        <v>93</v>
      </c>
      <c r="Y38" s="2" t="s">
        <v>94</v>
      </c>
      <c r="Z38" s="3">
        <v>44473</v>
      </c>
      <c r="AA38" s="3">
        <v>44473</v>
      </c>
      <c r="AB38" s="2" t="s">
        <v>107</v>
      </c>
    </row>
    <row r="39" spans="1:28">
      <c r="A39" s="2">
        <v>2021</v>
      </c>
      <c r="B39" s="3">
        <v>44378</v>
      </c>
      <c r="C39" s="3">
        <v>44469</v>
      </c>
      <c r="D39" s="2" t="s">
        <v>75</v>
      </c>
      <c r="E39" s="2">
        <v>20919</v>
      </c>
      <c r="F39" s="2" t="s">
        <v>100</v>
      </c>
      <c r="G39" s="6" t="s">
        <v>101</v>
      </c>
      <c r="H39" s="6" t="s">
        <v>86</v>
      </c>
      <c r="I39" s="6" t="s">
        <v>79</v>
      </c>
      <c r="J39" s="6" t="s">
        <v>216</v>
      </c>
      <c r="K39" s="6" t="s">
        <v>217</v>
      </c>
      <c r="L39" s="6" t="s">
        <v>139</v>
      </c>
      <c r="M39" s="6" t="s">
        <v>90</v>
      </c>
      <c r="N39" s="3">
        <v>44366</v>
      </c>
      <c r="O39" s="3">
        <v>44469</v>
      </c>
      <c r="P39" s="6" t="s">
        <v>105</v>
      </c>
      <c r="Q39" s="4" t="s">
        <v>218</v>
      </c>
      <c r="R39" s="5">
        <v>0</v>
      </c>
      <c r="S39" s="2">
        <v>0</v>
      </c>
      <c r="T39" s="4" t="s">
        <v>93</v>
      </c>
      <c r="U39" s="4" t="s">
        <v>93</v>
      </c>
      <c r="V39" s="4" t="s">
        <v>93</v>
      </c>
      <c r="W39" s="9" t="s">
        <v>83</v>
      </c>
      <c r="X39" s="4" t="s">
        <v>93</v>
      </c>
      <c r="Y39" s="2" t="s">
        <v>94</v>
      </c>
      <c r="Z39" s="3">
        <v>44473</v>
      </c>
      <c r="AA39" s="3">
        <v>44473</v>
      </c>
      <c r="AB39" s="2" t="s">
        <v>107</v>
      </c>
    </row>
    <row r="40" spans="1:28">
      <c r="A40" s="2">
        <v>2021</v>
      </c>
      <c r="B40" s="3">
        <v>44378</v>
      </c>
      <c r="C40" s="3">
        <v>44469</v>
      </c>
      <c r="D40" s="2" t="s">
        <v>75</v>
      </c>
      <c r="E40" s="2">
        <v>55925</v>
      </c>
      <c r="F40" s="2" t="s">
        <v>84</v>
      </c>
      <c r="G40" s="2" t="s">
        <v>85</v>
      </c>
      <c r="H40" s="6" t="s">
        <v>86</v>
      </c>
      <c r="I40" s="6" t="s">
        <v>79</v>
      </c>
      <c r="J40" s="6" t="s">
        <v>219</v>
      </c>
      <c r="K40" s="6" t="s">
        <v>220</v>
      </c>
      <c r="L40" s="6" t="s">
        <v>190</v>
      </c>
      <c r="M40" s="6" t="s">
        <v>90</v>
      </c>
      <c r="N40" s="3">
        <v>44363</v>
      </c>
      <c r="O40" s="3">
        <v>44469</v>
      </c>
      <c r="P40" s="6" t="s">
        <v>91</v>
      </c>
      <c r="Q40" s="4" t="s">
        <v>221</v>
      </c>
      <c r="R40" s="5">
        <v>75</v>
      </c>
      <c r="S40" s="2">
        <v>0</v>
      </c>
      <c r="T40" s="4" t="s">
        <v>93</v>
      </c>
      <c r="U40" s="4" t="s">
        <v>93</v>
      </c>
      <c r="V40" s="4" t="s">
        <v>93</v>
      </c>
      <c r="W40" s="9" t="s">
        <v>83</v>
      </c>
      <c r="X40" s="4" t="s">
        <v>93</v>
      </c>
      <c r="Y40" s="2" t="s">
        <v>94</v>
      </c>
      <c r="Z40" s="3">
        <v>44473</v>
      </c>
      <c r="AA40" s="3">
        <v>44473</v>
      </c>
      <c r="AB40" s="2" t="s">
        <v>95</v>
      </c>
    </row>
    <row r="41" spans="1:28">
      <c r="A41" s="2">
        <v>2021</v>
      </c>
      <c r="B41" s="3">
        <v>44378</v>
      </c>
      <c r="C41" s="3">
        <v>44469</v>
      </c>
      <c r="D41" s="2" t="s">
        <v>75</v>
      </c>
      <c r="E41" s="2">
        <v>97761</v>
      </c>
      <c r="F41" s="2" t="s">
        <v>84</v>
      </c>
      <c r="G41" s="2" t="s">
        <v>85</v>
      </c>
      <c r="H41" s="6" t="s">
        <v>86</v>
      </c>
      <c r="I41" s="6" t="s">
        <v>79</v>
      </c>
      <c r="J41" s="6" t="s">
        <v>222</v>
      </c>
      <c r="K41" s="6" t="s">
        <v>223</v>
      </c>
      <c r="L41" s="6" t="s">
        <v>205</v>
      </c>
      <c r="M41" s="6" t="s">
        <v>90</v>
      </c>
      <c r="N41" s="3">
        <v>44413</v>
      </c>
      <c r="O41" s="3">
        <v>44469</v>
      </c>
      <c r="P41" s="6" t="s">
        <v>91</v>
      </c>
      <c r="Q41" s="4" t="s">
        <v>224</v>
      </c>
      <c r="R41" s="5">
        <v>75</v>
      </c>
      <c r="S41" s="2">
        <v>0</v>
      </c>
      <c r="T41" s="4" t="s">
        <v>93</v>
      </c>
      <c r="U41" s="4" t="s">
        <v>93</v>
      </c>
      <c r="V41" s="4" t="s">
        <v>93</v>
      </c>
      <c r="W41" s="9" t="s">
        <v>83</v>
      </c>
      <c r="X41" s="4" t="s">
        <v>93</v>
      </c>
      <c r="Y41" s="2" t="s">
        <v>94</v>
      </c>
      <c r="Z41" s="3">
        <v>44473</v>
      </c>
      <c r="AA41" s="3">
        <v>44473</v>
      </c>
      <c r="AB41" s="2" t="s">
        <v>95</v>
      </c>
    </row>
    <row r="42" spans="1:28">
      <c r="A42" s="2">
        <v>2021</v>
      </c>
      <c r="B42" s="3">
        <v>44378</v>
      </c>
      <c r="C42" s="3">
        <v>44469</v>
      </c>
      <c r="D42" s="2" t="s">
        <v>75</v>
      </c>
      <c r="E42" s="2">
        <v>20844</v>
      </c>
      <c r="F42" s="2" t="s">
        <v>100</v>
      </c>
      <c r="G42" s="6" t="s">
        <v>101</v>
      </c>
      <c r="H42" s="2" t="s">
        <v>86</v>
      </c>
      <c r="I42" s="2" t="s">
        <v>79</v>
      </c>
      <c r="J42" s="2" t="s">
        <v>225</v>
      </c>
      <c r="K42" s="2" t="s">
        <v>90</v>
      </c>
      <c r="L42" s="2" t="s">
        <v>186</v>
      </c>
      <c r="M42" s="2" t="s">
        <v>90</v>
      </c>
      <c r="N42" s="3">
        <v>44337</v>
      </c>
      <c r="O42" s="3">
        <v>44469</v>
      </c>
      <c r="P42" s="6" t="s">
        <v>105</v>
      </c>
      <c r="Q42" s="4" t="s">
        <v>226</v>
      </c>
      <c r="R42" s="5">
        <v>0</v>
      </c>
      <c r="S42" s="2">
        <v>0</v>
      </c>
      <c r="T42" s="4" t="s">
        <v>93</v>
      </c>
      <c r="U42" s="4" t="s">
        <v>93</v>
      </c>
      <c r="V42" s="4" t="s">
        <v>93</v>
      </c>
      <c r="W42" s="9" t="s">
        <v>83</v>
      </c>
      <c r="X42" s="4" t="s">
        <v>93</v>
      </c>
      <c r="Y42" s="2" t="s">
        <v>94</v>
      </c>
      <c r="Z42" s="3">
        <v>44473</v>
      </c>
      <c r="AA42" s="3">
        <v>44473</v>
      </c>
      <c r="AB42" s="2" t="s">
        <v>107</v>
      </c>
    </row>
    <row r="43" spans="1:28">
      <c r="A43" s="2">
        <v>2021</v>
      </c>
      <c r="B43" s="3">
        <v>44378</v>
      </c>
      <c r="C43" s="3">
        <v>44469</v>
      </c>
      <c r="D43" s="2" t="s">
        <v>75</v>
      </c>
      <c r="E43" s="2">
        <v>20936</v>
      </c>
      <c r="F43" s="2" t="s">
        <v>100</v>
      </c>
      <c r="G43" s="6" t="s">
        <v>101</v>
      </c>
      <c r="H43" s="6" t="s">
        <v>86</v>
      </c>
      <c r="I43" s="6" t="s">
        <v>79</v>
      </c>
      <c r="J43" s="6" t="s">
        <v>227</v>
      </c>
      <c r="K43" s="6" t="s">
        <v>228</v>
      </c>
      <c r="L43" s="6" t="s">
        <v>229</v>
      </c>
      <c r="M43" s="6" t="s">
        <v>90</v>
      </c>
      <c r="N43" s="3">
        <v>44384</v>
      </c>
      <c r="O43" s="3">
        <v>44469</v>
      </c>
      <c r="P43" s="6" t="s">
        <v>105</v>
      </c>
      <c r="Q43" s="4" t="s">
        <v>230</v>
      </c>
      <c r="R43" s="5">
        <v>0</v>
      </c>
      <c r="S43" s="2">
        <v>0</v>
      </c>
      <c r="T43" s="4" t="s">
        <v>93</v>
      </c>
      <c r="U43" s="4" t="s">
        <v>93</v>
      </c>
      <c r="V43" s="4" t="s">
        <v>93</v>
      </c>
      <c r="W43" s="9" t="s">
        <v>83</v>
      </c>
      <c r="X43" s="4" t="s">
        <v>93</v>
      </c>
      <c r="Y43" s="2" t="s">
        <v>94</v>
      </c>
      <c r="Z43" s="3">
        <v>44473</v>
      </c>
      <c r="AA43" s="3">
        <v>44473</v>
      </c>
      <c r="AB43" s="2" t="s">
        <v>107</v>
      </c>
    </row>
    <row r="44" spans="1:28">
      <c r="A44" s="2">
        <v>2021</v>
      </c>
      <c r="B44" s="3">
        <v>44378</v>
      </c>
      <c r="C44" s="3">
        <v>44469</v>
      </c>
      <c r="D44" s="2" t="s">
        <v>75</v>
      </c>
      <c r="E44" s="2">
        <v>20850</v>
      </c>
      <c r="F44" s="2" t="s">
        <v>100</v>
      </c>
      <c r="G44" s="6" t="s">
        <v>101</v>
      </c>
      <c r="H44" s="6" t="s">
        <v>86</v>
      </c>
      <c r="I44" s="6" t="s">
        <v>79</v>
      </c>
      <c r="J44" s="6" t="s">
        <v>231</v>
      </c>
      <c r="K44" s="6" t="s">
        <v>232</v>
      </c>
      <c r="L44" s="6" t="s">
        <v>233</v>
      </c>
      <c r="M44" s="6" t="s">
        <v>90</v>
      </c>
      <c r="N44" s="3">
        <v>44339</v>
      </c>
      <c r="O44" s="3">
        <v>44469</v>
      </c>
      <c r="P44" s="6" t="s">
        <v>105</v>
      </c>
      <c r="Q44" s="4" t="s">
        <v>234</v>
      </c>
      <c r="R44" s="2">
        <v>0</v>
      </c>
      <c r="S44" s="2">
        <v>0</v>
      </c>
      <c r="T44" s="4" t="s">
        <v>93</v>
      </c>
      <c r="U44" s="4" t="s">
        <v>93</v>
      </c>
      <c r="V44" s="4" t="s">
        <v>93</v>
      </c>
      <c r="W44" s="9" t="s">
        <v>83</v>
      </c>
      <c r="X44" s="4" t="s">
        <v>93</v>
      </c>
      <c r="Y44" s="2" t="s">
        <v>94</v>
      </c>
      <c r="Z44" s="3">
        <v>44473</v>
      </c>
      <c r="AA44" s="3">
        <v>44473</v>
      </c>
      <c r="AB44" s="2" t="s">
        <v>107</v>
      </c>
    </row>
    <row r="45" spans="1:28">
      <c r="A45" s="2">
        <v>2021</v>
      </c>
      <c r="B45" s="3">
        <v>44378</v>
      </c>
      <c r="C45" s="3">
        <v>44469</v>
      </c>
      <c r="D45" s="2" t="s">
        <v>75</v>
      </c>
      <c r="E45" s="2">
        <v>18678</v>
      </c>
      <c r="F45" s="2" t="s">
        <v>100</v>
      </c>
      <c r="G45" s="6" t="s">
        <v>101</v>
      </c>
      <c r="H45" s="6" t="s">
        <v>86</v>
      </c>
      <c r="I45" s="6" t="s">
        <v>79</v>
      </c>
      <c r="J45" s="6" t="s">
        <v>235</v>
      </c>
      <c r="K45" s="6" t="s">
        <v>116</v>
      </c>
      <c r="L45" s="6" t="s">
        <v>170</v>
      </c>
      <c r="M45" s="6" t="s">
        <v>90</v>
      </c>
      <c r="N45" s="3">
        <v>44368</v>
      </c>
      <c r="O45" s="3">
        <v>44469</v>
      </c>
      <c r="P45" s="6" t="s">
        <v>105</v>
      </c>
      <c r="Q45" s="4" t="s">
        <v>236</v>
      </c>
      <c r="R45" s="5">
        <v>0</v>
      </c>
      <c r="S45" s="2">
        <v>0</v>
      </c>
      <c r="T45" s="4" t="s">
        <v>93</v>
      </c>
      <c r="U45" s="4" t="s">
        <v>93</v>
      </c>
      <c r="V45" s="4" t="s">
        <v>93</v>
      </c>
      <c r="W45" s="9" t="s">
        <v>83</v>
      </c>
      <c r="X45" s="4" t="s">
        <v>93</v>
      </c>
      <c r="Y45" s="2" t="s">
        <v>94</v>
      </c>
      <c r="Z45" s="3">
        <v>44473</v>
      </c>
      <c r="AA45" s="3">
        <v>44473</v>
      </c>
      <c r="AB45" s="2" t="s">
        <v>107</v>
      </c>
    </row>
    <row r="46" spans="1:28">
      <c r="A46" s="2">
        <v>2021</v>
      </c>
      <c r="B46" s="3">
        <v>44378</v>
      </c>
      <c r="C46" s="3">
        <v>44469</v>
      </c>
      <c r="D46" s="2" t="s">
        <v>75</v>
      </c>
      <c r="E46" s="2">
        <v>645</v>
      </c>
      <c r="F46" s="2" t="s">
        <v>112</v>
      </c>
      <c r="G46" s="6" t="s">
        <v>113</v>
      </c>
      <c r="H46" s="6" t="s">
        <v>86</v>
      </c>
      <c r="I46" s="6" t="s">
        <v>79</v>
      </c>
      <c r="J46" s="6" t="s">
        <v>237</v>
      </c>
      <c r="K46" s="6" t="s">
        <v>116</v>
      </c>
      <c r="L46" s="6" t="s">
        <v>238</v>
      </c>
      <c r="M46" s="6" t="s">
        <v>90</v>
      </c>
      <c r="N46" s="3">
        <v>44348</v>
      </c>
      <c r="O46" s="3">
        <v>44469</v>
      </c>
      <c r="P46" s="6" t="s">
        <v>91</v>
      </c>
      <c r="Q46" s="4" t="s">
        <v>239</v>
      </c>
      <c r="R46" s="5">
        <v>53</v>
      </c>
      <c r="S46" s="2">
        <v>0</v>
      </c>
      <c r="T46" s="4" t="s">
        <v>93</v>
      </c>
      <c r="U46" s="4" t="s">
        <v>93</v>
      </c>
      <c r="V46" s="4" t="s">
        <v>93</v>
      </c>
      <c r="W46" s="9" t="s">
        <v>83</v>
      </c>
      <c r="X46" s="4" t="s">
        <v>93</v>
      </c>
      <c r="Y46" s="2" t="s">
        <v>94</v>
      </c>
      <c r="Z46" s="3">
        <v>44473</v>
      </c>
      <c r="AA46" s="3">
        <v>44473</v>
      </c>
      <c r="AB46" s="2" t="s">
        <v>95</v>
      </c>
    </row>
    <row r="47" spans="1:28">
      <c r="A47" s="2">
        <v>2021</v>
      </c>
      <c r="B47" s="3">
        <v>44378</v>
      </c>
      <c r="C47" s="3">
        <v>44469</v>
      </c>
      <c r="D47" s="2" t="s">
        <v>75</v>
      </c>
      <c r="E47" s="7">
        <v>75403</v>
      </c>
      <c r="F47" s="2" t="s">
        <v>84</v>
      </c>
      <c r="G47" s="2" t="s">
        <v>85</v>
      </c>
      <c r="H47" s="6" t="s">
        <v>86</v>
      </c>
      <c r="I47" s="6" t="s">
        <v>79</v>
      </c>
      <c r="J47" s="6" t="s">
        <v>240</v>
      </c>
      <c r="K47" s="6" t="s">
        <v>241</v>
      </c>
      <c r="L47" s="6" t="s">
        <v>143</v>
      </c>
      <c r="M47" s="6" t="s">
        <v>90</v>
      </c>
      <c r="N47" s="3">
        <v>44383</v>
      </c>
      <c r="O47" s="3">
        <v>44469</v>
      </c>
      <c r="P47" s="6" t="s">
        <v>91</v>
      </c>
      <c r="Q47" s="4" t="s">
        <v>242</v>
      </c>
      <c r="R47" s="5">
        <v>75</v>
      </c>
      <c r="S47" s="2">
        <v>0</v>
      </c>
      <c r="T47" s="4" t="s">
        <v>93</v>
      </c>
      <c r="U47" s="4" t="s">
        <v>93</v>
      </c>
      <c r="V47" s="4" t="s">
        <v>93</v>
      </c>
      <c r="W47" s="9" t="s">
        <v>83</v>
      </c>
      <c r="X47" s="4" t="s">
        <v>93</v>
      </c>
      <c r="Y47" s="2" t="s">
        <v>94</v>
      </c>
      <c r="Z47" s="3">
        <v>44473</v>
      </c>
      <c r="AA47" s="3">
        <v>44473</v>
      </c>
      <c r="AB47" s="2" t="s">
        <v>95</v>
      </c>
    </row>
    <row r="48" spans="1:28">
      <c r="A48" s="2">
        <v>2021</v>
      </c>
      <c r="B48" s="3">
        <v>44378</v>
      </c>
      <c r="C48" s="3">
        <v>44469</v>
      </c>
      <c r="D48" s="2" t="s">
        <v>75</v>
      </c>
      <c r="E48" s="2">
        <v>80789</v>
      </c>
      <c r="F48" s="2" t="s">
        <v>84</v>
      </c>
      <c r="G48" s="2" t="s">
        <v>85</v>
      </c>
      <c r="H48" s="6" t="s">
        <v>86</v>
      </c>
      <c r="I48" s="6" t="s">
        <v>79</v>
      </c>
      <c r="J48" s="6" t="s">
        <v>243</v>
      </c>
      <c r="K48" s="6" t="s">
        <v>116</v>
      </c>
      <c r="L48" s="6" t="s">
        <v>229</v>
      </c>
      <c r="M48" s="6" t="s">
        <v>90</v>
      </c>
      <c r="N48" s="3">
        <v>44390</v>
      </c>
      <c r="O48" s="3">
        <v>44469</v>
      </c>
      <c r="P48" s="6" t="s">
        <v>91</v>
      </c>
      <c r="Q48" s="4" t="s">
        <v>244</v>
      </c>
      <c r="R48" s="5">
        <v>117</v>
      </c>
      <c r="S48" s="2">
        <v>0</v>
      </c>
      <c r="T48" s="4" t="s">
        <v>93</v>
      </c>
      <c r="U48" s="4" t="s">
        <v>93</v>
      </c>
      <c r="V48" s="4" t="s">
        <v>93</v>
      </c>
      <c r="W48" s="9" t="s">
        <v>83</v>
      </c>
      <c r="X48" s="4" t="s">
        <v>93</v>
      </c>
      <c r="Y48" s="2" t="s">
        <v>94</v>
      </c>
      <c r="Z48" s="3">
        <v>44473</v>
      </c>
      <c r="AA48" s="3">
        <v>44473</v>
      </c>
      <c r="AB48" s="2" t="s">
        <v>95</v>
      </c>
    </row>
    <row r="49" spans="1:28">
      <c r="A49" s="2">
        <v>2021</v>
      </c>
      <c r="B49" s="3">
        <v>44378</v>
      </c>
      <c r="C49" s="3">
        <v>44469</v>
      </c>
      <c r="D49" s="2" t="s">
        <v>75</v>
      </c>
      <c r="E49" s="2">
        <v>20877</v>
      </c>
      <c r="F49" s="2" t="s">
        <v>100</v>
      </c>
      <c r="G49" s="6" t="s">
        <v>101</v>
      </c>
      <c r="H49" s="6" t="s">
        <v>86</v>
      </c>
      <c r="I49" s="6" t="s">
        <v>79</v>
      </c>
      <c r="J49" s="6" t="s">
        <v>245</v>
      </c>
      <c r="K49" s="6" t="s">
        <v>116</v>
      </c>
      <c r="L49" s="6" t="s">
        <v>246</v>
      </c>
      <c r="M49" s="6" t="s">
        <v>90</v>
      </c>
      <c r="N49" s="3">
        <v>44346</v>
      </c>
      <c r="O49" s="3">
        <v>44469</v>
      </c>
      <c r="P49" s="6" t="s">
        <v>105</v>
      </c>
      <c r="Q49" s="4" t="s">
        <v>247</v>
      </c>
      <c r="R49" s="5">
        <v>0</v>
      </c>
      <c r="S49" s="2">
        <v>0</v>
      </c>
      <c r="T49" s="4" t="s">
        <v>93</v>
      </c>
      <c r="U49" s="4" t="s">
        <v>93</v>
      </c>
      <c r="V49" s="4" t="s">
        <v>93</v>
      </c>
      <c r="W49" s="9" t="s">
        <v>83</v>
      </c>
      <c r="X49" s="4" t="s">
        <v>93</v>
      </c>
      <c r="Y49" s="2" t="s">
        <v>94</v>
      </c>
      <c r="Z49" s="3">
        <v>44473</v>
      </c>
      <c r="AA49" s="3">
        <v>44473</v>
      </c>
      <c r="AB49" s="2" t="s">
        <v>107</v>
      </c>
    </row>
    <row r="50" spans="1:28">
      <c r="A50" s="2">
        <v>2021</v>
      </c>
      <c r="B50" s="3">
        <v>44378</v>
      </c>
      <c r="C50" s="3">
        <v>44469</v>
      </c>
      <c r="D50" s="2" t="s">
        <v>75</v>
      </c>
      <c r="E50" s="2">
        <v>20928</v>
      </c>
      <c r="F50" s="2" t="s">
        <v>100</v>
      </c>
      <c r="G50" s="6" t="s">
        <v>101</v>
      </c>
      <c r="H50" s="6" t="s">
        <v>86</v>
      </c>
      <c r="I50" s="6" t="s">
        <v>79</v>
      </c>
      <c r="J50" s="6" t="s">
        <v>248</v>
      </c>
      <c r="K50" s="6" t="s">
        <v>249</v>
      </c>
      <c r="L50" s="6" t="s">
        <v>131</v>
      </c>
      <c r="M50" s="6" t="s">
        <v>90</v>
      </c>
      <c r="N50" s="3">
        <v>44369</v>
      </c>
      <c r="O50" s="3">
        <v>44469</v>
      </c>
      <c r="P50" s="6" t="s">
        <v>105</v>
      </c>
      <c r="Q50" s="4" t="s">
        <v>250</v>
      </c>
      <c r="R50" s="2">
        <v>0</v>
      </c>
      <c r="S50" s="2">
        <v>0</v>
      </c>
      <c r="T50" s="4" t="s">
        <v>93</v>
      </c>
      <c r="U50" s="4" t="s">
        <v>93</v>
      </c>
      <c r="V50" s="4" t="s">
        <v>93</v>
      </c>
      <c r="W50" s="9" t="s">
        <v>83</v>
      </c>
      <c r="X50" s="4" t="s">
        <v>93</v>
      </c>
      <c r="Y50" s="2" t="s">
        <v>94</v>
      </c>
      <c r="Z50" s="3">
        <v>44473</v>
      </c>
      <c r="AA50" s="3">
        <v>44473</v>
      </c>
      <c r="AB50" s="2" t="s">
        <v>107</v>
      </c>
    </row>
    <row r="51" spans="1:28">
      <c r="A51" s="2">
        <v>2021</v>
      </c>
      <c r="B51" s="3">
        <v>44378</v>
      </c>
      <c r="C51" s="3">
        <v>44469</v>
      </c>
      <c r="D51" s="2" t="s">
        <v>75</v>
      </c>
      <c r="E51" s="2">
        <v>649</v>
      </c>
      <c r="F51" s="2" t="s">
        <v>112</v>
      </c>
      <c r="G51" s="6" t="s">
        <v>113</v>
      </c>
      <c r="H51" s="6" t="s">
        <v>86</v>
      </c>
      <c r="I51" s="6" t="s">
        <v>79</v>
      </c>
      <c r="J51" s="6" t="s">
        <v>251</v>
      </c>
      <c r="K51" s="6" t="s">
        <v>252</v>
      </c>
      <c r="L51" s="6" t="s">
        <v>253</v>
      </c>
      <c r="M51" s="6" t="s">
        <v>90</v>
      </c>
      <c r="N51" s="3">
        <v>44348</v>
      </c>
      <c r="O51" s="3">
        <v>44469</v>
      </c>
      <c r="P51" s="6" t="s">
        <v>91</v>
      </c>
      <c r="Q51" s="4" t="s">
        <v>254</v>
      </c>
      <c r="R51" s="5">
        <v>110</v>
      </c>
      <c r="S51" s="2">
        <v>0</v>
      </c>
      <c r="T51" s="4" t="s">
        <v>93</v>
      </c>
      <c r="U51" s="4" t="s">
        <v>93</v>
      </c>
      <c r="V51" s="4" t="s">
        <v>93</v>
      </c>
      <c r="W51" s="9" t="s">
        <v>83</v>
      </c>
      <c r="X51" s="4" t="s">
        <v>93</v>
      </c>
      <c r="Y51" s="2" t="s">
        <v>94</v>
      </c>
      <c r="Z51" s="3">
        <v>44473</v>
      </c>
      <c r="AA51" s="3">
        <v>44473</v>
      </c>
      <c r="AB51" s="2" t="s">
        <v>95</v>
      </c>
    </row>
    <row r="52" spans="1:28">
      <c r="A52" s="2">
        <v>2021</v>
      </c>
      <c r="B52" s="3">
        <v>44378</v>
      </c>
      <c r="C52" s="3">
        <v>44469</v>
      </c>
      <c r="D52" s="2" t="s">
        <v>75</v>
      </c>
      <c r="E52" s="7">
        <v>98351</v>
      </c>
      <c r="F52" s="2" t="s">
        <v>84</v>
      </c>
      <c r="G52" s="2" t="s">
        <v>85</v>
      </c>
      <c r="H52" s="6" t="s">
        <v>86</v>
      </c>
      <c r="I52" s="6" t="s">
        <v>79</v>
      </c>
      <c r="J52" s="6" t="s">
        <v>255</v>
      </c>
      <c r="K52" s="6" t="s">
        <v>252</v>
      </c>
      <c r="L52" s="6" t="s">
        <v>238</v>
      </c>
      <c r="M52" s="6" t="s">
        <v>90</v>
      </c>
      <c r="N52" s="3">
        <v>44414</v>
      </c>
      <c r="O52" s="3">
        <v>44469</v>
      </c>
      <c r="P52" s="6" t="s">
        <v>91</v>
      </c>
      <c r="Q52" s="4" t="s">
        <v>256</v>
      </c>
      <c r="R52" s="5">
        <v>75</v>
      </c>
      <c r="S52" s="2">
        <v>0</v>
      </c>
      <c r="T52" s="4" t="s">
        <v>93</v>
      </c>
      <c r="U52" s="4" t="s">
        <v>93</v>
      </c>
      <c r="V52" s="4" t="s">
        <v>93</v>
      </c>
      <c r="W52" s="9" t="s">
        <v>83</v>
      </c>
      <c r="X52" s="4" t="s">
        <v>93</v>
      </c>
      <c r="Y52" s="2" t="s">
        <v>94</v>
      </c>
      <c r="Z52" s="3">
        <v>44473</v>
      </c>
      <c r="AA52" s="3">
        <v>44473</v>
      </c>
      <c r="AB52" s="2" t="s">
        <v>95</v>
      </c>
    </row>
    <row r="53" spans="1:28">
      <c r="A53" s="2">
        <v>2021</v>
      </c>
      <c r="B53" s="3">
        <v>44378</v>
      </c>
      <c r="C53" s="3">
        <v>44469</v>
      </c>
      <c r="D53" s="2" t="s">
        <v>72</v>
      </c>
      <c r="E53" s="2">
        <v>69637</v>
      </c>
      <c r="F53" s="2" t="s">
        <v>257</v>
      </c>
      <c r="G53" s="8" t="s">
        <v>258</v>
      </c>
      <c r="H53" s="6" t="s">
        <v>86</v>
      </c>
      <c r="I53" s="6" t="s">
        <v>79</v>
      </c>
      <c r="J53" s="6" t="s">
        <v>259</v>
      </c>
      <c r="K53" s="6" t="s">
        <v>252</v>
      </c>
      <c r="L53" s="6" t="s">
        <v>238</v>
      </c>
      <c r="M53" s="6" t="s">
        <v>90</v>
      </c>
      <c r="N53" s="3">
        <v>44386</v>
      </c>
      <c r="O53" s="3">
        <v>44469</v>
      </c>
      <c r="P53" s="2" t="s">
        <v>260</v>
      </c>
      <c r="Q53" s="4" t="s">
        <v>261</v>
      </c>
      <c r="R53" s="5">
        <v>2797</v>
      </c>
      <c r="S53" s="2">
        <v>0</v>
      </c>
      <c r="T53" s="4" t="s">
        <v>93</v>
      </c>
      <c r="U53" s="4" t="s">
        <v>93</v>
      </c>
      <c r="V53" s="4" t="s">
        <v>93</v>
      </c>
      <c r="W53" s="9" t="s">
        <v>83</v>
      </c>
      <c r="X53" s="4" t="s">
        <v>93</v>
      </c>
      <c r="Y53" s="2" t="s">
        <v>94</v>
      </c>
      <c r="Z53" s="3">
        <v>44473</v>
      </c>
      <c r="AA53" s="3">
        <v>44473</v>
      </c>
      <c r="AB53" s="2" t="s">
        <v>95</v>
      </c>
    </row>
    <row r="54" spans="1:28">
      <c r="A54" s="2">
        <v>2021</v>
      </c>
      <c r="B54" s="3">
        <v>44378</v>
      </c>
      <c r="C54" s="3">
        <v>44469</v>
      </c>
      <c r="D54" s="2" t="s">
        <v>75</v>
      </c>
      <c r="E54" s="2">
        <v>20867</v>
      </c>
      <c r="F54" s="2" t="s">
        <v>100</v>
      </c>
      <c r="G54" s="6" t="s">
        <v>101</v>
      </c>
      <c r="H54" s="6" t="s">
        <v>86</v>
      </c>
      <c r="I54" s="6" t="s">
        <v>79</v>
      </c>
      <c r="J54" s="6" t="s">
        <v>262</v>
      </c>
      <c r="K54" s="6" t="s">
        <v>252</v>
      </c>
      <c r="L54" s="6" t="s">
        <v>143</v>
      </c>
      <c r="M54" s="6" t="s">
        <v>90</v>
      </c>
      <c r="N54" s="3">
        <v>44345</v>
      </c>
      <c r="O54" s="3">
        <v>44469</v>
      </c>
      <c r="P54" s="6" t="s">
        <v>105</v>
      </c>
      <c r="Q54" s="4" t="s">
        <v>263</v>
      </c>
      <c r="R54" s="5">
        <v>0</v>
      </c>
      <c r="S54" s="2">
        <v>0</v>
      </c>
      <c r="T54" s="4" t="s">
        <v>93</v>
      </c>
      <c r="U54" s="4" t="s">
        <v>93</v>
      </c>
      <c r="V54" s="4" t="s">
        <v>93</v>
      </c>
      <c r="W54" s="9" t="s">
        <v>83</v>
      </c>
      <c r="X54" s="4" t="s">
        <v>93</v>
      </c>
      <c r="Y54" s="2" t="s">
        <v>94</v>
      </c>
      <c r="Z54" s="3">
        <v>44473</v>
      </c>
      <c r="AA54" s="3">
        <v>44473</v>
      </c>
      <c r="AB54" s="2" t="s">
        <v>107</v>
      </c>
    </row>
    <row r="55" spans="1:28">
      <c r="A55" s="2">
        <v>2021</v>
      </c>
      <c r="B55" s="3">
        <v>44378</v>
      </c>
      <c r="C55" s="3">
        <v>44469</v>
      </c>
      <c r="D55" s="2" t="s">
        <v>75</v>
      </c>
      <c r="E55" s="2">
        <v>640</v>
      </c>
      <c r="F55" s="2" t="s">
        <v>112</v>
      </c>
      <c r="G55" s="6" t="s">
        <v>113</v>
      </c>
      <c r="H55" s="6" t="s">
        <v>86</v>
      </c>
      <c r="I55" s="6" t="s">
        <v>79</v>
      </c>
      <c r="J55" s="6" t="s">
        <v>264</v>
      </c>
      <c r="K55" s="6" t="s">
        <v>252</v>
      </c>
      <c r="L55" s="6" t="s">
        <v>265</v>
      </c>
      <c r="M55" s="6" t="s">
        <v>90</v>
      </c>
      <c r="N55" s="3">
        <v>44350</v>
      </c>
      <c r="O55" s="3">
        <v>44469</v>
      </c>
      <c r="P55" s="6" t="s">
        <v>91</v>
      </c>
      <c r="Q55" s="4" t="s">
        <v>266</v>
      </c>
      <c r="R55" s="5">
        <v>102</v>
      </c>
      <c r="S55" s="2">
        <v>0</v>
      </c>
      <c r="T55" s="4" t="s">
        <v>93</v>
      </c>
      <c r="U55" s="4" t="s">
        <v>93</v>
      </c>
      <c r="V55" s="4" t="s">
        <v>93</v>
      </c>
      <c r="W55" s="9" t="s">
        <v>83</v>
      </c>
      <c r="X55" s="4" t="s">
        <v>93</v>
      </c>
      <c r="Y55" s="2" t="s">
        <v>94</v>
      </c>
      <c r="Z55" s="3">
        <v>44473</v>
      </c>
      <c r="AA55" s="3">
        <v>44473</v>
      </c>
      <c r="AB55" s="2" t="s">
        <v>95</v>
      </c>
    </row>
    <row r="56" spans="1:28">
      <c r="A56" s="2">
        <v>2021</v>
      </c>
      <c r="B56" s="3">
        <v>44378</v>
      </c>
      <c r="C56" s="3">
        <v>44469</v>
      </c>
      <c r="D56" s="2" t="s">
        <v>75</v>
      </c>
      <c r="E56" s="2">
        <v>93349</v>
      </c>
      <c r="F56" s="2" t="s">
        <v>84</v>
      </c>
      <c r="G56" s="2" t="s">
        <v>85</v>
      </c>
      <c r="H56" s="6" t="s">
        <v>86</v>
      </c>
      <c r="I56" s="6" t="s">
        <v>79</v>
      </c>
      <c r="J56" s="6" t="s">
        <v>267</v>
      </c>
      <c r="K56" s="6" t="s">
        <v>252</v>
      </c>
      <c r="L56" s="6" t="s">
        <v>268</v>
      </c>
      <c r="M56" s="6" t="s">
        <v>90</v>
      </c>
      <c r="N56" s="3">
        <v>44407</v>
      </c>
      <c r="O56" s="3">
        <v>44469</v>
      </c>
      <c r="P56" s="6" t="s">
        <v>91</v>
      </c>
      <c r="Q56" s="4" t="s">
        <v>269</v>
      </c>
      <c r="R56" s="5">
        <v>75</v>
      </c>
      <c r="S56" s="2">
        <v>0</v>
      </c>
      <c r="T56" s="4" t="s">
        <v>93</v>
      </c>
      <c r="U56" s="4" t="s">
        <v>93</v>
      </c>
      <c r="V56" s="4" t="s">
        <v>93</v>
      </c>
      <c r="W56" s="9" t="s">
        <v>83</v>
      </c>
      <c r="X56" s="4" t="s">
        <v>93</v>
      </c>
      <c r="Y56" s="2" t="s">
        <v>94</v>
      </c>
      <c r="Z56" s="3">
        <v>44473</v>
      </c>
      <c r="AA56" s="3">
        <v>44473</v>
      </c>
      <c r="AB56" s="2" t="s">
        <v>95</v>
      </c>
    </row>
    <row r="57" spans="1:28">
      <c r="A57" s="2">
        <v>2021</v>
      </c>
      <c r="B57" s="3">
        <v>44378</v>
      </c>
      <c r="C57" s="3">
        <v>44469</v>
      </c>
      <c r="D57" s="2" t="s">
        <v>75</v>
      </c>
      <c r="E57" s="2">
        <v>20846</v>
      </c>
      <c r="F57" s="2" t="s">
        <v>100</v>
      </c>
      <c r="G57" s="6" t="s">
        <v>101</v>
      </c>
      <c r="H57" s="6" t="s">
        <v>86</v>
      </c>
      <c r="I57" s="6" t="s">
        <v>79</v>
      </c>
      <c r="J57" s="6" t="s">
        <v>267</v>
      </c>
      <c r="K57" s="6" t="s">
        <v>252</v>
      </c>
      <c r="L57" s="6" t="s">
        <v>268</v>
      </c>
      <c r="M57" s="6" t="s">
        <v>90</v>
      </c>
      <c r="N57" s="3">
        <v>44331</v>
      </c>
      <c r="O57" s="3">
        <v>44469</v>
      </c>
      <c r="P57" s="6" t="s">
        <v>105</v>
      </c>
      <c r="Q57" s="4" t="s">
        <v>270</v>
      </c>
      <c r="R57" s="5">
        <v>0</v>
      </c>
      <c r="S57" s="2">
        <v>0</v>
      </c>
      <c r="T57" s="4" t="s">
        <v>93</v>
      </c>
      <c r="U57" s="4" t="s">
        <v>93</v>
      </c>
      <c r="V57" s="4" t="s">
        <v>93</v>
      </c>
      <c r="W57" s="9" t="s">
        <v>83</v>
      </c>
      <c r="X57" s="4" t="s">
        <v>93</v>
      </c>
      <c r="Y57" s="2" t="s">
        <v>94</v>
      </c>
      <c r="Z57" s="3">
        <v>44473</v>
      </c>
      <c r="AA57" s="3">
        <v>44473</v>
      </c>
      <c r="AB57" s="2" t="s">
        <v>107</v>
      </c>
    </row>
    <row r="58" spans="1:28">
      <c r="A58" s="2">
        <v>2021</v>
      </c>
      <c r="B58" s="3">
        <v>44378</v>
      </c>
      <c r="C58" s="3">
        <v>44469</v>
      </c>
      <c r="D58" s="2" t="s">
        <v>75</v>
      </c>
      <c r="E58" s="2">
        <v>3967</v>
      </c>
      <c r="F58" s="2" t="s">
        <v>84</v>
      </c>
      <c r="G58" s="2" t="s">
        <v>85</v>
      </c>
      <c r="H58" s="6" t="s">
        <v>86</v>
      </c>
      <c r="I58" s="6" t="s">
        <v>79</v>
      </c>
      <c r="J58" s="6" t="s">
        <v>271</v>
      </c>
      <c r="K58" s="6" t="s">
        <v>272</v>
      </c>
      <c r="L58" s="6" t="s">
        <v>273</v>
      </c>
      <c r="M58" s="6" t="s">
        <v>90</v>
      </c>
      <c r="N58" s="3">
        <v>44398</v>
      </c>
      <c r="O58" s="3">
        <v>44469</v>
      </c>
      <c r="P58" s="6" t="s">
        <v>91</v>
      </c>
      <c r="Q58" s="4" t="s">
        <v>274</v>
      </c>
      <c r="R58" s="5">
        <v>75</v>
      </c>
      <c r="S58" s="2">
        <v>0</v>
      </c>
      <c r="T58" s="4" t="s">
        <v>93</v>
      </c>
      <c r="U58" s="4" t="s">
        <v>93</v>
      </c>
      <c r="V58" s="4" t="s">
        <v>93</v>
      </c>
      <c r="W58" s="9" t="s">
        <v>83</v>
      </c>
      <c r="X58" s="4" t="s">
        <v>93</v>
      </c>
      <c r="Y58" s="2" t="s">
        <v>94</v>
      </c>
      <c r="Z58" s="3">
        <v>44473</v>
      </c>
      <c r="AA58" s="3">
        <v>44473</v>
      </c>
      <c r="AB58" s="2" t="s">
        <v>95</v>
      </c>
    </row>
    <row r="59" spans="1:28">
      <c r="A59" s="2">
        <v>2021</v>
      </c>
      <c r="B59" s="3">
        <v>44378</v>
      </c>
      <c r="C59" s="3">
        <v>44469</v>
      </c>
      <c r="D59" s="2" t="s">
        <v>75</v>
      </c>
      <c r="E59" s="2">
        <v>669</v>
      </c>
      <c r="F59" s="2" t="s">
        <v>112</v>
      </c>
      <c r="G59" s="6" t="s">
        <v>113</v>
      </c>
      <c r="H59" s="6" t="s">
        <v>86</v>
      </c>
      <c r="I59" s="6" t="s">
        <v>79</v>
      </c>
      <c r="J59" s="6" t="s">
        <v>275</v>
      </c>
      <c r="K59" s="6" t="s">
        <v>276</v>
      </c>
      <c r="L59" s="6" t="s">
        <v>276</v>
      </c>
      <c r="M59" s="6" t="s">
        <v>90</v>
      </c>
      <c r="N59" s="3">
        <v>44355</v>
      </c>
      <c r="O59" s="3">
        <v>44469</v>
      </c>
      <c r="P59" s="6" t="s">
        <v>91</v>
      </c>
      <c r="Q59" s="4" t="s">
        <v>277</v>
      </c>
      <c r="R59" s="5">
        <v>166</v>
      </c>
      <c r="S59" s="2">
        <v>0</v>
      </c>
      <c r="T59" s="4" t="s">
        <v>93</v>
      </c>
      <c r="U59" s="4" t="s">
        <v>93</v>
      </c>
      <c r="V59" s="4" t="s">
        <v>93</v>
      </c>
      <c r="W59" s="9" t="s">
        <v>83</v>
      </c>
      <c r="X59" s="4" t="s">
        <v>93</v>
      </c>
      <c r="Y59" s="2" t="s">
        <v>94</v>
      </c>
      <c r="Z59" s="3">
        <v>44473</v>
      </c>
      <c r="AA59" s="3">
        <v>44473</v>
      </c>
      <c r="AB59" s="2" t="s">
        <v>95</v>
      </c>
    </row>
    <row r="60" spans="1:28">
      <c r="A60" s="2">
        <v>2021</v>
      </c>
      <c r="B60" s="3">
        <v>44378</v>
      </c>
      <c r="C60" s="3">
        <v>44469</v>
      </c>
      <c r="D60" s="2" t="s">
        <v>75</v>
      </c>
      <c r="E60" s="2">
        <v>20921</v>
      </c>
      <c r="F60" s="2" t="s">
        <v>100</v>
      </c>
      <c r="G60" s="6" t="s">
        <v>101</v>
      </c>
      <c r="H60" s="6" t="s">
        <v>86</v>
      </c>
      <c r="I60" s="6" t="s">
        <v>79</v>
      </c>
      <c r="J60" s="6" t="s">
        <v>278</v>
      </c>
      <c r="K60" s="6" t="s">
        <v>279</v>
      </c>
      <c r="L60" s="6" t="s">
        <v>280</v>
      </c>
      <c r="M60" s="6" t="s">
        <v>90</v>
      </c>
      <c r="N60" s="3">
        <v>44393</v>
      </c>
      <c r="O60" s="3">
        <v>44469</v>
      </c>
      <c r="P60" s="6" t="s">
        <v>105</v>
      </c>
      <c r="Q60" s="4" t="s">
        <v>281</v>
      </c>
      <c r="R60" s="5">
        <v>0</v>
      </c>
      <c r="S60" s="2">
        <v>0</v>
      </c>
      <c r="T60" s="4" t="s">
        <v>93</v>
      </c>
      <c r="U60" s="4" t="s">
        <v>93</v>
      </c>
      <c r="V60" s="4" t="s">
        <v>93</v>
      </c>
      <c r="W60" s="9" t="s">
        <v>83</v>
      </c>
      <c r="X60" s="4" t="s">
        <v>93</v>
      </c>
      <c r="Y60" s="2" t="s">
        <v>94</v>
      </c>
      <c r="Z60" s="3">
        <v>44473</v>
      </c>
      <c r="AA60" s="3">
        <v>44473</v>
      </c>
      <c r="AB60" s="2" t="s">
        <v>107</v>
      </c>
    </row>
    <row r="61" spans="1:28">
      <c r="A61" s="2">
        <v>2021</v>
      </c>
      <c r="B61" s="3">
        <v>44378</v>
      </c>
      <c r="C61" s="3">
        <v>44469</v>
      </c>
      <c r="D61" s="2" t="s">
        <v>75</v>
      </c>
      <c r="E61" s="2">
        <v>6772</v>
      </c>
      <c r="F61" s="2" t="s">
        <v>196</v>
      </c>
      <c r="G61" s="2" t="s">
        <v>282</v>
      </c>
      <c r="H61" s="6" t="s">
        <v>86</v>
      </c>
      <c r="I61" s="6" t="s">
        <v>79</v>
      </c>
      <c r="J61" s="6" t="s">
        <v>283</v>
      </c>
      <c r="K61" s="6" t="s">
        <v>143</v>
      </c>
      <c r="L61" s="6" t="s">
        <v>284</v>
      </c>
      <c r="M61" s="6" t="s">
        <v>90</v>
      </c>
      <c r="N61" s="3">
        <v>44342</v>
      </c>
      <c r="O61" s="3">
        <v>44469</v>
      </c>
      <c r="P61" s="6" t="s">
        <v>91</v>
      </c>
      <c r="Q61" s="4" t="s">
        <v>285</v>
      </c>
      <c r="R61" s="5">
        <v>900</v>
      </c>
      <c r="S61" s="2">
        <v>0</v>
      </c>
      <c r="T61" s="4" t="s">
        <v>93</v>
      </c>
      <c r="U61" s="4" t="s">
        <v>93</v>
      </c>
      <c r="V61" s="4" t="s">
        <v>93</v>
      </c>
      <c r="W61" s="9" t="s">
        <v>83</v>
      </c>
      <c r="X61" s="4" t="s">
        <v>93</v>
      </c>
      <c r="Y61" s="2" t="s">
        <v>94</v>
      </c>
      <c r="Z61" s="3">
        <v>44473</v>
      </c>
      <c r="AA61" s="3">
        <v>44473</v>
      </c>
      <c r="AB61" s="2" t="s">
        <v>95</v>
      </c>
    </row>
    <row r="62" spans="1:28">
      <c r="A62" s="2">
        <v>2021</v>
      </c>
      <c r="B62" s="3">
        <v>44378</v>
      </c>
      <c r="C62" s="3">
        <v>44469</v>
      </c>
      <c r="D62" s="2" t="s">
        <v>75</v>
      </c>
      <c r="E62" s="2">
        <v>20883</v>
      </c>
      <c r="F62" s="2" t="s">
        <v>100</v>
      </c>
      <c r="G62" s="6" t="s">
        <v>101</v>
      </c>
      <c r="H62" s="6" t="s">
        <v>86</v>
      </c>
      <c r="I62" s="6" t="s">
        <v>79</v>
      </c>
      <c r="J62" s="6" t="s">
        <v>286</v>
      </c>
      <c r="K62" s="6" t="s">
        <v>143</v>
      </c>
      <c r="L62" s="6" t="s">
        <v>287</v>
      </c>
      <c r="M62" s="6" t="s">
        <v>90</v>
      </c>
      <c r="N62" s="3">
        <v>44363</v>
      </c>
      <c r="O62" s="3">
        <v>44469</v>
      </c>
      <c r="P62" s="6" t="s">
        <v>105</v>
      </c>
      <c r="Q62" s="4" t="s">
        <v>288</v>
      </c>
      <c r="R62" s="5">
        <v>0</v>
      </c>
      <c r="S62" s="2">
        <v>0</v>
      </c>
      <c r="T62" s="4" t="s">
        <v>93</v>
      </c>
      <c r="U62" s="4" t="s">
        <v>93</v>
      </c>
      <c r="V62" s="4" t="s">
        <v>93</v>
      </c>
      <c r="W62" s="9" t="s">
        <v>83</v>
      </c>
      <c r="X62" s="4" t="s">
        <v>93</v>
      </c>
      <c r="Y62" s="2" t="s">
        <v>94</v>
      </c>
      <c r="Z62" s="3">
        <v>44473</v>
      </c>
      <c r="AA62" s="3">
        <v>44473</v>
      </c>
      <c r="AB62" s="2" t="s">
        <v>107</v>
      </c>
    </row>
    <row r="63" spans="1:28">
      <c r="A63" s="2">
        <v>2021</v>
      </c>
      <c r="B63" s="3">
        <v>44378</v>
      </c>
      <c r="C63" s="3">
        <v>44469</v>
      </c>
      <c r="D63" s="2" t="s">
        <v>75</v>
      </c>
      <c r="E63" s="2">
        <v>432</v>
      </c>
      <c r="F63" s="2" t="s">
        <v>196</v>
      </c>
      <c r="G63" s="2" t="s">
        <v>282</v>
      </c>
      <c r="H63" s="6" t="s">
        <v>86</v>
      </c>
      <c r="I63" s="6" t="s">
        <v>79</v>
      </c>
      <c r="J63" s="6" t="s">
        <v>289</v>
      </c>
      <c r="K63" s="6" t="s">
        <v>143</v>
      </c>
      <c r="L63" s="6" t="s">
        <v>290</v>
      </c>
      <c r="M63" s="6" t="s">
        <v>90</v>
      </c>
      <c r="N63" s="3">
        <v>44370</v>
      </c>
      <c r="O63" s="3">
        <v>44469</v>
      </c>
      <c r="P63" s="6" t="s">
        <v>91</v>
      </c>
      <c r="Q63" s="4" t="s">
        <v>291</v>
      </c>
      <c r="R63" s="5">
        <v>900</v>
      </c>
      <c r="S63" s="2">
        <v>0</v>
      </c>
      <c r="T63" s="4" t="s">
        <v>93</v>
      </c>
      <c r="U63" s="4" t="s">
        <v>93</v>
      </c>
      <c r="V63" s="4" t="s">
        <v>93</v>
      </c>
      <c r="W63" s="9" t="s">
        <v>83</v>
      </c>
      <c r="X63" s="4" t="s">
        <v>93</v>
      </c>
      <c r="Y63" s="2" t="s">
        <v>94</v>
      </c>
      <c r="Z63" s="3">
        <v>44473</v>
      </c>
      <c r="AA63" s="3">
        <v>44473</v>
      </c>
      <c r="AB63" s="2" t="s">
        <v>95</v>
      </c>
    </row>
    <row r="64" spans="1:28">
      <c r="A64" s="2">
        <v>2021</v>
      </c>
      <c r="B64" s="3">
        <v>44378</v>
      </c>
      <c r="C64" s="3">
        <v>44469</v>
      </c>
      <c r="D64" s="2" t="s">
        <v>75</v>
      </c>
      <c r="E64" s="2">
        <v>84855</v>
      </c>
      <c r="F64" s="2" t="s">
        <v>84</v>
      </c>
      <c r="G64" s="2" t="s">
        <v>85</v>
      </c>
      <c r="H64" s="6" t="s">
        <v>86</v>
      </c>
      <c r="I64" s="6" t="s">
        <v>79</v>
      </c>
      <c r="J64" s="6" t="s">
        <v>292</v>
      </c>
      <c r="K64" s="6" t="s">
        <v>143</v>
      </c>
      <c r="L64" s="6" t="s">
        <v>293</v>
      </c>
      <c r="M64" s="6" t="s">
        <v>90</v>
      </c>
      <c r="N64" s="3" t="s">
        <v>294</v>
      </c>
      <c r="O64" s="3">
        <v>44469</v>
      </c>
      <c r="P64" s="6" t="s">
        <v>91</v>
      </c>
      <c r="Q64" s="4" t="s">
        <v>295</v>
      </c>
      <c r="R64" s="5">
        <v>75</v>
      </c>
      <c r="S64" s="2">
        <v>0</v>
      </c>
      <c r="T64" s="4" t="s">
        <v>93</v>
      </c>
      <c r="U64" s="4" t="s">
        <v>93</v>
      </c>
      <c r="V64" s="4" t="s">
        <v>93</v>
      </c>
      <c r="W64" s="9" t="s">
        <v>83</v>
      </c>
      <c r="X64" s="4" t="s">
        <v>93</v>
      </c>
      <c r="Y64" s="2" t="s">
        <v>94</v>
      </c>
      <c r="Z64" s="3">
        <v>44473</v>
      </c>
      <c r="AA64" s="3">
        <v>44473</v>
      </c>
      <c r="AB64" s="2" t="s">
        <v>95</v>
      </c>
    </row>
    <row r="65" spans="1:28">
      <c r="A65" s="2">
        <v>2021</v>
      </c>
      <c r="B65" s="3">
        <v>44378</v>
      </c>
      <c r="C65" s="3">
        <v>44469</v>
      </c>
      <c r="D65" s="2" t="s">
        <v>75</v>
      </c>
      <c r="E65" s="2">
        <v>11723</v>
      </c>
      <c r="F65" s="2" t="s">
        <v>196</v>
      </c>
      <c r="G65" s="2" t="s">
        <v>282</v>
      </c>
      <c r="H65" s="6" t="s">
        <v>86</v>
      </c>
      <c r="I65" s="6" t="s">
        <v>79</v>
      </c>
      <c r="J65" s="6" t="s">
        <v>296</v>
      </c>
      <c r="K65" s="6" t="s">
        <v>143</v>
      </c>
      <c r="L65" s="6" t="s">
        <v>297</v>
      </c>
      <c r="M65" s="6" t="s">
        <v>90</v>
      </c>
      <c r="N65" s="3">
        <v>44385</v>
      </c>
      <c r="O65" s="3">
        <v>44469</v>
      </c>
      <c r="P65" s="6" t="s">
        <v>91</v>
      </c>
      <c r="Q65" s="4" t="s">
        <v>298</v>
      </c>
      <c r="R65" s="5">
        <v>900</v>
      </c>
      <c r="S65" s="2">
        <v>0</v>
      </c>
      <c r="T65" s="4" t="s">
        <v>93</v>
      </c>
      <c r="U65" s="4" t="s">
        <v>93</v>
      </c>
      <c r="V65" s="4" t="s">
        <v>93</v>
      </c>
      <c r="W65" s="9" t="s">
        <v>83</v>
      </c>
      <c r="X65" s="4" t="s">
        <v>93</v>
      </c>
      <c r="Y65" s="2" t="s">
        <v>94</v>
      </c>
      <c r="Z65" s="3">
        <v>44473</v>
      </c>
      <c r="AA65" s="3">
        <v>44473</v>
      </c>
      <c r="AB65" s="2" t="s">
        <v>95</v>
      </c>
    </row>
    <row r="66" spans="1:28">
      <c r="A66" s="2">
        <v>2021</v>
      </c>
      <c r="B66" s="3">
        <v>44378</v>
      </c>
      <c r="C66" s="3">
        <v>44469</v>
      </c>
      <c r="D66" s="2" t="s">
        <v>75</v>
      </c>
      <c r="E66" s="2">
        <v>73493</v>
      </c>
      <c r="F66" s="2" t="s">
        <v>84</v>
      </c>
      <c r="G66" s="2" t="s">
        <v>85</v>
      </c>
      <c r="H66" s="6" t="s">
        <v>86</v>
      </c>
      <c r="I66" s="6" t="s">
        <v>79</v>
      </c>
      <c r="J66" s="6" t="s">
        <v>299</v>
      </c>
      <c r="K66" s="6" t="s">
        <v>300</v>
      </c>
      <c r="L66" s="6" t="s">
        <v>116</v>
      </c>
      <c r="M66" s="6" t="s">
        <v>90</v>
      </c>
      <c r="N66" s="3">
        <v>44379</v>
      </c>
      <c r="O66" s="3">
        <v>44469</v>
      </c>
      <c r="P66" s="6" t="s">
        <v>91</v>
      </c>
      <c r="Q66" s="4" t="s">
        <v>301</v>
      </c>
      <c r="R66" s="5">
        <v>75</v>
      </c>
      <c r="S66" s="2">
        <v>0</v>
      </c>
      <c r="T66" s="4" t="s">
        <v>93</v>
      </c>
      <c r="U66" s="4" t="s">
        <v>93</v>
      </c>
      <c r="V66" s="4" t="s">
        <v>93</v>
      </c>
      <c r="W66" s="9" t="s">
        <v>83</v>
      </c>
      <c r="X66" s="4" t="s">
        <v>93</v>
      </c>
      <c r="Y66" s="2" t="s">
        <v>94</v>
      </c>
      <c r="Z66" s="3">
        <v>44473</v>
      </c>
      <c r="AA66" s="3">
        <v>44473</v>
      </c>
      <c r="AB66" s="2" t="s">
        <v>95</v>
      </c>
    </row>
    <row r="67" spans="1:28">
      <c r="A67" s="2">
        <v>2021</v>
      </c>
      <c r="B67" s="3">
        <v>44378</v>
      </c>
      <c r="C67" s="3">
        <v>44469</v>
      </c>
      <c r="D67" s="2" t="s">
        <v>75</v>
      </c>
      <c r="E67" s="2">
        <v>20878</v>
      </c>
      <c r="F67" s="2" t="s">
        <v>100</v>
      </c>
      <c r="G67" s="6" t="s">
        <v>101</v>
      </c>
      <c r="H67" s="6" t="s">
        <v>86</v>
      </c>
      <c r="I67" s="6" t="s">
        <v>79</v>
      </c>
      <c r="J67" s="6" t="s">
        <v>302</v>
      </c>
      <c r="K67" s="6" t="s">
        <v>303</v>
      </c>
      <c r="L67" s="6" t="s">
        <v>304</v>
      </c>
      <c r="M67" s="6" t="s">
        <v>90</v>
      </c>
      <c r="N67" s="3">
        <v>44346</v>
      </c>
      <c r="O67" s="3">
        <v>44469</v>
      </c>
      <c r="P67" s="6" t="s">
        <v>91</v>
      </c>
      <c r="Q67" s="4" t="s">
        <v>305</v>
      </c>
      <c r="R67" s="5">
        <v>0</v>
      </c>
      <c r="S67" s="2">
        <v>0</v>
      </c>
      <c r="T67" s="4" t="s">
        <v>93</v>
      </c>
      <c r="U67" s="4" t="s">
        <v>93</v>
      </c>
      <c r="V67" s="4" t="s">
        <v>93</v>
      </c>
      <c r="W67" s="9" t="s">
        <v>83</v>
      </c>
      <c r="X67" s="4" t="s">
        <v>93</v>
      </c>
      <c r="Y67" s="2" t="s">
        <v>94</v>
      </c>
      <c r="Z67" s="3">
        <v>44473</v>
      </c>
      <c r="AA67" s="3">
        <v>44473</v>
      </c>
      <c r="AB67" s="2" t="s">
        <v>107</v>
      </c>
    </row>
    <row r="68" spans="1:28">
      <c r="A68" s="2">
        <v>2021</v>
      </c>
      <c r="B68" s="3">
        <v>44378</v>
      </c>
      <c r="C68" s="3">
        <v>44469</v>
      </c>
      <c r="D68" s="2" t="s">
        <v>75</v>
      </c>
      <c r="E68" s="2">
        <v>20911</v>
      </c>
      <c r="F68" s="2" t="s">
        <v>100</v>
      </c>
      <c r="G68" s="6" t="s">
        <v>101</v>
      </c>
      <c r="H68" s="6" t="s">
        <v>86</v>
      </c>
      <c r="I68" s="6" t="s">
        <v>79</v>
      </c>
      <c r="J68" s="6" t="s">
        <v>306</v>
      </c>
      <c r="K68" s="6" t="s">
        <v>307</v>
      </c>
      <c r="L68" s="6" t="s">
        <v>308</v>
      </c>
      <c r="M68" s="6" t="s">
        <v>90</v>
      </c>
      <c r="N68" s="3">
        <v>44379</v>
      </c>
      <c r="O68" s="3">
        <v>44469</v>
      </c>
      <c r="P68" s="6" t="s">
        <v>91</v>
      </c>
      <c r="Q68" s="4" t="s">
        <v>309</v>
      </c>
      <c r="R68" s="5">
        <v>0</v>
      </c>
      <c r="S68" s="2">
        <v>0</v>
      </c>
      <c r="T68" s="4" t="s">
        <v>93</v>
      </c>
      <c r="U68" s="4" t="s">
        <v>93</v>
      </c>
      <c r="V68" s="4" t="s">
        <v>93</v>
      </c>
      <c r="W68" s="9" t="s">
        <v>83</v>
      </c>
      <c r="X68" s="4" t="s">
        <v>93</v>
      </c>
      <c r="Y68" s="2" t="s">
        <v>94</v>
      </c>
      <c r="Z68" s="3">
        <v>44473</v>
      </c>
      <c r="AA68" s="3">
        <v>44473</v>
      </c>
      <c r="AB68" s="2" t="s">
        <v>107</v>
      </c>
    </row>
    <row r="69" spans="1:28">
      <c r="A69" s="2">
        <v>2021</v>
      </c>
      <c r="B69" s="3">
        <v>44378</v>
      </c>
      <c r="C69" s="3">
        <v>44469</v>
      </c>
      <c r="D69" s="2" t="s">
        <v>75</v>
      </c>
      <c r="E69" s="2">
        <v>20931</v>
      </c>
      <c r="F69" s="2" t="s">
        <v>100</v>
      </c>
      <c r="G69" s="6" t="s">
        <v>101</v>
      </c>
      <c r="H69" s="6" t="s">
        <v>86</v>
      </c>
      <c r="I69" s="6" t="s">
        <v>79</v>
      </c>
      <c r="J69" s="6" t="s">
        <v>310</v>
      </c>
      <c r="K69" s="6" t="s">
        <v>311</v>
      </c>
      <c r="L69" s="6" t="s">
        <v>238</v>
      </c>
      <c r="M69" s="6" t="s">
        <v>90</v>
      </c>
      <c r="N69" s="3">
        <v>44373</v>
      </c>
      <c r="O69" s="3">
        <v>44469</v>
      </c>
      <c r="P69" s="6" t="s">
        <v>91</v>
      </c>
      <c r="Q69" s="4" t="s">
        <v>312</v>
      </c>
      <c r="R69" s="5">
        <v>0</v>
      </c>
      <c r="S69" s="2">
        <v>0</v>
      </c>
      <c r="T69" s="4" t="s">
        <v>93</v>
      </c>
      <c r="U69" s="4" t="s">
        <v>93</v>
      </c>
      <c r="V69" s="4" t="s">
        <v>93</v>
      </c>
      <c r="W69" s="9" t="s">
        <v>83</v>
      </c>
      <c r="X69" s="4" t="s">
        <v>93</v>
      </c>
      <c r="Y69" s="2" t="s">
        <v>94</v>
      </c>
      <c r="Z69" s="3">
        <v>44473</v>
      </c>
      <c r="AA69" s="3">
        <v>44473</v>
      </c>
      <c r="AB69" s="2" t="s">
        <v>107</v>
      </c>
    </row>
    <row r="70" spans="1:28">
      <c r="A70" s="2">
        <v>2021</v>
      </c>
      <c r="B70" s="3">
        <v>44378</v>
      </c>
      <c r="C70" s="3">
        <v>44469</v>
      </c>
      <c r="D70" s="2" t="s">
        <v>75</v>
      </c>
      <c r="E70" s="2">
        <v>666</v>
      </c>
      <c r="F70" s="2" t="s">
        <v>112</v>
      </c>
      <c r="G70" s="6" t="s">
        <v>113</v>
      </c>
      <c r="H70" s="6" t="s">
        <v>86</v>
      </c>
      <c r="I70" s="6" t="s">
        <v>79</v>
      </c>
      <c r="J70" s="6" t="s">
        <v>313</v>
      </c>
      <c r="K70" s="6" t="s">
        <v>311</v>
      </c>
      <c r="L70" s="6" t="s">
        <v>139</v>
      </c>
      <c r="M70" s="6" t="s">
        <v>90</v>
      </c>
      <c r="N70" s="3">
        <v>44355</v>
      </c>
      <c r="O70" s="3">
        <v>44469</v>
      </c>
      <c r="P70" s="6" t="s">
        <v>91</v>
      </c>
      <c r="Q70" s="4" t="s">
        <v>314</v>
      </c>
      <c r="R70" s="5">
        <v>422</v>
      </c>
      <c r="S70" s="2">
        <v>0</v>
      </c>
      <c r="T70" s="4" t="s">
        <v>93</v>
      </c>
      <c r="U70" s="4" t="s">
        <v>93</v>
      </c>
      <c r="V70" s="4" t="s">
        <v>93</v>
      </c>
      <c r="W70" s="9" t="s">
        <v>83</v>
      </c>
      <c r="X70" s="4" t="s">
        <v>93</v>
      </c>
      <c r="Y70" s="2" t="s">
        <v>94</v>
      </c>
      <c r="Z70" s="3">
        <v>44473</v>
      </c>
      <c r="AA70" s="3">
        <v>44473</v>
      </c>
      <c r="AB70" s="2" t="s">
        <v>95</v>
      </c>
    </row>
    <row r="71" spans="1:28">
      <c r="A71" s="2">
        <v>2021</v>
      </c>
      <c r="B71" s="3">
        <v>44378</v>
      </c>
      <c r="C71" s="3">
        <v>44469</v>
      </c>
      <c r="D71" s="2" t="s">
        <v>75</v>
      </c>
      <c r="E71" s="2">
        <v>682</v>
      </c>
      <c r="F71" s="2" t="s">
        <v>112</v>
      </c>
      <c r="G71" s="6" t="s">
        <v>113</v>
      </c>
      <c r="H71" s="6" t="s">
        <v>86</v>
      </c>
      <c r="I71" s="6" t="s">
        <v>79</v>
      </c>
      <c r="J71" s="6" t="s">
        <v>315</v>
      </c>
      <c r="K71" s="6" t="s">
        <v>316</v>
      </c>
      <c r="L71" s="6" t="s">
        <v>115</v>
      </c>
      <c r="M71" s="6" t="s">
        <v>90</v>
      </c>
      <c r="N71" s="3">
        <v>44372</v>
      </c>
      <c r="O71" s="3">
        <v>44469</v>
      </c>
      <c r="P71" s="6" t="s">
        <v>91</v>
      </c>
      <c r="Q71" s="4" t="s">
        <v>317</v>
      </c>
      <c r="R71" s="5">
        <v>221</v>
      </c>
      <c r="S71" s="2">
        <v>0</v>
      </c>
      <c r="T71" s="4" t="s">
        <v>93</v>
      </c>
      <c r="U71" s="4" t="s">
        <v>93</v>
      </c>
      <c r="V71" s="4" t="s">
        <v>93</v>
      </c>
      <c r="W71" s="9" t="s">
        <v>83</v>
      </c>
      <c r="X71" s="4" t="s">
        <v>93</v>
      </c>
      <c r="Y71" s="2" t="s">
        <v>94</v>
      </c>
      <c r="Z71" s="3">
        <v>44473</v>
      </c>
      <c r="AA71" s="3">
        <v>44473</v>
      </c>
      <c r="AB71" s="2" t="s">
        <v>95</v>
      </c>
    </row>
    <row r="72" spans="1:28">
      <c r="A72" s="2">
        <v>2021</v>
      </c>
      <c r="B72" s="3">
        <v>44378</v>
      </c>
      <c r="C72" s="3">
        <v>44469</v>
      </c>
      <c r="D72" s="2" t="s">
        <v>75</v>
      </c>
      <c r="E72" s="2">
        <v>92273</v>
      </c>
      <c r="F72" s="2" t="s">
        <v>84</v>
      </c>
      <c r="G72" s="2" t="s">
        <v>85</v>
      </c>
      <c r="H72" s="6" t="s">
        <v>86</v>
      </c>
      <c r="I72" s="6" t="s">
        <v>79</v>
      </c>
      <c r="J72" s="6" t="s">
        <v>318</v>
      </c>
      <c r="K72" s="6" t="s">
        <v>316</v>
      </c>
      <c r="L72" s="6" t="s">
        <v>319</v>
      </c>
      <c r="M72" s="6" t="s">
        <v>90</v>
      </c>
      <c r="N72" s="3">
        <v>44406</v>
      </c>
      <c r="O72" s="3">
        <v>44469</v>
      </c>
      <c r="P72" s="6" t="s">
        <v>91</v>
      </c>
      <c r="Q72" s="4" t="s">
        <v>320</v>
      </c>
      <c r="R72" s="5">
        <v>75</v>
      </c>
      <c r="S72" s="2">
        <v>0</v>
      </c>
      <c r="T72" s="4" t="s">
        <v>93</v>
      </c>
      <c r="U72" s="4" t="s">
        <v>93</v>
      </c>
      <c r="V72" s="4" t="s">
        <v>93</v>
      </c>
      <c r="W72" s="9" t="s">
        <v>83</v>
      </c>
      <c r="X72" s="4" t="s">
        <v>93</v>
      </c>
      <c r="Y72" s="2" t="s">
        <v>94</v>
      </c>
      <c r="Z72" s="3">
        <v>44473</v>
      </c>
      <c r="AA72" s="3">
        <v>44473</v>
      </c>
      <c r="AB72" s="2" t="s">
        <v>95</v>
      </c>
    </row>
    <row r="73" spans="1:28">
      <c r="A73" s="2">
        <v>2021</v>
      </c>
      <c r="B73" s="3">
        <v>44378</v>
      </c>
      <c r="C73" s="3">
        <v>44469</v>
      </c>
      <c r="D73" s="2" t="s">
        <v>75</v>
      </c>
      <c r="E73" s="2">
        <v>18063</v>
      </c>
      <c r="F73" s="2" t="s">
        <v>100</v>
      </c>
      <c r="G73" s="6" t="s">
        <v>101</v>
      </c>
      <c r="H73" s="6" t="s">
        <v>86</v>
      </c>
      <c r="I73" s="6" t="s">
        <v>79</v>
      </c>
      <c r="J73" s="6" t="s">
        <v>321</v>
      </c>
      <c r="K73" s="6" t="s">
        <v>284</v>
      </c>
      <c r="L73" s="6" t="s">
        <v>160</v>
      </c>
      <c r="M73" s="6" t="s">
        <v>90</v>
      </c>
      <c r="N73" s="3">
        <v>44388</v>
      </c>
      <c r="O73" s="3">
        <v>44469</v>
      </c>
      <c r="P73" s="6" t="s">
        <v>91</v>
      </c>
      <c r="Q73" s="4" t="s">
        <v>322</v>
      </c>
      <c r="R73" s="5">
        <v>0</v>
      </c>
      <c r="S73" s="2">
        <v>0</v>
      </c>
      <c r="T73" s="4" t="s">
        <v>93</v>
      </c>
      <c r="U73" s="4" t="s">
        <v>93</v>
      </c>
      <c r="V73" s="4" t="s">
        <v>93</v>
      </c>
      <c r="W73" s="9" t="s">
        <v>83</v>
      </c>
      <c r="X73" s="4" t="s">
        <v>93</v>
      </c>
      <c r="Y73" s="2" t="s">
        <v>94</v>
      </c>
      <c r="Z73" s="3">
        <v>44473</v>
      </c>
      <c r="AA73" s="3">
        <v>44473</v>
      </c>
      <c r="AB73" s="2" t="s">
        <v>107</v>
      </c>
    </row>
    <row r="74" spans="1:28">
      <c r="A74" s="2">
        <v>2021</v>
      </c>
      <c r="B74" s="3">
        <v>44378</v>
      </c>
      <c r="C74" s="3">
        <v>44469</v>
      </c>
      <c r="D74" s="2" t="s">
        <v>75</v>
      </c>
      <c r="E74" s="2">
        <v>20920</v>
      </c>
      <c r="F74" s="2" t="s">
        <v>100</v>
      </c>
      <c r="G74" s="6" t="s">
        <v>101</v>
      </c>
      <c r="H74" s="6" t="s">
        <v>86</v>
      </c>
      <c r="I74" s="6" t="s">
        <v>79</v>
      </c>
      <c r="J74" s="6" t="s">
        <v>323</v>
      </c>
      <c r="K74" s="6" t="s">
        <v>284</v>
      </c>
      <c r="L74" s="6" t="s">
        <v>116</v>
      </c>
      <c r="M74" s="6" t="s">
        <v>90</v>
      </c>
      <c r="N74" s="3">
        <v>44366</v>
      </c>
      <c r="O74" s="3">
        <v>44469</v>
      </c>
      <c r="P74" s="6" t="s">
        <v>91</v>
      </c>
      <c r="Q74" s="4" t="s">
        <v>324</v>
      </c>
      <c r="R74" s="5">
        <v>0</v>
      </c>
      <c r="S74" s="2">
        <v>0</v>
      </c>
      <c r="T74" s="4" t="s">
        <v>93</v>
      </c>
      <c r="U74" s="4" t="s">
        <v>93</v>
      </c>
      <c r="V74" s="4" t="s">
        <v>93</v>
      </c>
      <c r="W74" s="9" t="s">
        <v>83</v>
      </c>
      <c r="X74" s="4" t="s">
        <v>93</v>
      </c>
      <c r="Y74" s="2" t="s">
        <v>94</v>
      </c>
      <c r="Z74" s="3">
        <v>44473</v>
      </c>
      <c r="AA74" s="3">
        <v>44473</v>
      </c>
      <c r="AB74" s="2" t="s">
        <v>107</v>
      </c>
    </row>
    <row r="75" spans="1:28">
      <c r="A75" s="2">
        <v>2021</v>
      </c>
      <c r="B75" s="3">
        <v>44378</v>
      </c>
      <c r="C75" s="3">
        <v>44469</v>
      </c>
      <c r="D75" s="2" t="s">
        <v>75</v>
      </c>
      <c r="E75" s="2">
        <v>622</v>
      </c>
      <c r="F75" s="2" t="s">
        <v>112</v>
      </c>
      <c r="G75" s="6" t="s">
        <v>113</v>
      </c>
      <c r="H75" s="6" t="s">
        <v>86</v>
      </c>
      <c r="I75" s="6" t="s">
        <v>79</v>
      </c>
      <c r="J75" s="6" t="s">
        <v>325</v>
      </c>
      <c r="K75" s="6" t="s">
        <v>326</v>
      </c>
      <c r="L75" s="6" t="s">
        <v>287</v>
      </c>
      <c r="M75" s="6" t="s">
        <v>90</v>
      </c>
      <c r="N75" s="3">
        <v>44355</v>
      </c>
      <c r="O75" s="3">
        <v>44469</v>
      </c>
      <c r="P75" s="6" t="s">
        <v>91</v>
      </c>
      <c r="Q75" s="4" t="s">
        <v>327</v>
      </c>
      <c r="R75" s="5">
        <v>278</v>
      </c>
      <c r="S75" s="2">
        <v>0</v>
      </c>
      <c r="T75" s="4" t="s">
        <v>93</v>
      </c>
      <c r="U75" s="4" t="s">
        <v>93</v>
      </c>
      <c r="V75" s="4" t="s">
        <v>93</v>
      </c>
      <c r="W75" s="9" t="s">
        <v>83</v>
      </c>
      <c r="X75" s="4" t="s">
        <v>93</v>
      </c>
      <c r="Y75" s="2" t="s">
        <v>94</v>
      </c>
      <c r="Z75" s="3">
        <v>44473</v>
      </c>
      <c r="AA75" s="3">
        <v>44473</v>
      </c>
      <c r="AB75" s="2" t="s">
        <v>95</v>
      </c>
    </row>
    <row r="76" spans="1:28">
      <c r="A76" s="2">
        <v>2021</v>
      </c>
      <c r="B76" s="3">
        <v>44378</v>
      </c>
      <c r="C76" s="3">
        <v>44469</v>
      </c>
      <c r="D76" s="2" t="s">
        <v>75</v>
      </c>
      <c r="E76" s="2">
        <v>56474</v>
      </c>
      <c r="F76" s="2" t="s">
        <v>84</v>
      </c>
      <c r="G76" s="2" t="s">
        <v>85</v>
      </c>
      <c r="H76" s="6" t="s">
        <v>86</v>
      </c>
      <c r="I76" s="6" t="s">
        <v>79</v>
      </c>
      <c r="J76" s="6" t="s">
        <v>328</v>
      </c>
      <c r="K76" s="6" t="s">
        <v>326</v>
      </c>
      <c r="L76" s="6" t="s">
        <v>329</v>
      </c>
      <c r="M76" s="6" t="s">
        <v>90</v>
      </c>
      <c r="N76" s="3">
        <v>44364</v>
      </c>
      <c r="O76" s="3">
        <v>44469</v>
      </c>
      <c r="P76" s="6" t="s">
        <v>91</v>
      </c>
      <c r="Q76" s="4" t="s">
        <v>330</v>
      </c>
      <c r="R76" s="5">
        <v>75</v>
      </c>
      <c r="S76" s="2">
        <v>0</v>
      </c>
      <c r="T76" s="4" t="s">
        <v>93</v>
      </c>
      <c r="U76" s="4" t="s">
        <v>93</v>
      </c>
      <c r="V76" s="4" t="s">
        <v>93</v>
      </c>
      <c r="W76" s="9" t="s">
        <v>83</v>
      </c>
      <c r="X76" s="4" t="s">
        <v>93</v>
      </c>
      <c r="Y76" s="2" t="s">
        <v>94</v>
      </c>
      <c r="Z76" s="3">
        <v>44473</v>
      </c>
      <c r="AA76" s="3">
        <v>44473</v>
      </c>
      <c r="AB76" s="2" t="s">
        <v>95</v>
      </c>
    </row>
    <row r="77" spans="1:28">
      <c r="A77" s="2">
        <v>2021</v>
      </c>
      <c r="B77" s="3">
        <v>44378</v>
      </c>
      <c r="C77" s="3">
        <v>44469</v>
      </c>
      <c r="D77" s="2" t="s">
        <v>75</v>
      </c>
      <c r="E77" s="2">
        <v>20834</v>
      </c>
      <c r="F77" s="2" t="s">
        <v>100</v>
      </c>
      <c r="G77" s="6" t="s">
        <v>101</v>
      </c>
      <c r="H77" s="6" t="s">
        <v>86</v>
      </c>
      <c r="I77" s="6" t="s">
        <v>79</v>
      </c>
      <c r="J77" s="6" t="s">
        <v>328</v>
      </c>
      <c r="K77" s="6" t="s">
        <v>326</v>
      </c>
      <c r="L77" s="6" t="s">
        <v>329</v>
      </c>
      <c r="M77" s="6" t="s">
        <v>90</v>
      </c>
      <c r="N77" s="3">
        <v>44342</v>
      </c>
      <c r="O77" s="3">
        <v>44469</v>
      </c>
      <c r="P77" s="6" t="s">
        <v>91</v>
      </c>
      <c r="Q77" s="4" t="s">
        <v>331</v>
      </c>
      <c r="R77" s="5">
        <v>0</v>
      </c>
      <c r="S77" s="2">
        <v>0</v>
      </c>
      <c r="T77" s="4" t="s">
        <v>93</v>
      </c>
      <c r="U77" s="4" t="s">
        <v>93</v>
      </c>
      <c r="V77" s="4" t="s">
        <v>93</v>
      </c>
      <c r="W77" s="9" t="s">
        <v>83</v>
      </c>
      <c r="X77" s="4" t="s">
        <v>93</v>
      </c>
      <c r="Y77" s="2" t="s">
        <v>94</v>
      </c>
      <c r="Z77" s="3">
        <v>44473</v>
      </c>
      <c r="AA77" s="3">
        <v>44473</v>
      </c>
      <c r="AB77" s="2" t="s">
        <v>107</v>
      </c>
    </row>
    <row r="78" spans="1:28">
      <c r="A78" s="2">
        <v>2021</v>
      </c>
      <c r="B78" s="3">
        <v>44378</v>
      </c>
      <c r="C78" s="3">
        <v>44469</v>
      </c>
      <c r="D78" s="2" t="s">
        <v>75</v>
      </c>
      <c r="E78" s="2">
        <v>83274</v>
      </c>
      <c r="F78" s="2" t="s">
        <v>84</v>
      </c>
      <c r="G78" s="2" t="s">
        <v>85</v>
      </c>
      <c r="H78" s="6" t="s">
        <v>86</v>
      </c>
      <c r="I78" s="6" t="s">
        <v>79</v>
      </c>
      <c r="J78" s="6" t="s">
        <v>332</v>
      </c>
      <c r="K78" s="6" t="s">
        <v>326</v>
      </c>
      <c r="L78" s="6" t="s">
        <v>212</v>
      </c>
      <c r="M78" s="6" t="s">
        <v>90</v>
      </c>
      <c r="N78" s="3">
        <v>44393</v>
      </c>
      <c r="O78" s="3">
        <v>44469</v>
      </c>
      <c r="P78" s="6" t="s">
        <v>91</v>
      </c>
      <c r="Q78" s="4" t="s">
        <v>333</v>
      </c>
      <c r="R78" s="5">
        <v>75</v>
      </c>
      <c r="S78" s="2">
        <v>0</v>
      </c>
      <c r="T78" s="4" t="s">
        <v>93</v>
      </c>
      <c r="U78" s="4" t="s">
        <v>93</v>
      </c>
      <c r="V78" s="4" t="s">
        <v>93</v>
      </c>
      <c r="W78" s="9" t="s">
        <v>83</v>
      </c>
      <c r="X78" s="4" t="s">
        <v>93</v>
      </c>
      <c r="Y78" s="2" t="s">
        <v>94</v>
      </c>
      <c r="Z78" s="3">
        <v>44473</v>
      </c>
      <c r="AA78" s="3">
        <v>44473</v>
      </c>
      <c r="AB78" s="2" t="s">
        <v>95</v>
      </c>
    </row>
    <row r="79" spans="1:28">
      <c r="A79" s="2">
        <v>2021</v>
      </c>
      <c r="B79" s="3">
        <v>44378</v>
      </c>
      <c r="C79" s="3">
        <v>44469</v>
      </c>
      <c r="D79" s="2" t="s">
        <v>75</v>
      </c>
      <c r="E79" s="2">
        <v>98344</v>
      </c>
      <c r="F79" s="2" t="s">
        <v>84</v>
      </c>
      <c r="G79" s="2" t="s">
        <v>85</v>
      </c>
      <c r="H79" s="6" t="s">
        <v>86</v>
      </c>
      <c r="I79" s="6" t="s">
        <v>79</v>
      </c>
      <c r="J79" s="6" t="s">
        <v>334</v>
      </c>
      <c r="K79" s="6" t="s">
        <v>156</v>
      </c>
      <c r="L79" s="6" t="s">
        <v>335</v>
      </c>
      <c r="M79" s="6" t="s">
        <v>90</v>
      </c>
      <c r="N79" s="3">
        <v>44414</v>
      </c>
      <c r="O79" s="3">
        <v>44469</v>
      </c>
      <c r="P79" s="6" t="s">
        <v>91</v>
      </c>
      <c r="Q79" s="4" t="s">
        <v>336</v>
      </c>
      <c r="R79" s="5">
        <v>114</v>
      </c>
      <c r="S79" s="2">
        <v>0</v>
      </c>
      <c r="T79" s="4" t="s">
        <v>93</v>
      </c>
      <c r="U79" s="4" t="s">
        <v>93</v>
      </c>
      <c r="V79" s="4" t="s">
        <v>93</v>
      </c>
      <c r="W79" s="9" t="s">
        <v>83</v>
      </c>
      <c r="X79" s="4" t="s">
        <v>93</v>
      </c>
      <c r="Y79" s="2" t="s">
        <v>94</v>
      </c>
      <c r="Z79" s="3">
        <v>44473</v>
      </c>
      <c r="AA79" s="3">
        <v>44473</v>
      </c>
      <c r="AB79" s="2" t="s">
        <v>95</v>
      </c>
    </row>
    <row r="80" spans="1:28">
      <c r="A80" s="2">
        <v>2021</v>
      </c>
      <c r="B80" s="3">
        <v>44378</v>
      </c>
      <c r="C80" s="3">
        <v>44469</v>
      </c>
      <c r="D80" s="2" t="s">
        <v>75</v>
      </c>
      <c r="E80" s="2">
        <v>72756</v>
      </c>
      <c r="F80" s="2" t="s">
        <v>84</v>
      </c>
      <c r="G80" s="2" t="s">
        <v>85</v>
      </c>
      <c r="H80" s="6" t="s">
        <v>86</v>
      </c>
      <c r="I80" s="6" t="s">
        <v>79</v>
      </c>
      <c r="J80" s="6" t="s">
        <v>334</v>
      </c>
      <c r="K80" s="6" t="s">
        <v>156</v>
      </c>
      <c r="L80" s="6" t="s">
        <v>335</v>
      </c>
      <c r="M80" s="6" t="s">
        <v>90</v>
      </c>
      <c r="N80" s="3">
        <v>44378</v>
      </c>
      <c r="O80" s="3">
        <v>44469</v>
      </c>
      <c r="P80" s="6" t="s">
        <v>91</v>
      </c>
      <c r="Q80" s="4" t="s">
        <v>337</v>
      </c>
      <c r="R80" s="5">
        <v>117</v>
      </c>
      <c r="S80" s="2">
        <v>0</v>
      </c>
      <c r="T80" s="4" t="s">
        <v>93</v>
      </c>
      <c r="U80" s="4" t="s">
        <v>93</v>
      </c>
      <c r="V80" s="4" t="s">
        <v>93</v>
      </c>
      <c r="W80" s="9" t="s">
        <v>83</v>
      </c>
      <c r="X80" s="4" t="s">
        <v>93</v>
      </c>
      <c r="Y80" s="2" t="s">
        <v>94</v>
      </c>
      <c r="Z80" s="3">
        <v>44473</v>
      </c>
      <c r="AA80" s="3">
        <v>44473</v>
      </c>
      <c r="AB80" s="2" t="s">
        <v>95</v>
      </c>
    </row>
    <row r="81" spans="1:28">
      <c r="A81" s="2">
        <v>2021</v>
      </c>
      <c r="B81" s="3">
        <v>44378</v>
      </c>
      <c r="C81" s="3">
        <v>44469</v>
      </c>
      <c r="D81" s="2" t="s">
        <v>75</v>
      </c>
      <c r="E81" s="2">
        <v>97638</v>
      </c>
      <c r="F81" s="2" t="s">
        <v>84</v>
      </c>
      <c r="G81" s="2" t="s">
        <v>85</v>
      </c>
      <c r="H81" s="6" t="s">
        <v>86</v>
      </c>
      <c r="I81" s="6" t="s">
        <v>79</v>
      </c>
      <c r="J81" s="6" t="s">
        <v>338</v>
      </c>
      <c r="K81" s="6" t="s">
        <v>339</v>
      </c>
      <c r="L81" s="6" t="s">
        <v>340</v>
      </c>
      <c r="M81" s="6" t="s">
        <v>90</v>
      </c>
      <c r="N81" s="3">
        <v>44413</v>
      </c>
      <c r="O81" s="3">
        <v>44469</v>
      </c>
      <c r="P81" s="6" t="s">
        <v>91</v>
      </c>
      <c r="Q81" s="4" t="s">
        <v>341</v>
      </c>
      <c r="R81" s="5">
        <v>75</v>
      </c>
      <c r="S81" s="2">
        <v>0</v>
      </c>
      <c r="T81" s="4" t="s">
        <v>93</v>
      </c>
      <c r="U81" s="4" t="s">
        <v>93</v>
      </c>
      <c r="V81" s="4" t="s">
        <v>93</v>
      </c>
      <c r="W81" s="9" t="s">
        <v>83</v>
      </c>
      <c r="X81" s="4" t="s">
        <v>93</v>
      </c>
      <c r="Y81" s="2" t="s">
        <v>94</v>
      </c>
      <c r="Z81" s="3">
        <v>44473</v>
      </c>
      <c r="AA81" s="3">
        <v>44473</v>
      </c>
      <c r="AB81" s="2" t="s">
        <v>95</v>
      </c>
    </row>
    <row r="82" spans="1:28">
      <c r="A82" s="2">
        <v>2021</v>
      </c>
      <c r="B82" s="3">
        <v>44378</v>
      </c>
      <c r="C82" s="3">
        <v>44469</v>
      </c>
      <c r="D82" s="2" t="s">
        <v>75</v>
      </c>
      <c r="E82" s="2">
        <v>20856</v>
      </c>
      <c r="F82" s="2" t="s">
        <v>100</v>
      </c>
      <c r="G82" s="6" t="s">
        <v>101</v>
      </c>
      <c r="H82" s="6" t="s">
        <v>86</v>
      </c>
      <c r="I82" s="6" t="s">
        <v>79</v>
      </c>
      <c r="J82" s="6" t="s">
        <v>342</v>
      </c>
      <c r="K82" s="6" t="s">
        <v>343</v>
      </c>
      <c r="L82" s="6" t="s">
        <v>233</v>
      </c>
      <c r="M82" s="6" t="s">
        <v>90</v>
      </c>
      <c r="N82" s="3">
        <v>44339</v>
      </c>
      <c r="O82" s="3">
        <v>44469</v>
      </c>
      <c r="P82" s="6" t="s">
        <v>91</v>
      </c>
      <c r="Q82" s="4" t="s">
        <v>344</v>
      </c>
      <c r="R82" s="5">
        <v>0</v>
      </c>
      <c r="S82" s="2">
        <v>0</v>
      </c>
      <c r="T82" s="4" t="s">
        <v>93</v>
      </c>
      <c r="U82" s="4" t="s">
        <v>93</v>
      </c>
      <c r="V82" s="4" t="s">
        <v>93</v>
      </c>
      <c r="W82" s="9" t="s">
        <v>83</v>
      </c>
      <c r="X82" s="4" t="s">
        <v>93</v>
      </c>
      <c r="Y82" s="2" t="s">
        <v>94</v>
      </c>
      <c r="Z82" s="3">
        <v>44473</v>
      </c>
      <c r="AA82" s="3">
        <v>44473</v>
      </c>
      <c r="AB82" s="2" t="s">
        <v>107</v>
      </c>
    </row>
    <row r="83" spans="1:28">
      <c r="A83" s="2">
        <v>2021</v>
      </c>
      <c r="B83" s="3">
        <v>44378</v>
      </c>
      <c r="C83" s="3">
        <v>44469</v>
      </c>
      <c r="D83" s="2" t="s">
        <v>75</v>
      </c>
      <c r="E83" s="2">
        <v>56944</v>
      </c>
      <c r="F83" s="2" t="s">
        <v>84</v>
      </c>
      <c r="G83" s="2" t="s">
        <v>85</v>
      </c>
      <c r="H83" s="6" t="s">
        <v>86</v>
      </c>
      <c r="I83" s="6" t="s">
        <v>79</v>
      </c>
      <c r="J83" s="6" t="s">
        <v>345</v>
      </c>
      <c r="K83" s="6" t="s">
        <v>346</v>
      </c>
      <c r="L83" s="6" t="s">
        <v>347</v>
      </c>
      <c r="M83" s="6" t="s">
        <v>90</v>
      </c>
      <c r="N83" s="3">
        <v>44364</v>
      </c>
      <c r="O83" s="3">
        <v>44469</v>
      </c>
      <c r="P83" s="6" t="s">
        <v>91</v>
      </c>
      <c r="Q83" s="4" t="s">
        <v>348</v>
      </c>
      <c r="R83" s="5">
        <v>75</v>
      </c>
      <c r="S83" s="2">
        <v>0</v>
      </c>
      <c r="T83" s="4" t="s">
        <v>93</v>
      </c>
      <c r="U83" s="4" t="s">
        <v>93</v>
      </c>
      <c r="V83" s="4" t="s">
        <v>93</v>
      </c>
      <c r="W83" s="9" t="s">
        <v>83</v>
      </c>
      <c r="X83" s="4" t="s">
        <v>93</v>
      </c>
      <c r="Y83" s="2" t="s">
        <v>94</v>
      </c>
      <c r="Z83" s="3">
        <v>44473</v>
      </c>
      <c r="AA83" s="3">
        <v>44473</v>
      </c>
      <c r="AB83" s="2" t="s">
        <v>95</v>
      </c>
    </row>
    <row r="84" spans="1:28">
      <c r="A84" s="2">
        <v>2021</v>
      </c>
      <c r="B84" s="3">
        <v>44378</v>
      </c>
      <c r="C84" s="3">
        <v>44469</v>
      </c>
      <c r="D84" s="2" t="s">
        <v>72</v>
      </c>
      <c r="E84" s="2">
        <v>69598</v>
      </c>
      <c r="F84" s="2" t="s">
        <v>257</v>
      </c>
      <c r="G84" s="8" t="s">
        <v>258</v>
      </c>
      <c r="H84" s="6" t="s">
        <v>86</v>
      </c>
      <c r="I84" s="6" t="s">
        <v>79</v>
      </c>
      <c r="J84" s="6" t="s">
        <v>349</v>
      </c>
      <c r="K84" s="6" t="s">
        <v>229</v>
      </c>
      <c r="L84" s="6" t="s">
        <v>350</v>
      </c>
      <c r="M84" s="6" t="s">
        <v>90</v>
      </c>
      <c r="N84" s="3">
        <v>44361</v>
      </c>
      <c r="O84" s="3">
        <v>44469</v>
      </c>
      <c r="P84" s="2" t="s">
        <v>260</v>
      </c>
      <c r="Q84" s="4" t="s">
        <v>351</v>
      </c>
      <c r="R84" s="5">
        <v>3168</v>
      </c>
      <c r="S84" s="2">
        <v>0</v>
      </c>
      <c r="T84" s="4" t="s">
        <v>93</v>
      </c>
      <c r="U84" s="4" t="s">
        <v>93</v>
      </c>
      <c r="V84" s="4" t="s">
        <v>93</v>
      </c>
      <c r="W84" s="9" t="s">
        <v>83</v>
      </c>
      <c r="X84" s="4" t="s">
        <v>93</v>
      </c>
      <c r="Y84" s="2" t="s">
        <v>94</v>
      </c>
      <c r="Z84" s="3">
        <v>44473</v>
      </c>
      <c r="AA84" s="3">
        <v>44473</v>
      </c>
      <c r="AB84" s="2" t="s">
        <v>95</v>
      </c>
    </row>
    <row r="85" spans="1:28">
      <c r="A85" s="2">
        <v>2021</v>
      </c>
      <c r="B85" s="3">
        <v>44378</v>
      </c>
      <c r="C85" s="3">
        <v>44469</v>
      </c>
      <c r="D85" s="2" t="s">
        <v>75</v>
      </c>
      <c r="E85" s="2">
        <v>20922</v>
      </c>
      <c r="F85" s="2" t="s">
        <v>100</v>
      </c>
      <c r="G85" s="6" t="s">
        <v>101</v>
      </c>
      <c r="H85" s="6" t="s">
        <v>86</v>
      </c>
      <c r="I85" s="6" t="s">
        <v>79</v>
      </c>
      <c r="J85" s="6" t="s">
        <v>352</v>
      </c>
      <c r="K85" s="6" t="s">
        <v>229</v>
      </c>
      <c r="L85" s="6" t="s">
        <v>353</v>
      </c>
      <c r="M85" s="6" t="s">
        <v>90</v>
      </c>
      <c r="N85" s="3">
        <v>44383</v>
      </c>
      <c r="O85" s="3">
        <v>44469</v>
      </c>
      <c r="P85" s="6" t="s">
        <v>91</v>
      </c>
      <c r="Q85" s="4" t="s">
        <v>354</v>
      </c>
      <c r="R85" s="5">
        <v>0</v>
      </c>
      <c r="S85" s="2">
        <v>0</v>
      </c>
      <c r="T85" s="4" t="s">
        <v>93</v>
      </c>
      <c r="U85" s="4" t="s">
        <v>93</v>
      </c>
      <c r="V85" s="4" t="s">
        <v>93</v>
      </c>
      <c r="W85" s="9" t="s">
        <v>83</v>
      </c>
      <c r="X85" s="4" t="s">
        <v>93</v>
      </c>
      <c r="Y85" s="2" t="s">
        <v>94</v>
      </c>
      <c r="Z85" s="3">
        <v>44473</v>
      </c>
      <c r="AA85" s="3">
        <v>44473</v>
      </c>
      <c r="AB85" s="2" t="s">
        <v>107</v>
      </c>
    </row>
    <row r="86" spans="1:28">
      <c r="A86" s="2">
        <v>2021</v>
      </c>
      <c r="B86" s="3">
        <v>44378</v>
      </c>
      <c r="C86" s="3">
        <v>44469</v>
      </c>
      <c r="D86" s="2" t="s">
        <v>75</v>
      </c>
      <c r="E86" s="2">
        <v>20935</v>
      </c>
      <c r="F86" s="2" t="s">
        <v>100</v>
      </c>
      <c r="G86" s="6" t="s">
        <v>101</v>
      </c>
      <c r="H86" s="6" t="s">
        <v>86</v>
      </c>
      <c r="I86" s="6" t="s">
        <v>79</v>
      </c>
      <c r="J86" s="6" t="s">
        <v>355</v>
      </c>
      <c r="K86" s="6" t="s">
        <v>229</v>
      </c>
      <c r="L86" s="6" t="s">
        <v>356</v>
      </c>
      <c r="M86" s="6" t="s">
        <v>90</v>
      </c>
      <c r="N86" s="3">
        <v>44383</v>
      </c>
      <c r="O86" s="3">
        <v>44469</v>
      </c>
      <c r="P86" s="6" t="s">
        <v>91</v>
      </c>
      <c r="Q86" s="4" t="s">
        <v>357</v>
      </c>
      <c r="R86" s="5">
        <v>0</v>
      </c>
      <c r="S86" s="2">
        <v>0</v>
      </c>
      <c r="T86" s="4" t="s">
        <v>93</v>
      </c>
      <c r="U86" s="4" t="s">
        <v>93</v>
      </c>
      <c r="V86" s="4" t="s">
        <v>93</v>
      </c>
      <c r="W86" s="9" t="s">
        <v>83</v>
      </c>
      <c r="X86" s="4" t="s">
        <v>93</v>
      </c>
      <c r="Y86" s="2" t="s">
        <v>94</v>
      </c>
      <c r="Z86" s="3">
        <v>44473</v>
      </c>
      <c r="AA86" s="3">
        <v>44473</v>
      </c>
      <c r="AB86" s="2" t="s">
        <v>107</v>
      </c>
    </row>
    <row r="87" spans="1:28">
      <c r="A87" s="2">
        <v>2021</v>
      </c>
      <c r="B87" s="3">
        <v>44378</v>
      </c>
      <c r="C87" s="3">
        <v>44469</v>
      </c>
      <c r="D87" s="2" t="s">
        <v>72</v>
      </c>
      <c r="E87" s="2">
        <v>69583</v>
      </c>
      <c r="F87" s="2" t="s">
        <v>257</v>
      </c>
      <c r="G87" s="8" t="s">
        <v>258</v>
      </c>
      <c r="H87" s="6" t="s">
        <v>86</v>
      </c>
      <c r="I87" s="6" t="s">
        <v>79</v>
      </c>
      <c r="J87" s="6" t="s">
        <v>349</v>
      </c>
      <c r="K87" s="6" t="s">
        <v>229</v>
      </c>
      <c r="L87" s="6" t="s">
        <v>139</v>
      </c>
      <c r="M87" s="6" t="s">
        <v>90</v>
      </c>
      <c r="N87" s="3">
        <v>44335</v>
      </c>
      <c r="O87" s="3">
        <v>44469</v>
      </c>
      <c r="P87" s="2" t="s">
        <v>260</v>
      </c>
      <c r="Q87" s="4" t="s">
        <v>358</v>
      </c>
      <c r="R87" s="5">
        <v>0</v>
      </c>
      <c r="S87" s="2">
        <v>0</v>
      </c>
      <c r="T87" s="4" t="s">
        <v>93</v>
      </c>
      <c r="U87" s="4" t="s">
        <v>93</v>
      </c>
      <c r="V87" s="4" t="s">
        <v>93</v>
      </c>
      <c r="W87" s="9" t="s">
        <v>83</v>
      </c>
      <c r="X87" s="4" t="s">
        <v>93</v>
      </c>
      <c r="Y87" s="2" t="s">
        <v>94</v>
      </c>
      <c r="Z87" s="3">
        <v>44473</v>
      </c>
      <c r="AA87" s="3">
        <v>44473</v>
      </c>
      <c r="AB87" s="2" t="s">
        <v>359</v>
      </c>
    </row>
    <row r="88" spans="1:28">
      <c r="A88" s="2">
        <v>2021</v>
      </c>
      <c r="B88" s="3">
        <v>44378</v>
      </c>
      <c r="C88" s="3">
        <v>44469</v>
      </c>
      <c r="D88" s="2" t="s">
        <v>75</v>
      </c>
      <c r="E88" s="2">
        <v>20909</v>
      </c>
      <c r="F88" s="2" t="s">
        <v>100</v>
      </c>
      <c r="G88" s="6" t="s">
        <v>101</v>
      </c>
      <c r="H88" s="6" t="s">
        <v>86</v>
      </c>
      <c r="I88" s="6" t="s">
        <v>79</v>
      </c>
      <c r="J88" s="6" t="s">
        <v>360</v>
      </c>
      <c r="K88" s="6" t="s">
        <v>361</v>
      </c>
      <c r="L88" s="6" t="s">
        <v>362</v>
      </c>
      <c r="M88" s="6" t="s">
        <v>90</v>
      </c>
      <c r="N88" s="3">
        <v>44384</v>
      </c>
      <c r="O88" s="3">
        <v>44469</v>
      </c>
      <c r="P88" s="6" t="s">
        <v>91</v>
      </c>
      <c r="Q88" s="4" t="s">
        <v>363</v>
      </c>
      <c r="R88" s="5">
        <v>0</v>
      </c>
      <c r="S88" s="2">
        <v>0</v>
      </c>
      <c r="T88" s="4" t="s">
        <v>93</v>
      </c>
      <c r="U88" s="4" t="s">
        <v>93</v>
      </c>
      <c r="V88" s="4" t="s">
        <v>93</v>
      </c>
      <c r="W88" s="9" t="s">
        <v>83</v>
      </c>
      <c r="X88" s="4" t="s">
        <v>93</v>
      </c>
      <c r="Y88" s="2" t="s">
        <v>94</v>
      </c>
      <c r="Z88" s="3">
        <v>44473</v>
      </c>
      <c r="AA88" s="3">
        <v>44473</v>
      </c>
      <c r="AB88" s="2" t="s">
        <v>107</v>
      </c>
    </row>
    <row r="89" spans="1:28">
      <c r="A89" s="2">
        <v>2021</v>
      </c>
      <c r="B89" s="3">
        <v>44378</v>
      </c>
      <c r="C89" s="3">
        <v>44469</v>
      </c>
      <c r="D89" s="2" t="s">
        <v>75</v>
      </c>
      <c r="E89" s="2">
        <v>20896</v>
      </c>
      <c r="F89" s="2" t="s">
        <v>100</v>
      </c>
      <c r="G89" s="6" t="s">
        <v>101</v>
      </c>
      <c r="H89" s="6" t="s">
        <v>86</v>
      </c>
      <c r="I89" s="6" t="s">
        <v>79</v>
      </c>
      <c r="J89" s="6" t="s">
        <v>364</v>
      </c>
      <c r="K89" s="6" t="s">
        <v>362</v>
      </c>
      <c r="L89" s="6" t="s">
        <v>160</v>
      </c>
      <c r="M89" s="6" t="s">
        <v>90</v>
      </c>
      <c r="N89" s="3">
        <v>44381</v>
      </c>
      <c r="O89" s="3">
        <v>44469</v>
      </c>
      <c r="P89" s="6" t="s">
        <v>91</v>
      </c>
      <c r="Q89" s="4" t="s">
        <v>365</v>
      </c>
      <c r="R89" s="5">
        <v>0</v>
      </c>
      <c r="S89" s="2">
        <v>0</v>
      </c>
      <c r="T89" s="4" t="s">
        <v>93</v>
      </c>
      <c r="U89" s="4" t="s">
        <v>93</v>
      </c>
      <c r="V89" s="4" t="s">
        <v>93</v>
      </c>
      <c r="W89" s="9" t="s">
        <v>83</v>
      </c>
      <c r="X89" s="4" t="s">
        <v>93</v>
      </c>
      <c r="Y89" s="2" t="s">
        <v>94</v>
      </c>
      <c r="Z89" s="3">
        <v>44473</v>
      </c>
      <c r="AA89" s="3">
        <v>44473</v>
      </c>
      <c r="AB89" s="2" t="s">
        <v>107</v>
      </c>
    </row>
    <row r="90" spans="1:28">
      <c r="A90" s="2">
        <v>2021</v>
      </c>
      <c r="B90" s="3">
        <v>44378</v>
      </c>
      <c r="C90" s="3">
        <v>44469</v>
      </c>
      <c r="D90" s="2" t="s">
        <v>75</v>
      </c>
      <c r="E90" s="2">
        <v>47324</v>
      </c>
      <c r="F90" s="2" t="s">
        <v>84</v>
      </c>
      <c r="G90" s="2" t="s">
        <v>85</v>
      </c>
      <c r="H90" s="6" t="s">
        <v>86</v>
      </c>
      <c r="I90" s="6" t="s">
        <v>79</v>
      </c>
      <c r="J90" s="6" t="s">
        <v>366</v>
      </c>
      <c r="K90" s="6" t="s">
        <v>367</v>
      </c>
      <c r="L90" s="6" t="s">
        <v>368</v>
      </c>
      <c r="M90" s="6" t="s">
        <v>90</v>
      </c>
      <c r="N90" s="3">
        <v>44354</v>
      </c>
      <c r="O90" s="3">
        <v>44469</v>
      </c>
      <c r="P90" s="6" t="s">
        <v>91</v>
      </c>
      <c r="Q90" s="4" t="s">
        <v>369</v>
      </c>
      <c r="R90" s="5">
        <v>75</v>
      </c>
      <c r="S90" s="2">
        <v>0</v>
      </c>
      <c r="T90" s="4" t="s">
        <v>93</v>
      </c>
      <c r="U90" s="4" t="s">
        <v>93</v>
      </c>
      <c r="V90" s="4" t="s">
        <v>93</v>
      </c>
      <c r="W90" s="9" t="s">
        <v>83</v>
      </c>
      <c r="X90" s="4" t="s">
        <v>93</v>
      </c>
      <c r="Y90" s="2" t="s">
        <v>94</v>
      </c>
      <c r="Z90" s="3">
        <v>44473</v>
      </c>
      <c r="AA90" s="3">
        <v>44473</v>
      </c>
      <c r="AB90" s="2" t="s">
        <v>95</v>
      </c>
    </row>
    <row r="91" spans="1:28">
      <c r="A91" s="2">
        <v>2021</v>
      </c>
      <c r="B91" s="3">
        <v>44378</v>
      </c>
      <c r="C91" s="3">
        <v>44469</v>
      </c>
      <c r="D91" s="2" t="s">
        <v>75</v>
      </c>
      <c r="E91" s="2">
        <v>97038</v>
      </c>
      <c r="F91" s="2" t="s">
        <v>84</v>
      </c>
      <c r="G91" s="2" t="s">
        <v>85</v>
      </c>
      <c r="H91" s="6" t="s">
        <v>86</v>
      </c>
      <c r="I91" s="6" t="s">
        <v>79</v>
      </c>
      <c r="J91" s="6" t="s">
        <v>370</v>
      </c>
      <c r="K91" s="6" t="s">
        <v>371</v>
      </c>
      <c r="L91" s="6" t="s">
        <v>372</v>
      </c>
      <c r="M91" s="6" t="s">
        <v>90</v>
      </c>
      <c r="N91" s="3">
        <v>44412</v>
      </c>
      <c r="O91" s="3">
        <v>44469</v>
      </c>
      <c r="P91" s="6" t="s">
        <v>91</v>
      </c>
      <c r="Q91" s="4" t="s">
        <v>373</v>
      </c>
      <c r="R91" s="5">
        <v>75</v>
      </c>
      <c r="S91" s="2">
        <v>0</v>
      </c>
      <c r="T91" s="4" t="s">
        <v>93</v>
      </c>
      <c r="U91" s="4" t="s">
        <v>93</v>
      </c>
      <c r="V91" s="4" t="s">
        <v>93</v>
      </c>
      <c r="W91" s="9" t="s">
        <v>83</v>
      </c>
      <c r="X91" s="4" t="s">
        <v>93</v>
      </c>
      <c r="Y91" s="2" t="s">
        <v>94</v>
      </c>
      <c r="Z91" s="3">
        <v>44473</v>
      </c>
      <c r="AA91" s="3">
        <v>44473</v>
      </c>
      <c r="AB91" s="2" t="s">
        <v>95</v>
      </c>
    </row>
    <row r="92" spans="1:28">
      <c r="A92" s="2">
        <v>2021</v>
      </c>
      <c r="B92" s="3">
        <v>44378</v>
      </c>
      <c r="C92" s="3">
        <v>44469</v>
      </c>
      <c r="D92" s="2" t="s">
        <v>75</v>
      </c>
      <c r="E92" s="2">
        <v>20923</v>
      </c>
      <c r="F92" s="2" t="s">
        <v>100</v>
      </c>
      <c r="G92" s="6" t="s">
        <v>101</v>
      </c>
      <c r="H92" s="6" t="s">
        <v>86</v>
      </c>
      <c r="I92" s="6" t="s">
        <v>79</v>
      </c>
      <c r="J92" s="6" t="s">
        <v>374</v>
      </c>
      <c r="K92" s="6" t="s">
        <v>90</v>
      </c>
      <c r="L92" s="6" t="s">
        <v>290</v>
      </c>
      <c r="M92" s="6" t="s">
        <v>90</v>
      </c>
      <c r="N92" s="3">
        <v>44368</v>
      </c>
      <c r="O92" s="3">
        <v>44469</v>
      </c>
      <c r="P92" s="6" t="s">
        <v>91</v>
      </c>
      <c r="Q92" s="4" t="s">
        <v>375</v>
      </c>
      <c r="R92" s="5">
        <v>0</v>
      </c>
      <c r="S92" s="2">
        <v>0</v>
      </c>
      <c r="T92" s="4" t="s">
        <v>93</v>
      </c>
      <c r="U92" s="4" t="s">
        <v>93</v>
      </c>
      <c r="V92" s="4" t="s">
        <v>93</v>
      </c>
      <c r="W92" s="9" t="s">
        <v>83</v>
      </c>
      <c r="X92" s="4" t="s">
        <v>93</v>
      </c>
      <c r="Y92" s="2" t="s">
        <v>94</v>
      </c>
      <c r="Z92" s="3">
        <v>44473</v>
      </c>
      <c r="AA92" s="3">
        <v>44473</v>
      </c>
      <c r="AB92" s="2" t="s">
        <v>107</v>
      </c>
    </row>
    <row r="93" spans="1:28">
      <c r="A93" s="2">
        <v>2021</v>
      </c>
      <c r="B93" s="3">
        <v>44378</v>
      </c>
      <c r="C93" s="3">
        <v>44469</v>
      </c>
      <c r="D93" s="2" t="s">
        <v>75</v>
      </c>
      <c r="E93" s="2">
        <v>81211</v>
      </c>
      <c r="F93" s="2" t="s">
        <v>84</v>
      </c>
      <c r="G93" s="2" t="s">
        <v>85</v>
      </c>
      <c r="H93" s="6" t="s">
        <v>86</v>
      </c>
      <c r="I93" s="6" t="s">
        <v>79</v>
      </c>
      <c r="J93" s="6" t="s">
        <v>376</v>
      </c>
      <c r="K93" s="6" t="s">
        <v>290</v>
      </c>
      <c r="L93" s="6" t="s">
        <v>208</v>
      </c>
      <c r="M93" s="6" t="s">
        <v>90</v>
      </c>
      <c r="N93" s="3">
        <v>44390</v>
      </c>
      <c r="O93" s="3">
        <v>44469</v>
      </c>
      <c r="P93" s="6" t="s">
        <v>91</v>
      </c>
      <c r="Q93" s="4" t="s">
        <v>377</v>
      </c>
      <c r="R93" s="5">
        <v>75</v>
      </c>
      <c r="S93" s="2">
        <v>0</v>
      </c>
      <c r="T93" s="4" t="s">
        <v>93</v>
      </c>
      <c r="U93" s="4" t="s">
        <v>93</v>
      </c>
      <c r="V93" s="4" t="s">
        <v>93</v>
      </c>
      <c r="W93" s="9" t="s">
        <v>83</v>
      </c>
      <c r="X93" s="4" t="s">
        <v>93</v>
      </c>
      <c r="Y93" s="2" t="s">
        <v>94</v>
      </c>
      <c r="Z93" s="3">
        <v>44473</v>
      </c>
      <c r="AA93" s="3">
        <v>44473</v>
      </c>
      <c r="AB93" s="2" t="s">
        <v>95</v>
      </c>
    </row>
    <row r="94" spans="1:28">
      <c r="A94" s="2">
        <v>2021</v>
      </c>
      <c r="B94" s="3">
        <v>44378</v>
      </c>
      <c r="C94" s="3">
        <v>44469</v>
      </c>
      <c r="D94" s="2" t="s">
        <v>75</v>
      </c>
      <c r="E94" s="2">
        <v>20918</v>
      </c>
      <c r="F94" s="2" t="s">
        <v>100</v>
      </c>
      <c r="G94" s="6" t="s">
        <v>101</v>
      </c>
      <c r="H94" s="6" t="s">
        <v>86</v>
      </c>
      <c r="I94" s="6" t="s">
        <v>79</v>
      </c>
      <c r="J94" s="6" t="s">
        <v>378</v>
      </c>
      <c r="K94" s="6" t="s">
        <v>379</v>
      </c>
      <c r="L94" s="6" t="s">
        <v>380</v>
      </c>
      <c r="M94" s="6" t="s">
        <v>90</v>
      </c>
      <c r="N94" s="3">
        <v>44365</v>
      </c>
      <c r="O94" s="3">
        <v>44469</v>
      </c>
      <c r="P94" s="6" t="s">
        <v>91</v>
      </c>
      <c r="Q94" s="4" t="s">
        <v>381</v>
      </c>
      <c r="R94" s="5">
        <v>0</v>
      </c>
      <c r="S94" s="2">
        <v>0</v>
      </c>
      <c r="T94" s="4" t="s">
        <v>93</v>
      </c>
      <c r="U94" s="4" t="s">
        <v>93</v>
      </c>
      <c r="V94" s="4" t="s">
        <v>93</v>
      </c>
      <c r="W94" s="9" t="s">
        <v>83</v>
      </c>
      <c r="X94" s="4" t="s">
        <v>93</v>
      </c>
      <c r="Y94" s="2" t="s">
        <v>94</v>
      </c>
      <c r="Z94" s="3">
        <v>44473</v>
      </c>
      <c r="AA94" s="3">
        <v>44473</v>
      </c>
      <c r="AB94" s="2" t="s">
        <v>107</v>
      </c>
    </row>
    <row r="95" spans="1:28">
      <c r="A95" s="2">
        <v>2021</v>
      </c>
      <c r="B95" s="3">
        <v>44378</v>
      </c>
      <c r="C95" s="3">
        <v>44469</v>
      </c>
      <c r="D95" s="2" t="s">
        <v>75</v>
      </c>
      <c r="E95" s="2">
        <v>20879</v>
      </c>
      <c r="F95" s="2" t="s">
        <v>100</v>
      </c>
      <c r="G95" s="6" t="s">
        <v>101</v>
      </c>
      <c r="H95" s="6" t="s">
        <v>86</v>
      </c>
      <c r="I95" s="6" t="s">
        <v>79</v>
      </c>
      <c r="J95" s="6" t="s">
        <v>382</v>
      </c>
      <c r="K95" s="6" t="s">
        <v>383</v>
      </c>
      <c r="L95" s="6" t="s">
        <v>287</v>
      </c>
      <c r="M95" s="6" t="s">
        <v>90</v>
      </c>
      <c r="N95" s="3">
        <v>44360</v>
      </c>
      <c r="O95" s="3">
        <v>44469</v>
      </c>
      <c r="P95" s="6" t="s">
        <v>91</v>
      </c>
      <c r="Q95" s="4" t="s">
        <v>384</v>
      </c>
      <c r="R95" s="5">
        <v>0</v>
      </c>
      <c r="S95" s="2">
        <v>0</v>
      </c>
      <c r="T95" s="4" t="s">
        <v>93</v>
      </c>
      <c r="U95" s="4" t="s">
        <v>93</v>
      </c>
      <c r="V95" s="4" t="s">
        <v>93</v>
      </c>
      <c r="W95" s="9" t="s">
        <v>83</v>
      </c>
      <c r="X95" s="4" t="s">
        <v>93</v>
      </c>
      <c r="Y95" s="2" t="s">
        <v>94</v>
      </c>
      <c r="Z95" s="3">
        <v>44473</v>
      </c>
      <c r="AA95" s="3">
        <v>44473</v>
      </c>
      <c r="AB95" s="2" t="s">
        <v>107</v>
      </c>
    </row>
    <row r="96" spans="1:28">
      <c r="A96" s="2">
        <v>2021</v>
      </c>
      <c r="B96" s="3">
        <v>44378</v>
      </c>
      <c r="C96" s="3">
        <v>44469</v>
      </c>
      <c r="D96" s="2" t="s">
        <v>75</v>
      </c>
      <c r="E96" s="2">
        <v>20852</v>
      </c>
      <c r="F96" s="2" t="s">
        <v>100</v>
      </c>
      <c r="G96" s="6" t="s">
        <v>101</v>
      </c>
      <c r="H96" s="2" t="s">
        <v>86</v>
      </c>
      <c r="I96" s="2" t="s">
        <v>79</v>
      </c>
      <c r="J96" s="2" t="s">
        <v>385</v>
      </c>
      <c r="K96" s="2" t="s">
        <v>383</v>
      </c>
      <c r="L96" s="2" t="s">
        <v>386</v>
      </c>
      <c r="M96" s="2" t="s">
        <v>90</v>
      </c>
      <c r="N96" s="3">
        <v>44340</v>
      </c>
      <c r="O96" s="3">
        <v>44469</v>
      </c>
      <c r="P96" s="6" t="s">
        <v>91</v>
      </c>
      <c r="Q96" s="4" t="s">
        <v>387</v>
      </c>
      <c r="R96" s="5">
        <v>0</v>
      </c>
      <c r="S96" s="2">
        <v>0</v>
      </c>
      <c r="T96" s="4" t="s">
        <v>93</v>
      </c>
      <c r="U96" s="4" t="s">
        <v>93</v>
      </c>
      <c r="V96" s="4" t="s">
        <v>93</v>
      </c>
      <c r="W96" s="9" t="s">
        <v>83</v>
      </c>
      <c r="X96" s="4" t="s">
        <v>93</v>
      </c>
      <c r="Y96" s="2" t="s">
        <v>94</v>
      </c>
      <c r="Z96" s="3">
        <v>44473</v>
      </c>
      <c r="AA96" s="3">
        <v>44473</v>
      </c>
      <c r="AB96" s="2" t="s">
        <v>107</v>
      </c>
    </row>
    <row r="97" spans="1:28">
      <c r="A97" s="2">
        <v>2021</v>
      </c>
      <c r="B97" s="3">
        <v>44378</v>
      </c>
      <c r="C97" s="3">
        <v>44469</v>
      </c>
      <c r="D97" s="2" t="s">
        <v>75</v>
      </c>
      <c r="E97" s="2">
        <v>93059</v>
      </c>
      <c r="F97" s="2" t="s">
        <v>84</v>
      </c>
      <c r="G97" s="2" t="s">
        <v>85</v>
      </c>
      <c r="H97" s="6" t="s">
        <v>86</v>
      </c>
      <c r="I97" s="6" t="s">
        <v>79</v>
      </c>
      <c r="J97" s="6" t="s">
        <v>388</v>
      </c>
      <c r="K97" s="6" t="s">
        <v>178</v>
      </c>
      <c r="L97" s="6" t="s">
        <v>389</v>
      </c>
      <c r="M97" s="6" t="s">
        <v>90</v>
      </c>
      <c r="N97" s="3">
        <v>44407</v>
      </c>
      <c r="O97" s="3">
        <v>44469</v>
      </c>
      <c r="P97" s="6" t="s">
        <v>91</v>
      </c>
      <c r="Q97" s="4" t="s">
        <v>390</v>
      </c>
      <c r="R97" s="5">
        <v>75</v>
      </c>
      <c r="S97" s="2">
        <v>0</v>
      </c>
      <c r="T97" s="4" t="s">
        <v>93</v>
      </c>
      <c r="U97" s="4" t="s">
        <v>93</v>
      </c>
      <c r="V97" s="4" t="s">
        <v>93</v>
      </c>
      <c r="W97" s="9" t="s">
        <v>83</v>
      </c>
      <c r="X97" s="4" t="s">
        <v>93</v>
      </c>
      <c r="Y97" s="2" t="s">
        <v>94</v>
      </c>
      <c r="Z97" s="3">
        <v>44473</v>
      </c>
      <c r="AA97" s="3">
        <v>44473</v>
      </c>
      <c r="AB97" s="2" t="s">
        <v>95</v>
      </c>
    </row>
    <row r="98" spans="1:28">
      <c r="A98" s="2">
        <v>2021</v>
      </c>
      <c r="B98" s="3">
        <v>44378</v>
      </c>
      <c r="C98" s="3">
        <v>44469</v>
      </c>
      <c r="D98" s="2" t="s">
        <v>75</v>
      </c>
      <c r="E98" s="2">
        <v>20917</v>
      </c>
      <c r="F98" s="2" t="s">
        <v>100</v>
      </c>
      <c r="G98" s="6" t="s">
        <v>101</v>
      </c>
      <c r="H98" s="2" t="s">
        <v>86</v>
      </c>
      <c r="I98" s="2" t="s">
        <v>79</v>
      </c>
      <c r="J98" s="6" t="s">
        <v>388</v>
      </c>
      <c r="K98" s="6" t="s">
        <v>178</v>
      </c>
      <c r="L98" s="6" t="s">
        <v>389</v>
      </c>
      <c r="M98" s="2" t="s">
        <v>90</v>
      </c>
      <c r="N98" s="3">
        <v>44365</v>
      </c>
      <c r="O98" s="3">
        <v>44469</v>
      </c>
      <c r="P98" s="6" t="s">
        <v>91</v>
      </c>
      <c r="Q98" s="4" t="s">
        <v>391</v>
      </c>
      <c r="R98" s="5">
        <v>0</v>
      </c>
      <c r="S98" s="2">
        <v>0</v>
      </c>
      <c r="T98" s="4" t="s">
        <v>93</v>
      </c>
      <c r="U98" s="4" t="s">
        <v>93</v>
      </c>
      <c r="V98" s="4" t="s">
        <v>93</v>
      </c>
      <c r="W98" s="9" t="s">
        <v>83</v>
      </c>
      <c r="X98" s="4" t="s">
        <v>93</v>
      </c>
      <c r="Y98" s="2" t="s">
        <v>94</v>
      </c>
      <c r="Z98" s="3">
        <v>44473</v>
      </c>
      <c r="AA98" s="3">
        <v>44473</v>
      </c>
      <c r="AB98" s="2" t="s">
        <v>107</v>
      </c>
    </row>
    <row r="99" spans="1:28">
      <c r="A99" s="2">
        <v>2021</v>
      </c>
      <c r="B99" s="3">
        <v>44378</v>
      </c>
      <c r="C99" s="3">
        <v>44469</v>
      </c>
      <c r="D99" s="2" t="s">
        <v>75</v>
      </c>
      <c r="E99" s="2">
        <v>678</v>
      </c>
      <c r="F99" s="2" t="s">
        <v>112</v>
      </c>
      <c r="G99" s="6" t="s">
        <v>113</v>
      </c>
      <c r="H99" s="2" t="s">
        <v>86</v>
      </c>
      <c r="I99" s="2" t="s">
        <v>79</v>
      </c>
      <c r="J99" s="2" t="s">
        <v>392</v>
      </c>
      <c r="K99" s="2" t="s">
        <v>393</v>
      </c>
      <c r="L99" s="2" t="s">
        <v>178</v>
      </c>
      <c r="M99" s="2" t="s">
        <v>90</v>
      </c>
      <c r="N99" s="3">
        <v>44378</v>
      </c>
      <c r="O99" s="3">
        <v>44469</v>
      </c>
      <c r="P99" s="2" t="s">
        <v>91</v>
      </c>
      <c r="Q99" s="4" t="s">
        <v>394</v>
      </c>
      <c r="R99" s="5">
        <v>250</v>
      </c>
      <c r="S99" s="2">
        <v>0</v>
      </c>
      <c r="T99" s="4" t="s">
        <v>93</v>
      </c>
      <c r="U99" s="4" t="s">
        <v>93</v>
      </c>
      <c r="V99" s="4" t="s">
        <v>93</v>
      </c>
      <c r="W99" s="9" t="s">
        <v>83</v>
      </c>
      <c r="X99" s="4" t="s">
        <v>93</v>
      </c>
      <c r="Y99" s="2" t="s">
        <v>94</v>
      </c>
      <c r="Z99" s="3">
        <v>44473</v>
      </c>
      <c r="AA99" s="3">
        <v>44473</v>
      </c>
      <c r="AB99" s="2" t="s">
        <v>95</v>
      </c>
    </row>
    <row r="100" spans="1:28">
      <c r="A100" s="2">
        <v>2021</v>
      </c>
      <c r="B100" s="3">
        <v>44378</v>
      </c>
      <c r="C100" s="3">
        <v>44469</v>
      </c>
      <c r="D100" s="2" t="s">
        <v>75</v>
      </c>
      <c r="E100" s="2">
        <v>75282</v>
      </c>
      <c r="F100" s="2" t="s">
        <v>84</v>
      </c>
      <c r="G100" s="2" t="s">
        <v>85</v>
      </c>
      <c r="H100" s="6" t="s">
        <v>86</v>
      </c>
      <c r="I100" s="6" t="s">
        <v>79</v>
      </c>
      <c r="J100" s="6" t="s">
        <v>395</v>
      </c>
      <c r="K100" s="6" t="s">
        <v>396</v>
      </c>
      <c r="L100" s="6" t="s">
        <v>397</v>
      </c>
      <c r="M100" s="6" t="s">
        <v>90</v>
      </c>
      <c r="N100" s="3">
        <v>44383</v>
      </c>
      <c r="O100" s="3">
        <v>44469</v>
      </c>
      <c r="P100" s="6" t="s">
        <v>91</v>
      </c>
      <c r="Q100" s="4" t="s">
        <v>398</v>
      </c>
      <c r="R100" s="5">
        <v>75</v>
      </c>
      <c r="S100" s="2">
        <v>0</v>
      </c>
      <c r="T100" s="4" t="s">
        <v>93</v>
      </c>
      <c r="U100" s="4" t="s">
        <v>93</v>
      </c>
      <c r="V100" s="4" t="s">
        <v>93</v>
      </c>
      <c r="W100" s="9" t="s">
        <v>83</v>
      </c>
      <c r="X100" s="4" t="s">
        <v>93</v>
      </c>
      <c r="Y100" s="2" t="s">
        <v>94</v>
      </c>
      <c r="Z100" s="3">
        <v>44473</v>
      </c>
      <c r="AA100" s="3">
        <v>44473</v>
      </c>
      <c r="AB100" s="2" t="s">
        <v>95</v>
      </c>
    </row>
    <row r="101" spans="1:28">
      <c r="A101" s="2">
        <v>2021</v>
      </c>
      <c r="B101" s="3">
        <v>44378</v>
      </c>
      <c r="C101" s="3">
        <v>44469</v>
      </c>
      <c r="D101" s="2" t="s">
        <v>75</v>
      </c>
      <c r="E101" s="2">
        <v>51572</v>
      </c>
      <c r="F101" s="2" t="s">
        <v>84</v>
      </c>
      <c r="G101" s="2" t="s">
        <v>85</v>
      </c>
      <c r="H101" s="6" t="s">
        <v>86</v>
      </c>
      <c r="I101" s="6" t="s">
        <v>79</v>
      </c>
      <c r="J101" s="6" t="s">
        <v>399</v>
      </c>
      <c r="K101" s="6" t="s">
        <v>400</v>
      </c>
      <c r="L101" s="6" t="s">
        <v>371</v>
      </c>
      <c r="M101" s="6" t="s">
        <v>90</v>
      </c>
      <c r="N101" s="3">
        <v>44358</v>
      </c>
      <c r="O101" s="3">
        <v>44469</v>
      </c>
      <c r="P101" s="6" t="s">
        <v>91</v>
      </c>
      <c r="Q101" s="4" t="s">
        <v>401</v>
      </c>
      <c r="R101" s="5">
        <v>75</v>
      </c>
      <c r="S101" s="2">
        <v>0</v>
      </c>
      <c r="T101" s="4" t="s">
        <v>93</v>
      </c>
      <c r="U101" s="4" t="s">
        <v>93</v>
      </c>
      <c r="V101" s="4" t="s">
        <v>93</v>
      </c>
      <c r="W101" s="9" t="s">
        <v>83</v>
      </c>
      <c r="X101" s="4" t="s">
        <v>93</v>
      </c>
      <c r="Y101" s="2" t="s">
        <v>94</v>
      </c>
      <c r="Z101" s="3">
        <v>44473</v>
      </c>
      <c r="AA101" s="3">
        <v>44473</v>
      </c>
      <c r="AB101" s="2" t="s">
        <v>95</v>
      </c>
    </row>
    <row r="102" spans="1:28">
      <c r="A102" s="2">
        <v>2021</v>
      </c>
      <c r="B102" s="3">
        <v>44378</v>
      </c>
      <c r="C102" s="3">
        <v>44469</v>
      </c>
      <c r="D102" s="2" t="s">
        <v>75</v>
      </c>
      <c r="E102" s="2">
        <v>532</v>
      </c>
      <c r="F102" s="2" t="s">
        <v>196</v>
      </c>
      <c r="G102" s="2" t="s">
        <v>282</v>
      </c>
      <c r="H102" s="6" t="s">
        <v>86</v>
      </c>
      <c r="I102" s="6" t="s">
        <v>79</v>
      </c>
      <c r="J102" s="6" t="s">
        <v>402</v>
      </c>
      <c r="K102" s="6" t="s">
        <v>403</v>
      </c>
      <c r="L102" s="6" t="s">
        <v>404</v>
      </c>
      <c r="M102" s="6" t="s">
        <v>90</v>
      </c>
      <c r="N102" s="3">
        <v>44329</v>
      </c>
      <c r="O102" s="3">
        <v>44469</v>
      </c>
      <c r="P102" s="6" t="s">
        <v>91</v>
      </c>
      <c r="Q102" s="4" t="s">
        <v>405</v>
      </c>
      <c r="R102" s="5">
        <v>900</v>
      </c>
      <c r="S102" s="2">
        <v>0</v>
      </c>
      <c r="T102" s="4" t="s">
        <v>93</v>
      </c>
      <c r="U102" s="4" t="s">
        <v>93</v>
      </c>
      <c r="V102" s="4" t="s">
        <v>93</v>
      </c>
      <c r="W102" s="9" t="s">
        <v>83</v>
      </c>
      <c r="X102" s="4" t="s">
        <v>93</v>
      </c>
      <c r="Y102" s="2" t="s">
        <v>94</v>
      </c>
      <c r="Z102" s="3">
        <v>44473</v>
      </c>
      <c r="AA102" s="3">
        <v>44473</v>
      </c>
      <c r="AB102" s="2" t="s">
        <v>95</v>
      </c>
    </row>
    <row r="103" spans="1:28">
      <c r="A103" s="2">
        <v>2021</v>
      </c>
      <c r="B103" s="3">
        <v>44378</v>
      </c>
      <c r="C103" s="3">
        <v>44469</v>
      </c>
      <c r="D103" s="2" t="s">
        <v>75</v>
      </c>
      <c r="E103" s="2">
        <v>694</v>
      </c>
      <c r="F103" s="2" t="s">
        <v>112</v>
      </c>
      <c r="G103" s="6" t="s">
        <v>113</v>
      </c>
      <c r="H103" s="2" t="s">
        <v>86</v>
      </c>
      <c r="I103" s="2" t="s">
        <v>79</v>
      </c>
      <c r="J103" s="2" t="s">
        <v>406</v>
      </c>
      <c r="K103" s="2" t="s">
        <v>407</v>
      </c>
      <c r="L103" s="2" t="s">
        <v>408</v>
      </c>
      <c r="M103" s="2" t="s">
        <v>90</v>
      </c>
      <c r="N103" s="3">
        <v>44382</v>
      </c>
      <c r="O103" s="3">
        <v>44469</v>
      </c>
      <c r="P103" s="2" t="s">
        <v>91</v>
      </c>
      <c r="Q103" s="4" t="s">
        <v>409</v>
      </c>
      <c r="R103" s="5">
        <v>384</v>
      </c>
      <c r="S103" s="2">
        <v>0</v>
      </c>
      <c r="T103" s="4" t="s">
        <v>93</v>
      </c>
      <c r="U103" s="4" t="s">
        <v>93</v>
      </c>
      <c r="V103" s="4" t="s">
        <v>93</v>
      </c>
      <c r="W103" s="9" t="s">
        <v>83</v>
      </c>
      <c r="X103" s="4" t="s">
        <v>93</v>
      </c>
      <c r="Y103" s="2" t="s">
        <v>94</v>
      </c>
      <c r="Z103" s="3">
        <v>44473</v>
      </c>
      <c r="AA103" s="3">
        <v>44473</v>
      </c>
      <c r="AB103" s="2" t="s">
        <v>95</v>
      </c>
    </row>
    <row r="104" spans="1:28">
      <c r="A104" s="2">
        <v>2021</v>
      </c>
      <c r="B104" s="3">
        <v>44378</v>
      </c>
      <c r="C104" s="3">
        <v>44469</v>
      </c>
      <c r="D104" s="2" t="s">
        <v>75</v>
      </c>
      <c r="E104" s="2">
        <v>94526</v>
      </c>
      <c r="F104" s="2" t="s">
        <v>84</v>
      </c>
      <c r="G104" s="2" t="s">
        <v>85</v>
      </c>
      <c r="H104" s="6" t="s">
        <v>86</v>
      </c>
      <c r="I104" s="6" t="s">
        <v>79</v>
      </c>
      <c r="J104" s="6" t="s">
        <v>410</v>
      </c>
      <c r="K104" s="6" t="s">
        <v>411</v>
      </c>
      <c r="L104" s="6" t="s">
        <v>347</v>
      </c>
      <c r="M104" s="6" t="s">
        <v>90</v>
      </c>
      <c r="N104" s="3">
        <v>44410</v>
      </c>
      <c r="O104" s="3">
        <v>44469</v>
      </c>
      <c r="P104" s="6" t="s">
        <v>91</v>
      </c>
      <c r="Q104" s="4" t="s">
        <v>412</v>
      </c>
      <c r="R104" s="5">
        <v>75</v>
      </c>
      <c r="S104" s="2">
        <v>0</v>
      </c>
      <c r="T104" s="4" t="s">
        <v>93</v>
      </c>
      <c r="U104" s="4" t="s">
        <v>93</v>
      </c>
      <c r="V104" s="4" t="s">
        <v>93</v>
      </c>
      <c r="W104" s="9" t="s">
        <v>83</v>
      </c>
      <c r="X104" s="4" t="s">
        <v>93</v>
      </c>
      <c r="Y104" s="2" t="s">
        <v>94</v>
      </c>
      <c r="Z104" s="3">
        <v>44473</v>
      </c>
      <c r="AA104" s="3">
        <v>44473</v>
      </c>
      <c r="AB104" s="2" t="s">
        <v>95</v>
      </c>
    </row>
    <row r="105" spans="1:28">
      <c r="A105" s="2">
        <v>2021</v>
      </c>
      <c r="B105" s="3">
        <v>44378</v>
      </c>
      <c r="C105" s="3">
        <v>44469</v>
      </c>
      <c r="D105" s="2" t="s">
        <v>75</v>
      </c>
      <c r="E105" s="2">
        <v>20738</v>
      </c>
      <c r="F105" s="2" t="s">
        <v>100</v>
      </c>
      <c r="G105" s="6" t="s">
        <v>101</v>
      </c>
      <c r="H105" s="2" t="s">
        <v>86</v>
      </c>
      <c r="I105" s="2" t="s">
        <v>79</v>
      </c>
      <c r="J105" s="2" t="s">
        <v>410</v>
      </c>
      <c r="K105" s="2" t="s">
        <v>411</v>
      </c>
      <c r="L105" s="2" t="s">
        <v>347</v>
      </c>
      <c r="M105" s="2" t="s">
        <v>90</v>
      </c>
      <c r="N105" s="3">
        <v>44331</v>
      </c>
      <c r="O105" s="3">
        <v>44469</v>
      </c>
      <c r="P105" s="6" t="s">
        <v>91</v>
      </c>
      <c r="Q105" s="4" t="s">
        <v>413</v>
      </c>
      <c r="R105" s="5">
        <v>0</v>
      </c>
      <c r="S105" s="2">
        <v>0</v>
      </c>
      <c r="T105" s="4" t="s">
        <v>93</v>
      </c>
      <c r="U105" s="4" t="s">
        <v>93</v>
      </c>
      <c r="V105" s="4" t="s">
        <v>93</v>
      </c>
      <c r="W105" s="9" t="s">
        <v>83</v>
      </c>
      <c r="X105" s="4" t="s">
        <v>93</v>
      </c>
      <c r="Y105" s="2" t="s">
        <v>94</v>
      </c>
      <c r="Z105" s="3">
        <v>44473</v>
      </c>
      <c r="AA105" s="3">
        <v>44473</v>
      </c>
      <c r="AB105" s="2" t="s">
        <v>107</v>
      </c>
    </row>
    <row r="106" spans="1:28">
      <c r="A106" s="2">
        <v>2021</v>
      </c>
      <c r="B106" s="3">
        <v>44378</v>
      </c>
      <c r="C106" s="3">
        <v>44469</v>
      </c>
      <c r="D106" s="2" t="s">
        <v>75</v>
      </c>
      <c r="E106" s="2">
        <v>685</v>
      </c>
      <c r="F106" s="2" t="s">
        <v>112</v>
      </c>
      <c r="G106" s="6" t="s">
        <v>113</v>
      </c>
      <c r="H106" s="2" t="s">
        <v>86</v>
      </c>
      <c r="I106" s="2" t="s">
        <v>79</v>
      </c>
      <c r="J106" s="2" t="s">
        <v>414</v>
      </c>
      <c r="K106" s="2" t="s">
        <v>415</v>
      </c>
      <c r="L106" s="2" t="s">
        <v>178</v>
      </c>
      <c r="M106" s="2" t="s">
        <v>90</v>
      </c>
      <c r="N106" s="3">
        <v>44391</v>
      </c>
      <c r="O106" s="3">
        <v>44469</v>
      </c>
      <c r="P106" s="2" t="s">
        <v>91</v>
      </c>
      <c r="Q106" s="4" t="s">
        <v>416</v>
      </c>
      <c r="R106" s="5">
        <v>141</v>
      </c>
      <c r="S106" s="2">
        <v>0</v>
      </c>
      <c r="T106" s="4" t="s">
        <v>93</v>
      </c>
      <c r="U106" s="4" t="s">
        <v>93</v>
      </c>
      <c r="V106" s="4" t="s">
        <v>93</v>
      </c>
      <c r="W106" s="9" t="s">
        <v>83</v>
      </c>
      <c r="X106" s="4" t="s">
        <v>93</v>
      </c>
      <c r="Y106" s="2" t="s">
        <v>94</v>
      </c>
      <c r="Z106" s="3">
        <v>44473</v>
      </c>
      <c r="AA106" s="3">
        <v>44473</v>
      </c>
      <c r="AB106" s="2" t="s">
        <v>95</v>
      </c>
    </row>
    <row r="107" spans="1:28">
      <c r="A107" s="2">
        <v>2021</v>
      </c>
      <c r="B107" s="3">
        <v>44378</v>
      </c>
      <c r="C107" s="3">
        <v>44469</v>
      </c>
      <c r="D107" s="2" t="s">
        <v>75</v>
      </c>
      <c r="E107" s="2">
        <v>20898</v>
      </c>
      <c r="F107" s="2" t="s">
        <v>100</v>
      </c>
      <c r="G107" s="6" t="s">
        <v>101</v>
      </c>
      <c r="H107" s="6" t="s">
        <v>86</v>
      </c>
      <c r="I107" s="6" t="s">
        <v>79</v>
      </c>
      <c r="J107" s="6" t="s">
        <v>417</v>
      </c>
      <c r="K107" s="6" t="s">
        <v>415</v>
      </c>
      <c r="L107" s="6" t="s">
        <v>397</v>
      </c>
      <c r="M107" s="6" t="s">
        <v>90</v>
      </c>
      <c r="N107" s="3">
        <v>44381</v>
      </c>
      <c r="O107" s="3">
        <v>44469</v>
      </c>
      <c r="P107" s="6" t="s">
        <v>105</v>
      </c>
      <c r="Q107" s="4" t="s">
        <v>418</v>
      </c>
      <c r="R107" s="2">
        <v>0</v>
      </c>
      <c r="S107" s="2">
        <v>0</v>
      </c>
      <c r="T107" s="4" t="s">
        <v>93</v>
      </c>
      <c r="U107" s="4" t="s">
        <v>93</v>
      </c>
      <c r="V107" s="4" t="s">
        <v>93</v>
      </c>
      <c r="W107" s="9" t="s">
        <v>83</v>
      </c>
      <c r="X107" s="4" t="s">
        <v>93</v>
      </c>
      <c r="Y107" s="2" t="s">
        <v>94</v>
      </c>
      <c r="Z107" s="3">
        <v>44473</v>
      </c>
      <c r="AA107" s="3">
        <v>44473</v>
      </c>
      <c r="AB107" s="2" t="s">
        <v>107</v>
      </c>
    </row>
    <row r="108" spans="1:28">
      <c r="A108" s="2">
        <v>2021</v>
      </c>
      <c r="B108" s="3">
        <v>44378</v>
      </c>
      <c r="C108" s="3">
        <v>44469</v>
      </c>
      <c r="D108" s="2" t="s">
        <v>75</v>
      </c>
      <c r="E108" s="2">
        <v>646</v>
      </c>
      <c r="F108" s="2" t="s">
        <v>112</v>
      </c>
      <c r="G108" s="6" t="s">
        <v>113</v>
      </c>
      <c r="H108" s="2" t="s">
        <v>86</v>
      </c>
      <c r="I108" s="2" t="s">
        <v>79</v>
      </c>
      <c r="J108" s="2" t="s">
        <v>419</v>
      </c>
      <c r="K108" s="2" t="s">
        <v>420</v>
      </c>
      <c r="L108" s="2" t="s">
        <v>397</v>
      </c>
      <c r="M108" s="2" t="s">
        <v>90</v>
      </c>
      <c r="N108" s="3">
        <v>44355</v>
      </c>
      <c r="O108" s="3">
        <v>44469</v>
      </c>
      <c r="P108" s="2" t="s">
        <v>91</v>
      </c>
      <c r="Q108" s="4" t="s">
        <v>421</v>
      </c>
      <c r="R108" s="5">
        <v>230</v>
      </c>
      <c r="S108" s="2">
        <v>0</v>
      </c>
      <c r="T108" s="4" t="s">
        <v>93</v>
      </c>
      <c r="U108" s="4" t="s">
        <v>93</v>
      </c>
      <c r="V108" s="4" t="s">
        <v>93</v>
      </c>
      <c r="W108" s="9" t="s">
        <v>83</v>
      </c>
      <c r="X108" s="4" t="s">
        <v>93</v>
      </c>
      <c r="Y108" s="2" t="s">
        <v>94</v>
      </c>
      <c r="Z108" s="3">
        <v>44473</v>
      </c>
      <c r="AA108" s="3">
        <v>44473</v>
      </c>
      <c r="AB108" s="2" t="s">
        <v>95</v>
      </c>
    </row>
    <row r="109" spans="1:28">
      <c r="A109" s="2">
        <v>2021</v>
      </c>
      <c r="B109" s="3">
        <v>44378</v>
      </c>
      <c r="C109" s="3">
        <v>44469</v>
      </c>
      <c r="D109" s="2" t="s">
        <v>75</v>
      </c>
      <c r="E109" s="2">
        <v>416</v>
      </c>
      <c r="F109" s="2" t="s">
        <v>112</v>
      </c>
      <c r="G109" s="6" t="s">
        <v>113</v>
      </c>
      <c r="H109" s="2" t="s">
        <v>86</v>
      </c>
      <c r="I109" s="2" t="s">
        <v>79</v>
      </c>
      <c r="J109" s="2" t="s">
        <v>422</v>
      </c>
      <c r="K109" s="2" t="s">
        <v>293</v>
      </c>
      <c r="L109" s="2" t="s">
        <v>423</v>
      </c>
      <c r="M109" s="2" t="s">
        <v>90</v>
      </c>
      <c r="N109" s="3">
        <v>44398</v>
      </c>
      <c r="O109" s="3">
        <v>44469</v>
      </c>
      <c r="P109" s="2" t="s">
        <v>91</v>
      </c>
      <c r="Q109" s="4" t="s">
        <v>424</v>
      </c>
      <c r="R109" s="5">
        <v>77</v>
      </c>
      <c r="S109" s="2">
        <v>0</v>
      </c>
      <c r="T109" s="4" t="s">
        <v>93</v>
      </c>
      <c r="U109" s="4" t="s">
        <v>93</v>
      </c>
      <c r="V109" s="4" t="s">
        <v>93</v>
      </c>
      <c r="W109" s="9" t="s">
        <v>83</v>
      </c>
      <c r="X109" s="4" t="s">
        <v>93</v>
      </c>
      <c r="Y109" s="2" t="s">
        <v>94</v>
      </c>
      <c r="Z109" s="3">
        <v>44473</v>
      </c>
      <c r="AA109" s="3">
        <v>44473</v>
      </c>
      <c r="AB109" s="2" t="s">
        <v>95</v>
      </c>
    </row>
    <row r="110" spans="1:28">
      <c r="A110" s="2">
        <v>2021</v>
      </c>
      <c r="B110" s="3">
        <v>44378</v>
      </c>
      <c r="C110" s="3">
        <v>44469</v>
      </c>
      <c r="D110" s="2" t="s">
        <v>75</v>
      </c>
      <c r="E110" s="2">
        <v>660</v>
      </c>
      <c r="F110" s="2" t="s">
        <v>112</v>
      </c>
      <c r="G110" s="6" t="s">
        <v>113</v>
      </c>
      <c r="H110" s="6" t="s">
        <v>86</v>
      </c>
      <c r="I110" s="6" t="s">
        <v>79</v>
      </c>
      <c r="J110" s="6" t="s">
        <v>425</v>
      </c>
      <c r="K110" s="6" t="s">
        <v>426</v>
      </c>
      <c r="L110" s="6" t="s">
        <v>293</v>
      </c>
      <c r="M110" s="6" t="s">
        <v>90</v>
      </c>
      <c r="N110" s="3">
        <v>44355</v>
      </c>
      <c r="O110" s="3">
        <v>44469</v>
      </c>
      <c r="P110" s="6" t="s">
        <v>91</v>
      </c>
      <c r="Q110" s="4" t="s">
        <v>427</v>
      </c>
      <c r="R110" s="5">
        <v>358</v>
      </c>
      <c r="S110" s="2">
        <v>0</v>
      </c>
      <c r="T110" s="4" t="s">
        <v>93</v>
      </c>
      <c r="U110" s="4" t="s">
        <v>93</v>
      </c>
      <c r="V110" s="4" t="s">
        <v>93</v>
      </c>
      <c r="W110" s="9" t="s">
        <v>83</v>
      </c>
      <c r="X110" s="4" t="s">
        <v>93</v>
      </c>
      <c r="Y110" s="2" t="s">
        <v>94</v>
      </c>
      <c r="Z110" s="3">
        <v>44473</v>
      </c>
      <c r="AA110" s="3">
        <v>44473</v>
      </c>
      <c r="AB110" s="2" t="s">
        <v>95</v>
      </c>
    </row>
    <row r="111" spans="1:28">
      <c r="A111" s="2">
        <v>2021</v>
      </c>
      <c r="B111" s="3">
        <v>44378</v>
      </c>
      <c r="C111" s="3">
        <v>44469</v>
      </c>
      <c r="D111" s="2" t="s">
        <v>75</v>
      </c>
      <c r="E111" s="2">
        <v>578</v>
      </c>
      <c r="F111" s="2" t="s">
        <v>112</v>
      </c>
      <c r="G111" s="6" t="s">
        <v>113</v>
      </c>
      <c r="H111" s="6" t="s">
        <v>86</v>
      </c>
      <c r="I111" s="6" t="s">
        <v>79</v>
      </c>
      <c r="J111" s="6" t="s">
        <v>428</v>
      </c>
      <c r="K111" s="6" t="s">
        <v>429</v>
      </c>
      <c r="L111" s="6" t="s">
        <v>430</v>
      </c>
      <c r="M111" s="6" t="s">
        <v>90</v>
      </c>
      <c r="N111" s="3">
        <v>44313</v>
      </c>
      <c r="O111" s="3">
        <v>44469</v>
      </c>
      <c r="P111" s="6" t="s">
        <v>91</v>
      </c>
      <c r="Q111" s="4" t="s">
        <v>431</v>
      </c>
      <c r="R111" s="5">
        <v>256</v>
      </c>
      <c r="S111" s="2">
        <v>0</v>
      </c>
      <c r="T111" s="4" t="s">
        <v>93</v>
      </c>
      <c r="U111" s="4" t="s">
        <v>93</v>
      </c>
      <c r="V111" s="4" t="s">
        <v>93</v>
      </c>
      <c r="W111" s="9" t="s">
        <v>83</v>
      </c>
      <c r="X111" s="4" t="s">
        <v>93</v>
      </c>
      <c r="Y111" s="2" t="s">
        <v>94</v>
      </c>
      <c r="Z111" s="3">
        <v>44473</v>
      </c>
      <c r="AA111" s="3">
        <v>44473</v>
      </c>
      <c r="AB111" s="2" t="s">
        <v>95</v>
      </c>
    </row>
    <row r="112" spans="1:28">
      <c r="A112" s="2">
        <v>2021</v>
      </c>
      <c r="B112" s="3">
        <v>44378</v>
      </c>
      <c r="C112" s="3">
        <v>44469</v>
      </c>
      <c r="D112" s="2" t="s">
        <v>75</v>
      </c>
      <c r="E112" s="2">
        <v>647</v>
      </c>
      <c r="F112" s="2" t="s">
        <v>112</v>
      </c>
      <c r="G112" s="6" t="s">
        <v>113</v>
      </c>
      <c r="H112" s="6" t="s">
        <v>86</v>
      </c>
      <c r="I112" s="6" t="s">
        <v>79</v>
      </c>
      <c r="J112" s="6" t="s">
        <v>432</v>
      </c>
      <c r="K112" s="6" t="s">
        <v>433</v>
      </c>
      <c r="L112" s="6" t="s">
        <v>434</v>
      </c>
      <c r="M112" s="6" t="s">
        <v>90</v>
      </c>
      <c r="N112" s="3">
        <v>44348</v>
      </c>
      <c r="O112" s="3">
        <v>44469</v>
      </c>
      <c r="P112" s="6" t="s">
        <v>91</v>
      </c>
      <c r="Q112" s="4" t="s">
        <v>435</v>
      </c>
      <c r="R112" s="5">
        <v>243</v>
      </c>
      <c r="S112" s="2">
        <v>0</v>
      </c>
      <c r="T112" s="4" t="s">
        <v>93</v>
      </c>
      <c r="U112" s="4" t="s">
        <v>93</v>
      </c>
      <c r="V112" s="4" t="s">
        <v>93</v>
      </c>
      <c r="W112" s="9" t="s">
        <v>83</v>
      </c>
      <c r="X112" s="4" t="s">
        <v>93</v>
      </c>
      <c r="Y112" s="2" t="s">
        <v>94</v>
      </c>
      <c r="Z112" s="3">
        <v>44473</v>
      </c>
      <c r="AA112" s="3">
        <v>44473</v>
      </c>
      <c r="AB112" s="2" t="s">
        <v>95</v>
      </c>
    </row>
    <row r="113" spans="1:28">
      <c r="A113" s="2">
        <v>2021</v>
      </c>
      <c r="B113" s="3">
        <v>44378</v>
      </c>
      <c r="C113" s="3">
        <v>44469</v>
      </c>
      <c r="D113" s="2" t="s">
        <v>75</v>
      </c>
      <c r="E113" s="2">
        <v>20876</v>
      </c>
      <c r="F113" s="2" t="s">
        <v>100</v>
      </c>
      <c r="G113" s="6" t="s">
        <v>101</v>
      </c>
      <c r="H113" s="6" t="s">
        <v>86</v>
      </c>
      <c r="I113" s="6" t="s">
        <v>79</v>
      </c>
      <c r="J113" s="6" t="s">
        <v>436</v>
      </c>
      <c r="K113" s="6" t="s">
        <v>139</v>
      </c>
      <c r="L113" s="6" t="s">
        <v>181</v>
      </c>
      <c r="M113" s="6" t="s">
        <v>90</v>
      </c>
      <c r="N113" s="3">
        <v>44346</v>
      </c>
      <c r="O113" s="3">
        <v>44469</v>
      </c>
      <c r="P113" s="6" t="s">
        <v>105</v>
      </c>
      <c r="Q113" s="4" t="s">
        <v>437</v>
      </c>
      <c r="R113" s="2">
        <v>0</v>
      </c>
      <c r="S113" s="2">
        <v>0</v>
      </c>
      <c r="T113" s="4" t="s">
        <v>93</v>
      </c>
      <c r="U113" s="4" t="s">
        <v>93</v>
      </c>
      <c r="V113" s="4" t="s">
        <v>93</v>
      </c>
      <c r="W113" s="9" t="s">
        <v>83</v>
      </c>
      <c r="X113" s="4" t="s">
        <v>93</v>
      </c>
      <c r="Y113" s="2" t="s">
        <v>94</v>
      </c>
      <c r="Z113" s="3">
        <v>44473</v>
      </c>
      <c r="AA113" s="3">
        <v>44473</v>
      </c>
      <c r="AB113" s="2" t="s">
        <v>107</v>
      </c>
    </row>
    <row r="114" spans="1:28">
      <c r="A114" s="2">
        <v>2021</v>
      </c>
      <c r="B114" s="3">
        <v>44378</v>
      </c>
      <c r="C114" s="3">
        <v>44469</v>
      </c>
      <c r="D114" s="2" t="s">
        <v>75</v>
      </c>
      <c r="E114" s="2">
        <v>93686</v>
      </c>
      <c r="F114" s="2" t="s">
        <v>84</v>
      </c>
      <c r="G114" s="2" t="s">
        <v>85</v>
      </c>
      <c r="H114" s="6" t="s">
        <v>86</v>
      </c>
      <c r="I114" s="6" t="s">
        <v>79</v>
      </c>
      <c r="J114" s="6" t="s">
        <v>227</v>
      </c>
      <c r="K114" s="6" t="s">
        <v>139</v>
      </c>
      <c r="L114" s="6" t="s">
        <v>190</v>
      </c>
      <c r="M114" s="6" t="s">
        <v>90</v>
      </c>
      <c r="N114" s="3">
        <v>44407</v>
      </c>
      <c r="O114" s="3">
        <v>44469</v>
      </c>
      <c r="P114" s="6" t="s">
        <v>91</v>
      </c>
      <c r="Q114" s="4" t="s">
        <v>438</v>
      </c>
      <c r="R114" s="5">
        <v>75</v>
      </c>
      <c r="S114" s="2">
        <v>0</v>
      </c>
      <c r="T114" s="4" t="s">
        <v>93</v>
      </c>
      <c r="U114" s="4" t="s">
        <v>93</v>
      </c>
      <c r="V114" s="4" t="s">
        <v>93</v>
      </c>
      <c r="W114" s="9" t="s">
        <v>83</v>
      </c>
      <c r="X114" s="4" t="s">
        <v>93</v>
      </c>
      <c r="Y114" s="2" t="s">
        <v>94</v>
      </c>
      <c r="Z114" s="3">
        <v>44473</v>
      </c>
      <c r="AA114" s="3">
        <v>44473</v>
      </c>
      <c r="AB114" s="2" t="s">
        <v>95</v>
      </c>
    </row>
    <row r="115" spans="1:28">
      <c r="A115" s="2">
        <v>2021</v>
      </c>
      <c r="B115" s="3">
        <v>44378</v>
      </c>
      <c r="C115" s="3">
        <v>44469</v>
      </c>
      <c r="D115" s="2" t="s">
        <v>75</v>
      </c>
      <c r="E115" s="2">
        <v>86684</v>
      </c>
      <c r="F115" s="2" t="s">
        <v>84</v>
      </c>
      <c r="G115" s="2" t="s">
        <v>85</v>
      </c>
      <c r="H115" s="6" t="s">
        <v>86</v>
      </c>
      <c r="I115" s="6" t="s">
        <v>79</v>
      </c>
      <c r="J115" s="6" t="s">
        <v>439</v>
      </c>
      <c r="K115" s="6" t="s">
        <v>440</v>
      </c>
      <c r="L115" s="6" t="s">
        <v>139</v>
      </c>
      <c r="M115" s="6" t="s">
        <v>90</v>
      </c>
      <c r="N115" s="3">
        <v>44398</v>
      </c>
      <c r="O115" s="3">
        <v>44469</v>
      </c>
      <c r="P115" s="6" t="s">
        <v>91</v>
      </c>
      <c r="Q115" s="4" t="s">
        <v>441</v>
      </c>
      <c r="R115" s="5">
        <v>75</v>
      </c>
      <c r="S115" s="2">
        <v>0</v>
      </c>
      <c r="T115" s="4" t="s">
        <v>93</v>
      </c>
      <c r="U115" s="4" t="s">
        <v>93</v>
      </c>
      <c r="V115" s="4" t="s">
        <v>93</v>
      </c>
      <c r="W115" s="9" t="s">
        <v>83</v>
      </c>
      <c r="X115" s="4" t="s">
        <v>93</v>
      </c>
      <c r="Y115" s="2" t="s">
        <v>94</v>
      </c>
      <c r="Z115" s="3">
        <v>44473</v>
      </c>
      <c r="AA115" s="3">
        <v>44473</v>
      </c>
      <c r="AB115" s="2" t="s">
        <v>95</v>
      </c>
    </row>
    <row r="116" spans="1:28">
      <c r="A116" s="2">
        <v>2021</v>
      </c>
      <c r="B116" s="3">
        <v>44378</v>
      </c>
      <c r="C116" s="3">
        <v>44469</v>
      </c>
      <c r="D116" s="2" t="s">
        <v>75</v>
      </c>
      <c r="E116" s="2">
        <v>425</v>
      </c>
      <c r="F116" s="2" t="s">
        <v>196</v>
      </c>
      <c r="G116" s="2" t="s">
        <v>282</v>
      </c>
      <c r="H116" s="6" t="s">
        <v>86</v>
      </c>
      <c r="I116" s="6" t="s">
        <v>79</v>
      </c>
      <c r="J116" s="6" t="s">
        <v>442</v>
      </c>
      <c r="K116" s="6" t="s">
        <v>297</v>
      </c>
      <c r="L116" s="6" t="s">
        <v>284</v>
      </c>
      <c r="M116" s="6" t="s">
        <v>90</v>
      </c>
      <c r="N116" s="3">
        <v>44364</v>
      </c>
      <c r="O116" s="3">
        <v>44469</v>
      </c>
      <c r="P116" s="6" t="s">
        <v>91</v>
      </c>
      <c r="Q116" s="4" t="s">
        <v>443</v>
      </c>
      <c r="R116" s="5">
        <v>900</v>
      </c>
      <c r="S116" s="2">
        <v>0</v>
      </c>
      <c r="T116" s="4" t="s">
        <v>93</v>
      </c>
      <c r="U116" s="4" t="s">
        <v>93</v>
      </c>
      <c r="V116" s="4" t="s">
        <v>93</v>
      </c>
      <c r="W116" s="9" t="s">
        <v>83</v>
      </c>
      <c r="X116" s="4" t="s">
        <v>93</v>
      </c>
      <c r="Y116" s="2" t="s">
        <v>94</v>
      </c>
      <c r="Z116" s="3">
        <v>44473</v>
      </c>
      <c r="AA116" s="3">
        <v>44473</v>
      </c>
      <c r="AB116" s="2" t="s">
        <v>95</v>
      </c>
    </row>
    <row r="117" spans="1:28">
      <c r="A117" s="2">
        <v>2021</v>
      </c>
      <c r="B117" s="3">
        <v>44378</v>
      </c>
      <c r="C117" s="3">
        <v>44469</v>
      </c>
      <c r="D117" s="2" t="s">
        <v>75</v>
      </c>
      <c r="E117" s="2">
        <v>20913</v>
      </c>
      <c r="F117" s="2" t="s">
        <v>100</v>
      </c>
      <c r="G117" s="6" t="s">
        <v>101</v>
      </c>
      <c r="H117" s="6" t="s">
        <v>86</v>
      </c>
      <c r="I117" s="6" t="s">
        <v>79</v>
      </c>
      <c r="J117" s="6" t="s">
        <v>444</v>
      </c>
      <c r="K117" s="6" t="s">
        <v>445</v>
      </c>
      <c r="L117" s="6" t="s">
        <v>143</v>
      </c>
      <c r="M117" s="6" t="s">
        <v>90</v>
      </c>
      <c r="N117" s="3">
        <v>44377</v>
      </c>
      <c r="O117" s="3">
        <v>44469</v>
      </c>
      <c r="P117" s="6" t="s">
        <v>105</v>
      </c>
      <c r="Q117" s="4" t="s">
        <v>446</v>
      </c>
      <c r="R117" s="2">
        <v>0</v>
      </c>
      <c r="S117" s="2">
        <v>0</v>
      </c>
      <c r="T117" s="4" t="s">
        <v>93</v>
      </c>
      <c r="U117" s="4" t="s">
        <v>93</v>
      </c>
      <c r="V117" s="4" t="s">
        <v>93</v>
      </c>
      <c r="W117" s="9" t="s">
        <v>83</v>
      </c>
      <c r="X117" s="4" t="s">
        <v>93</v>
      </c>
      <c r="Y117" s="2" t="s">
        <v>94</v>
      </c>
      <c r="Z117" s="3">
        <v>44473</v>
      </c>
      <c r="AA117" s="3">
        <v>44473</v>
      </c>
      <c r="AB117" s="2" t="s">
        <v>107</v>
      </c>
    </row>
    <row r="118" spans="1:28">
      <c r="A118" s="2">
        <v>2021</v>
      </c>
      <c r="B118" s="3">
        <v>44378</v>
      </c>
      <c r="C118" s="3">
        <v>44469</v>
      </c>
      <c r="D118" s="2" t="s">
        <v>75</v>
      </c>
      <c r="E118" s="2">
        <v>698</v>
      </c>
      <c r="F118" s="2" t="s">
        <v>112</v>
      </c>
      <c r="G118" s="6" t="s">
        <v>113</v>
      </c>
      <c r="H118" s="6" t="s">
        <v>86</v>
      </c>
      <c r="I118" s="6" t="s">
        <v>79</v>
      </c>
      <c r="J118" s="6" t="s">
        <v>419</v>
      </c>
      <c r="K118" s="6" t="s">
        <v>445</v>
      </c>
      <c r="L118" s="6" t="s">
        <v>90</v>
      </c>
      <c r="M118" s="6" t="s">
        <v>90</v>
      </c>
      <c r="N118" s="3">
        <v>44391</v>
      </c>
      <c r="O118" s="3">
        <v>44469</v>
      </c>
      <c r="P118" s="6" t="s">
        <v>91</v>
      </c>
      <c r="Q118" s="4" t="s">
        <v>447</v>
      </c>
      <c r="R118" s="5">
        <v>64</v>
      </c>
      <c r="S118" s="2">
        <v>0</v>
      </c>
      <c r="T118" s="4" t="s">
        <v>93</v>
      </c>
      <c r="U118" s="4" t="s">
        <v>93</v>
      </c>
      <c r="V118" s="4" t="s">
        <v>93</v>
      </c>
      <c r="W118" s="9" t="s">
        <v>83</v>
      </c>
      <c r="X118" s="4" t="s">
        <v>93</v>
      </c>
      <c r="Y118" s="2" t="s">
        <v>94</v>
      </c>
      <c r="Z118" s="3">
        <v>44473</v>
      </c>
      <c r="AA118" s="3">
        <v>44473</v>
      </c>
      <c r="AB118" s="2" t="s">
        <v>95</v>
      </c>
    </row>
    <row r="119" spans="1:28">
      <c r="A119" s="2">
        <v>2021</v>
      </c>
      <c r="B119" s="3">
        <v>44378</v>
      </c>
      <c r="C119" s="3">
        <v>44469</v>
      </c>
      <c r="D119" s="2" t="s">
        <v>75</v>
      </c>
      <c r="E119" s="2">
        <v>20839</v>
      </c>
      <c r="F119" s="2" t="s">
        <v>100</v>
      </c>
      <c r="G119" s="6" t="s">
        <v>101</v>
      </c>
      <c r="H119" s="6" t="s">
        <v>86</v>
      </c>
      <c r="I119" s="6" t="s">
        <v>79</v>
      </c>
      <c r="J119" s="6" t="s">
        <v>448</v>
      </c>
      <c r="K119" s="6" t="s">
        <v>449</v>
      </c>
      <c r="L119" s="6" t="s">
        <v>229</v>
      </c>
      <c r="M119" s="6" t="s">
        <v>90</v>
      </c>
      <c r="N119" s="3">
        <v>44338</v>
      </c>
      <c r="O119" s="3">
        <v>44469</v>
      </c>
      <c r="P119" s="6" t="s">
        <v>105</v>
      </c>
      <c r="Q119" s="4" t="s">
        <v>450</v>
      </c>
      <c r="R119" s="2">
        <v>0</v>
      </c>
      <c r="S119" s="2">
        <v>0</v>
      </c>
      <c r="T119" s="4" t="s">
        <v>93</v>
      </c>
      <c r="U119" s="4" t="s">
        <v>93</v>
      </c>
      <c r="V119" s="4" t="s">
        <v>93</v>
      </c>
      <c r="W119" s="9" t="s">
        <v>83</v>
      </c>
      <c r="X119" s="4" t="s">
        <v>93</v>
      </c>
      <c r="Y119" s="2" t="s">
        <v>94</v>
      </c>
      <c r="Z119" s="3">
        <v>44473</v>
      </c>
      <c r="AA119" s="3">
        <v>44473</v>
      </c>
      <c r="AB119" s="2" t="s">
        <v>107</v>
      </c>
    </row>
    <row r="120" spans="1:28">
      <c r="A120" s="2">
        <v>2021</v>
      </c>
      <c r="B120" s="3">
        <v>44378</v>
      </c>
      <c r="C120" s="3">
        <v>44469</v>
      </c>
      <c r="D120" s="2" t="s">
        <v>72</v>
      </c>
      <c r="E120" s="2">
        <v>17729</v>
      </c>
      <c r="F120" s="2" t="s">
        <v>196</v>
      </c>
      <c r="G120" s="2" t="s">
        <v>197</v>
      </c>
      <c r="H120" s="6" t="s">
        <v>86</v>
      </c>
      <c r="I120" s="6" t="s">
        <v>79</v>
      </c>
      <c r="J120" s="6" t="s">
        <v>451</v>
      </c>
      <c r="K120" s="6" t="s">
        <v>452</v>
      </c>
      <c r="L120" s="6" t="s">
        <v>90</v>
      </c>
      <c r="M120" s="6" t="s">
        <v>90</v>
      </c>
      <c r="N120" s="3">
        <v>44368</v>
      </c>
      <c r="O120" s="3">
        <v>44469</v>
      </c>
      <c r="P120" s="2" t="s">
        <v>201</v>
      </c>
      <c r="Q120" s="4" t="s">
        <v>453</v>
      </c>
      <c r="R120" s="5">
        <v>1434</v>
      </c>
      <c r="S120" s="2">
        <v>0</v>
      </c>
      <c r="T120" s="4" t="s">
        <v>93</v>
      </c>
      <c r="U120" s="4" t="s">
        <v>93</v>
      </c>
      <c r="V120" s="4" t="s">
        <v>93</v>
      </c>
      <c r="W120" s="9" t="s">
        <v>83</v>
      </c>
      <c r="X120" s="4" t="s">
        <v>93</v>
      </c>
      <c r="Y120" s="2" t="s">
        <v>94</v>
      </c>
      <c r="Z120" s="3">
        <v>44473</v>
      </c>
      <c r="AA120" s="3">
        <v>44473</v>
      </c>
      <c r="AB120" s="2" t="s">
        <v>95</v>
      </c>
    </row>
    <row r="121" spans="1:28">
      <c r="A121" s="2">
        <v>2021</v>
      </c>
      <c r="B121" s="3">
        <v>44378</v>
      </c>
      <c r="C121" s="3">
        <v>44469</v>
      </c>
      <c r="D121" s="2" t="s">
        <v>75</v>
      </c>
      <c r="E121" s="2">
        <v>85175</v>
      </c>
      <c r="F121" s="2" t="s">
        <v>84</v>
      </c>
      <c r="G121" s="2" t="s">
        <v>85</v>
      </c>
      <c r="H121" s="6" t="s">
        <v>86</v>
      </c>
      <c r="I121" s="6" t="s">
        <v>79</v>
      </c>
      <c r="J121" s="6" t="s">
        <v>454</v>
      </c>
      <c r="K121" s="6" t="s">
        <v>455</v>
      </c>
      <c r="L121" s="6" t="s">
        <v>156</v>
      </c>
      <c r="M121" s="6" t="s">
        <v>90</v>
      </c>
      <c r="N121" s="3">
        <v>44397</v>
      </c>
      <c r="O121" s="3">
        <v>44469</v>
      </c>
      <c r="P121" s="6" t="s">
        <v>91</v>
      </c>
      <c r="Q121" s="4" t="s">
        <v>456</v>
      </c>
      <c r="R121" s="5">
        <v>75</v>
      </c>
      <c r="S121" s="2">
        <v>0</v>
      </c>
      <c r="T121" s="4" t="s">
        <v>93</v>
      </c>
      <c r="U121" s="4" t="s">
        <v>93</v>
      </c>
      <c r="V121" s="4" t="s">
        <v>93</v>
      </c>
      <c r="W121" s="9" t="s">
        <v>83</v>
      </c>
      <c r="X121" s="4" t="s">
        <v>93</v>
      </c>
      <c r="Y121" s="2" t="s">
        <v>94</v>
      </c>
      <c r="Z121" s="3">
        <v>44473</v>
      </c>
      <c r="AA121" s="3">
        <v>44473</v>
      </c>
      <c r="AB121" s="2" t="s">
        <v>95</v>
      </c>
    </row>
    <row r="122" spans="1:28">
      <c r="A122" s="2">
        <v>2021</v>
      </c>
      <c r="B122" s="3">
        <v>44378</v>
      </c>
      <c r="C122" s="3">
        <v>44469</v>
      </c>
      <c r="D122" s="2" t="s">
        <v>75</v>
      </c>
      <c r="E122" s="2">
        <v>569</v>
      </c>
      <c r="F122" s="2" t="s">
        <v>100</v>
      </c>
      <c r="G122" s="6" t="s">
        <v>101</v>
      </c>
      <c r="H122" s="6" t="s">
        <v>86</v>
      </c>
      <c r="I122" s="6" t="s">
        <v>79</v>
      </c>
      <c r="J122" s="6" t="s">
        <v>457</v>
      </c>
      <c r="K122" s="6" t="s">
        <v>458</v>
      </c>
      <c r="L122" s="6" t="s">
        <v>459</v>
      </c>
      <c r="M122" s="6" t="s">
        <v>90</v>
      </c>
      <c r="N122" s="3">
        <v>44359</v>
      </c>
      <c r="O122" s="3">
        <v>44469</v>
      </c>
      <c r="P122" s="6" t="s">
        <v>91</v>
      </c>
      <c r="Q122" s="4" t="s">
        <v>460</v>
      </c>
      <c r="R122" s="5">
        <v>0</v>
      </c>
      <c r="S122" s="2">
        <v>0</v>
      </c>
      <c r="T122" s="4" t="s">
        <v>93</v>
      </c>
      <c r="U122" s="4" t="s">
        <v>93</v>
      </c>
      <c r="V122" s="4" t="s">
        <v>93</v>
      </c>
      <c r="W122" s="9" t="s">
        <v>83</v>
      </c>
      <c r="X122" s="4" t="s">
        <v>93</v>
      </c>
      <c r="Y122" s="2" t="s">
        <v>94</v>
      </c>
      <c r="Z122" s="3">
        <v>44473</v>
      </c>
      <c r="AA122" s="3">
        <v>44473</v>
      </c>
      <c r="AB122" s="2" t="s">
        <v>107</v>
      </c>
    </row>
    <row r="123" spans="1:28">
      <c r="A123" s="2">
        <v>2021</v>
      </c>
      <c r="B123" s="3">
        <v>44378</v>
      </c>
      <c r="C123" s="3">
        <v>44469</v>
      </c>
      <c r="D123" s="2" t="s">
        <v>75</v>
      </c>
      <c r="E123" s="2">
        <v>20937</v>
      </c>
      <c r="F123" s="2" t="s">
        <v>100</v>
      </c>
      <c r="G123" s="6" t="s">
        <v>101</v>
      </c>
      <c r="H123" s="6" t="s">
        <v>86</v>
      </c>
      <c r="I123" s="6" t="s">
        <v>79</v>
      </c>
      <c r="J123" s="6" t="s">
        <v>410</v>
      </c>
      <c r="K123" s="6" t="s">
        <v>458</v>
      </c>
      <c r="L123" s="6" t="s">
        <v>90</v>
      </c>
      <c r="M123" s="6" t="s">
        <v>90</v>
      </c>
      <c r="N123" s="3">
        <v>44370</v>
      </c>
      <c r="O123" s="3">
        <v>44469</v>
      </c>
      <c r="P123" s="6" t="s">
        <v>91</v>
      </c>
      <c r="Q123" s="4" t="s">
        <v>461</v>
      </c>
      <c r="R123" s="5">
        <v>0</v>
      </c>
      <c r="S123" s="2">
        <v>0</v>
      </c>
      <c r="T123" s="4" t="s">
        <v>93</v>
      </c>
      <c r="U123" s="4" t="s">
        <v>93</v>
      </c>
      <c r="V123" s="4" t="s">
        <v>93</v>
      </c>
      <c r="W123" s="9" t="s">
        <v>83</v>
      </c>
      <c r="X123" s="4" t="s">
        <v>93</v>
      </c>
      <c r="Y123" s="2" t="s">
        <v>94</v>
      </c>
      <c r="Z123" s="3">
        <v>44473</v>
      </c>
      <c r="AA123" s="3">
        <v>44473</v>
      </c>
      <c r="AB123" s="2" t="s">
        <v>95</v>
      </c>
    </row>
    <row r="124" spans="1:28">
      <c r="A124" s="2">
        <v>2021</v>
      </c>
      <c r="B124" s="3">
        <v>44378</v>
      </c>
      <c r="C124" s="3">
        <v>44469</v>
      </c>
      <c r="D124" s="2" t="s">
        <v>75</v>
      </c>
      <c r="E124" s="2">
        <v>20929</v>
      </c>
      <c r="F124" s="2" t="s">
        <v>100</v>
      </c>
      <c r="G124" s="6" t="s">
        <v>101</v>
      </c>
      <c r="H124" s="6" t="s">
        <v>86</v>
      </c>
      <c r="I124" s="6" t="s">
        <v>79</v>
      </c>
      <c r="J124" s="6" t="s">
        <v>462</v>
      </c>
      <c r="K124" s="6" t="s">
        <v>458</v>
      </c>
      <c r="L124" s="6" t="s">
        <v>463</v>
      </c>
      <c r="M124" s="6" t="s">
        <v>90</v>
      </c>
      <c r="N124" s="3">
        <v>44371</v>
      </c>
      <c r="O124" s="3">
        <v>44469</v>
      </c>
      <c r="P124" s="6" t="s">
        <v>91</v>
      </c>
      <c r="Q124" s="4" t="s">
        <v>464</v>
      </c>
      <c r="R124" s="5">
        <v>0</v>
      </c>
      <c r="S124" s="2">
        <v>0</v>
      </c>
      <c r="T124" s="4" t="s">
        <v>93</v>
      </c>
      <c r="U124" s="4" t="s">
        <v>93</v>
      </c>
      <c r="V124" s="4" t="s">
        <v>93</v>
      </c>
      <c r="W124" s="9" t="s">
        <v>83</v>
      </c>
      <c r="X124" s="4" t="s">
        <v>93</v>
      </c>
      <c r="Y124" s="2" t="s">
        <v>94</v>
      </c>
      <c r="Z124" s="3">
        <v>44473</v>
      </c>
      <c r="AA124" s="3">
        <v>44473</v>
      </c>
      <c r="AB124" s="2" t="s">
        <v>107</v>
      </c>
    </row>
    <row r="125" spans="1:28">
      <c r="A125" s="2">
        <v>2021</v>
      </c>
      <c r="B125" s="3">
        <v>44378</v>
      </c>
      <c r="C125" s="3">
        <v>44469</v>
      </c>
      <c r="D125" s="2" t="s">
        <v>75</v>
      </c>
      <c r="E125" s="2">
        <v>76179</v>
      </c>
      <c r="F125" s="2" t="s">
        <v>84</v>
      </c>
      <c r="G125" s="2" t="s">
        <v>85</v>
      </c>
      <c r="H125" s="6" t="s">
        <v>86</v>
      </c>
      <c r="I125" s="6" t="s">
        <v>79</v>
      </c>
      <c r="J125" s="6" t="s">
        <v>465</v>
      </c>
      <c r="K125" s="6" t="s">
        <v>458</v>
      </c>
      <c r="L125" s="6" t="s">
        <v>466</v>
      </c>
      <c r="M125" s="6" t="s">
        <v>90</v>
      </c>
      <c r="N125" s="3">
        <v>44383</v>
      </c>
      <c r="O125" s="3">
        <v>44469</v>
      </c>
      <c r="P125" s="6" t="s">
        <v>91</v>
      </c>
      <c r="Q125" s="4" t="s">
        <v>467</v>
      </c>
      <c r="R125" s="5">
        <v>75</v>
      </c>
      <c r="S125" s="2">
        <v>0</v>
      </c>
      <c r="T125" s="4" t="s">
        <v>93</v>
      </c>
      <c r="U125" s="4" t="s">
        <v>93</v>
      </c>
      <c r="V125" s="4" t="s">
        <v>93</v>
      </c>
      <c r="W125" s="9" t="s">
        <v>83</v>
      </c>
      <c r="X125" s="4" t="s">
        <v>93</v>
      </c>
      <c r="Y125" s="2" t="s">
        <v>94</v>
      </c>
      <c r="Z125" s="3">
        <v>44473</v>
      </c>
      <c r="AA125" s="3">
        <v>44473</v>
      </c>
      <c r="AB125" s="2" t="s">
        <v>95</v>
      </c>
    </row>
    <row r="126" spans="1:28">
      <c r="A126" s="2">
        <v>2021</v>
      </c>
      <c r="B126" s="3">
        <v>44378</v>
      </c>
      <c r="C126" s="3">
        <v>44469</v>
      </c>
      <c r="D126" s="2" t="s">
        <v>75</v>
      </c>
      <c r="E126" s="2">
        <v>691</v>
      </c>
      <c r="F126" s="2" t="s">
        <v>112</v>
      </c>
      <c r="G126" s="6" t="s">
        <v>113</v>
      </c>
      <c r="H126" s="6" t="s">
        <v>86</v>
      </c>
      <c r="I126" s="6" t="s">
        <v>79</v>
      </c>
      <c r="J126" s="6" t="s">
        <v>468</v>
      </c>
      <c r="K126" s="6" t="s">
        <v>458</v>
      </c>
      <c r="L126" s="6" t="s">
        <v>469</v>
      </c>
      <c r="M126" s="6" t="s">
        <v>90</v>
      </c>
      <c r="N126" s="3">
        <v>44382</v>
      </c>
      <c r="O126" s="3">
        <v>44469</v>
      </c>
      <c r="P126" s="6" t="s">
        <v>91</v>
      </c>
      <c r="Q126" s="4" t="s">
        <v>470</v>
      </c>
      <c r="R126" s="5">
        <v>218</v>
      </c>
      <c r="S126" s="2">
        <v>0</v>
      </c>
      <c r="T126" s="4" t="s">
        <v>93</v>
      </c>
      <c r="U126" s="4" t="s">
        <v>93</v>
      </c>
      <c r="V126" s="4" t="s">
        <v>93</v>
      </c>
      <c r="W126" s="9" t="s">
        <v>83</v>
      </c>
      <c r="X126" s="4" t="s">
        <v>93</v>
      </c>
      <c r="Y126" s="2" t="s">
        <v>94</v>
      </c>
      <c r="Z126" s="3">
        <v>44473</v>
      </c>
      <c r="AA126" s="3">
        <v>44473</v>
      </c>
      <c r="AB126" s="2" t="s">
        <v>95</v>
      </c>
    </row>
    <row r="127" spans="1:28">
      <c r="A127" s="2">
        <v>2021</v>
      </c>
      <c r="B127" s="3">
        <v>44378</v>
      </c>
      <c r="C127" s="3">
        <v>44469</v>
      </c>
      <c r="D127" s="2" t="s">
        <v>75</v>
      </c>
      <c r="E127" s="2">
        <v>20912</v>
      </c>
      <c r="F127" s="2" t="s">
        <v>100</v>
      </c>
      <c r="G127" s="6" t="s">
        <v>101</v>
      </c>
      <c r="H127" s="6" t="s">
        <v>86</v>
      </c>
      <c r="I127" s="6" t="s">
        <v>79</v>
      </c>
      <c r="J127" s="6" t="s">
        <v>471</v>
      </c>
      <c r="K127" s="6" t="s">
        <v>458</v>
      </c>
      <c r="L127" s="6" t="s">
        <v>472</v>
      </c>
      <c r="M127" s="6" t="s">
        <v>90</v>
      </c>
      <c r="N127" s="3" t="s">
        <v>473</v>
      </c>
      <c r="O127" s="3">
        <v>44469</v>
      </c>
      <c r="P127" s="6" t="s">
        <v>105</v>
      </c>
      <c r="Q127" s="4" t="s">
        <v>474</v>
      </c>
      <c r="R127" s="2">
        <v>0</v>
      </c>
      <c r="S127" s="2">
        <v>0</v>
      </c>
      <c r="T127" s="4" t="s">
        <v>93</v>
      </c>
      <c r="U127" s="4" t="s">
        <v>93</v>
      </c>
      <c r="V127" s="4" t="s">
        <v>93</v>
      </c>
      <c r="W127" s="9" t="s">
        <v>83</v>
      </c>
      <c r="X127" s="4" t="s">
        <v>93</v>
      </c>
      <c r="Y127" s="2" t="s">
        <v>94</v>
      </c>
      <c r="Z127" s="3">
        <v>44473</v>
      </c>
      <c r="AA127" s="3">
        <v>44473</v>
      </c>
      <c r="AB127" s="2" t="s">
        <v>107</v>
      </c>
    </row>
    <row r="128" spans="1:28">
      <c r="A128" s="2">
        <v>2021</v>
      </c>
      <c r="B128" s="3">
        <v>44378</v>
      </c>
      <c r="C128" s="3">
        <v>44469</v>
      </c>
      <c r="D128" s="2" t="s">
        <v>75</v>
      </c>
      <c r="E128" s="2">
        <v>80446</v>
      </c>
      <c r="F128" s="2" t="s">
        <v>84</v>
      </c>
      <c r="G128" s="2" t="s">
        <v>85</v>
      </c>
      <c r="H128" s="6" t="s">
        <v>86</v>
      </c>
      <c r="I128" s="6" t="s">
        <v>79</v>
      </c>
      <c r="J128" s="6" t="s">
        <v>475</v>
      </c>
      <c r="K128" s="6" t="s">
        <v>372</v>
      </c>
      <c r="L128" s="6" t="s">
        <v>476</v>
      </c>
      <c r="M128" s="6" t="s">
        <v>90</v>
      </c>
      <c r="N128" s="3">
        <v>44390</v>
      </c>
      <c r="O128" s="3">
        <v>44469</v>
      </c>
      <c r="P128" s="6" t="s">
        <v>91</v>
      </c>
      <c r="Q128" s="4" t="s">
        <v>477</v>
      </c>
      <c r="R128" s="5">
        <v>75</v>
      </c>
      <c r="S128" s="2">
        <v>0</v>
      </c>
      <c r="T128" s="4" t="s">
        <v>93</v>
      </c>
      <c r="U128" s="4" t="s">
        <v>93</v>
      </c>
      <c r="V128" s="4" t="s">
        <v>93</v>
      </c>
      <c r="W128" s="9" t="s">
        <v>83</v>
      </c>
      <c r="X128" s="4" t="s">
        <v>93</v>
      </c>
      <c r="Y128" s="2" t="s">
        <v>94</v>
      </c>
      <c r="Z128" s="3">
        <v>44473</v>
      </c>
      <c r="AA128" s="3">
        <v>44473</v>
      </c>
      <c r="AB128" s="2" t="s">
        <v>95</v>
      </c>
    </row>
    <row r="129" spans="1:28">
      <c r="A129" s="2">
        <v>2021</v>
      </c>
      <c r="B129" s="3">
        <v>44378</v>
      </c>
      <c r="C129" s="3">
        <v>44469</v>
      </c>
      <c r="D129" s="2" t="s">
        <v>75</v>
      </c>
      <c r="E129" s="2">
        <v>674</v>
      </c>
      <c r="F129" s="2" t="s">
        <v>112</v>
      </c>
      <c r="G129" s="6" t="s">
        <v>113</v>
      </c>
      <c r="H129" s="6" t="s">
        <v>86</v>
      </c>
      <c r="I129" s="6" t="s">
        <v>79</v>
      </c>
      <c r="J129" s="6" t="s">
        <v>478</v>
      </c>
      <c r="K129" s="6" t="s">
        <v>479</v>
      </c>
      <c r="L129" s="6" t="s">
        <v>480</v>
      </c>
      <c r="M129" s="6" t="s">
        <v>90</v>
      </c>
      <c r="N129" s="3">
        <v>44370</v>
      </c>
      <c r="O129" s="3">
        <v>44469</v>
      </c>
      <c r="P129" s="6" t="s">
        <v>91</v>
      </c>
      <c r="Q129" s="4" t="s">
        <v>481</v>
      </c>
      <c r="R129" s="5">
        <v>250</v>
      </c>
      <c r="S129" s="2">
        <v>0</v>
      </c>
      <c r="T129" s="4" t="s">
        <v>93</v>
      </c>
      <c r="U129" s="4" t="s">
        <v>93</v>
      </c>
      <c r="V129" s="4" t="s">
        <v>93</v>
      </c>
      <c r="W129" s="9" t="s">
        <v>83</v>
      </c>
      <c r="X129" s="4" t="s">
        <v>93</v>
      </c>
      <c r="Y129" s="2" t="s">
        <v>94</v>
      </c>
      <c r="Z129" s="3">
        <v>44473</v>
      </c>
      <c r="AA129" s="3">
        <v>44473</v>
      </c>
      <c r="AB129" s="2" t="s">
        <v>95</v>
      </c>
    </row>
    <row r="130" spans="1:28">
      <c r="A130" s="2">
        <v>2021</v>
      </c>
      <c r="B130" s="3">
        <v>44378</v>
      </c>
      <c r="C130" s="3">
        <v>44469</v>
      </c>
      <c r="D130" s="2" t="s">
        <v>75</v>
      </c>
      <c r="E130" s="2">
        <v>20869</v>
      </c>
      <c r="F130" s="2" t="s">
        <v>100</v>
      </c>
      <c r="G130" s="6" t="s">
        <v>101</v>
      </c>
      <c r="H130" s="6" t="s">
        <v>86</v>
      </c>
      <c r="I130" s="6" t="s">
        <v>79</v>
      </c>
      <c r="J130" s="6" t="s">
        <v>482</v>
      </c>
      <c r="K130" s="6" t="s">
        <v>483</v>
      </c>
      <c r="L130" s="6" t="s">
        <v>229</v>
      </c>
      <c r="M130" s="6" t="s">
        <v>90</v>
      </c>
      <c r="N130" s="3">
        <v>44345</v>
      </c>
      <c r="O130" s="3">
        <v>44469</v>
      </c>
      <c r="P130" s="6" t="s">
        <v>105</v>
      </c>
      <c r="Q130" s="4" t="s">
        <v>484</v>
      </c>
      <c r="R130" s="2">
        <v>0</v>
      </c>
      <c r="S130" s="2">
        <v>0</v>
      </c>
      <c r="T130" s="4" t="s">
        <v>93</v>
      </c>
      <c r="U130" s="4" t="s">
        <v>93</v>
      </c>
      <c r="V130" s="4" t="s">
        <v>93</v>
      </c>
      <c r="W130" s="9" t="s">
        <v>83</v>
      </c>
      <c r="X130" s="4" t="s">
        <v>93</v>
      </c>
      <c r="Y130" s="2" t="s">
        <v>94</v>
      </c>
      <c r="Z130" s="3">
        <v>44473</v>
      </c>
      <c r="AA130" s="3">
        <v>44473</v>
      </c>
      <c r="AB130" s="2" t="s">
        <v>107</v>
      </c>
    </row>
    <row r="131" spans="1:28">
      <c r="A131" s="2">
        <v>2021</v>
      </c>
      <c r="B131" s="3">
        <v>44378</v>
      </c>
      <c r="C131" s="3">
        <v>44469</v>
      </c>
      <c r="D131" s="2" t="s">
        <v>75</v>
      </c>
      <c r="E131" s="2">
        <v>56552</v>
      </c>
      <c r="F131" s="2" t="s">
        <v>84</v>
      </c>
      <c r="G131" s="2" t="s">
        <v>85</v>
      </c>
      <c r="H131" s="6" t="s">
        <v>86</v>
      </c>
      <c r="I131" s="6" t="s">
        <v>79</v>
      </c>
      <c r="J131" s="6" t="s">
        <v>485</v>
      </c>
      <c r="K131" s="6" t="s">
        <v>486</v>
      </c>
      <c r="L131" s="6" t="s">
        <v>487</v>
      </c>
      <c r="M131" s="6" t="s">
        <v>90</v>
      </c>
      <c r="N131" s="3">
        <v>44364</v>
      </c>
      <c r="O131" s="3">
        <v>44469</v>
      </c>
      <c r="P131" s="6" t="s">
        <v>91</v>
      </c>
      <c r="Q131" s="4" t="s">
        <v>484</v>
      </c>
      <c r="R131" s="5">
        <v>75</v>
      </c>
      <c r="S131" s="2">
        <v>0</v>
      </c>
      <c r="T131" s="4" t="s">
        <v>93</v>
      </c>
      <c r="U131" s="4" t="s">
        <v>93</v>
      </c>
      <c r="V131" s="4" t="s">
        <v>93</v>
      </c>
      <c r="W131" s="9" t="s">
        <v>83</v>
      </c>
      <c r="X131" s="4" t="s">
        <v>93</v>
      </c>
      <c r="Y131" s="2" t="s">
        <v>94</v>
      </c>
      <c r="Z131" s="3">
        <v>44473</v>
      </c>
      <c r="AA131" s="3">
        <v>44473</v>
      </c>
      <c r="AB131" s="2" t="s">
        <v>95</v>
      </c>
    </row>
    <row r="132" spans="1:28">
      <c r="A132" s="2">
        <v>2021</v>
      </c>
      <c r="B132" s="3">
        <v>44378</v>
      </c>
      <c r="C132" s="3">
        <v>44469</v>
      </c>
      <c r="D132" s="2" t="s">
        <v>75</v>
      </c>
      <c r="E132" s="2">
        <v>20915</v>
      </c>
      <c r="F132" s="2" t="s">
        <v>100</v>
      </c>
      <c r="G132" s="6" t="s">
        <v>101</v>
      </c>
      <c r="H132" s="6" t="s">
        <v>86</v>
      </c>
      <c r="I132" s="6" t="s">
        <v>79</v>
      </c>
      <c r="J132" s="6" t="s">
        <v>488</v>
      </c>
      <c r="K132" s="6" t="s">
        <v>120</v>
      </c>
      <c r="L132" s="6" t="s">
        <v>182</v>
      </c>
      <c r="M132" s="6" t="s">
        <v>90</v>
      </c>
      <c r="N132" s="3">
        <v>44380</v>
      </c>
      <c r="O132" s="3">
        <v>44469</v>
      </c>
      <c r="P132" s="6" t="s">
        <v>105</v>
      </c>
      <c r="Q132" s="4" t="s">
        <v>489</v>
      </c>
      <c r="R132" s="2">
        <v>0</v>
      </c>
      <c r="S132" s="2">
        <v>0</v>
      </c>
      <c r="T132" s="4" t="s">
        <v>93</v>
      </c>
      <c r="U132" s="4" t="s">
        <v>93</v>
      </c>
      <c r="V132" s="4" t="s">
        <v>93</v>
      </c>
      <c r="W132" s="9" t="s">
        <v>83</v>
      </c>
      <c r="X132" s="4" t="s">
        <v>93</v>
      </c>
      <c r="Y132" s="2" t="s">
        <v>94</v>
      </c>
      <c r="Z132" s="3">
        <v>44473</v>
      </c>
      <c r="AA132" s="3">
        <v>44473</v>
      </c>
      <c r="AB132" s="2" t="s">
        <v>107</v>
      </c>
    </row>
    <row r="133" spans="1:28">
      <c r="A133" s="2">
        <v>2021</v>
      </c>
      <c r="B133" s="3">
        <v>44378</v>
      </c>
      <c r="C133" s="3">
        <v>44469</v>
      </c>
      <c r="D133" s="2" t="s">
        <v>75</v>
      </c>
      <c r="E133" s="2">
        <v>20866</v>
      </c>
      <c r="F133" s="2" t="s">
        <v>100</v>
      </c>
      <c r="G133" s="6" t="s">
        <v>101</v>
      </c>
      <c r="H133" s="6" t="s">
        <v>86</v>
      </c>
      <c r="I133" s="6" t="s">
        <v>79</v>
      </c>
      <c r="J133" s="6" t="s">
        <v>490</v>
      </c>
      <c r="K133" s="6" t="s">
        <v>120</v>
      </c>
      <c r="L133" s="6" t="s">
        <v>491</v>
      </c>
      <c r="M133" s="6" t="s">
        <v>90</v>
      </c>
      <c r="N133" s="3">
        <v>44347</v>
      </c>
      <c r="O133" s="3">
        <v>44469</v>
      </c>
      <c r="P133" s="6" t="s">
        <v>91</v>
      </c>
      <c r="Q133" s="4" t="s">
        <v>492</v>
      </c>
      <c r="R133" s="5">
        <v>0</v>
      </c>
      <c r="S133" s="2">
        <v>0</v>
      </c>
      <c r="T133" s="4" t="s">
        <v>93</v>
      </c>
      <c r="U133" s="4" t="s">
        <v>93</v>
      </c>
      <c r="V133" s="4" t="s">
        <v>93</v>
      </c>
      <c r="W133" s="9" t="s">
        <v>83</v>
      </c>
      <c r="X133" s="4" t="s">
        <v>93</v>
      </c>
      <c r="Y133" s="2" t="s">
        <v>94</v>
      </c>
      <c r="Z133" s="3">
        <v>44473</v>
      </c>
      <c r="AA133" s="3">
        <v>44473</v>
      </c>
      <c r="AB133" s="2" t="s">
        <v>107</v>
      </c>
    </row>
    <row r="134" spans="1:28">
      <c r="A134" s="2">
        <v>2021</v>
      </c>
      <c r="B134" s="3">
        <v>44378</v>
      </c>
      <c r="C134" s="3">
        <v>44469</v>
      </c>
      <c r="D134" s="2" t="s">
        <v>75</v>
      </c>
      <c r="E134" s="2">
        <v>20866</v>
      </c>
      <c r="F134" s="2" t="s">
        <v>100</v>
      </c>
      <c r="G134" s="6" t="s">
        <v>101</v>
      </c>
      <c r="H134" s="6" t="s">
        <v>86</v>
      </c>
      <c r="I134" s="6" t="s">
        <v>79</v>
      </c>
      <c r="J134" s="6" t="s">
        <v>490</v>
      </c>
      <c r="K134" s="6" t="s">
        <v>493</v>
      </c>
      <c r="L134" s="6" t="s">
        <v>491</v>
      </c>
      <c r="M134" s="6" t="s">
        <v>90</v>
      </c>
      <c r="N134" s="3">
        <v>44342</v>
      </c>
      <c r="O134" s="3">
        <v>44469</v>
      </c>
      <c r="P134" s="6" t="s">
        <v>91</v>
      </c>
      <c r="Q134" s="4" t="s">
        <v>494</v>
      </c>
      <c r="R134" s="5">
        <v>0</v>
      </c>
      <c r="S134" s="2">
        <v>0</v>
      </c>
      <c r="T134" s="4" t="s">
        <v>93</v>
      </c>
      <c r="U134" s="4" t="s">
        <v>93</v>
      </c>
      <c r="V134" s="4" t="s">
        <v>93</v>
      </c>
      <c r="W134" s="9" t="s">
        <v>83</v>
      </c>
      <c r="X134" s="4" t="s">
        <v>93</v>
      </c>
      <c r="Y134" s="2" t="s">
        <v>94</v>
      </c>
      <c r="Z134" s="3">
        <v>44473</v>
      </c>
      <c r="AA134" s="3">
        <v>44473</v>
      </c>
      <c r="AB134" s="2" t="s">
        <v>107</v>
      </c>
    </row>
    <row r="135" spans="1:28">
      <c r="A135" s="2">
        <v>2021</v>
      </c>
      <c r="B135" s="3">
        <v>44378</v>
      </c>
      <c r="C135" s="3">
        <v>44469</v>
      </c>
      <c r="D135" s="2" t="s">
        <v>75</v>
      </c>
      <c r="E135" s="2">
        <v>20853</v>
      </c>
      <c r="F135" s="2" t="s">
        <v>100</v>
      </c>
      <c r="G135" s="6" t="s">
        <v>101</v>
      </c>
      <c r="H135" s="6" t="s">
        <v>86</v>
      </c>
      <c r="I135" s="6" t="s">
        <v>79</v>
      </c>
      <c r="J135" s="6" t="s">
        <v>495</v>
      </c>
      <c r="K135" s="6" t="s">
        <v>496</v>
      </c>
      <c r="L135" s="6" t="s">
        <v>497</v>
      </c>
      <c r="M135" s="6" t="s">
        <v>90</v>
      </c>
      <c r="N135" s="3">
        <v>44275</v>
      </c>
      <c r="O135" s="3">
        <v>44469</v>
      </c>
      <c r="P135" s="6" t="s">
        <v>91</v>
      </c>
      <c r="Q135" s="4" t="s">
        <v>498</v>
      </c>
      <c r="R135" s="5">
        <v>0</v>
      </c>
      <c r="S135" s="2">
        <v>0</v>
      </c>
      <c r="T135" s="4" t="s">
        <v>93</v>
      </c>
      <c r="U135" s="4" t="s">
        <v>93</v>
      </c>
      <c r="V135" s="4" t="s">
        <v>93</v>
      </c>
      <c r="W135" s="9" t="s">
        <v>83</v>
      </c>
      <c r="X135" s="4" t="s">
        <v>93</v>
      </c>
      <c r="Y135" s="2" t="s">
        <v>94</v>
      </c>
      <c r="Z135" s="3">
        <v>44473</v>
      </c>
      <c r="AA135" s="3">
        <v>44473</v>
      </c>
      <c r="AB135" s="2" t="s">
        <v>107</v>
      </c>
    </row>
    <row r="136" spans="1:28">
      <c r="A136" s="2">
        <v>2021</v>
      </c>
      <c r="B136" s="3">
        <v>44378</v>
      </c>
      <c r="C136" s="3">
        <v>44469</v>
      </c>
      <c r="D136" s="2" t="s">
        <v>75</v>
      </c>
      <c r="E136" s="2">
        <v>20854</v>
      </c>
      <c r="F136" s="2" t="s">
        <v>100</v>
      </c>
      <c r="G136" s="6" t="s">
        <v>101</v>
      </c>
      <c r="H136" s="6" t="s">
        <v>86</v>
      </c>
      <c r="I136" s="6" t="s">
        <v>79</v>
      </c>
      <c r="J136" s="6" t="s">
        <v>499</v>
      </c>
      <c r="K136" s="6" t="s">
        <v>496</v>
      </c>
      <c r="L136" s="6" t="s">
        <v>265</v>
      </c>
      <c r="M136" s="6" t="s">
        <v>90</v>
      </c>
      <c r="N136" s="3">
        <v>44275</v>
      </c>
      <c r="O136" s="3">
        <v>44469</v>
      </c>
      <c r="P136" s="6" t="s">
        <v>91</v>
      </c>
      <c r="Q136" s="4" t="s">
        <v>500</v>
      </c>
      <c r="R136" s="5">
        <v>0</v>
      </c>
      <c r="S136" s="2">
        <v>0</v>
      </c>
      <c r="T136" s="4" t="s">
        <v>93</v>
      </c>
      <c r="U136" s="4" t="s">
        <v>93</v>
      </c>
      <c r="V136" s="4" t="s">
        <v>93</v>
      </c>
      <c r="W136" s="9" t="s">
        <v>83</v>
      </c>
      <c r="X136" s="4" t="s">
        <v>93</v>
      </c>
      <c r="Y136" s="2" t="s">
        <v>94</v>
      </c>
      <c r="Z136" s="3">
        <v>44473</v>
      </c>
      <c r="AA136" s="3">
        <v>44473</v>
      </c>
      <c r="AB136" s="2" t="s">
        <v>107</v>
      </c>
    </row>
    <row r="137" spans="1:28">
      <c r="A137" s="2">
        <v>2021</v>
      </c>
      <c r="B137" s="3">
        <v>44378</v>
      </c>
      <c r="C137" s="3">
        <v>44469</v>
      </c>
      <c r="D137" s="2" t="s">
        <v>75</v>
      </c>
      <c r="E137" s="2">
        <v>20855</v>
      </c>
      <c r="F137" s="2" t="s">
        <v>100</v>
      </c>
      <c r="G137" s="6" t="s">
        <v>101</v>
      </c>
      <c r="H137" s="6" t="s">
        <v>86</v>
      </c>
      <c r="I137" s="6" t="s">
        <v>79</v>
      </c>
      <c r="J137" s="6" t="s">
        <v>501</v>
      </c>
      <c r="K137" s="6" t="s">
        <v>496</v>
      </c>
      <c r="L137" s="6" t="s">
        <v>131</v>
      </c>
      <c r="M137" s="6" t="s">
        <v>90</v>
      </c>
      <c r="N137" s="3">
        <v>44339</v>
      </c>
      <c r="O137" s="3">
        <v>44469</v>
      </c>
      <c r="P137" s="6" t="s">
        <v>91</v>
      </c>
      <c r="Q137" s="4" t="s">
        <v>502</v>
      </c>
      <c r="R137" s="5">
        <v>0</v>
      </c>
      <c r="S137" s="2">
        <v>0</v>
      </c>
      <c r="T137" s="4" t="s">
        <v>93</v>
      </c>
      <c r="U137" s="4" t="s">
        <v>93</v>
      </c>
      <c r="V137" s="4" t="s">
        <v>93</v>
      </c>
      <c r="W137" s="9" t="s">
        <v>83</v>
      </c>
      <c r="X137" s="4" t="s">
        <v>93</v>
      </c>
      <c r="Y137" s="2" t="s">
        <v>94</v>
      </c>
      <c r="Z137" s="3">
        <v>44473</v>
      </c>
      <c r="AA137" s="3">
        <v>44473</v>
      </c>
      <c r="AB137" s="2" t="s">
        <v>107</v>
      </c>
    </row>
    <row r="138" spans="1:28">
      <c r="A138" s="2">
        <v>2021</v>
      </c>
      <c r="B138" s="3">
        <v>44378</v>
      </c>
      <c r="C138" s="3">
        <v>44469</v>
      </c>
      <c r="D138" s="2" t="s">
        <v>75</v>
      </c>
      <c r="E138" s="2">
        <v>681</v>
      </c>
      <c r="F138" s="2" t="s">
        <v>112</v>
      </c>
      <c r="G138" s="6" t="s">
        <v>113</v>
      </c>
      <c r="H138" s="6" t="s">
        <v>86</v>
      </c>
      <c r="I138" s="6" t="s">
        <v>79</v>
      </c>
      <c r="J138" s="6" t="s">
        <v>503</v>
      </c>
      <c r="K138" s="6" t="s">
        <v>175</v>
      </c>
      <c r="L138" s="6" t="s">
        <v>504</v>
      </c>
      <c r="M138" s="6" t="s">
        <v>90</v>
      </c>
      <c r="N138" s="3">
        <v>44382</v>
      </c>
      <c r="O138" s="3">
        <v>44469</v>
      </c>
      <c r="P138" s="6" t="s">
        <v>91</v>
      </c>
      <c r="Q138" s="4" t="s">
        <v>505</v>
      </c>
      <c r="R138" s="5">
        <v>282.01</v>
      </c>
      <c r="S138" s="2">
        <v>0</v>
      </c>
      <c r="T138" s="4" t="s">
        <v>93</v>
      </c>
      <c r="U138" s="4" t="s">
        <v>93</v>
      </c>
      <c r="V138" s="4" t="s">
        <v>93</v>
      </c>
      <c r="W138" s="9" t="s">
        <v>83</v>
      </c>
      <c r="X138" s="4" t="s">
        <v>93</v>
      </c>
      <c r="Y138" s="2" t="s">
        <v>94</v>
      </c>
      <c r="Z138" s="3">
        <v>44473</v>
      </c>
      <c r="AA138" s="3">
        <v>44473</v>
      </c>
      <c r="AB138" s="2" t="s">
        <v>95</v>
      </c>
    </row>
    <row r="139" spans="1:28">
      <c r="A139" s="2">
        <v>2021</v>
      </c>
      <c r="B139" s="3">
        <v>44378</v>
      </c>
      <c r="C139" s="3">
        <v>44469</v>
      </c>
      <c r="D139" s="2" t="s">
        <v>75</v>
      </c>
      <c r="E139" s="2">
        <v>20857</v>
      </c>
      <c r="F139" s="2" t="s">
        <v>100</v>
      </c>
      <c r="G139" s="6" t="s">
        <v>101</v>
      </c>
      <c r="H139" s="6" t="s">
        <v>86</v>
      </c>
      <c r="I139" s="6" t="s">
        <v>79</v>
      </c>
      <c r="J139" s="6" t="s">
        <v>506</v>
      </c>
      <c r="K139" s="6" t="s">
        <v>507</v>
      </c>
      <c r="L139" s="6" t="s">
        <v>319</v>
      </c>
      <c r="M139" s="6" t="s">
        <v>90</v>
      </c>
      <c r="N139" s="3">
        <v>44365</v>
      </c>
      <c r="O139" s="3">
        <v>44469</v>
      </c>
      <c r="P139" s="6" t="s">
        <v>91</v>
      </c>
      <c r="Q139" s="4" t="s">
        <v>508</v>
      </c>
      <c r="R139" s="5">
        <v>0</v>
      </c>
      <c r="S139" s="2">
        <v>0</v>
      </c>
      <c r="T139" s="4" t="s">
        <v>93</v>
      </c>
      <c r="U139" s="4" t="s">
        <v>93</v>
      </c>
      <c r="V139" s="4" t="s">
        <v>93</v>
      </c>
      <c r="W139" s="9" t="s">
        <v>83</v>
      </c>
      <c r="X139" s="4" t="s">
        <v>93</v>
      </c>
      <c r="Y139" s="2" t="s">
        <v>94</v>
      </c>
      <c r="Z139" s="3">
        <v>44473</v>
      </c>
      <c r="AA139" s="3">
        <v>44473</v>
      </c>
      <c r="AB139" s="2" t="s">
        <v>107</v>
      </c>
    </row>
    <row r="140" spans="1:28">
      <c r="A140" s="2">
        <v>2021</v>
      </c>
      <c r="B140" s="3">
        <v>44378</v>
      </c>
      <c r="C140" s="3">
        <v>44469</v>
      </c>
      <c r="D140" s="2" t="s">
        <v>75</v>
      </c>
      <c r="E140" s="2">
        <v>447</v>
      </c>
      <c r="F140" s="2" t="s">
        <v>100</v>
      </c>
      <c r="G140" s="6" t="s">
        <v>101</v>
      </c>
      <c r="H140" s="6" t="s">
        <v>86</v>
      </c>
      <c r="I140" s="6" t="s">
        <v>79</v>
      </c>
      <c r="J140" s="6" t="s">
        <v>509</v>
      </c>
      <c r="K140" s="6" t="s">
        <v>510</v>
      </c>
      <c r="L140" s="6" t="s">
        <v>397</v>
      </c>
      <c r="M140" s="6" t="s">
        <v>90</v>
      </c>
      <c r="N140" s="3">
        <v>44360</v>
      </c>
      <c r="O140" s="3">
        <v>44469</v>
      </c>
      <c r="P140" s="6" t="s">
        <v>91</v>
      </c>
      <c r="Q140" s="4" t="s">
        <v>511</v>
      </c>
      <c r="R140" s="5">
        <v>0</v>
      </c>
      <c r="S140" s="2">
        <v>0</v>
      </c>
      <c r="T140" s="4" t="s">
        <v>93</v>
      </c>
      <c r="U140" s="4" t="s">
        <v>93</v>
      </c>
      <c r="V140" s="4" t="s">
        <v>93</v>
      </c>
      <c r="W140" s="9" t="s">
        <v>83</v>
      </c>
      <c r="X140" s="4" t="s">
        <v>93</v>
      </c>
      <c r="Y140" s="2" t="s">
        <v>94</v>
      </c>
      <c r="Z140" s="3">
        <v>44473</v>
      </c>
      <c r="AA140" s="3">
        <v>44473</v>
      </c>
      <c r="AB140" s="2" t="s">
        <v>107</v>
      </c>
    </row>
    <row r="141" spans="1:28">
      <c r="A141" s="2">
        <v>2021</v>
      </c>
      <c r="B141" s="3">
        <v>44378</v>
      </c>
      <c r="C141" s="3">
        <v>44469</v>
      </c>
      <c r="D141" s="2" t="s">
        <v>75</v>
      </c>
      <c r="E141" s="2">
        <v>50506</v>
      </c>
      <c r="F141" s="2" t="s">
        <v>84</v>
      </c>
      <c r="G141" s="2" t="s">
        <v>85</v>
      </c>
      <c r="H141" s="6" t="s">
        <v>86</v>
      </c>
      <c r="I141" s="6" t="s">
        <v>79</v>
      </c>
      <c r="J141" s="6" t="s">
        <v>512</v>
      </c>
      <c r="K141" s="6" t="s">
        <v>510</v>
      </c>
      <c r="L141" s="6" t="s">
        <v>510</v>
      </c>
      <c r="M141" s="6" t="s">
        <v>90</v>
      </c>
      <c r="N141" s="3">
        <v>44364</v>
      </c>
      <c r="O141" s="3">
        <v>44469</v>
      </c>
      <c r="P141" s="6" t="s">
        <v>91</v>
      </c>
      <c r="Q141" s="4" t="s">
        <v>513</v>
      </c>
      <c r="R141" s="5">
        <v>114</v>
      </c>
      <c r="S141" s="2">
        <v>0</v>
      </c>
      <c r="T141" s="4" t="s">
        <v>93</v>
      </c>
      <c r="U141" s="4" t="s">
        <v>93</v>
      </c>
      <c r="V141" s="4" t="s">
        <v>93</v>
      </c>
      <c r="W141" s="9" t="s">
        <v>83</v>
      </c>
      <c r="X141" s="4" t="s">
        <v>93</v>
      </c>
      <c r="Y141" s="2" t="s">
        <v>94</v>
      </c>
      <c r="Z141" s="3">
        <v>44473</v>
      </c>
      <c r="AA141" s="3">
        <v>44473</v>
      </c>
      <c r="AB141" s="2" t="s">
        <v>95</v>
      </c>
    </row>
    <row r="142" spans="1:28">
      <c r="A142" s="2">
        <v>2021</v>
      </c>
      <c r="B142" s="3">
        <v>44378</v>
      </c>
      <c r="C142" s="3">
        <v>44469</v>
      </c>
      <c r="D142" s="2" t="s">
        <v>75</v>
      </c>
      <c r="E142" s="2">
        <v>20932</v>
      </c>
      <c r="F142" s="2" t="s">
        <v>100</v>
      </c>
      <c r="G142" s="6" t="s">
        <v>101</v>
      </c>
      <c r="H142" s="6" t="s">
        <v>86</v>
      </c>
      <c r="I142" s="6" t="s">
        <v>79</v>
      </c>
      <c r="J142" s="6" t="s">
        <v>184</v>
      </c>
      <c r="K142" s="6" t="s">
        <v>514</v>
      </c>
      <c r="L142" s="6" t="s">
        <v>515</v>
      </c>
      <c r="M142" s="6" t="s">
        <v>90</v>
      </c>
      <c r="N142" s="3">
        <v>44373</v>
      </c>
      <c r="O142" s="3">
        <v>44469</v>
      </c>
      <c r="P142" s="6" t="s">
        <v>91</v>
      </c>
      <c r="Q142" s="4" t="s">
        <v>516</v>
      </c>
      <c r="R142" s="5">
        <v>0</v>
      </c>
      <c r="S142" s="2">
        <v>0</v>
      </c>
      <c r="T142" s="4" t="s">
        <v>93</v>
      </c>
      <c r="U142" s="4" t="s">
        <v>93</v>
      </c>
      <c r="V142" s="4" t="s">
        <v>93</v>
      </c>
      <c r="W142" s="9" t="s">
        <v>83</v>
      </c>
      <c r="X142" s="4" t="s">
        <v>93</v>
      </c>
      <c r="Y142" s="2" t="s">
        <v>94</v>
      </c>
      <c r="Z142" s="3">
        <v>44473</v>
      </c>
      <c r="AA142" s="3">
        <v>44473</v>
      </c>
      <c r="AB142" s="2" t="s">
        <v>107</v>
      </c>
    </row>
    <row r="143" spans="1:28">
      <c r="A143" s="2">
        <v>2021</v>
      </c>
      <c r="B143" s="3">
        <v>44378</v>
      </c>
      <c r="C143" s="3">
        <v>44469</v>
      </c>
      <c r="D143" s="2" t="s">
        <v>75</v>
      </c>
      <c r="E143" s="2">
        <v>2060</v>
      </c>
      <c r="F143" s="2" t="s">
        <v>100</v>
      </c>
      <c r="G143" s="6" t="s">
        <v>101</v>
      </c>
      <c r="H143" s="6" t="s">
        <v>86</v>
      </c>
      <c r="I143" s="6" t="s">
        <v>79</v>
      </c>
      <c r="J143" s="6" t="s">
        <v>517</v>
      </c>
      <c r="K143" s="6" t="s">
        <v>518</v>
      </c>
      <c r="L143" s="6" t="s">
        <v>519</v>
      </c>
      <c r="M143" s="6" t="s">
        <v>90</v>
      </c>
      <c r="N143" s="3" t="s">
        <v>520</v>
      </c>
      <c r="O143" s="3">
        <v>44469</v>
      </c>
      <c r="P143" s="6" t="s">
        <v>91</v>
      </c>
      <c r="Q143" s="4" t="s">
        <v>521</v>
      </c>
      <c r="R143" s="5">
        <v>0</v>
      </c>
      <c r="S143" s="2">
        <v>0</v>
      </c>
      <c r="T143" s="4" t="s">
        <v>93</v>
      </c>
      <c r="U143" s="4" t="s">
        <v>93</v>
      </c>
      <c r="V143" s="4" t="s">
        <v>93</v>
      </c>
      <c r="W143" s="9" t="s">
        <v>83</v>
      </c>
      <c r="X143" s="4" t="s">
        <v>93</v>
      </c>
      <c r="Y143" s="2" t="s">
        <v>94</v>
      </c>
      <c r="Z143" s="3">
        <v>44473</v>
      </c>
      <c r="AA143" s="3">
        <v>44473</v>
      </c>
      <c r="AB143" s="2" t="s">
        <v>95</v>
      </c>
    </row>
    <row r="144" spans="1:28">
      <c r="A144" s="2">
        <v>2021</v>
      </c>
      <c r="B144" s="3">
        <v>44378</v>
      </c>
      <c r="C144" s="3">
        <v>44469</v>
      </c>
      <c r="D144" s="2" t="s">
        <v>75</v>
      </c>
      <c r="E144" s="2">
        <v>20933</v>
      </c>
      <c r="F144" s="2" t="s">
        <v>100</v>
      </c>
      <c r="G144" s="6" t="s">
        <v>101</v>
      </c>
      <c r="H144" s="6" t="s">
        <v>86</v>
      </c>
      <c r="I144" s="6" t="s">
        <v>79</v>
      </c>
      <c r="J144" s="6" t="s">
        <v>522</v>
      </c>
      <c r="K144" s="6" t="s">
        <v>523</v>
      </c>
      <c r="L144" s="6" t="s">
        <v>514</v>
      </c>
      <c r="M144" s="6" t="s">
        <v>90</v>
      </c>
      <c r="N144" s="3">
        <v>44373</v>
      </c>
      <c r="O144" s="3">
        <v>44469</v>
      </c>
      <c r="P144" s="6" t="s">
        <v>91</v>
      </c>
      <c r="Q144" s="4" t="s">
        <v>524</v>
      </c>
      <c r="R144" s="5">
        <v>0</v>
      </c>
      <c r="S144" s="2">
        <v>0</v>
      </c>
      <c r="T144" s="4" t="s">
        <v>93</v>
      </c>
      <c r="U144" s="4" t="s">
        <v>93</v>
      </c>
      <c r="V144" s="4" t="s">
        <v>93</v>
      </c>
      <c r="W144" s="9" t="s">
        <v>83</v>
      </c>
      <c r="X144" s="4" t="s">
        <v>93</v>
      </c>
      <c r="Y144" s="2" t="s">
        <v>94</v>
      </c>
      <c r="Z144" s="3">
        <v>44473</v>
      </c>
      <c r="AA144" s="3">
        <v>44473</v>
      </c>
      <c r="AB144" s="2" t="s">
        <v>107</v>
      </c>
    </row>
    <row r="145" spans="1:28">
      <c r="A145" s="2">
        <v>2021</v>
      </c>
      <c r="B145" s="3">
        <v>44378</v>
      </c>
      <c r="C145" s="3">
        <v>44469</v>
      </c>
      <c r="D145" s="2" t="s">
        <v>75</v>
      </c>
      <c r="E145" s="2">
        <v>97086</v>
      </c>
      <c r="F145" s="2" t="s">
        <v>84</v>
      </c>
      <c r="G145" s="2" t="s">
        <v>85</v>
      </c>
      <c r="H145" s="6" t="s">
        <v>86</v>
      </c>
      <c r="I145" s="6" t="s">
        <v>79</v>
      </c>
      <c r="J145" s="6" t="s">
        <v>525</v>
      </c>
      <c r="K145" s="6" t="s">
        <v>526</v>
      </c>
      <c r="L145" s="6" t="s">
        <v>527</v>
      </c>
      <c r="M145" s="6" t="s">
        <v>90</v>
      </c>
      <c r="N145" s="3">
        <v>44412</v>
      </c>
      <c r="O145" s="3">
        <v>44469</v>
      </c>
      <c r="P145" s="6" t="s">
        <v>91</v>
      </c>
      <c r="Q145" s="4" t="s">
        <v>528</v>
      </c>
      <c r="R145" s="5">
        <v>75</v>
      </c>
      <c r="S145" s="2">
        <v>0</v>
      </c>
      <c r="T145" s="4" t="s">
        <v>93</v>
      </c>
      <c r="U145" s="4" t="s">
        <v>93</v>
      </c>
      <c r="V145" s="4" t="s">
        <v>93</v>
      </c>
      <c r="W145" s="9" t="s">
        <v>83</v>
      </c>
      <c r="X145" s="4" t="s">
        <v>93</v>
      </c>
      <c r="Y145" s="2" t="s">
        <v>94</v>
      </c>
      <c r="Z145" s="3">
        <v>44473</v>
      </c>
      <c r="AA145" s="3">
        <v>44473</v>
      </c>
      <c r="AB145" s="2" t="s">
        <v>95</v>
      </c>
    </row>
    <row r="146" spans="1:28">
      <c r="A146" s="2">
        <v>2021</v>
      </c>
      <c r="B146" s="3">
        <v>44378</v>
      </c>
      <c r="C146" s="3">
        <v>44469</v>
      </c>
      <c r="D146" s="2" t="s">
        <v>75</v>
      </c>
      <c r="E146" s="2">
        <v>75843</v>
      </c>
      <c r="F146" s="2" t="s">
        <v>84</v>
      </c>
      <c r="G146" s="2" t="s">
        <v>85</v>
      </c>
      <c r="H146" s="6" t="s">
        <v>86</v>
      </c>
      <c r="I146" s="6" t="s">
        <v>79</v>
      </c>
      <c r="J146" s="6" t="s">
        <v>529</v>
      </c>
      <c r="K146" s="6" t="s">
        <v>190</v>
      </c>
      <c r="L146" s="6" t="s">
        <v>530</v>
      </c>
      <c r="M146" s="6" t="s">
        <v>90</v>
      </c>
      <c r="N146" s="3">
        <v>44383</v>
      </c>
      <c r="O146" s="3">
        <v>44469</v>
      </c>
      <c r="P146" s="6" t="s">
        <v>91</v>
      </c>
      <c r="Q146" s="4" t="s">
        <v>531</v>
      </c>
      <c r="R146" s="5">
        <v>75</v>
      </c>
      <c r="S146" s="2">
        <v>0</v>
      </c>
      <c r="T146" s="4" t="s">
        <v>93</v>
      </c>
      <c r="U146" s="4" t="s">
        <v>93</v>
      </c>
      <c r="V146" s="4" t="s">
        <v>93</v>
      </c>
      <c r="W146" s="9" t="s">
        <v>83</v>
      </c>
      <c r="X146" s="4" t="s">
        <v>93</v>
      </c>
      <c r="Y146" s="2" t="s">
        <v>94</v>
      </c>
      <c r="Z146" s="3">
        <v>44473</v>
      </c>
      <c r="AA146" s="3">
        <v>44473</v>
      </c>
      <c r="AB146" s="2" t="s">
        <v>95</v>
      </c>
    </row>
    <row r="147" spans="1:28">
      <c r="A147" s="2">
        <v>2021</v>
      </c>
      <c r="B147" s="3">
        <v>44378</v>
      </c>
      <c r="C147" s="3">
        <v>44469</v>
      </c>
      <c r="D147" s="2" t="s">
        <v>75</v>
      </c>
      <c r="E147" s="2">
        <v>8805</v>
      </c>
      <c r="F147" s="2" t="s">
        <v>84</v>
      </c>
      <c r="G147" s="2" t="s">
        <v>85</v>
      </c>
      <c r="H147" s="6" t="s">
        <v>86</v>
      </c>
      <c r="I147" s="6" t="s">
        <v>79</v>
      </c>
      <c r="J147" s="6" t="s">
        <v>532</v>
      </c>
      <c r="K147" s="6" t="s">
        <v>533</v>
      </c>
      <c r="L147" s="6" t="s">
        <v>151</v>
      </c>
      <c r="M147" s="6" t="s">
        <v>90</v>
      </c>
      <c r="N147" s="3">
        <v>44400</v>
      </c>
      <c r="O147" s="3">
        <v>44469</v>
      </c>
      <c r="P147" s="6" t="s">
        <v>91</v>
      </c>
      <c r="Q147" s="4" t="s">
        <v>534</v>
      </c>
      <c r="R147" s="5">
        <v>75</v>
      </c>
      <c r="S147" s="2">
        <v>0</v>
      </c>
      <c r="T147" s="4" t="s">
        <v>93</v>
      </c>
      <c r="U147" s="4" t="s">
        <v>93</v>
      </c>
      <c r="V147" s="4" t="s">
        <v>93</v>
      </c>
      <c r="W147" s="9" t="s">
        <v>83</v>
      </c>
      <c r="X147" s="4" t="s">
        <v>93</v>
      </c>
      <c r="Y147" s="2" t="s">
        <v>94</v>
      </c>
      <c r="Z147" s="3">
        <v>44473</v>
      </c>
      <c r="AA147" s="3">
        <v>44473</v>
      </c>
      <c r="AB147" s="2" t="s">
        <v>95</v>
      </c>
    </row>
    <row r="148" spans="1:28">
      <c r="A148" s="2">
        <v>2021</v>
      </c>
      <c r="B148" s="3">
        <v>44378</v>
      </c>
      <c r="C148" s="3">
        <v>44469</v>
      </c>
      <c r="D148" s="2" t="s">
        <v>75</v>
      </c>
      <c r="E148" s="2">
        <v>20895</v>
      </c>
      <c r="F148" s="2" t="s">
        <v>100</v>
      </c>
      <c r="G148" s="6" t="s">
        <v>101</v>
      </c>
      <c r="H148" s="6" t="s">
        <v>86</v>
      </c>
      <c r="I148" s="6" t="s">
        <v>79</v>
      </c>
      <c r="J148" s="6" t="s">
        <v>535</v>
      </c>
      <c r="K148" s="6" t="s">
        <v>536</v>
      </c>
      <c r="L148" s="6" t="s">
        <v>383</v>
      </c>
      <c r="M148" s="6" t="s">
        <v>90</v>
      </c>
      <c r="N148" s="3">
        <v>44350</v>
      </c>
      <c r="O148" s="3">
        <v>44469</v>
      </c>
      <c r="P148" s="6" t="s">
        <v>91</v>
      </c>
      <c r="Q148" s="4" t="s">
        <v>537</v>
      </c>
      <c r="R148" s="5">
        <v>0</v>
      </c>
      <c r="S148" s="2">
        <v>0</v>
      </c>
      <c r="T148" s="4" t="s">
        <v>93</v>
      </c>
      <c r="U148" s="4" t="s">
        <v>93</v>
      </c>
      <c r="V148" s="4" t="s">
        <v>93</v>
      </c>
      <c r="W148" s="9" t="s">
        <v>83</v>
      </c>
      <c r="X148" s="4" t="s">
        <v>93</v>
      </c>
      <c r="Y148" s="2" t="s">
        <v>94</v>
      </c>
      <c r="Z148" s="3">
        <v>44473</v>
      </c>
      <c r="AA148" s="3">
        <v>44473</v>
      </c>
      <c r="AB148" s="2" t="s">
        <v>107</v>
      </c>
    </row>
    <row r="149" spans="1:28">
      <c r="A149" s="2">
        <v>2021</v>
      </c>
      <c r="B149" s="3">
        <v>44378</v>
      </c>
      <c r="C149" s="3">
        <v>44469</v>
      </c>
      <c r="D149" s="2" t="s">
        <v>75</v>
      </c>
      <c r="E149" s="2">
        <v>96739</v>
      </c>
      <c r="F149" s="2" t="s">
        <v>84</v>
      </c>
      <c r="G149" s="2" t="s">
        <v>85</v>
      </c>
      <c r="H149" s="6" t="s">
        <v>86</v>
      </c>
      <c r="I149" s="6" t="s">
        <v>79</v>
      </c>
      <c r="J149" s="6" t="s">
        <v>392</v>
      </c>
      <c r="K149" s="6" t="s">
        <v>393</v>
      </c>
      <c r="L149" s="6" t="s">
        <v>178</v>
      </c>
      <c r="M149" s="6" t="s">
        <v>90</v>
      </c>
      <c r="N149" s="3">
        <v>44294</v>
      </c>
      <c r="O149" s="3">
        <v>44469</v>
      </c>
      <c r="P149" s="6" t="s">
        <v>91</v>
      </c>
      <c r="Q149" s="4" t="s">
        <v>538</v>
      </c>
      <c r="R149" s="5">
        <v>75</v>
      </c>
      <c r="S149" s="2">
        <v>0</v>
      </c>
      <c r="T149" s="4" t="s">
        <v>93</v>
      </c>
      <c r="U149" s="4" t="s">
        <v>93</v>
      </c>
      <c r="V149" s="4" t="s">
        <v>93</v>
      </c>
      <c r="W149" s="9" t="s">
        <v>83</v>
      </c>
      <c r="X149" s="4" t="s">
        <v>93</v>
      </c>
      <c r="Y149" s="2" t="s">
        <v>94</v>
      </c>
      <c r="Z149" s="3">
        <v>44473</v>
      </c>
      <c r="AA149" s="3">
        <v>44473</v>
      </c>
      <c r="AB149" s="2" t="s">
        <v>95</v>
      </c>
    </row>
    <row r="150" spans="1:28">
      <c r="A150" s="2">
        <v>2021</v>
      </c>
      <c r="B150" s="3">
        <v>44378</v>
      </c>
      <c r="C150" s="3">
        <v>44469</v>
      </c>
      <c r="D150" s="2" t="s">
        <v>75</v>
      </c>
      <c r="E150" s="2">
        <v>20863</v>
      </c>
      <c r="F150" s="2" t="s">
        <v>100</v>
      </c>
      <c r="G150" s="6" t="s">
        <v>101</v>
      </c>
      <c r="H150" s="6" t="s">
        <v>86</v>
      </c>
      <c r="I150" s="6" t="s">
        <v>79</v>
      </c>
      <c r="J150" s="6" t="s">
        <v>539</v>
      </c>
      <c r="K150" s="6" t="s">
        <v>540</v>
      </c>
      <c r="L150" s="6" t="s">
        <v>541</v>
      </c>
      <c r="M150" s="6" t="s">
        <v>90</v>
      </c>
      <c r="N150" s="3">
        <v>44342</v>
      </c>
      <c r="O150" s="3">
        <v>44469</v>
      </c>
      <c r="P150" s="6" t="s">
        <v>91</v>
      </c>
      <c r="Q150" s="4" t="s">
        <v>542</v>
      </c>
      <c r="R150" s="5">
        <v>0</v>
      </c>
      <c r="S150" s="2">
        <v>0</v>
      </c>
      <c r="T150" s="4" t="s">
        <v>93</v>
      </c>
      <c r="U150" s="4" t="s">
        <v>93</v>
      </c>
      <c r="V150" s="4" t="s">
        <v>93</v>
      </c>
      <c r="W150" s="9" t="s">
        <v>83</v>
      </c>
      <c r="X150" s="4" t="s">
        <v>93</v>
      </c>
      <c r="Y150" s="2" t="s">
        <v>94</v>
      </c>
      <c r="Z150" s="3">
        <v>44473</v>
      </c>
      <c r="AA150" s="3">
        <v>44473</v>
      </c>
      <c r="AB150" s="2" t="s">
        <v>107</v>
      </c>
    </row>
    <row r="151" spans="1:28">
      <c r="A151" s="2">
        <v>2021</v>
      </c>
      <c r="B151" s="3">
        <v>44378</v>
      </c>
      <c r="C151" s="3">
        <v>44469</v>
      </c>
      <c r="D151" s="2" t="s">
        <v>75</v>
      </c>
      <c r="E151" s="2">
        <v>656</v>
      </c>
      <c r="F151" s="2" t="s">
        <v>112</v>
      </c>
      <c r="G151" s="6" t="s">
        <v>113</v>
      </c>
      <c r="H151" s="6" t="s">
        <v>86</v>
      </c>
      <c r="I151" s="6" t="s">
        <v>79</v>
      </c>
      <c r="J151" s="6" t="s">
        <v>543</v>
      </c>
      <c r="K151" s="6" t="s">
        <v>540</v>
      </c>
      <c r="L151" s="6" t="s">
        <v>544</v>
      </c>
      <c r="M151" s="6" t="s">
        <v>90</v>
      </c>
      <c r="N151" s="3">
        <v>44355</v>
      </c>
      <c r="O151" s="3">
        <v>44469</v>
      </c>
      <c r="P151" s="6" t="s">
        <v>91</v>
      </c>
      <c r="Q151" s="4" t="s">
        <v>545</v>
      </c>
      <c r="R151" s="5">
        <v>125</v>
      </c>
      <c r="S151" s="2">
        <v>0</v>
      </c>
      <c r="T151" s="4" t="s">
        <v>93</v>
      </c>
      <c r="U151" s="4" t="s">
        <v>93</v>
      </c>
      <c r="V151" s="4" t="s">
        <v>93</v>
      </c>
      <c r="W151" s="9" t="s">
        <v>83</v>
      </c>
      <c r="X151" s="4" t="s">
        <v>93</v>
      </c>
      <c r="Y151" s="2" t="s">
        <v>94</v>
      </c>
      <c r="Z151" s="3">
        <v>44473</v>
      </c>
      <c r="AA151" s="3">
        <v>44473</v>
      </c>
      <c r="AB151" s="2" t="s">
        <v>95</v>
      </c>
    </row>
    <row r="152" spans="1:28">
      <c r="A152" s="2">
        <v>2021</v>
      </c>
      <c r="B152" s="3">
        <v>44378</v>
      </c>
      <c r="C152" s="3">
        <v>44469</v>
      </c>
      <c r="D152" s="2" t="s">
        <v>75</v>
      </c>
      <c r="E152" s="2">
        <v>2777</v>
      </c>
      <c r="F152" s="2" t="s">
        <v>100</v>
      </c>
      <c r="G152" s="6" t="s">
        <v>101</v>
      </c>
      <c r="H152" s="6" t="s">
        <v>86</v>
      </c>
      <c r="I152" s="6" t="s">
        <v>79</v>
      </c>
      <c r="J152" s="6" t="s">
        <v>546</v>
      </c>
      <c r="K152" s="6" t="s">
        <v>547</v>
      </c>
      <c r="L152" s="6" t="s">
        <v>548</v>
      </c>
      <c r="M152" s="6" t="s">
        <v>90</v>
      </c>
      <c r="N152" s="3">
        <v>44354</v>
      </c>
      <c r="O152" s="3">
        <v>44469</v>
      </c>
      <c r="P152" s="6" t="s">
        <v>91</v>
      </c>
      <c r="Q152" s="4" t="s">
        <v>549</v>
      </c>
      <c r="R152" s="5">
        <v>0</v>
      </c>
      <c r="S152" s="2">
        <v>0</v>
      </c>
      <c r="T152" s="4" t="s">
        <v>93</v>
      </c>
      <c r="U152" s="4" t="s">
        <v>93</v>
      </c>
      <c r="V152" s="4" t="s">
        <v>93</v>
      </c>
      <c r="W152" s="9" t="s">
        <v>83</v>
      </c>
      <c r="X152" s="4" t="s">
        <v>93</v>
      </c>
      <c r="Y152" s="2" t="s">
        <v>94</v>
      </c>
      <c r="Z152" s="3">
        <v>44473</v>
      </c>
      <c r="AA152" s="3">
        <v>44473</v>
      </c>
      <c r="AB152" s="2" t="s">
        <v>107</v>
      </c>
    </row>
    <row r="153" spans="1:28">
      <c r="A153" s="2">
        <v>2021</v>
      </c>
      <c r="B153" s="3">
        <v>44378</v>
      </c>
      <c r="C153" s="3">
        <v>44469</v>
      </c>
      <c r="D153" s="2" t="s">
        <v>75</v>
      </c>
      <c r="E153" s="2">
        <v>50730</v>
      </c>
      <c r="F153" s="2" t="s">
        <v>84</v>
      </c>
      <c r="G153" s="2" t="s">
        <v>85</v>
      </c>
      <c r="H153" s="6" t="s">
        <v>86</v>
      </c>
      <c r="I153" s="6" t="s">
        <v>79</v>
      </c>
      <c r="J153" s="6" t="s">
        <v>550</v>
      </c>
      <c r="K153" s="6" t="s">
        <v>551</v>
      </c>
      <c r="L153" s="6" t="s">
        <v>229</v>
      </c>
      <c r="M153" s="6" t="s">
        <v>90</v>
      </c>
      <c r="N153" s="3">
        <v>44357</v>
      </c>
      <c r="O153" s="3">
        <v>44469</v>
      </c>
      <c r="P153" s="6" t="s">
        <v>91</v>
      </c>
      <c r="Q153" s="4" t="s">
        <v>552</v>
      </c>
      <c r="R153" s="5">
        <v>75</v>
      </c>
      <c r="S153" s="2">
        <v>0</v>
      </c>
      <c r="T153" s="4" t="s">
        <v>93</v>
      </c>
      <c r="U153" s="4" t="s">
        <v>93</v>
      </c>
      <c r="V153" s="4" t="s">
        <v>93</v>
      </c>
      <c r="W153" s="9" t="s">
        <v>83</v>
      </c>
      <c r="X153" s="4" t="s">
        <v>93</v>
      </c>
      <c r="Y153" s="2" t="s">
        <v>94</v>
      </c>
      <c r="Z153" s="3">
        <v>44473</v>
      </c>
      <c r="AA153" s="3">
        <v>44473</v>
      </c>
      <c r="AB153" s="2" t="s">
        <v>95</v>
      </c>
    </row>
    <row r="154" spans="1:28">
      <c r="A154" s="2">
        <v>2021</v>
      </c>
      <c r="B154" s="3">
        <v>44378</v>
      </c>
      <c r="C154" s="3">
        <v>44469</v>
      </c>
      <c r="D154" s="2" t="s">
        <v>75</v>
      </c>
      <c r="E154" s="2">
        <v>54310</v>
      </c>
      <c r="F154" s="2" t="s">
        <v>84</v>
      </c>
      <c r="G154" s="2" t="s">
        <v>85</v>
      </c>
      <c r="H154" s="6" t="s">
        <v>86</v>
      </c>
      <c r="I154" s="6" t="s">
        <v>79</v>
      </c>
      <c r="J154" s="6" t="s">
        <v>553</v>
      </c>
      <c r="K154" s="6" t="s">
        <v>554</v>
      </c>
      <c r="L154" s="6" t="s">
        <v>555</v>
      </c>
      <c r="M154" s="6" t="s">
        <v>90</v>
      </c>
      <c r="N154" s="3">
        <v>44362</v>
      </c>
      <c r="O154" s="3">
        <v>44469</v>
      </c>
      <c r="P154" s="6" t="s">
        <v>91</v>
      </c>
      <c r="Q154" s="4" t="s">
        <v>556</v>
      </c>
      <c r="R154" s="5">
        <v>75</v>
      </c>
      <c r="S154" s="2">
        <v>0</v>
      </c>
      <c r="T154" s="4" t="s">
        <v>93</v>
      </c>
      <c r="U154" s="4" t="s">
        <v>93</v>
      </c>
      <c r="V154" s="4" t="s">
        <v>93</v>
      </c>
      <c r="W154" s="9" t="s">
        <v>83</v>
      </c>
      <c r="X154" s="4" t="s">
        <v>93</v>
      </c>
      <c r="Y154" s="2" t="s">
        <v>94</v>
      </c>
      <c r="Z154" s="3">
        <v>44473</v>
      </c>
      <c r="AA154" s="3">
        <v>44473</v>
      </c>
      <c r="AB154" s="2" t="s">
        <v>95</v>
      </c>
    </row>
    <row r="155" spans="1:28">
      <c r="A155" s="2">
        <v>2021</v>
      </c>
      <c r="B155" s="3">
        <v>44378</v>
      </c>
      <c r="C155" s="3">
        <v>44469</v>
      </c>
      <c r="D155" s="2" t="s">
        <v>75</v>
      </c>
      <c r="E155" s="2">
        <v>20865</v>
      </c>
      <c r="F155" s="2" t="s">
        <v>100</v>
      </c>
      <c r="G155" s="6" t="s">
        <v>101</v>
      </c>
      <c r="H155" s="6" t="s">
        <v>86</v>
      </c>
      <c r="I155" s="6" t="s">
        <v>79</v>
      </c>
      <c r="J155" s="6" t="s">
        <v>557</v>
      </c>
      <c r="K155" s="6" t="s">
        <v>554</v>
      </c>
      <c r="L155" s="6" t="s">
        <v>558</v>
      </c>
      <c r="M155" s="6" t="s">
        <v>90</v>
      </c>
      <c r="N155" s="3">
        <v>44339</v>
      </c>
      <c r="O155" s="3">
        <v>44469</v>
      </c>
      <c r="P155" s="6" t="s">
        <v>91</v>
      </c>
      <c r="Q155" s="4" t="s">
        <v>559</v>
      </c>
      <c r="R155" s="5">
        <v>0</v>
      </c>
      <c r="S155" s="2">
        <v>0</v>
      </c>
      <c r="T155" s="4" t="s">
        <v>93</v>
      </c>
      <c r="U155" s="4" t="s">
        <v>93</v>
      </c>
      <c r="V155" s="4" t="s">
        <v>93</v>
      </c>
      <c r="W155" s="9" t="s">
        <v>83</v>
      </c>
      <c r="X155" s="4" t="s">
        <v>93</v>
      </c>
      <c r="Y155" s="2" t="s">
        <v>94</v>
      </c>
      <c r="Z155" s="3">
        <v>44473</v>
      </c>
      <c r="AA155" s="3">
        <v>44473</v>
      </c>
      <c r="AB155" s="2" t="s">
        <v>107</v>
      </c>
    </row>
    <row r="156" spans="1:28">
      <c r="A156" s="2">
        <v>2021</v>
      </c>
      <c r="B156" s="3">
        <v>44378</v>
      </c>
      <c r="C156" s="3">
        <v>44469</v>
      </c>
      <c r="D156" s="2" t="s">
        <v>75</v>
      </c>
      <c r="E156" s="2">
        <v>20868</v>
      </c>
      <c r="F156" s="2" t="s">
        <v>100</v>
      </c>
      <c r="G156" s="6" t="s">
        <v>101</v>
      </c>
      <c r="H156" s="6" t="s">
        <v>86</v>
      </c>
      <c r="I156" s="6" t="s">
        <v>79</v>
      </c>
      <c r="J156" s="6" t="s">
        <v>560</v>
      </c>
      <c r="K156" s="6" t="s">
        <v>561</v>
      </c>
      <c r="L156" s="6" t="s">
        <v>397</v>
      </c>
      <c r="M156" s="6" t="s">
        <v>90</v>
      </c>
      <c r="N156" s="3">
        <v>44351</v>
      </c>
      <c r="O156" s="3">
        <v>44469</v>
      </c>
      <c r="P156" s="6" t="s">
        <v>91</v>
      </c>
      <c r="Q156" s="4" t="s">
        <v>562</v>
      </c>
      <c r="R156" s="5">
        <v>0</v>
      </c>
      <c r="S156" s="2">
        <v>0</v>
      </c>
      <c r="T156" s="4" t="s">
        <v>93</v>
      </c>
      <c r="U156" s="4" t="s">
        <v>93</v>
      </c>
      <c r="V156" s="4" t="s">
        <v>93</v>
      </c>
      <c r="W156" s="9" t="s">
        <v>83</v>
      </c>
      <c r="X156" s="4" t="s">
        <v>93</v>
      </c>
      <c r="Y156" s="2" t="s">
        <v>94</v>
      </c>
      <c r="Z156" s="3">
        <v>44473</v>
      </c>
      <c r="AA156" s="3">
        <v>44473</v>
      </c>
      <c r="AB156" s="2" t="s">
        <v>107</v>
      </c>
    </row>
    <row r="157" spans="1:28">
      <c r="A157" s="2">
        <v>2021</v>
      </c>
      <c r="B157" s="3">
        <v>44378</v>
      </c>
      <c r="C157" s="3">
        <v>44469</v>
      </c>
      <c r="D157" s="2" t="s">
        <v>75</v>
      </c>
      <c r="E157" s="2">
        <v>20930</v>
      </c>
      <c r="F157" s="2" t="s">
        <v>100</v>
      </c>
      <c r="G157" s="6" t="s">
        <v>101</v>
      </c>
      <c r="H157" s="6" t="s">
        <v>86</v>
      </c>
      <c r="I157" s="6" t="s">
        <v>79</v>
      </c>
      <c r="J157" s="6" t="s">
        <v>563</v>
      </c>
      <c r="K157" s="6" t="s">
        <v>564</v>
      </c>
      <c r="L157" s="6" t="s">
        <v>564</v>
      </c>
      <c r="M157" s="6" t="s">
        <v>90</v>
      </c>
      <c r="N157" s="3">
        <v>44373</v>
      </c>
      <c r="O157" s="3">
        <v>44469</v>
      </c>
      <c r="P157" s="6" t="s">
        <v>91</v>
      </c>
      <c r="Q157" s="4" t="s">
        <v>565</v>
      </c>
      <c r="R157" s="5">
        <v>0</v>
      </c>
      <c r="S157" s="2">
        <v>0</v>
      </c>
      <c r="T157" s="4" t="s">
        <v>93</v>
      </c>
      <c r="U157" s="4" t="s">
        <v>93</v>
      </c>
      <c r="V157" s="4" t="s">
        <v>93</v>
      </c>
      <c r="W157" s="9" t="s">
        <v>83</v>
      </c>
      <c r="X157" s="4" t="s">
        <v>93</v>
      </c>
      <c r="Y157" s="2" t="s">
        <v>94</v>
      </c>
      <c r="Z157" s="3">
        <v>44473</v>
      </c>
      <c r="AA157" s="3">
        <v>44473</v>
      </c>
      <c r="AB157" s="2" t="s">
        <v>107</v>
      </c>
    </row>
    <row r="158" spans="1:28">
      <c r="A158" s="2">
        <v>2021</v>
      </c>
      <c r="B158" s="3">
        <v>44378</v>
      </c>
      <c r="C158" s="3">
        <v>44469</v>
      </c>
      <c r="D158" s="2" t="s">
        <v>75</v>
      </c>
      <c r="E158" s="2">
        <v>20864</v>
      </c>
      <c r="F158" s="2" t="s">
        <v>100</v>
      </c>
      <c r="G158" s="6" t="s">
        <v>101</v>
      </c>
      <c r="H158" s="6" t="s">
        <v>86</v>
      </c>
      <c r="I158" s="6" t="s">
        <v>79</v>
      </c>
      <c r="J158" s="6" t="s">
        <v>566</v>
      </c>
      <c r="K158" s="6" t="s">
        <v>567</v>
      </c>
      <c r="L158" s="6" t="s">
        <v>568</v>
      </c>
      <c r="M158" s="6" t="s">
        <v>90</v>
      </c>
      <c r="N158" s="3">
        <v>44339</v>
      </c>
      <c r="O158" s="3">
        <v>44469</v>
      </c>
      <c r="P158" s="6" t="s">
        <v>91</v>
      </c>
      <c r="Q158" s="4" t="s">
        <v>569</v>
      </c>
      <c r="R158" s="5">
        <v>0</v>
      </c>
      <c r="S158" s="2">
        <v>0</v>
      </c>
      <c r="T158" s="4" t="s">
        <v>93</v>
      </c>
      <c r="U158" s="4" t="s">
        <v>93</v>
      </c>
      <c r="V158" s="4" t="s">
        <v>93</v>
      </c>
      <c r="W158" s="9" t="s">
        <v>83</v>
      </c>
      <c r="X158" s="4" t="s">
        <v>93</v>
      </c>
      <c r="Y158" s="2" t="s">
        <v>94</v>
      </c>
      <c r="Z158" s="3">
        <v>44473</v>
      </c>
      <c r="AA158" s="3">
        <v>44473</v>
      </c>
      <c r="AB158" s="2" t="s">
        <v>107</v>
      </c>
    </row>
    <row r="159" spans="1:28">
      <c r="A159" s="2">
        <v>2021</v>
      </c>
      <c r="B159" s="3">
        <v>44378</v>
      </c>
      <c r="C159" s="3">
        <v>44469</v>
      </c>
      <c r="D159" s="2" t="s">
        <v>75</v>
      </c>
      <c r="E159" s="2">
        <v>6584</v>
      </c>
      <c r="F159" s="2" t="s">
        <v>84</v>
      </c>
      <c r="G159" s="2" t="s">
        <v>85</v>
      </c>
      <c r="H159" s="6" t="s">
        <v>86</v>
      </c>
      <c r="I159" s="6" t="s">
        <v>79</v>
      </c>
      <c r="J159" s="6" t="s">
        <v>570</v>
      </c>
      <c r="K159" s="6" t="s">
        <v>571</v>
      </c>
      <c r="L159" s="6" t="s">
        <v>572</v>
      </c>
      <c r="M159" s="6" t="s">
        <v>90</v>
      </c>
      <c r="N159" s="3">
        <v>44376</v>
      </c>
      <c r="O159" s="3">
        <v>44469</v>
      </c>
      <c r="P159" s="6" t="s">
        <v>91</v>
      </c>
      <c r="Q159" s="4" t="s">
        <v>573</v>
      </c>
      <c r="R159" s="5">
        <v>75</v>
      </c>
      <c r="S159" s="2">
        <v>0</v>
      </c>
      <c r="T159" s="4" t="s">
        <v>93</v>
      </c>
      <c r="U159" s="4" t="s">
        <v>93</v>
      </c>
      <c r="V159" s="4" t="s">
        <v>93</v>
      </c>
      <c r="W159" s="9" t="s">
        <v>83</v>
      </c>
      <c r="X159" s="4" t="s">
        <v>93</v>
      </c>
      <c r="Y159" s="2" t="s">
        <v>94</v>
      </c>
      <c r="Z159" s="3">
        <v>44473</v>
      </c>
      <c r="AA159" s="3">
        <v>44473</v>
      </c>
      <c r="AB159" s="2" t="s">
        <v>95</v>
      </c>
    </row>
    <row r="160" spans="1:28">
      <c r="A160" s="2">
        <v>2021</v>
      </c>
      <c r="B160" s="62">
        <v>44378</v>
      </c>
      <c r="C160" s="62">
        <v>44469</v>
      </c>
      <c r="D160" s="2" t="s">
        <v>72</v>
      </c>
      <c r="E160" s="63">
        <v>69599</v>
      </c>
      <c r="F160" s="2" t="s">
        <v>574</v>
      </c>
      <c r="G160" s="64" t="s">
        <v>575</v>
      </c>
      <c r="H160" s="2" t="s">
        <v>576</v>
      </c>
      <c r="I160" s="2" t="s">
        <v>79</v>
      </c>
      <c r="J160" s="2" t="s">
        <v>577</v>
      </c>
      <c r="K160" s="2" t="s">
        <v>578</v>
      </c>
      <c r="L160" s="2" t="s">
        <v>383</v>
      </c>
      <c r="M160" s="2" t="s">
        <v>579</v>
      </c>
      <c r="N160" s="3">
        <v>44378</v>
      </c>
      <c r="O160" s="3">
        <v>44561</v>
      </c>
      <c r="P160" s="64" t="s">
        <v>580</v>
      </c>
      <c r="Q160" s="65" t="s">
        <v>93</v>
      </c>
      <c r="R160" s="66">
        <v>3569</v>
      </c>
      <c r="S160" s="9">
        <v>0</v>
      </c>
      <c r="T160" s="4" t="s">
        <v>93</v>
      </c>
      <c r="U160" s="4" t="s">
        <v>93</v>
      </c>
      <c r="V160" s="4" t="s">
        <v>93</v>
      </c>
      <c r="W160" s="2" t="s">
        <v>83</v>
      </c>
      <c r="X160" s="4" t="s">
        <v>93</v>
      </c>
      <c r="Y160" s="2" t="s">
        <v>576</v>
      </c>
      <c r="Z160" s="3">
        <v>44473</v>
      </c>
      <c r="AA160" s="3">
        <v>44473</v>
      </c>
      <c r="AB160" s="67" t="s">
        <v>581</v>
      </c>
    </row>
    <row r="161" spans="1:28">
      <c r="A161" s="2">
        <v>2021</v>
      </c>
      <c r="B161" s="62">
        <v>44378</v>
      </c>
      <c r="C161" s="62">
        <v>44469</v>
      </c>
      <c r="D161" s="2" t="s">
        <v>72</v>
      </c>
      <c r="E161" s="63">
        <v>69610</v>
      </c>
      <c r="F161" s="2" t="s">
        <v>582</v>
      </c>
      <c r="G161" s="64" t="s">
        <v>575</v>
      </c>
      <c r="H161" s="2" t="s">
        <v>576</v>
      </c>
      <c r="I161" s="2" t="s">
        <v>79</v>
      </c>
      <c r="J161" s="2" t="s">
        <v>583</v>
      </c>
      <c r="K161" s="2" t="s">
        <v>181</v>
      </c>
      <c r="L161" s="2" t="s">
        <v>584</v>
      </c>
      <c r="M161" s="2" t="s">
        <v>585</v>
      </c>
      <c r="N161" s="3">
        <v>44382</v>
      </c>
      <c r="O161" s="3">
        <v>44561</v>
      </c>
      <c r="P161" s="64" t="s">
        <v>580</v>
      </c>
      <c r="Q161" s="65" t="s">
        <v>93</v>
      </c>
      <c r="R161" s="66">
        <v>23930</v>
      </c>
      <c r="S161" s="68">
        <f ca="1">S161:S422</f>
        <v>0</v>
      </c>
      <c r="T161" s="4" t="s">
        <v>93</v>
      </c>
      <c r="U161" s="4" t="s">
        <v>93</v>
      </c>
      <c r="V161" s="4" t="s">
        <v>93</v>
      </c>
      <c r="W161" s="2" t="s">
        <v>83</v>
      </c>
      <c r="X161" s="4" t="s">
        <v>93</v>
      </c>
      <c r="Y161" s="2" t="s">
        <v>576</v>
      </c>
      <c r="Z161" s="3">
        <v>44473</v>
      </c>
      <c r="AA161" s="3">
        <v>44473</v>
      </c>
      <c r="AB161" s="67" t="s">
        <v>581</v>
      </c>
    </row>
    <row r="162" spans="1:28">
      <c r="A162" s="2">
        <v>2021</v>
      </c>
      <c r="B162" s="62">
        <v>44378</v>
      </c>
      <c r="C162" s="62">
        <v>44469</v>
      </c>
      <c r="D162" s="2" t="s">
        <v>72</v>
      </c>
      <c r="E162" s="63">
        <v>69628</v>
      </c>
      <c r="F162" s="2" t="s">
        <v>574</v>
      </c>
      <c r="G162" s="64" t="s">
        <v>575</v>
      </c>
      <c r="H162" s="2" t="s">
        <v>576</v>
      </c>
      <c r="I162" s="2" t="s">
        <v>79</v>
      </c>
      <c r="J162" s="2" t="s">
        <v>586</v>
      </c>
      <c r="K162" s="2" t="s">
        <v>544</v>
      </c>
      <c r="L162" s="2" t="s">
        <v>186</v>
      </c>
      <c r="M162" s="2" t="s">
        <v>587</v>
      </c>
      <c r="N162" s="3">
        <v>44390</v>
      </c>
      <c r="O162" s="3">
        <v>44561</v>
      </c>
      <c r="P162" s="64" t="s">
        <v>580</v>
      </c>
      <c r="Q162" s="65" t="s">
        <v>93</v>
      </c>
      <c r="R162" s="66">
        <v>12799</v>
      </c>
      <c r="S162" s="68">
        <f t="shared" ref="S162:S208" ca="1" si="0">S162:S423</f>
        <v>0</v>
      </c>
      <c r="T162" s="4" t="s">
        <v>93</v>
      </c>
      <c r="U162" s="4" t="s">
        <v>93</v>
      </c>
      <c r="V162" s="4" t="s">
        <v>93</v>
      </c>
      <c r="W162" s="2" t="s">
        <v>83</v>
      </c>
      <c r="X162" s="4" t="s">
        <v>93</v>
      </c>
      <c r="Y162" s="3" t="s">
        <v>576</v>
      </c>
      <c r="Z162" s="3">
        <v>44473</v>
      </c>
      <c r="AA162" s="3">
        <v>44473</v>
      </c>
      <c r="AB162" s="67" t="s">
        <v>581</v>
      </c>
    </row>
    <row r="163" spans="1:28">
      <c r="A163" s="2">
        <v>2021</v>
      </c>
      <c r="B163" s="62">
        <v>44378</v>
      </c>
      <c r="C163" s="62">
        <v>44469</v>
      </c>
      <c r="D163" s="2" t="s">
        <v>72</v>
      </c>
      <c r="E163" s="63">
        <v>69634</v>
      </c>
      <c r="F163" s="2" t="s">
        <v>574</v>
      </c>
      <c r="G163" s="64" t="s">
        <v>575</v>
      </c>
      <c r="H163" s="2" t="s">
        <v>576</v>
      </c>
      <c r="I163" s="2" t="s">
        <v>79</v>
      </c>
      <c r="J163" s="2" t="s">
        <v>588</v>
      </c>
      <c r="K163" s="2" t="s">
        <v>589</v>
      </c>
      <c r="L163" s="2" t="s">
        <v>190</v>
      </c>
      <c r="M163" s="2" t="s">
        <v>590</v>
      </c>
      <c r="N163" s="3">
        <v>44390</v>
      </c>
      <c r="O163" s="3">
        <v>44561</v>
      </c>
      <c r="P163" s="64" t="s">
        <v>580</v>
      </c>
      <c r="Q163" s="65" t="s">
        <v>93</v>
      </c>
      <c r="R163" s="66">
        <v>12799</v>
      </c>
      <c r="S163" s="68">
        <f t="shared" ca="1" si="0"/>
        <v>0</v>
      </c>
      <c r="T163" s="4" t="s">
        <v>93</v>
      </c>
      <c r="U163" s="4" t="s">
        <v>93</v>
      </c>
      <c r="V163" s="4" t="s">
        <v>93</v>
      </c>
      <c r="W163" s="2" t="s">
        <v>83</v>
      </c>
      <c r="X163" s="4" t="s">
        <v>93</v>
      </c>
      <c r="Y163" s="2" t="s">
        <v>576</v>
      </c>
      <c r="Z163" s="3">
        <v>44473</v>
      </c>
      <c r="AA163" s="3">
        <v>44473</v>
      </c>
      <c r="AB163" s="67" t="s">
        <v>581</v>
      </c>
    </row>
    <row r="164" spans="1:28">
      <c r="A164" s="2">
        <v>2021</v>
      </c>
      <c r="B164" s="62">
        <v>44378</v>
      </c>
      <c r="C164" s="62">
        <v>44469</v>
      </c>
      <c r="D164" s="2" t="s">
        <v>72</v>
      </c>
      <c r="E164" s="63">
        <v>69647</v>
      </c>
      <c r="F164" s="2" t="s">
        <v>574</v>
      </c>
      <c r="G164" s="64" t="s">
        <v>575</v>
      </c>
      <c r="H164" s="2" t="s">
        <v>576</v>
      </c>
      <c r="I164" s="2" t="s">
        <v>79</v>
      </c>
      <c r="J164" s="2" t="s">
        <v>591</v>
      </c>
      <c r="K164" s="2" t="s">
        <v>592</v>
      </c>
      <c r="L164" s="2" t="s">
        <v>593</v>
      </c>
      <c r="M164" s="2" t="s">
        <v>594</v>
      </c>
      <c r="N164" s="3">
        <v>44393</v>
      </c>
      <c r="O164" s="3">
        <v>44561</v>
      </c>
      <c r="P164" s="64" t="s">
        <v>580</v>
      </c>
      <c r="Q164" s="65" t="s">
        <v>93</v>
      </c>
      <c r="R164" s="66">
        <v>3569</v>
      </c>
      <c r="S164" s="68">
        <f t="shared" ca="1" si="0"/>
        <v>0</v>
      </c>
      <c r="T164" s="4" t="s">
        <v>93</v>
      </c>
      <c r="U164" s="4" t="s">
        <v>93</v>
      </c>
      <c r="V164" s="4" t="s">
        <v>93</v>
      </c>
      <c r="W164" s="2" t="s">
        <v>83</v>
      </c>
      <c r="X164" s="4" t="s">
        <v>93</v>
      </c>
      <c r="Y164" s="2" t="s">
        <v>576</v>
      </c>
      <c r="Z164" s="3">
        <v>44473</v>
      </c>
      <c r="AA164" s="3">
        <v>44473</v>
      </c>
      <c r="AB164" s="67" t="s">
        <v>581</v>
      </c>
    </row>
    <row r="165" spans="1:28">
      <c r="A165" s="2">
        <v>2021</v>
      </c>
      <c r="B165" s="62">
        <v>44378</v>
      </c>
      <c r="C165" s="62">
        <v>44469</v>
      </c>
      <c r="D165" s="2" t="s">
        <v>72</v>
      </c>
      <c r="E165" s="63">
        <v>69648</v>
      </c>
      <c r="F165" s="2" t="s">
        <v>574</v>
      </c>
      <c r="G165" s="64" t="s">
        <v>575</v>
      </c>
      <c r="H165" s="2" t="s">
        <v>576</v>
      </c>
      <c r="I165" s="2" t="s">
        <v>79</v>
      </c>
      <c r="J165" s="2" t="s">
        <v>126</v>
      </c>
      <c r="K165" s="2" t="s">
        <v>514</v>
      </c>
      <c r="L165" s="2" t="s">
        <v>595</v>
      </c>
      <c r="M165" s="2" t="s">
        <v>596</v>
      </c>
      <c r="N165" s="3">
        <v>44393</v>
      </c>
      <c r="O165" s="3">
        <v>44561</v>
      </c>
      <c r="P165" s="64" t="s">
        <v>580</v>
      </c>
      <c r="Q165" s="65" t="s">
        <v>93</v>
      </c>
      <c r="R165" s="66">
        <v>1785</v>
      </c>
      <c r="S165" s="68">
        <f t="shared" ca="1" si="0"/>
        <v>0</v>
      </c>
      <c r="T165" s="4" t="s">
        <v>93</v>
      </c>
      <c r="U165" s="4" t="s">
        <v>93</v>
      </c>
      <c r="V165" s="4" t="s">
        <v>93</v>
      </c>
      <c r="W165" s="2" t="s">
        <v>83</v>
      </c>
      <c r="X165" s="4" t="s">
        <v>93</v>
      </c>
      <c r="Y165" s="2" t="s">
        <v>576</v>
      </c>
      <c r="Z165" s="3">
        <v>44473</v>
      </c>
      <c r="AA165" s="3">
        <v>44473</v>
      </c>
      <c r="AB165" s="67" t="s">
        <v>581</v>
      </c>
    </row>
    <row r="166" spans="1:28">
      <c r="A166" s="2">
        <v>2021</v>
      </c>
      <c r="B166" s="62">
        <v>44378</v>
      </c>
      <c r="C166" s="62">
        <v>44469</v>
      </c>
      <c r="D166" s="2" t="s">
        <v>72</v>
      </c>
      <c r="E166" s="63">
        <v>69656</v>
      </c>
      <c r="F166" s="2" t="s">
        <v>574</v>
      </c>
      <c r="G166" s="64" t="s">
        <v>575</v>
      </c>
      <c r="H166" s="2" t="s">
        <v>576</v>
      </c>
      <c r="I166" s="2" t="s">
        <v>79</v>
      </c>
      <c r="J166" s="2" t="s">
        <v>597</v>
      </c>
      <c r="K166" s="2" t="s">
        <v>598</v>
      </c>
      <c r="L166" s="2" t="s">
        <v>599</v>
      </c>
      <c r="M166" s="2" t="s">
        <v>600</v>
      </c>
      <c r="N166" s="3">
        <v>44397</v>
      </c>
      <c r="O166" s="3">
        <v>44561</v>
      </c>
      <c r="P166" s="64" t="s">
        <v>580</v>
      </c>
      <c r="Q166" s="65" t="s">
        <v>93</v>
      </c>
      <c r="R166" s="66">
        <v>3569</v>
      </c>
      <c r="S166" s="68">
        <f t="shared" ca="1" si="0"/>
        <v>0</v>
      </c>
      <c r="T166" s="4" t="s">
        <v>93</v>
      </c>
      <c r="U166" s="4" t="s">
        <v>93</v>
      </c>
      <c r="V166" s="4" t="s">
        <v>93</v>
      </c>
      <c r="W166" s="2" t="s">
        <v>83</v>
      </c>
      <c r="X166" s="4" t="s">
        <v>93</v>
      </c>
      <c r="Y166" s="3" t="s">
        <v>576</v>
      </c>
      <c r="Z166" s="3">
        <v>44473</v>
      </c>
      <c r="AA166" s="3">
        <v>44473</v>
      </c>
      <c r="AB166" s="67" t="s">
        <v>581</v>
      </c>
    </row>
    <row r="167" spans="1:28">
      <c r="A167" s="2">
        <v>2021</v>
      </c>
      <c r="B167" s="62">
        <v>44378</v>
      </c>
      <c r="C167" s="62">
        <v>44469</v>
      </c>
      <c r="D167" s="2" t="s">
        <v>72</v>
      </c>
      <c r="E167" s="63">
        <v>69659</v>
      </c>
      <c r="F167" s="2" t="s">
        <v>574</v>
      </c>
      <c r="G167" s="64" t="s">
        <v>575</v>
      </c>
      <c r="H167" s="2" t="s">
        <v>576</v>
      </c>
      <c r="I167" s="2" t="s">
        <v>79</v>
      </c>
      <c r="J167" s="2" t="s">
        <v>601</v>
      </c>
      <c r="K167" s="2" t="s">
        <v>602</v>
      </c>
      <c r="L167" s="2" t="s">
        <v>603</v>
      </c>
      <c r="M167" s="2" t="s">
        <v>604</v>
      </c>
      <c r="N167" s="3">
        <v>44389</v>
      </c>
      <c r="O167" s="3">
        <v>44561</v>
      </c>
      <c r="P167" s="64" t="s">
        <v>580</v>
      </c>
      <c r="Q167" s="65" t="s">
        <v>93</v>
      </c>
      <c r="R167" s="66">
        <v>3569</v>
      </c>
      <c r="S167" s="68">
        <f t="shared" ca="1" si="0"/>
        <v>0</v>
      </c>
      <c r="T167" s="4" t="s">
        <v>93</v>
      </c>
      <c r="U167" s="4" t="s">
        <v>93</v>
      </c>
      <c r="V167" s="4" t="s">
        <v>93</v>
      </c>
      <c r="W167" s="2" t="s">
        <v>83</v>
      </c>
      <c r="X167" s="4" t="s">
        <v>93</v>
      </c>
      <c r="Y167" s="2" t="s">
        <v>576</v>
      </c>
      <c r="Z167" s="3">
        <v>44473</v>
      </c>
      <c r="AA167" s="3">
        <v>44473</v>
      </c>
      <c r="AB167" s="67" t="s">
        <v>581</v>
      </c>
    </row>
    <row r="168" spans="1:28">
      <c r="A168" s="2">
        <v>2021</v>
      </c>
      <c r="B168" s="62">
        <v>44378</v>
      </c>
      <c r="C168" s="62">
        <v>44469</v>
      </c>
      <c r="D168" s="2" t="s">
        <v>72</v>
      </c>
      <c r="E168" s="63">
        <v>69669</v>
      </c>
      <c r="F168" s="2" t="s">
        <v>574</v>
      </c>
      <c r="G168" s="64" t="s">
        <v>575</v>
      </c>
      <c r="H168" s="2" t="s">
        <v>576</v>
      </c>
      <c r="I168" s="2" t="s">
        <v>79</v>
      </c>
      <c r="J168" s="2" t="s">
        <v>605</v>
      </c>
      <c r="K168" s="2" t="s">
        <v>139</v>
      </c>
      <c r="L168" s="2" t="s">
        <v>135</v>
      </c>
      <c r="M168" s="2" t="s">
        <v>606</v>
      </c>
      <c r="N168" s="3">
        <v>44400</v>
      </c>
      <c r="O168" s="3">
        <v>44561</v>
      </c>
      <c r="P168" s="64" t="s">
        <v>580</v>
      </c>
      <c r="Q168" s="65" t="s">
        <v>93</v>
      </c>
      <c r="R168" s="66">
        <v>1521</v>
      </c>
      <c r="S168" s="68">
        <f t="shared" ca="1" si="0"/>
        <v>0</v>
      </c>
      <c r="T168" s="4" t="s">
        <v>93</v>
      </c>
      <c r="U168" s="4" t="s">
        <v>93</v>
      </c>
      <c r="V168" s="4" t="s">
        <v>93</v>
      </c>
      <c r="W168" s="2" t="s">
        <v>83</v>
      </c>
      <c r="X168" s="4" t="s">
        <v>93</v>
      </c>
      <c r="Y168" s="2" t="s">
        <v>576</v>
      </c>
      <c r="Z168" s="3">
        <v>44473</v>
      </c>
      <c r="AA168" s="3">
        <v>44473</v>
      </c>
      <c r="AB168" s="67" t="s">
        <v>581</v>
      </c>
    </row>
    <row r="169" spans="1:28">
      <c r="A169" s="2">
        <v>2021</v>
      </c>
      <c r="B169" s="62">
        <v>44378</v>
      </c>
      <c r="C169" s="62">
        <v>44469</v>
      </c>
      <c r="D169" s="2" t="s">
        <v>72</v>
      </c>
      <c r="E169" s="63">
        <v>69691</v>
      </c>
      <c r="F169" s="2" t="s">
        <v>574</v>
      </c>
      <c r="G169" s="64" t="s">
        <v>575</v>
      </c>
      <c r="H169" s="2" t="s">
        <v>576</v>
      </c>
      <c r="I169" s="2" t="s">
        <v>79</v>
      </c>
      <c r="J169" s="2" t="s">
        <v>162</v>
      </c>
      <c r="K169" s="2" t="s">
        <v>319</v>
      </c>
      <c r="L169" s="2" t="s">
        <v>607</v>
      </c>
      <c r="M169" s="2" t="s">
        <v>608</v>
      </c>
      <c r="N169" s="3">
        <v>44406</v>
      </c>
      <c r="O169" s="3">
        <v>44561</v>
      </c>
      <c r="P169" s="64" t="s">
        <v>580</v>
      </c>
      <c r="Q169" s="65" t="s">
        <v>93</v>
      </c>
      <c r="R169" s="66">
        <v>3569</v>
      </c>
      <c r="S169" s="68">
        <f t="shared" ca="1" si="0"/>
        <v>0</v>
      </c>
      <c r="T169" s="4" t="s">
        <v>93</v>
      </c>
      <c r="U169" s="4" t="s">
        <v>93</v>
      </c>
      <c r="V169" s="4" t="s">
        <v>93</v>
      </c>
      <c r="W169" s="2" t="s">
        <v>83</v>
      </c>
      <c r="X169" s="4" t="s">
        <v>93</v>
      </c>
      <c r="Y169" s="2" t="s">
        <v>576</v>
      </c>
      <c r="Z169" s="3">
        <v>44473</v>
      </c>
      <c r="AA169" s="3">
        <v>44473</v>
      </c>
      <c r="AB169" s="67" t="s">
        <v>581</v>
      </c>
    </row>
    <row r="170" spans="1:28">
      <c r="A170" s="2">
        <v>2021</v>
      </c>
      <c r="B170" s="62">
        <v>44378</v>
      </c>
      <c r="C170" s="62">
        <v>44469</v>
      </c>
      <c r="D170" s="2" t="s">
        <v>72</v>
      </c>
      <c r="E170" s="63">
        <v>69697</v>
      </c>
      <c r="F170" s="2" t="s">
        <v>574</v>
      </c>
      <c r="G170" s="64" t="s">
        <v>575</v>
      </c>
      <c r="H170" s="2" t="s">
        <v>576</v>
      </c>
      <c r="I170" s="2" t="s">
        <v>79</v>
      </c>
      <c r="J170" s="2" t="s">
        <v>609</v>
      </c>
      <c r="K170" s="2" t="s">
        <v>445</v>
      </c>
      <c r="L170" s="2" t="s">
        <v>120</v>
      </c>
      <c r="M170" s="2" t="s">
        <v>610</v>
      </c>
      <c r="N170" s="3">
        <v>44407</v>
      </c>
      <c r="O170" s="3">
        <v>44561</v>
      </c>
      <c r="P170" s="64" t="s">
        <v>580</v>
      </c>
      <c r="Q170" s="65" t="s">
        <v>93</v>
      </c>
      <c r="R170" s="66">
        <v>3569</v>
      </c>
      <c r="S170" s="68">
        <f t="shared" ca="1" si="0"/>
        <v>0</v>
      </c>
      <c r="T170" s="4" t="s">
        <v>93</v>
      </c>
      <c r="U170" s="4" t="s">
        <v>93</v>
      </c>
      <c r="V170" s="4" t="s">
        <v>93</v>
      </c>
      <c r="W170" s="2" t="s">
        <v>83</v>
      </c>
      <c r="X170" s="4" t="s">
        <v>93</v>
      </c>
      <c r="Y170" s="3" t="s">
        <v>576</v>
      </c>
      <c r="Z170" s="3">
        <v>44473</v>
      </c>
      <c r="AA170" s="3">
        <v>44473</v>
      </c>
      <c r="AB170" s="67" t="s">
        <v>581</v>
      </c>
    </row>
    <row r="171" spans="1:28">
      <c r="A171" s="2">
        <v>2021</v>
      </c>
      <c r="B171" s="62">
        <v>44378</v>
      </c>
      <c r="C171" s="62">
        <v>44469</v>
      </c>
      <c r="D171" s="2" t="s">
        <v>72</v>
      </c>
      <c r="E171" s="63">
        <v>69698</v>
      </c>
      <c r="F171" s="2" t="s">
        <v>574</v>
      </c>
      <c r="G171" s="64" t="s">
        <v>575</v>
      </c>
      <c r="H171" s="2" t="s">
        <v>576</v>
      </c>
      <c r="I171" s="2" t="s">
        <v>79</v>
      </c>
      <c r="J171" s="2" t="s">
        <v>611</v>
      </c>
      <c r="K171" s="2" t="s">
        <v>367</v>
      </c>
      <c r="L171" s="2" t="s">
        <v>612</v>
      </c>
      <c r="M171" s="2" t="s">
        <v>613</v>
      </c>
      <c r="N171" s="3">
        <v>44407</v>
      </c>
      <c r="O171" s="3">
        <v>44561</v>
      </c>
      <c r="P171" s="64" t="s">
        <v>580</v>
      </c>
      <c r="Q171" s="65" t="s">
        <v>93</v>
      </c>
      <c r="R171" s="66">
        <v>3569</v>
      </c>
      <c r="S171" s="68">
        <f t="shared" ca="1" si="0"/>
        <v>0</v>
      </c>
      <c r="T171" s="4" t="s">
        <v>93</v>
      </c>
      <c r="U171" s="4" t="s">
        <v>93</v>
      </c>
      <c r="V171" s="4" t="s">
        <v>93</v>
      </c>
      <c r="W171" s="2" t="s">
        <v>83</v>
      </c>
      <c r="X171" s="4" t="s">
        <v>93</v>
      </c>
      <c r="Y171" s="2" t="s">
        <v>576</v>
      </c>
      <c r="Z171" s="3">
        <v>44473</v>
      </c>
      <c r="AA171" s="3">
        <v>44473</v>
      </c>
      <c r="AB171" s="67" t="s">
        <v>581</v>
      </c>
    </row>
    <row r="172" spans="1:28">
      <c r="A172" s="2">
        <v>2021</v>
      </c>
      <c r="B172" s="62">
        <v>44378</v>
      </c>
      <c r="C172" s="62">
        <v>44469</v>
      </c>
      <c r="D172" s="2" t="s">
        <v>72</v>
      </c>
      <c r="E172" s="63">
        <v>69704</v>
      </c>
      <c r="F172" s="2" t="s">
        <v>582</v>
      </c>
      <c r="G172" s="64" t="s">
        <v>575</v>
      </c>
      <c r="H172" s="2" t="s">
        <v>576</v>
      </c>
      <c r="I172" s="2" t="s">
        <v>79</v>
      </c>
      <c r="J172" s="2" t="s">
        <v>614</v>
      </c>
      <c r="K172" s="2" t="s">
        <v>615</v>
      </c>
      <c r="L172" s="2" t="s">
        <v>616</v>
      </c>
      <c r="M172" s="2" t="s">
        <v>617</v>
      </c>
      <c r="N172" s="3">
        <v>44411</v>
      </c>
      <c r="O172" s="3">
        <v>44561</v>
      </c>
      <c r="P172" s="64" t="s">
        <v>580</v>
      </c>
      <c r="Q172" s="65" t="s">
        <v>93</v>
      </c>
      <c r="R172" s="66">
        <v>23930</v>
      </c>
      <c r="S172" s="68">
        <f t="shared" ca="1" si="0"/>
        <v>0</v>
      </c>
      <c r="T172" s="4" t="s">
        <v>93</v>
      </c>
      <c r="U172" s="4" t="s">
        <v>93</v>
      </c>
      <c r="V172" s="4" t="s">
        <v>93</v>
      </c>
      <c r="W172" s="2" t="s">
        <v>83</v>
      </c>
      <c r="X172" s="4" t="s">
        <v>93</v>
      </c>
      <c r="Y172" s="2" t="s">
        <v>576</v>
      </c>
      <c r="Z172" s="3">
        <v>44473</v>
      </c>
      <c r="AA172" s="3">
        <v>44473</v>
      </c>
      <c r="AB172" s="67" t="s">
        <v>581</v>
      </c>
    </row>
    <row r="173" spans="1:28">
      <c r="A173" s="2">
        <v>2021</v>
      </c>
      <c r="B173" s="62">
        <v>44378</v>
      </c>
      <c r="C173" s="62">
        <v>44469</v>
      </c>
      <c r="D173" s="2" t="s">
        <v>72</v>
      </c>
      <c r="E173" s="63">
        <v>69708</v>
      </c>
      <c r="F173" s="2" t="s">
        <v>582</v>
      </c>
      <c r="G173" s="64" t="s">
        <v>575</v>
      </c>
      <c r="H173" s="2" t="s">
        <v>576</v>
      </c>
      <c r="I173" s="2" t="s">
        <v>79</v>
      </c>
      <c r="J173" s="2" t="s">
        <v>618</v>
      </c>
      <c r="K173" s="2" t="s">
        <v>619</v>
      </c>
      <c r="L173" s="2" t="s">
        <v>362</v>
      </c>
      <c r="M173" s="2" t="s">
        <v>620</v>
      </c>
      <c r="N173" s="3">
        <v>44382</v>
      </c>
      <c r="O173" s="3">
        <v>44561</v>
      </c>
      <c r="P173" s="64" t="s">
        <v>580</v>
      </c>
      <c r="Q173" s="65" t="s">
        <v>93</v>
      </c>
      <c r="R173" s="66">
        <v>13222</v>
      </c>
      <c r="S173" s="68">
        <f t="shared" ca="1" si="0"/>
        <v>0</v>
      </c>
      <c r="T173" s="4" t="s">
        <v>93</v>
      </c>
      <c r="U173" s="4" t="s">
        <v>93</v>
      </c>
      <c r="V173" s="4" t="s">
        <v>93</v>
      </c>
      <c r="W173" s="2" t="s">
        <v>83</v>
      </c>
      <c r="X173" s="4" t="s">
        <v>93</v>
      </c>
      <c r="Y173" s="2" t="s">
        <v>576</v>
      </c>
      <c r="Z173" s="3">
        <v>44473</v>
      </c>
      <c r="AA173" s="3">
        <v>44473</v>
      </c>
      <c r="AB173" s="67" t="s">
        <v>581</v>
      </c>
    </row>
    <row r="174" spans="1:28">
      <c r="A174" s="2">
        <v>2021</v>
      </c>
      <c r="B174" s="62">
        <v>44378</v>
      </c>
      <c r="C174" s="62">
        <v>44469</v>
      </c>
      <c r="D174" s="2" t="s">
        <v>72</v>
      </c>
      <c r="E174" s="63">
        <v>69713</v>
      </c>
      <c r="F174" s="2" t="s">
        <v>582</v>
      </c>
      <c r="G174" s="64" t="s">
        <v>575</v>
      </c>
      <c r="H174" s="2" t="s">
        <v>576</v>
      </c>
      <c r="I174" s="2" t="s">
        <v>79</v>
      </c>
      <c r="J174" s="2" t="s">
        <v>621</v>
      </c>
      <c r="K174" s="2" t="s">
        <v>304</v>
      </c>
      <c r="L174" s="2" t="s">
        <v>622</v>
      </c>
      <c r="M174" s="2" t="s">
        <v>623</v>
      </c>
      <c r="N174" s="3">
        <v>44418</v>
      </c>
      <c r="O174" s="3">
        <v>44561</v>
      </c>
      <c r="P174" s="64" t="s">
        <v>580</v>
      </c>
      <c r="Q174" s="65" t="s">
        <v>93</v>
      </c>
      <c r="R174" s="66">
        <v>91822</v>
      </c>
      <c r="S174" s="68">
        <f t="shared" ca="1" si="0"/>
        <v>0</v>
      </c>
      <c r="T174" s="4" t="s">
        <v>93</v>
      </c>
      <c r="U174" s="4" t="s">
        <v>93</v>
      </c>
      <c r="V174" s="4" t="s">
        <v>93</v>
      </c>
      <c r="W174" s="2" t="s">
        <v>83</v>
      </c>
      <c r="X174" s="4" t="s">
        <v>93</v>
      </c>
      <c r="Y174" s="3" t="s">
        <v>576</v>
      </c>
      <c r="Z174" s="3">
        <v>44473</v>
      </c>
      <c r="AA174" s="3">
        <v>44473</v>
      </c>
      <c r="AB174" s="67" t="s">
        <v>581</v>
      </c>
    </row>
    <row r="175" spans="1:28">
      <c r="A175" s="2">
        <v>2021</v>
      </c>
      <c r="B175" s="62">
        <v>44378</v>
      </c>
      <c r="C175" s="62">
        <v>44469</v>
      </c>
      <c r="D175" s="2" t="s">
        <v>72</v>
      </c>
      <c r="E175" s="63">
        <v>69722</v>
      </c>
      <c r="F175" s="2" t="s">
        <v>574</v>
      </c>
      <c r="G175" s="64" t="s">
        <v>575</v>
      </c>
      <c r="H175" s="2" t="s">
        <v>576</v>
      </c>
      <c r="I175" s="2" t="s">
        <v>79</v>
      </c>
      <c r="J175" s="2" t="s">
        <v>624</v>
      </c>
      <c r="K175" s="2"/>
      <c r="L175" s="2"/>
      <c r="M175" s="2" t="s">
        <v>625</v>
      </c>
      <c r="N175" s="3">
        <v>44420</v>
      </c>
      <c r="O175" s="3">
        <v>44561</v>
      </c>
      <c r="P175" s="64" t="s">
        <v>580</v>
      </c>
      <c r="Q175" s="65" t="s">
        <v>93</v>
      </c>
      <c r="R175" s="66">
        <v>11966</v>
      </c>
      <c r="S175" s="68">
        <f t="shared" ca="1" si="0"/>
        <v>0</v>
      </c>
      <c r="T175" s="4" t="s">
        <v>93</v>
      </c>
      <c r="U175" s="4" t="s">
        <v>93</v>
      </c>
      <c r="V175" s="4" t="s">
        <v>93</v>
      </c>
      <c r="W175" s="2" t="s">
        <v>83</v>
      </c>
      <c r="X175" s="4" t="s">
        <v>93</v>
      </c>
      <c r="Y175" s="2" t="s">
        <v>576</v>
      </c>
      <c r="Z175" s="3">
        <v>44473</v>
      </c>
      <c r="AA175" s="3">
        <v>44473</v>
      </c>
      <c r="AB175" s="67" t="s">
        <v>581</v>
      </c>
    </row>
    <row r="176" spans="1:28">
      <c r="A176" s="2">
        <v>2021</v>
      </c>
      <c r="B176" s="62">
        <v>44378</v>
      </c>
      <c r="C176" s="62">
        <v>44469</v>
      </c>
      <c r="D176" s="2" t="s">
        <v>72</v>
      </c>
      <c r="E176" s="63">
        <v>69724</v>
      </c>
      <c r="F176" s="2" t="s">
        <v>574</v>
      </c>
      <c r="G176" s="64" t="s">
        <v>575</v>
      </c>
      <c r="H176" s="2" t="s">
        <v>576</v>
      </c>
      <c r="I176" s="2" t="s">
        <v>79</v>
      </c>
      <c r="J176" s="2" t="s">
        <v>626</v>
      </c>
      <c r="K176" s="2" t="s">
        <v>143</v>
      </c>
      <c r="L176" s="2" t="s">
        <v>627</v>
      </c>
      <c r="M176" s="2" t="s">
        <v>628</v>
      </c>
      <c r="N176" s="3">
        <v>44421</v>
      </c>
      <c r="O176" s="3">
        <v>44561</v>
      </c>
      <c r="P176" s="64" t="s">
        <v>580</v>
      </c>
      <c r="Q176" s="65" t="s">
        <v>93</v>
      </c>
      <c r="R176" s="66">
        <v>12799</v>
      </c>
      <c r="S176" s="68">
        <f t="shared" ca="1" si="0"/>
        <v>0</v>
      </c>
      <c r="T176" s="4" t="s">
        <v>93</v>
      </c>
      <c r="U176" s="4" t="s">
        <v>93</v>
      </c>
      <c r="V176" s="4" t="s">
        <v>93</v>
      </c>
      <c r="W176" s="2" t="s">
        <v>83</v>
      </c>
      <c r="X176" s="4" t="s">
        <v>93</v>
      </c>
      <c r="Y176" s="2" t="s">
        <v>576</v>
      </c>
      <c r="Z176" s="3">
        <v>44473</v>
      </c>
      <c r="AA176" s="3">
        <v>44473</v>
      </c>
      <c r="AB176" s="67" t="s">
        <v>581</v>
      </c>
    </row>
    <row r="177" spans="1:28">
      <c r="A177" s="2">
        <v>2021</v>
      </c>
      <c r="B177" s="62">
        <v>44378</v>
      </c>
      <c r="C177" s="62">
        <v>44469</v>
      </c>
      <c r="D177" s="2" t="s">
        <v>72</v>
      </c>
      <c r="E177" s="63">
        <v>69725</v>
      </c>
      <c r="F177" s="2" t="s">
        <v>574</v>
      </c>
      <c r="G177" s="64" t="s">
        <v>575</v>
      </c>
      <c r="H177" s="2" t="s">
        <v>576</v>
      </c>
      <c r="I177" s="2" t="s">
        <v>79</v>
      </c>
      <c r="J177" s="2" t="s">
        <v>629</v>
      </c>
      <c r="K177" s="2" t="s">
        <v>156</v>
      </c>
      <c r="L177" s="2" t="s">
        <v>630</v>
      </c>
      <c r="M177" s="2" t="s">
        <v>631</v>
      </c>
      <c r="N177" s="3">
        <v>44421</v>
      </c>
      <c r="O177" s="3">
        <v>44561</v>
      </c>
      <c r="P177" s="64" t="s">
        <v>580</v>
      </c>
      <c r="Q177" s="65" t="s">
        <v>93</v>
      </c>
      <c r="R177" s="66">
        <v>3569</v>
      </c>
      <c r="S177" s="68">
        <f t="shared" ca="1" si="0"/>
        <v>0</v>
      </c>
      <c r="T177" s="4" t="s">
        <v>93</v>
      </c>
      <c r="U177" s="4" t="s">
        <v>93</v>
      </c>
      <c r="V177" s="4" t="s">
        <v>93</v>
      </c>
      <c r="W177" s="2" t="s">
        <v>83</v>
      </c>
      <c r="X177" s="4" t="s">
        <v>93</v>
      </c>
      <c r="Y177" s="2" t="s">
        <v>576</v>
      </c>
      <c r="Z177" s="3">
        <v>44473</v>
      </c>
      <c r="AA177" s="3">
        <v>44473</v>
      </c>
      <c r="AB177" s="67" t="s">
        <v>581</v>
      </c>
    </row>
    <row r="178" spans="1:28">
      <c r="A178" s="2">
        <v>2021</v>
      </c>
      <c r="B178" s="62">
        <v>44378</v>
      </c>
      <c r="C178" s="62">
        <v>44469</v>
      </c>
      <c r="D178" s="2" t="s">
        <v>72</v>
      </c>
      <c r="E178" s="63">
        <v>69726</v>
      </c>
      <c r="F178" s="2" t="s">
        <v>574</v>
      </c>
      <c r="G178" s="64" t="s">
        <v>575</v>
      </c>
      <c r="H178" s="2" t="s">
        <v>576</v>
      </c>
      <c r="I178" s="2" t="s">
        <v>79</v>
      </c>
      <c r="J178" s="2" t="s">
        <v>632</v>
      </c>
      <c r="K178" s="2" t="s">
        <v>633</v>
      </c>
      <c r="L178" s="2" t="s">
        <v>634</v>
      </c>
      <c r="M178" s="2" t="s">
        <v>635</v>
      </c>
      <c r="N178" s="3">
        <v>44421</v>
      </c>
      <c r="O178" s="3">
        <v>44561</v>
      </c>
      <c r="P178" s="64" t="s">
        <v>580</v>
      </c>
      <c r="Q178" s="65" t="s">
        <v>93</v>
      </c>
      <c r="R178" s="66">
        <v>1521</v>
      </c>
      <c r="S178" s="68">
        <f t="shared" ca="1" si="0"/>
        <v>0</v>
      </c>
      <c r="T178" s="4" t="s">
        <v>93</v>
      </c>
      <c r="U178" s="4" t="s">
        <v>93</v>
      </c>
      <c r="V178" s="4" t="s">
        <v>93</v>
      </c>
      <c r="W178" s="2" t="s">
        <v>83</v>
      </c>
      <c r="X178" s="4" t="s">
        <v>93</v>
      </c>
      <c r="Y178" s="3" t="s">
        <v>576</v>
      </c>
      <c r="Z178" s="3">
        <v>44473</v>
      </c>
      <c r="AA178" s="3">
        <v>44473</v>
      </c>
      <c r="AB178" s="67" t="s">
        <v>581</v>
      </c>
    </row>
    <row r="179" spans="1:28">
      <c r="A179" s="2">
        <v>2021</v>
      </c>
      <c r="B179" s="62">
        <v>44378</v>
      </c>
      <c r="C179" s="62">
        <v>44469</v>
      </c>
      <c r="D179" s="2" t="s">
        <v>72</v>
      </c>
      <c r="E179" s="63">
        <v>69734</v>
      </c>
      <c r="F179" s="2" t="s">
        <v>574</v>
      </c>
      <c r="G179" s="64" t="s">
        <v>575</v>
      </c>
      <c r="H179" s="2" t="s">
        <v>576</v>
      </c>
      <c r="I179" s="2" t="s">
        <v>79</v>
      </c>
      <c r="J179" s="2" t="s">
        <v>636</v>
      </c>
      <c r="K179" s="2" t="s">
        <v>637</v>
      </c>
      <c r="L179" s="2" t="s">
        <v>139</v>
      </c>
      <c r="M179" s="2" t="s">
        <v>638</v>
      </c>
      <c r="N179" s="3">
        <v>44426</v>
      </c>
      <c r="O179" s="3">
        <v>44561</v>
      </c>
      <c r="P179" s="64" t="s">
        <v>580</v>
      </c>
      <c r="Q179" s="65" t="s">
        <v>93</v>
      </c>
      <c r="R179" s="66">
        <v>3569</v>
      </c>
      <c r="S179" s="68">
        <f t="shared" ca="1" si="0"/>
        <v>0</v>
      </c>
      <c r="T179" s="4" t="s">
        <v>93</v>
      </c>
      <c r="U179" s="4" t="s">
        <v>93</v>
      </c>
      <c r="V179" s="4" t="s">
        <v>93</v>
      </c>
      <c r="W179" s="2" t="s">
        <v>83</v>
      </c>
      <c r="X179" s="4" t="s">
        <v>93</v>
      </c>
      <c r="Y179" s="2" t="s">
        <v>576</v>
      </c>
      <c r="Z179" s="3">
        <v>44473</v>
      </c>
      <c r="AA179" s="3">
        <v>44473</v>
      </c>
      <c r="AB179" s="67" t="s">
        <v>581</v>
      </c>
    </row>
    <row r="180" spans="1:28">
      <c r="A180" s="2">
        <v>2021</v>
      </c>
      <c r="B180" s="62">
        <v>44378</v>
      </c>
      <c r="C180" s="62">
        <v>44469</v>
      </c>
      <c r="D180" s="2" t="s">
        <v>72</v>
      </c>
      <c r="E180" s="63">
        <v>69740</v>
      </c>
      <c r="F180" s="2" t="s">
        <v>574</v>
      </c>
      <c r="G180" s="64" t="s">
        <v>575</v>
      </c>
      <c r="H180" s="2" t="s">
        <v>576</v>
      </c>
      <c r="I180" s="2" t="s">
        <v>79</v>
      </c>
      <c r="J180" s="2" t="s">
        <v>639</v>
      </c>
      <c r="K180" s="2" t="s">
        <v>362</v>
      </c>
      <c r="L180" s="2" t="s">
        <v>229</v>
      </c>
      <c r="M180" s="2" t="s">
        <v>640</v>
      </c>
      <c r="N180" s="3">
        <v>44426</v>
      </c>
      <c r="O180" s="3">
        <v>44561</v>
      </c>
      <c r="P180" s="64" t="s">
        <v>580</v>
      </c>
      <c r="Q180" s="65" t="s">
        <v>93</v>
      </c>
      <c r="R180" s="66">
        <v>3569</v>
      </c>
      <c r="S180" s="68">
        <f t="shared" ca="1" si="0"/>
        <v>0</v>
      </c>
      <c r="T180" s="4" t="s">
        <v>93</v>
      </c>
      <c r="U180" s="4" t="s">
        <v>93</v>
      </c>
      <c r="V180" s="4" t="s">
        <v>93</v>
      </c>
      <c r="W180" s="2" t="s">
        <v>83</v>
      </c>
      <c r="X180" s="4" t="s">
        <v>93</v>
      </c>
      <c r="Y180" s="2" t="s">
        <v>576</v>
      </c>
      <c r="Z180" s="3">
        <v>44473</v>
      </c>
      <c r="AA180" s="3">
        <v>44473</v>
      </c>
      <c r="AB180" s="67" t="s">
        <v>581</v>
      </c>
    </row>
    <row r="181" spans="1:28">
      <c r="A181" s="2">
        <v>2021</v>
      </c>
      <c r="B181" s="62">
        <v>44378</v>
      </c>
      <c r="C181" s="62">
        <v>44469</v>
      </c>
      <c r="D181" s="2" t="s">
        <v>72</v>
      </c>
      <c r="E181" s="63">
        <v>69750</v>
      </c>
      <c r="F181" s="2" t="s">
        <v>574</v>
      </c>
      <c r="G181" s="64" t="s">
        <v>575</v>
      </c>
      <c r="H181" s="2" t="s">
        <v>576</v>
      </c>
      <c r="I181" s="2" t="s">
        <v>79</v>
      </c>
      <c r="J181" s="2" t="s">
        <v>641</v>
      </c>
      <c r="K181" s="2" t="s">
        <v>163</v>
      </c>
      <c r="L181" s="2" t="s">
        <v>143</v>
      </c>
      <c r="M181" s="2" t="s">
        <v>642</v>
      </c>
      <c r="N181" s="3">
        <v>44431</v>
      </c>
      <c r="O181" s="3">
        <v>44561</v>
      </c>
      <c r="P181" s="64" t="s">
        <v>580</v>
      </c>
      <c r="Q181" s="65" t="s">
        <v>93</v>
      </c>
      <c r="R181" s="66">
        <v>1521</v>
      </c>
      <c r="S181" s="68">
        <f t="shared" ca="1" si="0"/>
        <v>0</v>
      </c>
      <c r="T181" s="4" t="s">
        <v>93</v>
      </c>
      <c r="U181" s="4" t="s">
        <v>93</v>
      </c>
      <c r="V181" s="4" t="s">
        <v>93</v>
      </c>
      <c r="W181" s="2" t="s">
        <v>83</v>
      </c>
      <c r="X181" s="4" t="s">
        <v>93</v>
      </c>
      <c r="Y181" s="2" t="s">
        <v>576</v>
      </c>
      <c r="Z181" s="3">
        <v>44473</v>
      </c>
      <c r="AA181" s="3">
        <v>44473</v>
      </c>
      <c r="AB181" s="67" t="s">
        <v>581</v>
      </c>
    </row>
    <row r="182" spans="1:28">
      <c r="A182" s="2">
        <v>2021</v>
      </c>
      <c r="B182" s="62">
        <v>44378</v>
      </c>
      <c r="C182" s="62">
        <v>44469</v>
      </c>
      <c r="D182" s="2" t="s">
        <v>72</v>
      </c>
      <c r="E182" s="63">
        <v>69758</v>
      </c>
      <c r="F182" s="2" t="s">
        <v>582</v>
      </c>
      <c r="G182" s="64" t="s">
        <v>575</v>
      </c>
      <c r="H182" s="2" t="s">
        <v>576</v>
      </c>
      <c r="I182" s="2" t="s">
        <v>79</v>
      </c>
      <c r="J182" s="2" t="s">
        <v>643</v>
      </c>
      <c r="K182" s="2" t="s">
        <v>592</v>
      </c>
      <c r="L182" s="2" t="s">
        <v>229</v>
      </c>
      <c r="M182" s="2" t="s">
        <v>644</v>
      </c>
      <c r="N182" s="3">
        <v>44433</v>
      </c>
      <c r="O182" s="3">
        <v>44561</v>
      </c>
      <c r="P182" s="64" t="s">
        <v>580</v>
      </c>
      <c r="Q182" s="65" t="s">
        <v>93</v>
      </c>
      <c r="R182" s="66">
        <v>91822</v>
      </c>
      <c r="S182" s="68">
        <f t="shared" ca="1" si="0"/>
        <v>0</v>
      </c>
      <c r="T182" s="4" t="s">
        <v>93</v>
      </c>
      <c r="U182" s="4" t="s">
        <v>93</v>
      </c>
      <c r="V182" s="4" t="s">
        <v>93</v>
      </c>
      <c r="W182" s="2" t="s">
        <v>83</v>
      </c>
      <c r="X182" s="4" t="s">
        <v>93</v>
      </c>
      <c r="Y182" s="3" t="s">
        <v>576</v>
      </c>
      <c r="Z182" s="3">
        <v>44473</v>
      </c>
      <c r="AA182" s="3">
        <v>44473</v>
      </c>
      <c r="AB182" s="67" t="s">
        <v>581</v>
      </c>
    </row>
    <row r="183" spans="1:28">
      <c r="A183" s="2">
        <v>2021</v>
      </c>
      <c r="B183" s="62">
        <v>44378</v>
      </c>
      <c r="C183" s="62">
        <v>44469</v>
      </c>
      <c r="D183" s="2" t="s">
        <v>72</v>
      </c>
      <c r="E183" s="63">
        <v>69766</v>
      </c>
      <c r="F183" s="2" t="s">
        <v>582</v>
      </c>
      <c r="G183" s="64" t="s">
        <v>575</v>
      </c>
      <c r="H183" s="2" t="s">
        <v>576</v>
      </c>
      <c r="I183" s="2" t="s">
        <v>79</v>
      </c>
      <c r="J183" s="2" t="s">
        <v>645</v>
      </c>
      <c r="K183" s="2" t="s">
        <v>646</v>
      </c>
      <c r="L183" s="2" t="s">
        <v>647</v>
      </c>
      <c r="M183" s="2" t="s">
        <v>648</v>
      </c>
      <c r="N183" s="3">
        <v>44404</v>
      </c>
      <c r="O183" s="3">
        <v>44561</v>
      </c>
      <c r="P183" s="64" t="s">
        <v>580</v>
      </c>
      <c r="Q183" s="65" t="s">
        <v>93</v>
      </c>
      <c r="R183" s="66">
        <v>34904</v>
      </c>
      <c r="S183" s="68">
        <f t="shared" ca="1" si="0"/>
        <v>0</v>
      </c>
      <c r="T183" s="4" t="s">
        <v>93</v>
      </c>
      <c r="U183" s="4" t="s">
        <v>93</v>
      </c>
      <c r="V183" s="4" t="s">
        <v>93</v>
      </c>
      <c r="W183" s="2" t="s">
        <v>83</v>
      </c>
      <c r="X183" s="4" t="s">
        <v>93</v>
      </c>
      <c r="Y183" s="2" t="s">
        <v>576</v>
      </c>
      <c r="Z183" s="3">
        <v>44473</v>
      </c>
      <c r="AA183" s="3">
        <v>44473</v>
      </c>
      <c r="AB183" s="67" t="s">
        <v>581</v>
      </c>
    </row>
    <row r="184" spans="1:28">
      <c r="A184" s="2">
        <v>2021</v>
      </c>
      <c r="B184" s="62">
        <v>44378</v>
      </c>
      <c r="C184" s="62">
        <v>44469</v>
      </c>
      <c r="D184" s="2" t="s">
        <v>72</v>
      </c>
      <c r="E184" s="63">
        <v>69767</v>
      </c>
      <c r="F184" s="2" t="s">
        <v>582</v>
      </c>
      <c r="G184" s="64" t="s">
        <v>575</v>
      </c>
      <c r="H184" s="2" t="s">
        <v>576</v>
      </c>
      <c r="I184" s="2" t="s">
        <v>79</v>
      </c>
      <c r="J184" s="2" t="s">
        <v>645</v>
      </c>
      <c r="K184" s="2" t="s">
        <v>646</v>
      </c>
      <c r="L184" s="2" t="s">
        <v>647</v>
      </c>
      <c r="M184" s="2" t="s">
        <v>648</v>
      </c>
      <c r="N184" s="3">
        <v>44404</v>
      </c>
      <c r="O184" s="3">
        <v>44561</v>
      </c>
      <c r="P184" s="64" t="s">
        <v>580</v>
      </c>
      <c r="Q184" s="65" t="s">
        <v>93</v>
      </c>
      <c r="R184" s="66">
        <v>34904</v>
      </c>
      <c r="S184" s="68">
        <f t="shared" ca="1" si="0"/>
        <v>0</v>
      </c>
      <c r="T184" s="4" t="s">
        <v>93</v>
      </c>
      <c r="U184" s="4" t="s">
        <v>93</v>
      </c>
      <c r="V184" s="4" t="s">
        <v>93</v>
      </c>
      <c r="W184" s="2" t="s">
        <v>83</v>
      </c>
      <c r="X184" s="4" t="s">
        <v>93</v>
      </c>
      <c r="Y184" s="2" t="s">
        <v>576</v>
      </c>
      <c r="Z184" s="3">
        <v>44473</v>
      </c>
      <c r="AA184" s="3">
        <v>44473</v>
      </c>
      <c r="AB184" s="67" t="s">
        <v>581</v>
      </c>
    </row>
    <row r="185" spans="1:28">
      <c r="A185" s="2">
        <v>2021</v>
      </c>
      <c r="B185" s="62">
        <v>44378</v>
      </c>
      <c r="C185" s="62">
        <v>44469</v>
      </c>
      <c r="D185" s="2" t="s">
        <v>72</v>
      </c>
      <c r="E185" s="63">
        <v>69772</v>
      </c>
      <c r="F185" s="2" t="s">
        <v>574</v>
      </c>
      <c r="G185" s="64" t="s">
        <v>575</v>
      </c>
      <c r="H185" s="2" t="s">
        <v>576</v>
      </c>
      <c r="I185" s="2" t="s">
        <v>79</v>
      </c>
      <c r="J185" s="2" t="s">
        <v>649</v>
      </c>
      <c r="K185" s="2" t="s">
        <v>650</v>
      </c>
      <c r="L185" s="2" t="s">
        <v>651</v>
      </c>
      <c r="M185" s="2" t="s">
        <v>652</v>
      </c>
      <c r="N185" s="3">
        <v>44440</v>
      </c>
      <c r="O185" s="3">
        <v>44561</v>
      </c>
      <c r="P185" s="64" t="s">
        <v>580</v>
      </c>
      <c r="Q185" s="65" t="s">
        <v>93</v>
      </c>
      <c r="R185" s="66">
        <v>3569</v>
      </c>
      <c r="S185" s="68">
        <f t="shared" ca="1" si="0"/>
        <v>0</v>
      </c>
      <c r="T185" s="4" t="s">
        <v>93</v>
      </c>
      <c r="U185" s="4" t="s">
        <v>93</v>
      </c>
      <c r="V185" s="4" t="s">
        <v>93</v>
      </c>
      <c r="W185" s="2" t="s">
        <v>83</v>
      </c>
      <c r="X185" s="4" t="s">
        <v>93</v>
      </c>
      <c r="Y185" s="2" t="s">
        <v>576</v>
      </c>
      <c r="Z185" s="3">
        <v>44473</v>
      </c>
      <c r="AA185" s="3">
        <v>44473</v>
      </c>
      <c r="AB185" s="67" t="s">
        <v>581</v>
      </c>
    </row>
    <row r="186" spans="1:28">
      <c r="A186" s="2">
        <v>2021</v>
      </c>
      <c r="B186" s="62">
        <v>44378</v>
      </c>
      <c r="C186" s="62">
        <v>44469</v>
      </c>
      <c r="D186" s="2" t="s">
        <v>72</v>
      </c>
      <c r="E186" s="63">
        <v>69773</v>
      </c>
      <c r="F186" s="2" t="s">
        <v>582</v>
      </c>
      <c r="G186" s="64" t="s">
        <v>575</v>
      </c>
      <c r="H186" s="2" t="s">
        <v>576</v>
      </c>
      <c r="I186" s="2" t="s">
        <v>79</v>
      </c>
      <c r="J186" s="2" t="s">
        <v>653</v>
      </c>
      <c r="K186" s="2" t="s">
        <v>592</v>
      </c>
      <c r="L186" s="2" t="s">
        <v>238</v>
      </c>
      <c r="M186" s="2" t="s">
        <v>654</v>
      </c>
      <c r="N186" s="3">
        <v>44440</v>
      </c>
      <c r="O186" s="3">
        <v>44561</v>
      </c>
      <c r="P186" s="64" t="s">
        <v>580</v>
      </c>
      <c r="Q186" s="65" t="s">
        <v>93</v>
      </c>
      <c r="R186" s="66">
        <v>91822</v>
      </c>
      <c r="S186" s="68">
        <f t="shared" ca="1" si="0"/>
        <v>0</v>
      </c>
      <c r="T186" s="4" t="s">
        <v>93</v>
      </c>
      <c r="U186" s="4" t="s">
        <v>93</v>
      </c>
      <c r="V186" s="4" t="s">
        <v>93</v>
      </c>
      <c r="W186" s="2" t="s">
        <v>83</v>
      </c>
      <c r="X186" s="4" t="s">
        <v>93</v>
      </c>
      <c r="Y186" s="3" t="s">
        <v>576</v>
      </c>
      <c r="Z186" s="3">
        <v>44473</v>
      </c>
      <c r="AA186" s="3">
        <v>44473</v>
      </c>
      <c r="AB186" s="67" t="s">
        <v>581</v>
      </c>
    </row>
    <row r="187" spans="1:28">
      <c r="A187" s="2">
        <v>2021</v>
      </c>
      <c r="B187" s="62">
        <v>44378</v>
      </c>
      <c r="C187" s="62">
        <v>44469</v>
      </c>
      <c r="D187" s="2" t="s">
        <v>72</v>
      </c>
      <c r="E187" s="63">
        <v>69779</v>
      </c>
      <c r="F187" s="2" t="s">
        <v>582</v>
      </c>
      <c r="G187" s="64" t="s">
        <v>575</v>
      </c>
      <c r="H187" s="2" t="s">
        <v>576</v>
      </c>
      <c r="I187" s="2" t="s">
        <v>79</v>
      </c>
      <c r="J187" s="2" t="s">
        <v>425</v>
      </c>
      <c r="K187" s="2" t="s">
        <v>558</v>
      </c>
      <c r="L187" s="2" t="s">
        <v>238</v>
      </c>
      <c r="M187" s="2" t="s">
        <v>655</v>
      </c>
      <c r="N187" s="3">
        <v>44442</v>
      </c>
      <c r="O187" s="3">
        <v>44561</v>
      </c>
      <c r="P187" s="64" t="s">
        <v>580</v>
      </c>
      <c r="Q187" s="65" t="s">
        <v>93</v>
      </c>
      <c r="R187" s="66">
        <v>91822</v>
      </c>
      <c r="S187" s="68">
        <f t="shared" ca="1" si="0"/>
        <v>0</v>
      </c>
      <c r="T187" s="4" t="s">
        <v>93</v>
      </c>
      <c r="U187" s="4" t="s">
        <v>93</v>
      </c>
      <c r="V187" s="4" t="s">
        <v>93</v>
      </c>
      <c r="W187" s="2" t="s">
        <v>83</v>
      </c>
      <c r="X187" s="4" t="s">
        <v>93</v>
      </c>
      <c r="Y187" s="2" t="s">
        <v>576</v>
      </c>
      <c r="Z187" s="3">
        <v>44473</v>
      </c>
      <c r="AA187" s="3">
        <v>44473</v>
      </c>
      <c r="AB187" s="67" t="s">
        <v>581</v>
      </c>
    </row>
    <row r="188" spans="1:28">
      <c r="A188" s="2">
        <v>2021</v>
      </c>
      <c r="B188" s="62">
        <v>44378</v>
      </c>
      <c r="C188" s="62">
        <v>44469</v>
      </c>
      <c r="D188" s="2" t="s">
        <v>72</v>
      </c>
      <c r="E188" s="63">
        <v>69782</v>
      </c>
      <c r="F188" s="2" t="s">
        <v>582</v>
      </c>
      <c r="G188" s="64" t="s">
        <v>575</v>
      </c>
      <c r="H188" s="2" t="s">
        <v>576</v>
      </c>
      <c r="I188" s="2" t="s">
        <v>79</v>
      </c>
      <c r="J188" s="2" t="s">
        <v>342</v>
      </c>
      <c r="K188" s="2" t="s">
        <v>372</v>
      </c>
      <c r="L188" s="2" t="s">
        <v>656</v>
      </c>
      <c r="M188" s="2" t="s">
        <v>657</v>
      </c>
      <c r="N188" s="3">
        <v>44445</v>
      </c>
      <c r="O188" s="3">
        <v>44561</v>
      </c>
      <c r="P188" s="64" t="s">
        <v>580</v>
      </c>
      <c r="Q188" s="65" t="s">
        <v>93</v>
      </c>
      <c r="R188" s="66">
        <v>34904</v>
      </c>
      <c r="S188" s="68">
        <f t="shared" ca="1" si="0"/>
        <v>0</v>
      </c>
      <c r="T188" s="4" t="s">
        <v>93</v>
      </c>
      <c r="U188" s="4" t="s">
        <v>93</v>
      </c>
      <c r="V188" s="4" t="s">
        <v>93</v>
      </c>
      <c r="W188" s="2" t="s">
        <v>83</v>
      </c>
      <c r="X188" s="4" t="s">
        <v>93</v>
      </c>
      <c r="Y188" s="2" t="s">
        <v>576</v>
      </c>
      <c r="Z188" s="3">
        <v>44473</v>
      </c>
      <c r="AA188" s="3">
        <v>44473</v>
      </c>
      <c r="AB188" s="67" t="s">
        <v>581</v>
      </c>
    </row>
    <row r="189" spans="1:28">
      <c r="A189" s="2">
        <v>2021</v>
      </c>
      <c r="B189" s="62">
        <v>44378</v>
      </c>
      <c r="C189" s="62">
        <v>44469</v>
      </c>
      <c r="D189" s="2" t="s">
        <v>72</v>
      </c>
      <c r="E189" s="63">
        <v>69784</v>
      </c>
      <c r="F189" s="2" t="s">
        <v>582</v>
      </c>
      <c r="G189" s="64" t="s">
        <v>575</v>
      </c>
      <c r="H189" s="2" t="s">
        <v>576</v>
      </c>
      <c r="I189" s="2" t="s">
        <v>79</v>
      </c>
      <c r="J189" s="2" t="s">
        <v>658</v>
      </c>
      <c r="K189" s="2" t="s">
        <v>659</v>
      </c>
      <c r="L189" s="2" t="s">
        <v>603</v>
      </c>
      <c r="M189" s="2" t="s">
        <v>660</v>
      </c>
      <c r="N189" s="3">
        <v>44446</v>
      </c>
      <c r="O189" s="3">
        <v>44561</v>
      </c>
      <c r="P189" s="64" t="s">
        <v>580</v>
      </c>
      <c r="Q189" s="65" t="s">
        <v>93</v>
      </c>
      <c r="R189" s="66">
        <v>23930</v>
      </c>
      <c r="S189" s="68">
        <f t="shared" ca="1" si="0"/>
        <v>0</v>
      </c>
      <c r="T189" s="4" t="s">
        <v>93</v>
      </c>
      <c r="U189" s="4" t="s">
        <v>93</v>
      </c>
      <c r="V189" s="4" t="s">
        <v>93</v>
      </c>
      <c r="W189" s="2" t="s">
        <v>83</v>
      </c>
      <c r="X189" s="4" t="s">
        <v>93</v>
      </c>
      <c r="Y189" s="2" t="s">
        <v>576</v>
      </c>
      <c r="Z189" s="3">
        <v>44473</v>
      </c>
      <c r="AA189" s="3">
        <v>44473</v>
      </c>
      <c r="AB189" s="67" t="s">
        <v>581</v>
      </c>
    </row>
    <row r="190" spans="1:28">
      <c r="A190" s="2">
        <v>2021</v>
      </c>
      <c r="B190" s="62">
        <v>44378</v>
      </c>
      <c r="C190" s="62">
        <v>44469</v>
      </c>
      <c r="D190" s="2" t="s">
        <v>72</v>
      </c>
      <c r="E190" s="63">
        <v>69788</v>
      </c>
      <c r="F190" s="2" t="s">
        <v>582</v>
      </c>
      <c r="G190" s="64" t="s">
        <v>575</v>
      </c>
      <c r="H190" s="2" t="s">
        <v>576</v>
      </c>
      <c r="I190" s="2" t="s">
        <v>79</v>
      </c>
      <c r="J190" s="2" t="s">
        <v>661</v>
      </c>
      <c r="K190" s="2" t="s">
        <v>662</v>
      </c>
      <c r="L190" s="2" t="s">
        <v>300</v>
      </c>
      <c r="M190" s="2" t="s">
        <v>663</v>
      </c>
      <c r="N190" s="3">
        <v>44446</v>
      </c>
      <c r="O190" s="3">
        <v>44561</v>
      </c>
      <c r="P190" s="64" t="s">
        <v>580</v>
      </c>
      <c r="Q190" s="65" t="s">
        <v>93</v>
      </c>
      <c r="R190" s="66">
        <v>23930</v>
      </c>
      <c r="S190" s="68">
        <f t="shared" ca="1" si="0"/>
        <v>0</v>
      </c>
      <c r="T190" s="4" t="s">
        <v>93</v>
      </c>
      <c r="U190" s="4" t="s">
        <v>93</v>
      </c>
      <c r="V190" s="4" t="s">
        <v>93</v>
      </c>
      <c r="W190" s="2" t="s">
        <v>83</v>
      </c>
      <c r="X190" s="4" t="s">
        <v>93</v>
      </c>
      <c r="Y190" s="3" t="s">
        <v>576</v>
      </c>
      <c r="Z190" s="3">
        <v>44473</v>
      </c>
      <c r="AA190" s="3">
        <v>44473</v>
      </c>
      <c r="AB190" s="67" t="s">
        <v>581</v>
      </c>
    </row>
    <row r="191" spans="1:28">
      <c r="A191" s="2">
        <v>2021</v>
      </c>
      <c r="B191" s="62">
        <v>44378</v>
      </c>
      <c r="C191" s="62">
        <v>44469</v>
      </c>
      <c r="D191" s="2" t="s">
        <v>72</v>
      </c>
      <c r="E191" s="63">
        <v>69789</v>
      </c>
      <c r="F191" s="2" t="s">
        <v>582</v>
      </c>
      <c r="G191" s="64" t="s">
        <v>575</v>
      </c>
      <c r="H191" s="2" t="s">
        <v>576</v>
      </c>
      <c r="I191" s="2" t="s">
        <v>79</v>
      </c>
      <c r="J191" s="2" t="s">
        <v>664</v>
      </c>
      <c r="K191" s="2" t="s">
        <v>190</v>
      </c>
      <c r="L191" s="2" t="s">
        <v>665</v>
      </c>
      <c r="M191" s="2" t="s">
        <v>666</v>
      </c>
      <c r="N191" s="3">
        <v>44446</v>
      </c>
      <c r="O191" s="3">
        <v>44561</v>
      </c>
      <c r="P191" s="64" t="s">
        <v>580</v>
      </c>
      <c r="Q191" s="65" t="s">
        <v>93</v>
      </c>
      <c r="R191" s="66">
        <v>23930</v>
      </c>
      <c r="S191" s="68">
        <f t="shared" ca="1" si="0"/>
        <v>0</v>
      </c>
      <c r="T191" s="4" t="s">
        <v>93</v>
      </c>
      <c r="U191" s="4" t="s">
        <v>93</v>
      </c>
      <c r="V191" s="4" t="s">
        <v>93</v>
      </c>
      <c r="W191" s="2" t="s">
        <v>83</v>
      </c>
      <c r="X191" s="4" t="s">
        <v>93</v>
      </c>
      <c r="Y191" s="2" t="s">
        <v>576</v>
      </c>
      <c r="Z191" s="3">
        <v>44473</v>
      </c>
      <c r="AA191" s="3">
        <v>44473</v>
      </c>
      <c r="AB191" s="67" t="s">
        <v>581</v>
      </c>
    </row>
    <row r="192" spans="1:28">
      <c r="A192" s="9">
        <v>2021</v>
      </c>
      <c r="B192" s="3">
        <v>44378</v>
      </c>
      <c r="C192" s="3">
        <v>44469</v>
      </c>
      <c r="D192" s="9" t="s">
        <v>72</v>
      </c>
      <c r="E192" s="69">
        <v>69790</v>
      </c>
      <c r="F192" s="9" t="s">
        <v>582</v>
      </c>
      <c r="G192" s="70" t="s">
        <v>667</v>
      </c>
      <c r="H192" s="9" t="s">
        <v>576</v>
      </c>
      <c r="I192" s="9" t="s">
        <v>79</v>
      </c>
      <c r="J192" s="9" t="s">
        <v>668</v>
      </c>
      <c r="K192" s="9" t="s">
        <v>139</v>
      </c>
      <c r="L192" s="9" t="s">
        <v>217</v>
      </c>
      <c r="M192" s="9" t="s">
        <v>669</v>
      </c>
      <c r="N192" s="3">
        <v>44446</v>
      </c>
      <c r="O192" s="3">
        <v>44561</v>
      </c>
      <c r="P192" s="70" t="s">
        <v>580</v>
      </c>
      <c r="Q192" s="65" t="s">
        <v>93</v>
      </c>
      <c r="R192" s="71">
        <v>91822</v>
      </c>
      <c r="S192" s="68">
        <f t="shared" ca="1" si="0"/>
        <v>0</v>
      </c>
      <c r="T192" s="4" t="s">
        <v>93</v>
      </c>
      <c r="U192" s="4" t="s">
        <v>93</v>
      </c>
      <c r="V192" s="4" t="s">
        <v>93</v>
      </c>
      <c r="W192" s="9" t="s">
        <v>83</v>
      </c>
      <c r="X192" s="4" t="s">
        <v>93</v>
      </c>
      <c r="Y192" s="9" t="s">
        <v>576</v>
      </c>
      <c r="Z192" s="3">
        <v>44473</v>
      </c>
      <c r="AA192" s="3">
        <v>44473</v>
      </c>
      <c r="AB192" s="67" t="s">
        <v>581</v>
      </c>
    </row>
    <row r="193" spans="1:28">
      <c r="A193" s="9">
        <v>2021</v>
      </c>
      <c r="B193" s="3">
        <v>44378</v>
      </c>
      <c r="C193" s="3">
        <v>44469</v>
      </c>
      <c r="D193" s="9" t="s">
        <v>72</v>
      </c>
      <c r="E193" s="69">
        <v>69794</v>
      </c>
      <c r="F193" s="9" t="s">
        <v>582</v>
      </c>
      <c r="G193" s="70" t="s">
        <v>667</v>
      </c>
      <c r="H193" s="9" t="s">
        <v>576</v>
      </c>
      <c r="I193" s="9" t="s">
        <v>79</v>
      </c>
      <c r="J193" s="9" t="s">
        <v>670</v>
      </c>
      <c r="K193" s="9" t="s">
        <v>415</v>
      </c>
      <c r="L193" s="9" t="s">
        <v>671</v>
      </c>
      <c r="M193" s="9" t="s">
        <v>672</v>
      </c>
      <c r="N193" s="3">
        <v>44446</v>
      </c>
      <c r="O193" s="3">
        <v>44561</v>
      </c>
      <c r="P193" s="70" t="s">
        <v>580</v>
      </c>
      <c r="Q193" s="65" t="s">
        <v>93</v>
      </c>
      <c r="R193" s="71">
        <v>91822</v>
      </c>
      <c r="S193" s="68">
        <f t="shared" ca="1" si="0"/>
        <v>0</v>
      </c>
      <c r="T193" s="4" t="s">
        <v>93</v>
      </c>
      <c r="U193" s="4" t="s">
        <v>93</v>
      </c>
      <c r="V193" s="4" t="s">
        <v>93</v>
      </c>
      <c r="W193" s="9" t="s">
        <v>83</v>
      </c>
      <c r="X193" s="4" t="s">
        <v>93</v>
      </c>
      <c r="Y193" s="9" t="s">
        <v>576</v>
      </c>
      <c r="Z193" s="3">
        <v>44473</v>
      </c>
      <c r="AA193" s="3">
        <v>44473</v>
      </c>
      <c r="AB193" s="67" t="s">
        <v>581</v>
      </c>
    </row>
    <row r="194" spans="1:28">
      <c r="A194" s="9">
        <v>2021</v>
      </c>
      <c r="B194" s="3">
        <v>44378</v>
      </c>
      <c r="C194" s="3">
        <v>44469</v>
      </c>
      <c r="D194" s="9" t="s">
        <v>72</v>
      </c>
      <c r="E194" s="69">
        <v>69796</v>
      </c>
      <c r="F194" s="9" t="s">
        <v>582</v>
      </c>
      <c r="G194" s="70" t="s">
        <v>667</v>
      </c>
      <c r="H194" s="9" t="s">
        <v>576</v>
      </c>
      <c r="I194" s="9" t="s">
        <v>79</v>
      </c>
      <c r="J194" s="9" t="s">
        <v>673</v>
      </c>
      <c r="K194" s="9" t="s">
        <v>229</v>
      </c>
      <c r="L194" s="9" t="s">
        <v>674</v>
      </c>
      <c r="M194" s="9" t="s">
        <v>675</v>
      </c>
      <c r="N194" s="3">
        <v>44447</v>
      </c>
      <c r="O194" s="3">
        <v>44561</v>
      </c>
      <c r="P194" s="70" t="s">
        <v>580</v>
      </c>
      <c r="Q194" s="65" t="s">
        <v>93</v>
      </c>
      <c r="R194" s="71">
        <v>13222</v>
      </c>
      <c r="S194" s="68">
        <f t="shared" ca="1" si="0"/>
        <v>0</v>
      </c>
      <c r="T194" s="4" t="s">
        <v>93</v>
      </c>
      <c r="U194" s="4" t="s">
        <v>93</v>
      </c>
      <c r="V194" s="4" t="s">
        <v>93</v>
      </c>
      <c r="W194" s="9" t="s">
        <v>83</v>
      </c>
      <c r="X194" s="4" t="s">
        <v>93</v>
      </c>
      <c r="Y194" s="9" t="s">
        <v>576</v>
      </c>
      <c r="Z194" s="3">
        <v>44473</v>
      </c>
      <c r="AA194" s="3">
        <v>44473</v>
      </c>
      <c r="AB194" s="67" t="s">
        <v>581</v>
      </c>
    </row>
    <row r="195" spans="1:28">
      <c r="A195" s="9">
        <v>2021</v>
      </c>
      <c r="B195" s="3">
        <v>44378</v>
      </c>
      <c r="C195" s="3">
        <v>44469</v>
      </c>
      <c r="D195" s="9" t="s">
        <v>72</v>
      </c>
      <c r="E195" s="69">
        <v>69800</v>
      </c>
      <c r="F195" s="9" t="s">
        <v>574</v>
      </c>
      <c r="G195" s="70" t="s">
        <v>667</v>
      </c>
      <c r="H195" s="9" t="s">
        <v>576</v>
      </c>
      <c r="I195" s="9" t="s">
        <v>79</v>
      </c>
      <c r="J195" s="9" t="s">
        <v>676</v>
      </c>
      <c r="K195" s="9" t="s">
        <v>677</v>
      </c>
      <c r="L195" s="6" t="s">
        <v>90</v>
      </c>
      <c r="M195" s="6" t="s">
        <v>90</v>
      </c>
      <c r="N195" s="3">
        <v>44448</v>
      </c>
      <c r="O195" s="3">
        <v>44561</v>
      </c>
      <c r="P195" s="70" t="s">
        <v>580</v>
      </c>
      <c r="Q195" s="65" t="s">
        <v>93</v>
      </c>
      <c r="R195" s="10">
        <v>0</v>
      </c>
      <c r="S195" s="68">
        <f t="shared" ca="1" si="0"/>
        <v>0</v>
      </c>
      <c r="T195" s="4" t="s">
        <v>93</v>
      </c>
      <c r="U195" s="4" t="s">
        <v>93</v>
      </c>
      <c r="V195" s="4" t="s">
        <v>93</v>
      </c>
      <c r="W195" s="9" t="s">
        <v>83</v>
      </c>
      <c r="X195" s="4" t="s">
        <v>93</v>
      </c>
      <c r="Y195" s="9" t="s">
        <v>576</v>
      </c>
      <c r="Z195" s="3">
        <v>44473</v>
      </c>
      <c r="AA195" s="3">
        <v>44473</v>
      </c>
      <c r="AB195" s="67" t="s">
        <v>581</v>
      </c>
    </row>
    <row r="196" spans="1:28">
      <c r="A196" s="9">
        <v>2021</v>
      </c>
      <c r="B196" s="3">
        <v>44378</v>
      </c>
      <c r="C196" s="3">
        <v>44469</v>
      </c>
      <c r="D196" s="9" t="s">
        <v>72</v>
      </c>
      <c r="E196" s="69">
        <v>69804</v>
      </c>
      <c r="F196" s="9" t="s">
        <v>582</v>
      </c>
      <c r="G196" s="70" t="s">
        <v>667</v>
      </c>
      <c r="H196" s="9" t="s">
        <v>576</v>
      </c>
      <c r="I196" s="9" t="s">
        <v>79</v>
      </c>
      <c r="J196" s="9" t="s">
        <v>345</v>
      </c>
      <c r="K196" s="9" t="s">
        <v>415</v>
      </c>
      <c r="L196" s="9" t="s">
        <v>678</v>
      </c>
      <c r="M196" s="9" t="s">
        <v>679</v>
      </c>
      <c r="N196" s="3">
        <v>44449</v>
      </c>
      <c r="O196" s="3">
        <v>44561</v>
      </c>
      <c r="P196" s="70" t="s">
        <v>580</v>
      </c>
      <c r="Q196" s="65" t="s">
        <v>93</v>
      </c>
      <c r="R196" s="71">
        <v>8592</v>
      </c>
      <c r="S196" s="68">
        <f t="shared" ca="1" si="0"/>
        <v>0</v>
      </c>
      <c r="T196" s="4" t="s">
        <v>93</v>
      </c>
      <c r="U196" s="4" t="s">
        <v>93</v>
      </c>
      <c r="V196" s="4" t="s">
        <v>93</v>
      </c>
      <c r="W196" s="9" t="s">
        <v>83</v>
      </c>
      <c r="X196" s="4" t="s">
        <v>93</v>
      </c>
      <c r="Y196" s="9" t="s">
        <v>576</v>
      </c>
      <c r="Z196" s="3">
        <v>44473</v>
      </c>
      <c r="AA196" s="3">
        <v>44473</v>
      </c>
      <c r="AB196" s="67" t="s">
        <v>581</v>
      </c>
    </row>
    <row r="197" spans="1:28">
      <c r="A197" s="9">
        <v>2021</v>
      </c>
      <c r="B197" s="3">
        <v>44378</v>
      </c>
      <c r="C197" s="3">
        <v>44469</v>
      </c>
      <c r="D197" s="9" t="s">
        <v>72</v>
      </c>
      <c r="E197" s="69">
        <v>69806</v>
      </c>
      <c r="F197" s="9" t="s">
        <v>574</v>
      </c>
      <c r="G197" s="70" t="s">
        <v>667</v>
      </c>
      <c r="H197" s="9" t="s">
        <v>576</v>
      </c>
      <c r="I197" s="9" t="s">
        <v>79</v>
      </c>
      <c r="J197" s="9" t="s">
        <v>680</v>
      </c>
      <c r="K197" s="9" t="s">
        <v>479</v>
      </c>
      <c r="L197" s="9" t="s">
        <v>681</v>
      </c>
      <c r="M197" s="9" t="s">
        <v>682</v>
      </c>
      <c r="N197" s="3">
        <v>44452</v>
      </c>
      <c r="O197" s="3">
        <v>44561</v>
      </c>
      <c r="P197" s="70" t="s">
        <v>580</v>
      </c>
      <c r="Q197" s="65" t="s">
        <v>93</v>
      </c>
      <c r="R197" s="71">
        <v>3569</v>
      </c>
      <c r="S197" s="68">
        <f t="shared" ca="1" si="0"/>
        <v>0</v>
      </c>
      <c r="T197" s="4" t="s">
        <v>93</v>
      </c>
      <c r="U197" s="4" t="s">
        <v>93</v>
      </c>
      <c r="V197" s="4" t="s">
        <v>93</v>
      </c>
      <c r="W197" s="9" t="s">
        <v>83</v>
      </c>
      <c r="X197" s="4" t="s">
        <v>93</v>
      </c>
      <c r="Y197" s="9" t="s">
        <v>576</v>
      </c>
      <c r="Z197" s="3">
        <v>44473</v>
      </c>
      <c r="AA197" s="3">
        <v>44473</v>
      </c>
      <c r="AB197" s="67" t="s">
        <v>581</v>
      </c>
    </row>
    <row r="198" spans="1:28">
      <c r="A198" s="9">
        <v>2021</v>
      </c>
      <c r="B198" s="3">
        <v>44378</v>
      </c>
      <c r="C198" s="3">
        <v>44469</v>
      </c>
      <c r="D198" s="9" t="s">
        <v>72</v>
      </c>
      <c r="E198" s="69">
        <v>69807</v>
      </c>
      <c r="F198" s="9" t="s">
        <v>574</v>
      </c>
      <c r="G198" s="70" t="s">
        <v>667</v>
      </c>
      <c r="H198" s="9" t="s">
        <v>576</v>
      </c>
      <c r="I198" s="9" t="s">
        <v>79</v>
      </c>
      <c r="J198" s="9" t="s">
        <v>342</v>
      </c>
      <c r="K198" s="9" t="s">
        <v>175</v>
      </c>
      <c r="L198" s="9" t="s">
        <v>139</v>
      </c>
      <c r="M198" s="9" t="s">
        <v>683</v>
      </c>
      <c r="N198" s="3">
        <v>44453</v>
      </c>
      <c r="O198" s="3">
        <v>44561</v>
      </c>
      <c r="P198" s="70" t="s">
        <v>580</v>
      </c>
      <c r="Q198" s="65" t="s">
        <v>93</v>
      </c>
      <c r="R198" s="71">
        <v>3569</v>
      </c>
      <c r="S198" s="68">
        <f t="shared" ca="1" si="0"/>
        <v>0</v>
      </c>
      <c r="T198" s="4" t="s">
        <v>93</v>
      </c>
      <c r="U198" s="4" t="s">
        <v>93</v>
      </c>
      <c r="V198" s="4" t="s">
        <v>93</v>
      </c>
      <c r="W198" s="9" t="s">
        <v>83</v>
      </c>
      <c r="X198" s="4" t="s">
        <v>93</v>
      </c>
      <c r="Y198" s="9" t="s">
        <v>576</v>
      </c>
      <c r="Z198" s="3">
        <v>44473</v>
      </c>
      <c r="AA198" s="3">
        <v>44473</v>
      </c>
      <c r="AB198" s="67" t="s">
        <v>581</v>
      </c>
    </row>
    <row r="199" spans="1:28">
      <c r="A199" s="9">
        <v>2021</v>
      </c>
      <c r="B199" s="3">
        <v>44378</v>
      </c>
      <c r="C199" s="3">
        <v>44469</v>
      </c>
      <c r="D199" s="9" t="s">
        <v>72</v>
      </c>
      <c r="E199" s="69">
        <v>69809</v>
      </c>
      <c r="F199" s="9" t="s">
        <v>582</v>
      </c>
      <c r="G199" s="70" t="s">
        <v>667</v>
      </c>
      <c r="H199" s="9" t="s">
        <v>576</v>
      </c>
      <c r="I199" s="9" t="s">
        <v>79</v>
      </c>
      <c r="J199" s="9" t="s">
        <v>684</v>
      </c>
      <c r="K199" s="9" t="s">
        <v>514</v>
      </c>
      <c r="L199" s="9" t="s">
        <v>116</v>
      </c>
      <c r="M199" s="9" t="s">
        <v>685</v>
      </c>
      <c r="N199" s="11">
        <v>44453</v>
      </c>
      <c r="O199" s="3">
        <v>44561</v>
      </c>
      <c r="P199" s="70" t="s">
        <v>580</v>
      </c>
      <c r="Q199" s="65" t="s">
        <v>93</v>
      </c>
      <c r="R199" s="71">
        <v>13222</v>
      </c>
      <c r="S199" s="68">
        <f t="shared" ca="1" si="0"/>
        <v>0</v>
      </c>
      <c r="T199" s="4" t="s">
        <v>93</v>
      </c>
      <c r="U199" s="4" t="s">
        <v>93</v>
      </c>
      <c r="V199" s="4" t="s">
        <v>93</v>
      </c>
      <c r="W199" s="9" t="s">
        <v>83</v>
      </c>
      <c r="X199" s="4" t="s">
        <v>93</v>
      </c>
      <c r="Y199" s="9" t="s">
        <v>576</v>
      </c>
      <c r="Z199" s="3">
        <v>44473</v>
      </c>
      <c r="AA199" s="3">
        <v>44473</v>
      </c>
      <c r="AB199" s="67" t="s">
        <v>581</v>
      </c>
    </row>
    <row r="200" spans="1:28">
      <c r="A200" s="9">
        <v>2021</v>
      </c>
      <c r="B200" s="3">
        <v>44378</v>
      </c>
      <c r="C200" s="3">
        <v>44469</v>
      </c>
      <c r="D200" s="9" t="s">
        <v>72</v>
      </c>
      <c r="E200" s="69">
        <v>69816</v>
      </c>
      <c r="F200" s="9" t="s">
        <v>574</v>
      </c>
      <c r="G200" s="70" t="s">
        <v>667</v>
      </c>
      <c r="H200" s="9" t="s">
        <v>576</v>
      </c>
      <c r="I200" s="9" t="s">
        <v>79</v>
      </c>
      <c r="J200" s="9" t="s">
        <v>686</v>
      </c>
      <c r="K200" s="6" t="s">
        <v>90</v>
      </c>
      <c r="L200" s="6" t="s">
        <v>90</v>
      </c>
      <c r="M200" s="9" t="s">
        <v>687</v>
      </c>
      <c r="N200" s="3">
        <v>44456</v>
      </c>
      <c r="O200" s="3">
        <v>44561</v>
      </c>
      <c r="P200" s="70" t="s">
        <v>580</v>
      </c>
      <c r="Q200" s="65" t="s">
        <v>93</v>
      </c>
      <c r="R200" s="71">
        <v>3569</v>
      </c>
      <c r="S200" s="68">
        <f t="shared" ca="1" si="0"/>
        <v>0</v>
      </c>
      <c r="T200" s="4" t="s">
        <v>93</v>
      </c>
      <c r="U200" s="4" t="s">
        <v>93</v>
      </c>
      <c r="V200" s="4" t="s">
        <v>93</v>
      </c>
      <c r="W200" s="9" t="s">
        <v>83</v>
      </c>
      <c r="X200" s="4" t="s">
        <v>93</v>
      </c>
      <c r="Y200" s="9" t="s">
        <v>576</v>
      </c>
      <c r="Z200" s="3">
        <v>44473</v>
      </c>
      <c r="AA200" s="3">
        <v>44473</v>
      </c>
      <c r="AB200" s="67" t="s">
        <v>581</v>
      </c>
    </row>
    <row r="201" spans="1:28">
      <c r="A201" s="9">
        <v>2021</v>
      </c>
      <c r="B201" s="3">
        <v>44378</v>
      </c>
      <c r="C201" s="3">
        <v>44469</v>
      </c>
      <c r="D201" s="9" t="s">
        <v>72</v>
      </c>
      <c r="E201" s="69">
        <v>69844</v>
      </c>
      <c r="F201" s="9" t="s">
        <v>574</v>
      </c>
      <c r="G201" s="70" t="s">
        <v>667</v>
      </c>
      <c r="H201" s="9" t="s">
        <v>576</v>
      </c>
      <c r="I201" s="9" t="s">
        <v>79</v>
      </c>
      <c r="J201" s="9" t="s">
        <v>688</v>
      </c>
      <c r="K201" s="6" t="s">
        <v>90</v>
      </c>
      <c r="L201" s="6" t="s">
        <v>90</v>
      </c>
      <c r="M201" s="9" t="s">
        <v>689</v>
      </c>
      <c r="N201" s="3">
        <v>44468</v>
      </c>
      <c r="O201" s="3">
        <v>44561</v>
      </c>
      <c r="P201" s="70" t="s">
        <v>580</v>
      </c>
      <c r="Q201" s="65" t="s">
        <v>93</v>
      </c>
      <c r="R201" s="71">
        <v>0</v>
      </c>
      <c r="S201" s="68">
        <f t="shared" ca="1" si="0"/>
        <v>0</v>
      </c>
      <c r="T201" s="4" t="s">
        <v>93</v>
      </c>
      <c r="U201" s="4" t="s">
        <v>93</v>
      </c>
      <c r="V201" s="4" t="s">
        <v>93</v>
      </c>
      <c r="W201" s="9" t="s">
        <v>83</v>
      </c>
      <c r="X201" s="4" t="s">
        <v>93</v>
      </c>
      <c r="Y201" s="9" t="s">
        <v>576</v>
      </c>
      <c r="Z201" s="3">
        <v>44473</v>
      </c>
      <c r="AA201" s="3">
        <v>44473</v>
      </c>
      <c r="AB201" s="67" t="s">
        <v>581</v>
      </c>
    </row>
    <row r="202" spans="1:28">
      <c r="A202" s="9">
        <v>2021</v>
      </c>
      <c r="B202" s="3">
        <v>44378</v>
      </c>
      <c r="C202" s="3">
        <v>44469</v>
      </c>
      <c r="D202" s="9" t="s">
        <v>72</v>
      </c>
      <c r="E202" s="69">
        <v>69845</v>
      </c>
      <c r="F202" s="9" t="s">
        <v>574</v>
      </c>
      <c r="G202" s="70" t="s">
        <v>667</v>
      </c>
      <c r="H202" s="9" t="s">
        <v>576</v>
      </c>
      <c r="I202" s="9" t="s">
        <v>79</v>
      </c>
      <c r="J202" s="9" t="s">
        <v>688</v>
      </c>
      <c r="K202" s="6" t="s">
        <v>90</v>
      </c>
      <c r="L202" s="6" t="s">
        <v>90</v>
      </c>
      <c r="M202" s="9" t="s">
        <v>690</v>
      </c>
      <c r="N202" s="3">
        <v>44468</v>
      </c>
      <c r="O202" s="3">
        <v>44561</v>
      </c>
      <c r="P202" s="70" t="s">
        <v>580</v>
      </c>
      <c r="Q202" s="65" t="s">
        <v>93</v>
      </c>
      <c r="R202" s="71">
        <v>0</v>
      </c>
      <c r="S202" s="68">
        <f t="shared" ca="1" si="0"/>
        <v>0</v>
      </c>
      <c r="T202" s="4" t="s">
        <v>93</v>
      </c>
      <c r="U202" s="4" t="s">
        <v>93</v>
      </c>
      <c r="V202" s="4" t="s">
        <v>93</v>
      </c>
      <c r="W202" s="9" t="s">
        <v>83</v>
      </c>
      <c r="X202" s="4" t="s">
        <v>93</v>
      </c>
      <c r="Y202" s="9" t="s">
        <v>576</v>
      </c>
      <c r="Z202" s="3">
        <v>44473</v>
      </c>
      <c r="AA202" s="3">
        <v>44473</v>
      </c>
      <c r="AB202" s="67" t="s">
        <v>581</v>
      </c>
    </row>
    <row r="203" spans="1:28">
      <c r="A203" s="9">
        <v>2021</v>
      </c>
      <c r="B203" s="3">
        <v>44378</v>
      </c>
      <c r="C203" s="3">
        <v>44469</v>
      </c>
      <c r="D203" s="9" t="s">
        <v>72</v>
      </c>
      <c r="E203" s="69">
        <v>69846</v>
      </c>
      <c r="F203" s="9" t="s">
        <v>574</v>
      </c>
      <c r="G203" s="70" t="s">
        <v>667</v>
      </c>
      <c r="H203" s="9" t="s">
        <v>576</v>
      </c>
      <c r="I203" s="9" t="s">
        <v>79</v>
      </c>
      <c r="J203" s="9" t="s">
        <v>688</v>
      </c>
      <c r="K203" s="6" t="s">
        <v>90</v>
      </c>
      <c r="L203" s="6" t="s">
        <v>90</v>
      </c>
      <c r="M203" s="9" t="s">
        <v>691</v>
      </c>
      <c r="N203" s="3">
        <v>44468</v>
      </c>
      <c r="O203" s="3">
        <v>44561</v>
      </c>
      <c r="P203" s="70" t="s">
        <v>580</v>
      </c>
      <c r="Q203" s="65" t="s">
        <v>93</v>
      </c>
      <c r="R203" s="71">
        <v>0</v>
      </c>
      <c r="S203" s="68">
        <f t="shared" ca="1" si="0"/>
        <v>0</v>
      </c>
      <c r="T203" s="4" t="s">
        <v>93</v>
      </c>
      <c r="U203" s="4" t="s">
        <v>93</v>
      </c>
      <c r="V203" s="4" t="s">
        <v>93</v>
      </c>
      <c r="W203" s="9" t="s">
        <v>83</v>
      </c>
      <c r="X203" s="4" t="s">
        <v>93</v>
      </c>
      <c r="Y203" s="9" t="s">
        <v>576</v>
      </c>
      <c r="Z203" s="3">
        <v>44473</v>
      </c>
      <c r="AA203" s="3">
        <v>44473</v>
      </c>
      <c r="AB203" s="67" t="s">
        <v>581</v>
      </c>
    </row>
    <row r="204" spans="1:28">
      <c r="A204" s="9">
        <v>2021</v>
      </c>
      <c r="B204" s="3">
        <v>44378</v>
      </c>
      <c r="C204" s="3">
        <v>44469</v>
      </c>
      <c r="D204" s="9" t="s">
        <v>72</v>
      </c>
      <c r="E204" s="69">
        <v>69849</v>
      </c>
      <c r="F204" s="9" t="s">
        <v>574</v>
      </c>
      <c r="G204" s="70" t="s">
        <v>667</v>
      </c>
      <c r="H204" s="9" t="s">
        <v>576</v>
      </c>
      <c r="I204" s="9" t="s">
        <v>79</v>
      </c>
      <c r="J204" s="9" t="s">
        <v>688</v>
      </c>
      <c r="K204" s="6" t="s">
        <v>90</v>
      </c>
      <c r="L204" s="6" t="s">
        <v>90</v>
      </c>
      <c r="M204" s="9" t="s">
        <v>692</v>
      </c>
      <c r="N204" s="3">
        <v>44406</v>
      </c>
      <c r="O204" s="3">
        <v>44561</v>
      </c>
      <c r="P204" s="70" t="s">
        <v>580</v>
      </c>
      <c r="Q204" s="65" t="s">
        <v>93</v>
      </c>
      <c r="R204" s="71">
        <v>0</v>
      </c>
      <c r="S204" s="68">
        <f t="shared" ca="1" si="0"/>
        <v>0</v>
      </c>
      <c r="T204" s="4" t="s">
        <v>93</v>
      </c>
      <c r="U204" s="4" t="s">
        <v>93</v>
      </c>
      <c r="V204" s="4" t="s">
        <v>93</v>
      </c>
      <c r="W204" s="9" t="s">
        <v>83</v>
      </c>
      <c r="X204" s="4" t="s">
        <v>93</v>
      </c>
      <c r="Y204" s="9" t="s">
        <v>576</v>
      </c>
      <c r="Z204" s="3">
        <v>44473</v>
      </c>
      <c r="AA204" s="3">
        <v>44473</v>
      </c>
      <c r="AB204" s="67" t="s">
        <v>581</v>
      </c>
    </row>
    <row r="205" spans="1:28">
      <c r="A205" s="9">
        <v>2021</v>
      </c>
      <c r="B205" s="3">
        <v>44378</v>
      </c>
      <c r="C205" s="3">
        <v>44469</v>
      </c>
      <c r="D205" s="9" t="s">
        <v>72</v>
      </c>
      <c r="E205" s="69">
        <v>69850</v>
      </c>
      <c r="F205" s="9" t="s">
        <v>574</v>
      </c>
      <c r="G205" s="70" t="s">
        <v>667</v>
      </c>
      <c r="H205" s="9" t="s">
        <v>576</v>
      </c>
      <c r="I205" s="9" t="s">
        <v>79</v>
      </c>
      <c r="J205" s="9" t="s">
        <v>688</v>
      </c>
      <c r="K205" s="6" t="s">
        <v>90</v>
      </c>
      <c r="L205" s="6" t="s">
        <v>90</v>
      </c>
      <c r="M205" s="9" t="s">
        <v>693</v>
      </c>
      <c r="N205" s="3">
        <v>44406</v>
      </c>
      <c r="O205" s="3">
        <v>44561</v>
      </c>
      <c r="P205" s="70" t="s">
        <v>580</v>
      </c>
      <c r="Q205" s="65" t="s">
        <v>93</v>
      </c>
      <c r="R205" s="71">
        <v>0</v>
      </c>
      <c r="S205" s="68">
        <f t="shared" ca="1" si="0"/>
        <v>0</v>
      </c>
      <c r="T205" s="4" t="s">
        <v>93</v>
      </c>
      <c r="U205" s="4" t="s">
        <v>93</v>
      </c>
      <c r="V205" s="4" t="s">
        <v>93</v>
      </c>
      <c r="W205" s="9" t="s">
        <v>83</v>
      </c>
      <c r="X205" s="4" t="s">
        <v>93</v>
      </c>
      <c r="Y205" s="9" t="s">
        <v>576</v>
      </c>
      <c r="Z205" s="3">
        <v>44473</v>
      </c>
      <c r="AA205" s="3">
        <v>44473</v>
      </c>
      <c r="AB205" s="67" t="s">
        <v>581</v>
      </c>
    </row>
    <row r="206" spans="1:28">
      <c r="A206" s="9">
        <v>2021</v>
      </c>
      <c r="B206" s="3">
        <v>44378</v>
      </c>
      <c r="C206" s="3">
        <v>44469</v>
      </c>
      <c r="D206" s="9" t="s">
        <v>72</v>
      </c>
      <c r="E206" s="69">
        <v>69851</v>
      </c>
      <c r="F206" s="9" t="s">
        <v>574</v>
      </c>
      <c r="G206" s="70" t="s">
        <v>667</v>
      </c>
      <c r="H206" s="9" t="s">
        <v>576</v>
      </c>
      <c r="I206" s="9" t="s">
        <v>79</v>
      </c>
      <c r="J206" s="9" t="s">
        <v>688</v>
      </c>
      <c r="K206" s="6" t="s">
        <v>90</v>
      </c>
      <c r="L206" s="6" t="s">
        <v>90</v>
      </c>
      <c r="M206" s="9" t="s">
        <v>694</v>
      </c>
      <c r="N206" s="3">
        <v>44406</v>
      </c>
      <c r="O206" s="3">
        <v>44561</v>
      </c>
      <c r="P206" s="70" t="s">
        <v>580</v>
      </c>
      <c r="Q206" s="65" t="s">
        <v>93</v>
      </c>
      <c r="R206" s="71">
        <v>0</v>
      </c>
      <c r="S206" s="68">
        <f t="shared" ca="1" si="0"/>
        <v>0</v>
      </c>
      <c r="T206" s="4" t="s">
        <v>93</v>
      </c>
      <c r="U206" s="4" t="s">
        <v>93</v>
      </c>
      <c r="V206" s="4" t="s">
        <v>93</v>
      </c>
      <c r="W206" s="9" t="s">
        <v>83</v>
      </c>
      <c r="X206" s="4" t="s">
        <v>93</v>
      </c>
      <c r="Y206" s="9" t="s">
        <v>576</v>
      </c>
      <c r="Z206" s="3">
        <v>44473</v>
      </c>
      <c r="AA206" s="3">
        <v>44473</v>
      </c>
      <c r="AB206" s="67" t="s">
        <v>581</v>
      </c>
    </row>
    <row r="207" spans="1:28">
      <c r="A207" s="9">
        <v>2021</v>
      </c>
      <c r="B207" s="3">
        <v>44378</v>
      </c>
      <c r="C207" s="3">
        <v>44469</v>
      </c>
      <c r="D207" s="9" t="s">
        <v>72</v>
      </c>
      <c r="E207" s="69">
        <v>69852</v>
      </c>
      <c r="F207" s="9" t="s">
        <v>574</v>
      </c>
      <c r="G207" s="70" t="s">
        <v>667</v>
      </c>
      <c r="H207" s="9" t="s">
        <v>576</v>
      </c>
      <c r="I207" s="9" t="s">
        <v>79</v>
      </c>
      <c r="J207" s="9" t="s">
        <v>688</v>
      </c>
      <c r="K207" s="6" t="s">
        <v>90</v>
      </c>
      <c r="L207" s="6" t="s">
        <v>90</v>
      </c>
      <c r="M207" s="9" t="s">
        <v>695</v>
      </c>
      <c r="N207" s="3">
        <v>44468</v>
      </c>
      <c r="O207" s="3">
        <v>44561</v>
      </c>
      <c r="P207" s="70" t="s">
        <v>580</v>
      </c>
      <c r="Q207" s="65" t="s">
        <v>93</v>
      </c>
      <c r="R207" s="71">
        <v>0</v>
      </c>
      <c r="S207" s="68">
        <f t="shared" ca="1" si="0"/>
        <v>0</v>
      </c>
      <c r="T207" s="4" t="s">
        <v>93</v>
      </c>
      <c r="U207" s="4" t="s">
        <v>93</v>
      </c>
      <c r="V207" s="4" t="s">
        <v>93</v>
      </c>
      <c r="W207" s="9" t="s">
        <v>83</v>
      </c>
      <c r="X207" s="4" t="s">
        <v>93</v>
      </c>
      <c r="Y207" s="9" t="s">
        <v>576</v>
      </c>
      <c r="Z207" s="3">
        <v>44473</v>
      </c>
      <c r="AA207" s="3">
        <v>44473</v>
      </c>
      <c r="AB207" s="67" t="s">
        <v>581</v>
      </c>
    </row>
    <row r="208" spans="1:28">
      <c r="A208" s="9">
        <v>2021</v>
      </c>
      <c r="B208" s="3">
        <v>44378</v>
      </c>
      <c r="C208" s="3">
        <v>44469</v>
      </c>
      <c r="D208" s="9" t="s">
        <v>72</v>
      </c>
      <c r="E208" s="69">
        <v>69857</v>
      </c>
      <c r="F208" s="9" t="s">
        <v>574</v>
      </c>
      <c r="G208" s="70" t="s">
        <v>667</v>
      </c>
      <c r="H208" s="9" t="s">
        <v>576</v>
      </c>
      <c r="I208" s="9" t="s">
        <v>79</v>
      </c>
      <c r="J208" s="9" t="s">
        <v>636</v>
      </c>
      <c r="K208" s="2" t="s">
        <v>637</v>
      </c>
      <c r="L208" s="2" t="s">
        <v>139</v>
      </c>
      <c r="M208" s="9" t="s">
        <v>638</v>
      </c>
      <c r="N208" s="3">
        <v>44469</v>
      </c>
      <c r="O208" s="3">
        <v>44561</v>
      </c>
      <c r="P208" s="70" t="s">
        <v>580</v>
      </c>
      <c r="Q208" s="65" t="s">
        <v>93</v>
      </c>
      <c r="R208" s="71">
        <v>0</v>
      </c>
      <c r="S208" s="68">
        <f t="shared" ca="1" si="0"/>
        <v>0</v>
      </c>
      <c r="T208" s="4" t="s">
        <v>93</v>
      </c>
      <c r="U208" s="4" t="s">
        <v>93</v>
      </c>
      <c r="V208" s="4" t="s">
        <v>93</v>
      </c>
      <c r="W208" s="9" t="s">
        <v>83</v>
      </c>
      <c r="X208" s="4" t="s">
        <v>93</v>
      </c>
      <c r="Y208" s="9" t="s">
        <v>576</v>
      </c>
      <c r="Z208" s="3">
        <v>44473</v>
      </c>
      <c r="AA208" s="3">
        <v>44473</v>
      </c>
      <c r="AB208" s="67" t="s">
        <v>581</v>
      </c>
    </row>
    <row r="209" spans="1:28">
      <c r="A209" s="12">
        <v>2021</v>
      </c>
      <c r="B209" s="72">
        <v>44378</v>
      </c>
      <c r="C209" s="72">
        <v>44469</v>
      </c>
      <c r="D209" s="12" t="s">
        <v>72</v>
      </c>
      <c r="E209" s="73">
        <v>1339</v>
      </c>
      <c r="F209" s="13" t="s">
        <v>696</v>
      </c>
      <c r="G209" s="13" t="s">
        <v>697</v>
      </c>
      <c r="H209" s="13" t="s">
        <v>698</v>
      </c>
      <c r="I209" s="12" t="s">
        <v>80</v>
      </c>
      <c r="J209" s="12" t="s">
        <v>699</v>
      </c>
      <c r="K209" s="12" t="s">
        <v>700</v>
      </c>
      <c r="L209" s="12" t="s">
        <v>701</v>
      </c>
      <c r="M209" s="14" t="s">
        <v>702</v>
      </c>
      <c r="N209" s="15">
        <v>44371</v>
      </c>
      <c r="O209" s="15">
        <v>44736</v>
      </c>
      <c r="P209" s="13" t="s">
        <v>697</v>
      </c>
      <c r="Q209" s="16" t="s">
        <v>703</v>
      </c>
      <c r="R209" s="17">
        <v>6084</v>
      </c>
      <c r="S209" s="17">
        <v>6084</v>
      </c>
      <c r="T209" s="16" t="s">
        <v>704</v>
      </c>
      <c r="U209" s="74" t="s">
        <v>705</v>
      </c>
      <c r="V209" s="75" t="s">
        <v>706</v>
      </c>
      <c r="W209" s="12" t="s">
        <v>83</v>
      </c>
      <c r="X209" s="75" t="s">
        <v>707</v>
      </c>
      <c r="Y209" s="76" t="s">
        <v>708</v>
      </c>
      <c r="Z209" s="72">
        <v>44477</v>
      </c>
      <c r="AA209" s="72">
        <v>44477</v>
      </c>
      <c r="AB209" s="12" t="s">
        <v>709</v>
      </c>
    </row>
    <row r="210" spans="1:28">
      <c r="A210" s="12">
        <v>2021</v>
      </c>
      <c r="B210" s="72">
        <v>44378</v>
      </c>
      <c r="C210" s="72">
        <v>44469</v>
      </c>
      <c r="D210" s="12" t="s">
        <v>72</v>
      </c>
      <c r="E210" s="73">
        <v>1340</v>
      </c>
      <c r="F210" s="13" t="s">
        <v>696</v>
      </c>
      <c r="G210" s="13" t="s">
        <v>697</v>
      </c>
      <c r="H210" s="13" t="s">
        <v>698</v>
      </c>
      <c r="I210" s="12" t="s">
        <v>80</v>
      </c>
      <c r="J210" s="12" t="s">
        <v>710</v>
      </c>
      <c r="K210" s="12" t="s">
        <v>710</v>
      </c>
      <c r="L210" s="12" t="s">
        <v>710</v>
      </c>
      <c r="M210" s="14" t="s">
        <v>711</v>
      </c>
      <c r="N210" s="15">
        <v>44371</v>
      </c>
      <c r="O210" s="15">
        <v>44736</v>
      </c>
      <c r="P210" s="13" t="s">
        <v>697</v>
      </c>
      <c r="Q210" s="18" t="s">
        <v>712</v>
      </c>
      <c r="R210" s="17">
        <v>4953</v>
      </c>
      <c r="S210" s="17">
        <v>4953</v>
      </c>
      <c r="T210" s="18" t="s">
        <v>713</v>
      </c>
      <c r="U210" s="74" t="s">
        <v>705</v>
      </c>
      <c r="V210" s="75" t="s">
        <v>706</v>
      </c>
      <c r="W210" s="12" t="s">
        <v>83</v>
      </c>
      <c r="X210" s="75" t="s">
        <v>707</v>
      </c>
      <c r="Y210" s="76" t="s">
        <v>708</v>
      </c>
      <c r="Z210" s="72">
        <v>44477</v>
      </c>
      <c r="AA210" s="72">
        <v>44477</v>
      </c>
      <c r="AB210" s="12" t="s">
        <v>709</v>
      </c>
    </row>
    <row r="211" spans="1:28">
      <c r="A211" s="12">
        <v>2021</v>
      </c>
      <c r="B211" s="72">
        <v>44378</v>
      </c>
      <c r="C211" s="72">
        <v>44469</v>
      </c>
      <c r="D211" s="12" t="s">
        <v>72</v>
      </c>
      <c r="E211" s="73">
        <v>1342</v>
      </c>
      <c r="F211" s="13" t="s">
        <v>696</v>
      </c>
      <c r="G211" s="13" t="s">
        <v>697</v>
      </c>
      <c r="H211" s="13" t="s">
        <v>698</v>
      </c>
      <c r="I211" s="12" t="s">
        <v>80</v>
      </c>
      <c r="J211" s="12" t="s">
        <v>714</v>
      </c>
      <c r="K211" s="12" t="s">
        <v>715</v>
      </c>
      <c r="L211" s="12" t="s">
        <v>716</v>
      </c>
      <c r="M211" s="14" t="s">
        <v>702</v>
      </c>
      <c r="N211" s="15">
        <v>44371</v>
      </c>
      <c r="O211" s="15">
        <v>44736</v>
      </c>
      <c r="P211" s="13" t="s">
        <v>697</v>
      </c>
      <c r="Q211" s="18" t="s">
        <v>717</v>
      </c>
      <c r="R211" s="17">
        <v>7974</v>
      </c>
      <c r="S211" s="17">
        <v>7974</v>
      </c>
      <c r="T211" s="18" t="s">
        <v>718</v>
      </c>
      <c r="U211" s="74" t="s">
        <v>705</v>
      </c>
      <c r="V211" s="75" t="s">
        <v>706</v>
      </c>
      <c r="W211" s="12" t="s">
        <v>83</v>
      </c>
      <c r="X211" s="75" t="s">
        <v>707</v>
      </c>
      <c r="Y211" s="76" t="s">
        <v>708</v>
      </c>
      <c r="Z211" s="72">
        <v>44477</v>
      </c>
      <c r="AA211" s="72">
        <v>44477</v>
      </c>
      <c r="AB211" s="12" t="s">
        <v>709</v>
      </c>
    </row>
    <row r="212" spans="1:28">
      <c r="A212" s="12">
        <v>2021</v>
      </c>
      <c r="B212" s="72">
        <v>44378</v>
      </c>
      <c r="C212" s="72">
        <v>44469</v>
      </c>
      <c r="D212" s="12" t="s">
        <v>72</v>
      </c>
      <c r="E212" s="73">
        <v>1345</v>
      </c>
      <c r="F212" s="13" t="s">
        <v>696</v>
      </c>
      <c r="G212" s="13" t="s">
        <v>697</v>
      </c>
      <c r="H212" s="13" t="s">
        <v>698</v>
      </c>
      <c r="I212" s="12" t="s">
        <v>80</v>
      </c>
      <c r="J212" s="12" t="s">
        <v>710</v>
      </c>
      <c r="K212" s="12" t="s">
        <v>710</v>
      </c>
      <c r="L212" s="12" t="s">
        <v>710</v>
      </c>
      <c r="M212" s="14" t="s">
        <v>719</v>
      </c>
      <c r="N212" s="15">
        <v>44371</v>
      </c>
      <c r="O212" s="15">
        <v>45101</v>
      </c>
      <c r="P212" s="13" t="s">
        <v>697</v>
      </c>
      <c r="Q212" s="18" t="s">
        <v>720</v>
      </c>
      <c r="R212" s="17">
        <v>8557</v>
      </c>
      <c r="S212" s="17">
        <v>8557</v>
      </c>
      <c r="T212" s="18" t="s">
        <v>721</v>
      </c>
      <c r="U212" s="74" t="s">
        <v>705</v>
      </c>
      <c r="V212" s="75" t="s">
        <v>706</v>
      </c>
      <c r="W212" s="12" t="s">
        <v>83</v>
      </c>
      <c r="X212" s="75" t="s">
        <v>707</v>
      </c>
      <c r="Y212" s="76" t="s">
        <v>708</v>
      </c>
      <c r="Z212" s="72">
        <v>44477</v>
      </c>
      <c r="AA212" s="72">
        <v>44477</v>
      </c>
      <c r="AB212" s="12" t="s">
        <v>709</v>
      </c>
    </row>
    <row r="213" spans="1:28">
      <c r="A213" s="12">
        <v>2021</v>
      </c>
      <c r="B213" s="72">
        <v>44378</v>
      </c>
      <c r="C213" s="72">
        <v>44469</v>
      </c>
      <c r="D213" s="12" t="s">
        <v>72</v>
      </c>
      <c r="E213" s="73">
        <v>1346</v>
      </c>
      <c r="F213" s="13" t="s">
        <v>696</v>
      </c>
      <c r="G213" s="13" t="s">
        <v>697</v>
      </c>
      <c r="H213" s="13" t="s">
        <v>698</v>
      </c>
      <c r="I213" s="12" t="s">
        <v>80</v>
      </c>
      <c r="J213" s="12" t="s">
        <v>710</v>
      </c>
      <c r="K213" s="12" t="s">
        <v>710</v>
      </c>
      <c r="L213" s="12" t="s">
        <v>710</v>
      </c>
      <c r="M213" s="14" t="s">
        <v>719</v>
      </c>
      <c r="N213" s="15">
        <v>44371</v>
      </c>
      <c r="O213" s="15">
        <v>45466</v>
      </c>
      <c r="P213" s="13" t="s">
        <v>697</v>
      </c>
      <c r="Q213" s="18" t="s">
        <v>722</v>
      </c>
      <c r="R213" s="17">
        <v>35916</v>
      </c>
      <c r="S213" s="17">
        <v>35916</v>
      </c>
      <c r="T213" s="18" t="s">
        <v>723</v>
      </c>
      <c r="U213" s="74" t="s">
        <v>705</v>
      </c>
      <c r="V213" s="75" t="s">
        <v>706</v>
      </c>
      <c r="W213" s="12" t="s">
        <v>83</v>
      </c>
      <c r="X213" s="75" t="s">
        <v>707</v>
      </c>
      <c r="Y213" s="76" t="s">
        <v>708</v>
      </c>
      <c r="Z213" s="72">
        <v>44477</v>
      </c>
      <c r="AA213" s="72">
        <v>44477</v>
      </c>
      <c r="AB213" s="12" t="s">
        <v>709</v>
      </c>
    </row>
    <row r="214" spans="1:28">
      <c r="A214" s="12">
        <v>2021</v>
      </c>
      <c r="B214" s="72">
        <v>44378</v>
      </c>
      <c r="C214" s="72">
        <v>44469</v>
      </c>
      <c r="D214" s="12" t="s">
        <v>72</v>
      </c>
      <c r="E214" s="73">
        <v>1347</v>
      </c>
      <c r="F214" s="13" t="s">
        <v>696</v>
      </c>
      <c r="G214" s="13" t="s">
        <v>697</v>
      </c>
      <c r="H214" s="13" t="s">
        <v>698</v>
      </c>
      <c r="I214" s="12" t="s">
        <v>80</v>
      </c>
      <c r="J214" s="12" t="s">
        <v>724</v>
      </c>
      <c r="K214" s="12" t="s">
        <v>725</v>
      </c>
      <c r="L214" s="12" t="s">
        <v>726</v>
      </c>
      <c r="M214" s="14" t="s">
        <v>702</v>
      </c>
      <c r="N214" s="15">
        <v>44371</v>
      </c>
      <c r="O214" s="15">
        <v>44736</v>
      </c>
      <c r="P214" s="13" t="s">
        <v>697</v>
      </c>
      <c r="Q214" s="18" t="s">
        <v>727</v>
      </c>
      <c r="R214" s="17">
        <v>10528</v>
      </c>
      <c r="S214" s="17">
        <v>10528</v>
      </c>
      <c r="T214" s="18" t="s">
        <v>728</v>
      </c>
      <c r="U214" s="74" t="s">
        <v>705</v>
      </c>
      <c r="V214" s="75" t="s">
        <v>706</v>
      </c>
      <c r="W214" s="12" t="s">
        <v>83</v>
      </c>
      <c r="X214" s="75" t="s">
        <v>707</v>
      </c>
      <c r="Y214" s="76" t="s">
        <v>708</v>
      </c>
      <c r="Z214" s="72">
        <v>44477</v>
      </c>
      <c r="AA214" s="72">
        <v>44477</v>
      </c>
      <c r="AB214" s="12" t="s">
        <v>709</v>
      </c>
    </row>
    <row r="215" spans="1:28">
      <c r="A215" s="12">
        <v>2021</v>
      </c>
      <c r="B215" s="72">
        <v>44378</v>
      </c>
      <c r="C215" s="72">
        <v>44469</v>
      </c>
      <c r="D215" s="12" t="s">
        <v>72</v>
      </c>
      <c r="E215" s="73">
        <v>1349</v>
      </c>
      <c r="F215" s="13" t="s">
        <v>696</v>
      </c>
      <c r="G215" s="13" t="s">
        <v>697</v>
      </c>
      <c r="H215" s="13" t="s">
        <v>698</v>
      </c>
      <c r="I215" s="12" t="s">
        <v>80</v>
      </c>
      <c r="J215" s="12" t="s">
        <v>729</v>
      </c>
      <c r="K215" s="12" t="s">
        <v>730</v>
      </c>
      <c r="L215" s="12" t="s">
        <v>731</v>
      </c>
      <c r="M215" s="14" t="s">
        <v>702</v>
      </c>
      <c r="N215" s="15">
        <v>44371</v>
      </c>
      <c r="O215" s="15">
        <v>44736</v>
      </c>
      <c r="P215" s="13" t="s">
        <v>697</v>
      </c>
      <c r="Q215" s="18" t="s">
        <v>732</v>
      </c>
      <c r="R215" s="17">
        <v>70</v>
      </c>
      <c r="S215" s="17">
        <v>70</v>
      </c>
      <c r="T215" s="18" t="s">
        <v>733</v>
      </c>
      <c r="U215" s="74" t="s">
        <v>705</v>
      </c>
      <c r="V215" s="75" t="s">
        <v>706</v>
      </c>
      <c r="W215" s="12" t="s">
        <v>83</v>
      </c>
      <c r="X215" s="75" t="s">
        <v>707</v>
      </c>
      <c r="Y215" s="76" t="s">
        <v>708</v>
      </c>
      <c r="Z215" s="72">
        <v>44477</v>
      </c>
      <c r="AA215" s="72">
        <v>44477</v>
      </c>
      <c r="AB215" s="12" t="s">
        <v>709</v>
      </c>
    </row>
    <row r="216" spans="1:28">
      <c r="A216" s="12">
        <v>2021</v>
      </c>
      <c r="B216" s="72">
        <v>44378</v>
      </c>
      <c r="C216" s="72">
        <v>44469</v>
      </c>
      <c r="D216" s="12" t="s">
        <v>72</v>
      </c>
      <c r="E216" s="73">
        <v>1350</v>
      </c>
      <c r="F216" s="13" t="s">
        <v>696</v>
      </c>
      <c r="G216" s="13" t="s">
        <v>697</v>
      </c>
      <c r="H216" s="13" t="s">
        <v>698</v>
      </c>
      <c r="I216" s="12" t="s">
        <v>80</v>
      </c>
      <c r="J216" s="12" t="s">
        <v>734</v>
      </c>
      <c r="K216" s="12" t="s">
        <v>735</v>
      </c>
      <c r="L216" s="12" t="s">
        <v>736</v>
      </c>
      <c r="M216" s="14" t="s">
        <v>702</v>
      </c>
      <c r="N216" s="15">
        <v>44371</v>
      </c>
      <c r="O216" s="15">
        <v>44736</v>
      </c>
      <c r="P216" s="13" t="s">
        <v>697</v>
      </c>
      <c r="Q216" s="18" t="s">
        <v>737</v>
      </c>
      <c r="R216" s="17">
        <v>11314</v>
      </c>
      <c r="S216" s="17">
        <v>11314</v>
      </c>
      <c r="T216" s="18" t="s">
        <v>738</v>
      </c>
      <c r="U216" s="74" t="s">
        <v>705</v>
      </c>
      <c r="V216" s="75" t="s">
        <v>706</v>
      </c>
      <c r="W216" s="12" t="s">
        <v>83</v>
      </c>
      <c r="X216" s="75" t="s">
        <v>707</v>
      </c>
      <c r="Y216" s="76" t="s">
        <v>708</v>
      </c>
      <c r="Z216" s="72">
        <v>44477</v>
      </c>
      <c r="AA216" s="72">
        <v>44477</v>
      </c>
      <c r="AB216" s="12" t="s">
        <v>709</v>
      </c>
    </row>
    <row r="217" spans="1:28">
      <c r="A217" s="12">
        <v>2021</v>
      </c>
      <c r="B217" s="72">
        <v>44378</v>
      </c>
      <c r="C217" s="72">
        <v>44469</v>
      </c>
      <c r="D217" s="12" t="s">
        <v>72</v>
      </c>
      <c r="E217" s="73">
        <v>1351</v>
      </c>
      <c r="F217" s="13" t="s">
        <v>696</v>
      </c>
      <c r="G217" s="13" t="s">
        <v>697</v>
      </c>
      <c r="H217" s="13" t="s">
        <v>698</v>
      </c>
      <c r="I217" s="12" t="s">
        <v>80</v>
      </c>
      <c r="J217" s="12" t="s">
        <v>739</v>
      </c>
      <c r="K217" s="12" t="s">
        <v>740</v>
      </c>
      <c r="L217" s="12" t="s">
        <v>741</v>
      </c>
      <c r="M217" s="14" t="s">
        <v>702</v>
      </c>
      <c r="N217" s="15">
        <v>44372</v>
      </c>
      <c r="O217" s="15">
        <v>44737</v>
      </c>
      <c r="P217" s="13" t="s">
        <v>697</v>
      </c>
      <c r="Q217" s="18" t="s">
        <v>742</v>
      </c>
      <c r="R217" s="17">
        <v>5995</v>
      </c>
      <c r="S217" s="17">
        <v>5995</v>
      </c>
      <c r="T217" s="18" t="s">
        <v>743</v>
      </c>
      <c r="U217" s="74" t="s">
        <v>705</v>
      </c>
      <c r="V217" s="75" t="s">
        <v>706</v>
      </c>
      <c r="W217" s="12" t="s">
        <v>83</v>
      </c>
      <c r="X217" s="75" t="s">
        <v>707</v>
      </c>
      <c r="Y217" s="76" t="s">
        <v>708</v>
      </c>
      <c r="Z217" s="72">
        <v>44477</v>
      </c>
      <c r="AA217" s="72">
        <v>44477</v>
      </c>
      <c r="AB217" s="12" t="s">
        <v>709</v>
      </c>
    </row>
    <row r="218" spans="1:28">
      <c r="A218" s="12">
        <v>2021</v>
      </c>
      <c r="B218" s="72">
        <v>44378</v>
      </c>
      <c r="C218" s="72">
        <v>44469</v>
      </c>
      <c r="D218" s="12" t="s">
        <v>72</v>
      </c>
      <c r="E218" s="73">
        <v>1353</v>
      </c>
      <c r="F218" s="13" t="s">
        <v>696</v>
      </c>
      <c r="G218" s="13" t="s">
        <v>697</v>
      </c>
      <c r="H218" s="13" t="s">
        <v>698</v>
      </c>
      <c r="I218" s="12" t="s">
        <v>80</v>
      </c>
      <c r="J218" s="12" t="s">
        <v>710</v>
      </c>
      <c r="K218" s="12" t="s">
        <v>710</v>
      </c>
      <c r="L218" s="12" t="s">
        <v>710</v>
      </c>
      <c r="M218" s="14" t="s">
        <v>744</v>
      </c>
      <c r="N218" s="15">
        <v>44372</v>
      </c>
      <c r="O218" s="15">
        <v>44552</v>
      </c>
      <c r="P218" s="13" t="s">
        <v>697</v>
      </c>
      <c r="Q218" s="18" t="s">
        <v>745</v>
      </c>
      <c r="R218" s="17">
        <v>9865</v>
      </c>
      <c r="S218" s="17">
        <v>9865</v>
      </c>
      <c r="T218" s="18" t="s">
        <v>746</v>
      </c>
      <c r="U218" s="74" t="s">
        <v>705</v>
      </c>
      <c r="V218" s="75" t="s">
        <v>706</v>
      </c>
      <c r="W218" s="12" t="s">
        <v>83</v>
      </c>
      <c r="X218" s="75" t="s">
        <v>707</v>
      </c>
      <c r="Y218" s="76" t="s">
        <v>708</v>
      </c>
      <c r="Z218" s="72">
        <v>44477</v>
      </c>
      <c r="AA218" s="72">
        <v>44477</v>
      </c>
      <c r="AB218" s="12" t="s">
        <v>709</v>
      </c>
    </row>
    <row r="219" spans="1:28">
      <c r="A219" s="12">
        <v>2021</v>
      </c>
      <c r="B219" s="72">
        <v>44378</v>
      </c>
      <c r="C219" s="72">
        <v>44469</v>
      </c>
      <c r="D219" s="12" t="s">
        <v>72</v>
      </c>
      <c r="E219" s="73">
        <v>1354</v>
      </c>
      <c r="F219" s="13" t="s">
        <v>696</v>
      </c>
      <c r="G219" s="13" t="s">
        <v>697</v>
      </c>
      <c r="H219" s="13" t="s">
        <v>698</v>
      </c>
      <c r="I219" s="12" t="s">
        <v>80</v>
      </c>
      <c r="J219" s="12" t="s">
        <v>710</v>
      </c>
      <c r="K219" s="12" t="s">
        <v>710</v>
      </c>
      <c r="L219" s="12" t="s">
        <v>710</v>
      </c>
      <c r="M219" s="14" t="s">
        <v>747</v>
      </c>
      <c r="N219" s="15">
        <v>44372</v>
      </c>
      <c r="O219" s="15">
        <v>44737</v>
      </c>
      <c r="P219" s="13" t="s">
        <v>697</v>
      </c>
      <c r="Q219" s="18" t="s">
        <v>748</v>
      </c>
      <c r="R219" s="17">
        <v>1761</v>
      </c>
      <c r="S219" s="17">
        <v>1761</v>
      </c>
      <c r="T219" s="18" t="s">
        <v>749</v>
      </c>
      <c r="U219" s="74" t="s">
        <v>705</v>
      </c>
      <c r="V219" s="75" t="s">
        <v>706</v>
      </c>
      <c r="W219" s="12" t="s">
        <v>83</v>
      </c>
      <c r="X219" s="75" t="s">
        <v>707</v>
      </c>
      <c r="Y219" s="76" t="s">
        <v>708</v>
      </c>
      <c r="Z219" s="72">
        <v>44477</v>
      </c>
      <c r="AA219" s="72">
        <v>44477</v>
      </c>
      <c r="AB219" s="12" t="s">
        <v>709</v>
      </c>
    </row>
    <row r="220" spans="1:28">
      <c r="A220" s="12">
        <v>2021</v>
      </c>
      <c r="B220" s="72">
        <v>44378</v>
      </c>
      <c r="C220" s="72">
        <v>44469</v>
      </c>
      <c r="D220" s="12" t="s">
        <v>72</v>
      </c>
      <c r="E220" s="73">
        <v>1355</v>
      </c>
      <c r="F220" s="13" t="s">
        <v>696</v>
      </c>
      <c r="G220" s="13" t="s">
        <v>697</v>
      </c>
      <c r="H220" s="13" t="s">
        <v>698</v>
      </c>
      <c r="I220" s="12" t="s">
        <v>80</v>
      </c>
      <c r="J220" s="12" t="s">
        <v>710</v>
      </c>
      <c r="K220" s="12" t="s">
        <v>710</v>
      </c>
      <c r="L220" s="12" t="s">
        <v>710</v>
      </c>
      <c r="M220" s="14" t="s">
        <v>750</v>
      </c>
      <c r="N220" s="15">
        <v>44372</v>
      </c>
      <c r="O220" s="15">
        <v>44737</v>
      </c>
      <c r="P220" s="13" t="s">
        <v>697</v>
      </c>
      <c r="Q220" s="18" t="s">
        <v>751</v>
      </c>
      <c r="R220" s="17">
        <v>1761</v>
      </c>
      <c r="S220" s="17">
        <v>1761</v>
      </c>
      <c r="T220" s="18" t="s">
        <v>752</v>
      </c>
      <c r="U220" s="74" t="s">
        <v>705</v>
      </c>
      <c r="V220" s="75" t="s">
        <v>706</v>
      </c>
      <c r="W220" s="12" t="s">
        <v>83</v>
      </c>
      <c r="X220" s="75" t="s">
        <v>707</v>
      </c>
      <c r="Y220" s="76" t="s">
        <v>708</v>
      </c>
      <c r="Z220" s="72">
        <v>44477</v>
      </c>
      <c r="AA220" s="72">
        <v>44477</v>
      </c>
      <c r="AB220" s="12" t="s">
        <v>709</v>
      </c>
    </row>
    <row r="221" spans="1:28">
      <c r="A221" s="12">
        <v>2021</v>
      </c>
      <c r="B221" s="72">
        <v>44378</v>
      </c>
      <c r="C221" s="72">
        <v>44469</v>
      </c>
      <c r="D221" s="12" t="s">
        <v>72</v>
      </c>
      <c r="E221" s="73">
        <v>1357</v>
      </c>
      <c r="F221" s="13" t="s">
        <v>696</v>
      </c>
      <c r="G221" s="13" t="s">
        <v>697</v>
      </c>
      <c r="H221" s="13" t="s">
        <v>698</v>
      </c>
      <c r="I221" s="12" t="s">
        <v>80</v>
      </c>
      <c r="J221" s="12" t="s">
        <v>710</v>
      </c>
      <c r="K221" s="12" t="s">
        <v>710</v>
      </c>
      <c r="L221" s="12" t="s">
        <v>710</v>
      </c>
      <c r="M221" s="14" t="s">
        <v>750</v>
      </c>
      <c r="N221" s="15">
        <v>44372</v>
      </c>
      <c r="O221" s="15">
        <v>44737</v>
      </c>
      <c r="P221" s="13" t="s">
        <v>697</v>
      </c>
      <c r="Q221" s="18" t="s">
        <v>753</v>
      </c>
      <c r="R221" s="17">
        <v>1761</v>
      </c>
      <c r="S221" s="17">
        <v>1761</v>
      </c>
      <c r="T221" s="18" t="s">
        <v>754</v>
      </c>
      <c r="U221" s="74" t="s">
        <v>705</v>
      </c>
      <c r="V221" s="75" t="s">
        <v>706</v>
      </c>
      <c r="W221" s="12" t="s">
        <v>83</v>
      </c>
      <c r="X221" s="75" t="s">
        <v>707</v>
      </c>
      <c r="Y221" s="76" t="s">
        <v>708</v>
      </c>
      <c r="Z221" s="72">
        <v>44477</v>
      </c>
      <c r="AA221" s="72">
        <v>44477</v>
      </c>
      <c r="AB221" s="12" t="s">
        <v>709</v>
      </c>
    </row>
    <row r="222" spans="1:28">
      <c r="A222" s="12">
        <v>2021</v>
      </c>
      <c r="B222" s="72">
        <v>44378</v>
      </c>
      <c r="C222" s="72">
        <v>44469</v>
      </c>
      <c r="D222" s="12" t="s">
        <v>72</v>
      </c>
      <c r="E222" s="73">
        <v>1358</v>
      </c>
      <c r="F222" s="13" t="s">
        <v>696</v>
      </c>
      <c r="G222" s="13" t="s">
        <v>697</v>
      </c>
      <c r="H222" s="13" t="s">
        <v>698</v>
      </c>
      <c r="I222" s="12" t="s">
        <v>80</v>
      </c>
      <c r="J222" s="12" t="s">
        <v>710</v>
      </c>
      <c r="K222" s="12" t="s">
        <v>710</v>
      </c>
      <c r="L222" s="12" t="s">
        <v>710</v>
      </c>
      <c r="M222" s="14" t="s">
        <v>750</v>
      </c>
      <c r="N222" s="19">
        <v>44372</v>
      </c>
      <c r="O222" s="15">
        <v>45467</v>
      </c>
      <c r="P222" s="13" t="s">
        <v>697</v>
      </c>
      <c r="Q222" s="18" t="s">
        <v>755</v>
      </c>
      <c r="R222" s="17">
        <v>13633</v>
      </c>
      <c r="S222" s="17">
        <v>13633</v>
      </c>
      <c r="T222" s="18" t="s">
        <v>756</v>
      </c>
      <c r="U222" s="74" t="s">
        <v>705</v>
      </c>
      <c r="V222" s="75" t="s">
        <v>706</v>
      </c>
      <c r="W222" s="12" t="s">
        <v>83</v>
      </c>
      <c r="X222" s="75" t="s">
        <v>707</v>
      </c>
      <c r="Y222" s="76" t="s">
        <v>708</v>
      </c>
      <c r="Z222" s="72">
        <v>44477</v>
      </c>
      <c r="AA222" s="72">
        <v>44477</v>
      </c>
      <c r="AB222" s="12" t="s">
        <v>709</v>
      </c>
    </row>
    <row r="223" spans="1:28">
      <c r="A223" s="12">
        <v>2021</v>
      </c>
      <c r="B223" s="72">
        <v>44378</v>
      </c>
      <c r="C223" s="72">
        <v>44469</v>
      </c>
      <c r="D223" s="12" t="s">
        <v>72</v>
      </c>
      <c r="E223" s="73">
        <v>1359</v>
      </c>
      <c r="F223" s="13" t="s">
        <v>696</v>
      </c>
      <c r="G223" s="13" t="s">
        <v>697</v>
      </c>
      <c r="H223" s="13" t="s">
        <v>698</v>
      </c>
      <c r="I223" s="12" t="s">
        <v>80</v>
      </c>
      <c r="J223" s="12" t="s">
        <v>710</v>
      </c>
      <c r="K223" s="12" t="s">
        <v>710</v>
      </c>
      <c r="L223" s="12" t="s">
        <v>710</v>
      </c>
      <c r="M223" s="14" t="s">
        <v>750</v>
      </c>
      <c r="N223" s="15">
        <v>44372</v>
      </c>
      <c r="O223" s="15">
        <v>45467</v>
      </c>
      <c r="P223" s="13" t="s">
        <v>697</v>
      </c>
      <c r="Q223" s="18" t="s">
        <v>757</v>
      </c>
      <c r="R223" s="17">
        <v>13633</v>
      </c>
      <c r="S223" s="17">
        <v>13633</v>
      </c>
      <c r="T223" s="18" t="s">
        <v>758</v>
      </c>
      <c r="U223" s="74" t="s">
        <v>705</v>
      </c>
      <c r="V223" s="75" t="s">
        <v>706</v>
      </c>
      <c r="W223" s="12" t="s">
        <v>83</v>
      </c>
      <c r="X223" s="75" t="s">
        <v>707</v>
      </c>
      <c r="Y223" s="76" t="s">
        <v>708</v>
      </c>
      <c r="Z223" s="72">
        <v>44477</v>
      </c>
      <c r="AA223" s="72">
        <v>44477</v>
      </c>
      <c r="AB223" s="12" t="s">
        <v>709</v>
      </c>
    </row>
    <row r="224" spans="1:28">
      <c r="A224" s="12">
        <v>2021</v>
      </c>
      <c r="B224" s="72">
        <v>44378</v>
      </c>
      <c r="C224" s="72">
        <v>44469</v>
      </c>
      <c r="D224" s="12" t="s">
        <v>72</v>
      </c>
      <c r="E224" s="73">
        <v>1361</v>
      </c>
      <c r="F224" s="13" t="s">
        <v>696</v>
      </c>
      <c r="G224" s="13" t="s">
        <v>697</v>
      </c>
      <c r="H224" s="13" t="s">
        <v>698</v>
      </c>
      <c r="I224" s="12" t="s">
        <v>80</v>
      </c>
      <c r="J224" s="12" t="s">
        <v>759</v>
      </c>
      <c r="K224" s="12" t="s">
        <v>760</v>
      </c>
      <c r="L224" s="12" t="s">
        <v>761</v>
      </c>
      <c r="M224" s="14" t="s">
        <v>702</v>
      </c>
      <c r="N224" s="15">
        <v>44372</v>
      </c>
      <c r="O224" s="15">
        <v>44737</v>
      </c>
      <c r="P224" s="13" t="s">
        <v>697</v>
      </c>
      <c r="Q224" s="18" t="s">
        <v>762</v>
      </c>
      <c r="R224" s="17">
        <v>4897</v>
      </c>
      <c r="S224" s="17">
        <v>4897</v>
      </c>
      <c r="T224" s="18" t="s">
        <v>763</v>
      </c>
      <c r="U224" s="74" t="s">
        <v>705</v>
      </c>
      <c r="V224" s="75" t="s">
        <v>706</v>
      </c>
      <c r="W224" s="12" t="s">
        <v>83</v>
      </c>
      <c r="X224" s="75" t="s">
        <v>707</v>
      </c>
      <c r="Y224" s="76" t="s">
        <v>708</v>
      </c>
      <c r="Z224" s="72">
        <v>44477</v>
      </c>
      <c r="AA224" s="72">
        <v>44477</v>
      </c>
      <c r="AB224" s="12" t="s">
        <v>709</v>
      </c>
    </row>
    <row r="225" spans="1:28">
      <c r="A225" s="12">
        <v>2021</v>
      </c>
      <c r="B225" s="72">
        <v>44378</v>
      </c>
      <c r="C225" s="72">
        <v>44469</v>
      </c>
      <c r="D225" s="12" t="s">
        <v>72</v>
      </c>
      <c r="E225" s="73">
        <v>1364</v>
      </c>
      <c r="F225" s="13" t="s">
        <v>696</v>
      </c>
      <c r="G225" s="13" t="s">
        <v>697</v>
      </c>
      <c r="H225" s="13" t="s">
        <v>698</v>
      </c>
      <c r="I225" s="12" t="s">
        <v>80</v>
      </c>
      <c r="J225" s="12" t="s">
        <v>710</v>
      </c>
      <c r="K225" s="12" t="s">
        <v>710</v>
      </c>
      <c r="L225" s="12" t="s">
        <v>710</v>
      </c>
      <c r="M225" s="14" t="s">
        <v>764</v>
      </c>
      <c r="N225" s="15">
        <v>44376</v>
      </c>
      <c r="O225" s="15">
        <v>44741</v>
      </c>
      <c r="P225" s="13" t="s">
        <v>697</v>
      </c>
      <c r="Q225" s="18" t="s">
        <v>765</v>
      </c>
      <c r="R225" s="17">
        <v>4133</v>
      </c>
      <c r="S225" s="17">
        <v>4133</v>
      </c>
      <c r="T225" s="18" t="s">
        <v>766</v>
      </c>
      <c r="U225" s="74" t="s">
        <v>705</v>
      </c>
      <c r="V225" s="75" t="s">
        <v>706</v>
      </c>
      <c r="W225" s="12" t="s">
        <v>83</v>
      </c>
      <c r="X225" s="75" t="s">
        <v>707</v>
      </c>
      <c r="Y225" s="76" t="s">
        <v>708</v>
      </c>
      <c r="Z225" s="72">
        <v>44477</v>
      </c>
      <c r="AA225" s="72">
        <v>44477</v>
      </c>
      <c r="AB225" s="12" t="s">
        <v>709</v>
      </c>
    </row>
    <row r="226" spans="1:28">
      <c r="A226" s="12">
        <v>2021</v>
      </c>
      <c r="B226" s="72">
        <v>44378</v>
      </c>
      <c r="C226" s="72">
        <v>44469</v>
      </c>
      <c r="D226" s="12" t="s">
        <v>72</v>
      </c>
      <c r="E226" s="73">
        <v>1365</v>
      </c>
      <c r="F226" s="13" t="s">
        <v>696</v>
      </c>
      <c r="G226" s="13" t="s">
        <v>697</v>
      </c>
      <c r="H226" s="13" t="s">
        <v>698</v>
      </c>
      <c r="I226" s="12" t="s">
        <v>80</v>
      </c>
      <c r="J226" s="12" t="s">
        <v>767</v>
      </c>
      <c r="K226" s="12" t="s">
        <v>725</v>
      </c>
      <c r="L226" s="12" t="s">
        <v>768</v>
      </c>
      <c r="M226" s="14" t="s">
        <v>702</v>
      </c>
      <c r="N226" s="19">
        <v>44376</v>
      </c>
      <c r="O226" s="15">
        <v>44556</v>
      </c>
      <c r="P226" s="13" t="s">
        <v>697</v>
      </c>
      <c r="Q226" s="18" t="s">
        <v>769</v>
      </c>
      <c r="R226" s="17">
        <v>287</v>
      </c>
      <c r="S226" s="17">
        <v>287</v>
      </c>
      <c r="T226" s="18" t="s">
        <v>770</v>
      </c>
      <c r="U226" s="74" t="s">
        <v>705</v>
      </c>
      <c r="V226" s="75" t="s">
        <v>706</v>
      </c>
      <c r="W226" s="12" t="s">
        <v>83</v>
      </c>
      <c r="X226" s="75" t="s">
        <v>707</v>
      </c>
      <c r="Y226" s="76" t="s">
        <v>708</v>
      </c>
      <c r="Z226" s="72">
        <v>44477</v>
      </c>
      <c r="AA226" s="72">
        <v>44477</v>
      </c>
      <c r="AB226" s="12" t="s">
        <v>709</v>
      </c>
    </row>
    <row r="227" spans="1:28">
      <c r="A227" s="12">
        <v>2021</v>
      </c>
      <c r="B227" s="72">
        <v>44378</v>
      </c>
      <c r="C227" s="72">
        <v>44469</v>
      </c>
      <c r="D227" s="12" t="s">
        <v>72</v>
      </c>
      <c r="E227" s="73">
        <v>1366</v>
      </c>
      <c r="F227" s="13" t="s">
        <v>696</v>
      </c>
      <c r="G227" s="13" t="s">
        <v>697</v>
      </c>
      <c r="H227" s="13" t="s">
        <v>698</v>
      </c>
      <c r="I227" s="12" t="s">
        <v>80</v>
      </c>
      <c r="J227" s="12" t="s">
        <v>771</v>
      </c>
      <c r="K227" s="12" t="s">
        <v>772</v>
      </c>
      <c r="L227" s="12" t="s">
        <v>773</v>
      </c>
      <c r="M227" s="14" t="s">
        <v>702</v>
      </c>
      <c r="N227" s="15">
        <v>44376</v>
      </c>
      <c r="O227" s="15">
        <v>44741</v>
      </c>
      <c r="P227" s="13" t="s">
        <v>697</v>
      </c>
      <c r="Q227" s="18" t="s">
        <v>774</v>
      </c>
      <c r="R227" s="17">
        <v>3989</v>
      </c>
      <c r="S227" s="17">
        <v>3989</v>
      </c>
      <c r="T227" s="18" t="s">
        <v>775</v>
      </c>
      <c r="U227" s="74" t="s">
        <v>705</v>
      </c>
      <c r="V227" s="75" t="s">
        <v>706</v>
      </c>
      <c r="W227" s="12" t="s">
        <v>83</v>
      </c>
      <c r="X227" s="75" t="s">
        <v>707</v>
      </c>
      <c r="Y227" s="76" t="s">
        <v>708</v>
      </c>
      <c r="Z227" s="72">
        <v>44477</v>
      </c>
      <c r="AA227" s="72">
        <v>44477</v>
      </c>
      <c r="AB227" s="12" t="s">
        <v>709</v>
      </c>
    </row>
    <row r="228" spans="1:28">
      <c r="A228" s="12">
        <v>2021</v>
      </c>
      <c r="B228" s="72">
        <v>44378</v>
      </c>
      <c r="C228" s="72">
        <v>44469</v>
      </c>
      <c r="D228" s="12" t="s">
        <v>72</v>
      </c>
      <c r="E228" s="73">
        <v>1367</v>
      </c>
      <c r="F228" s="13" t="s">
        <v>696</v>
      </c>
      <c r="G228" s="13" t="s">
        <v>697</v>
      </c>
      <c r="H228" s="13" t="s">
        <v>698</v>
      </c>
      <c r="I228" s="12" t="s">
        <v>80</v>
      </c>
      <c r="J228" s="12" t="s">
        <v>710</v>
      </c>
      <c r="K228" s="12" t="s">
        <v>710</v>
      </c>
      <c r="L228" s="12" t="s">
        <v>710</v>
      </c>
      <c r="M228" s="14" t="s">
        <v>776</v>
      </c>
      <c r="N228" s="15">
        <v>44376</v>
      </c>
      <c r="O228" s="15">
        <v>44556</v>
      </c>
      <c r="P228" s="13" t="s">
        <v>697</v>
      </c>
      <c r="Q228" s="18" t="s">
        <v>777</v>
      </c>
      <c r="R228" s="17">
        <v>6380</v>
      </c>
      <c r="S228" s="17">
        <v>6380</v>
      </c>
      <c r="T228" s="18" t="s">
        <v>778</v>
      </c>
      <c r="U228" s="74" t="s">
        <v>705</v>
      </c>
      <c r="V228" s="75" t="s">
        <v>706</v>
      </c>
      <c r="W228" s="12" t="s">
        <v>83</v>
      </c>
      <c r="X228" s="75" t="s">
        <v>707</v>
      </c>
      <c r="Y228" s="76" t="s">
        <v>708</v>
      </c>
      <c r="Z228" s="72">
        <v>44477</v>
      </c>
      <c r="AA228" s="72">
        <v>44477</v>
      </c>
      <c r="AB228" s="12" t="s">
        <v>709</v>
      </c>
    </row>
    <row r="229" spans="1:28">
      <c r="A229" s="12">
        <v>2021</v>
      </c>
      <c r="B229" s="72">
        <v>44378</v>
      </c>
      <c r="C229" s="72">
        <v>44469</v>
      </c>
      <c r="D229" s="12" t="s">
        <v>72</v>
      </c>
      <c r="E229" s="73">
        <v>1368</v>
      </c>
      <c r="F229" s="13" t="s">
        <v>696</v>
      </c>
      <c r="G229" s="13" t="s">
        <v>697</v>
      </c>
      <c r="H229" s="13" t="s">
        <v>698</v>
      </c>
      <c r="I229" s="12" t="s">
        <v>80</v>
      </c>
      <c r="J229" s="12" t="s">
        <v>710</v>
      </c>
      <c r="K229" s="12" t="s">
        <v>710</v>
      </c>
      <c r="L229" s="12" t="s">
        <v>710</v>
      </c>
      <c r="M229" s="14" t="s">
        <v>776</v>
      </c>
      <c r="N229" s="15">
        <v>44376</v>
      </c>
      <c r="O229" s="15">
        <v>44556</v>
      </c>
      <c r="P229" s="13" t="s">
        <v>697</v>
      </c>
      <c r="Q229" s="18" t="s">
        <v>779</v>
      </c>
      <c r="R229" s="17">
        <v>6005</v>
      </c>
      <c r="S229" s="17">
        <v>6005</v>
      </c>
      <c r="T229" s="18" t="s">
        <v>780</v>
      </c>
      <c r="U229" s="74" t="s">
        <v>705</v>
      </c>
      <c r="V229" s="75" t="s">
        <v>706</v>
      </c>
      <c r="W229" s="12" t="s">
        <v>83</v>
      </c>
      <c r="X229" s="75" t="s">
        <v>707</v>
      </c>
      <c r="Y229" s="76" t="s">
        <v>708</v>
      </c>
      <c r="Z229" s="72">
        <v>44477</v>
      </c>
      <c r="AA229" s="72">
        <v>44477</v>
      </c>
      <c r="AB229" s="12" t="s">
        <v>709</v>
      </c>
    </row>
    <row r="230" spans="1:28">
      <c r="A230" s="12">
        <v>2021</v>
      </c>
      <c r="B230" s="72">
        <v>44378</v>
      </c>
      <c r="C230" s="72">
        <v>44469</v>
      </c>
      <c r="D230" s="12" t="s">
        <v>72</v>
      </c>
      <c r="E230" s="73">
        <v>1369</v>
      </c>
      <c r="F230" s="13" t="s">
        <v>696</v>
      </c>
      <c r="G230" s="13" t="s">
        <v>697</v>
      </c>
      <c r="H230" s="13" t="s">
        <v>698</v>
      </c>
      <c r="I230" s="12" t="s">
        <v>80</v>
      </c>
      <c r="J230" s="12" t="s">
        <v>710</v>
      </c>
      <c r="K230" s="12" t="s">
        <v>710</v>
      </c>
      <c r="L230" s="12" t="s">
        <v>710</v>
      </c>
      <c r="M230" s="14" t="s">
        <v>719</v>
      </c>
      <c r="N230" s="15">
        <v>44376</v>
      </c>
      <c r="O230" s="15">
        <v>45106</v>
      </c>
      <c r="P230" s="13" t="s">
        <v>697</v>
      </c>
      <c r="Q230" s="18" t="s">
        <v>781</v>
      </c>
      <c r="R230" s="17">
        <v>8557</v>
      </c>
      <c r="S230" s="17">
        <v>8557</v>
      </c>
      <c r="T230" s="18" t="s">
        <v>782</v>
      </c>
      <c r="U230" s="74" t="s">
        <v>705</v>
      </c>
      <c r="V230" s="75" t="s">
        <v>706</v>
      </c>
      <c r="W230" s="12" t="s">
        <v>83</v>
      </c>
      <c r="X230" s="75" t="s">
        <v>707</v>
      </c>
      <c r="Y230" s="76" t="s">
        <v>708</v>
      </c>
      <c r="Z230" s="72">
        <v>44477</v>
      </c>
      <c r="AA230" s="72">
        <v>44477</v>
      </c>
      <c r="AB230" s="12" t="s">
        <v>709</v>
      </c>
    </row>
    <row r="231" spans="1:28">
      <c r="A231" s="12">
        <v>2021</v>
      </c>
      <c r="B231" s="72">
        <v>44378</v>
      </c>
      <c r="C231" s="72">
        <v>44469</v>
      </c>
      <c r="D231" s="12" t="s">
        <v>72</v>
      </c>
      <c r="E231" s="73">
        <v>1370</v>
      </c>
      <c r="F231" s="13" t="s">
        <v>696</v>
      </c>
      <c r="G231" s="13" t="s">
        <v>697</v>
      </c>
      <c r="H231" s="13" t="s">
        <v>698</v>
      </c>
      <c r="I231" s="12" t="s">
        <v>80</v>
      </c>
      <c r="J231" s="12" t="s">
        <v>710</v>
      </c>
      <c r="K231" s="12" t="s">
        <v>710</v>
      </c>
      <c r="L231" s="12" t="s">
        <v>710</v>
      </c>
      <c r="M231" s="14" t="s">
        <v>776</v>
      </c>
      <c r="N231" s="15">
        <v>44376</v>
      </c>
      <c r="O231" s="15">
        <v>44556</v>
      </c>
      <c r="P231" s="13" t="s">
        <v>697</v>
      </c>
      <c r="Q231" s="18" t="s">
        <v>783</v>
      </c>
      <c r="R231" s="17">
        <v>6136</v>
      </c>
      <c r="S231" s="17">
        <v>6136</v>
      </c>
      <c r="T231" s="18" t="s">
        <v>784</v>
      </c>
      <c r="U231" s="74" t="s">
        <v>705</v>
      </c>
      <c r="V231" s="75" t="s">
        <v>706</v>
      </c>
      <c r="W231" s="12" t="s">
        <v>83</v>
      </c>
      <c r="X231" s="75" t="s">
        <v>707</v>
      </c>
      <c r="Y231" s="76" t="s">
        <v>708</v>
      </c>
      <c r="Z231" s="72">
        <v>44477</v>
      </c>
      <c r="AA231" s="72">
        <v>44477</v>
      </c>
      <c r="AB231" s="12" t="s">
        <v>709</v>
      </c>
    </row>
    <row r="232" spans="1:28">
      <c r="A232" s="12">
        <v>2021</v>
      </c>
      <c r="B232" s="72">
        <v>44378</v>
      </c>
      <c r="C232" s="72">
        <v>44469</v>
      </c>
      <c r="D232" s="12" t="s">
        <v>72</v>
      </c>
      <c r="E232" s="73">
        <v>1372</v>
      </c>
      <c r="F232" s="13" t="s">
        <v>696</v>
      </c>
      <c r="G232" s="13" t="s">
        <v>697</v>
      </c>
      <c r="H232" s="13" t="s">
        <v>698</v>
      </c>
      <c r="I232" s="12" t="s">
        <v>80</v>
      </c>
      <c r="J232" s="12" t="s">
        <v>785</v>
      </c>
      <c r="K232" s="12" t="s">
        <v>786</v>
      </c>
      <c r="L232" s="12" t="s">
        <v>787</v>
      </c>
      <c r="M232" s="14" t="s">
        <v>702</v>
      </c>
      <c r="N232" s="15">
        <v>44377</v>
      </c>
      <c r="O232" s="15">
        <v>44742</v>
      </c>
      <c r="P232" s="13" t="s">
        <v>697</v>
      </c>
      <c r="Q232" s="18" t="s">
        <v>788</v>
      </c>
      <c r="R232" s="17">
        <v>3759</v>
      </c>
      <c r="S232" s="17">
        <v>3759</v>
      </c>
      <c r="T232" s="18" t="s">
        <v>789</v>
      </c>
      <c r="U232" s="74" t="s">
        <v>705</v>
      </c>
      <c r="V232" s="75" t="s">
        <v>706</v>
      </c>
      <c r="W232" s="12" t="s">
        <v>83</v>
      </c>
      <c r="X232" s="75" t="s">
        <v>707</v>
      </c>
      <c r="Y232" s="76" t="s">
        <v>708</v>
      </c>
      <c r="Z232" s="72">
        <v>44477</v>
      </c>
      <c r="AA232" s="72">
        <v>44477</v>
      </c>
      <c r="AB232" s="12" t="s">
        <v>709</v>
      </c>
    </row>
    <row r="233" spans="1:28">
      <c r="A233" s="12">
        <v>2021</v>
      </c>
      <c r="B233" s="72">
        <v>44378</v>
      </c>
      <c r="C233" s="72">
        <v>44469</v>
      </c>
      <c r="D233" s="12" t="s">
        <v>72</v>
      </c>
      <c r="E233" s="73">
        <v>1375</v>
      </c>
      <c r="F233" s="13" t="s">
        <v>696</v>
      </c>
      <c r="G233" s="13" t="s">
        <v>697</v>
      </c>
      <c r="H233" s="13" t="s">
        <v>698</v>
      </c>
      <c r="I233" s="12" t="s">
        <v>80</v>
      </c>
      <c r="J233" s="12" t="s">
        <v>790</v>
      </c>
      <c r="K233" s="12" t="s">
        <v>791</v>
      </c>
      <c r="L233" s="12" t="s">
        <v>792</v>
      </c>
      <c r="M233" s="14" t="s">
        <v>702</v>
      </c>
      <c r="N233" s="15">
        <v>44377</v>
      </c>
      <c r="O233" s="15">
        <v>44742</v>
      </c>
      <c r="P233" s="13" t="s">
        <v>697</v>
      </c>
      <c r="Q233" s="18" t="s">
        <v>793</v>
      </c>
      <c r="R233" s="17">
        <v>2349</v>
      </c>
      <c r="S233" s="17">
        <v>2349</v>
      </c>
      <c r="T233" s="18" t="s">
        <v>794</v>
      </c>
      <c r="U233" s="74" t="s">
        <v>705</v>
      </c>
      <c r="V233" s="75" t="s">
        <v>706</v>
      </c>
      <c r="W233" s="12" t="s">
        <v>83</v>
      </c>
      <c r="X233" s="75" t="s">
        <v>707</v>
      </c>
      <c r="Y233" s="76" t="s">
        <v>708</v>
      </c>
      <c r="Z233" s="72">
        <v>44477</v>
      </c>
      <c r="AA233" s="72">
        <v>44477</v>
      </c>
      <c r="AB233" s="12" t="s">
        <v>709</v>
      </c>
    </row>
    <row r="234" spans="1:28">
      <c r="A234" s="12">
        <v>2021</v>
      </c>
      <c r="B234" s="72">
        <v>44378</v>
      </c>
      <c r="C234" s="72">
        <v>44469</v>
      </c>
      <c r="D234" s="12" t="s">
        <v>72</v>
      </c>
      <c r="E234" s="73">
        <v>1376</v>
      </c>
      <c r="F234" s="13" t="s">
        <v>696</v>
      </c>
      <c r="G234" s="13" t="s">
        <v>697</v>
      </c>
      <c r="H234" s="13" t="s">
        <v>698</v>
      </c>
      <c r="I234" s="12" t="s">
        <v>80</v>
      </c>
      <c r="J234" s="12" t="s">
        <v>710</v>
      </c>
      <c r="K234" s="12" t="s">
        <v>710</v>
      </c>
      <c r="L234" s="12" t="s">
        <v>710</v>
      </c>
      <c r="M234" s="14" t="s">
        <v>764</v>
      </c>
      <c r="N234" s="15">
        <v>44377</v>
      </c>
      <c r="O234" s="15">
        <v>45472</v>
      </c>
      <c r="P234" s="13" t="s">
        <v>697</v>
      </c>
      <c r="Q234" s="18" t="s">
        <v>795</v>
      </c>
      <c r="R234" s="17">
        <v>127815</v>
      </c>
      <c r="S234" s="17">
        <v>127815</v>
      </c>
      <c r="T234" s="18" t="s">
        <v>796</v>
      </c>
      <c r="U234" s="74" t="s">
        <v>705</v>
      </c>
      <c r="V234" s="75" t="s">
        <v>706</v>
      </c>
      <c r="W234" s="12" t="s">
        <v>83</v>
      </c>
      <c r="X234" s="75" t="s">
        <v>707</v>
      </c>
      <c r="Y234" s="76" t="s">
        <v>708</v>
      </c>
      <c r="Z234" s="72">
        <v>44477</v>
      </c>
      <c r="AA234" s="72">
        <v>44477</v>
      </c>
      <c r="AB234" s="12" t="s">
        <v>709</v>
      </c>
    </row>
    <row r="235" spans="1:28">
      <c r="A235" s="12">
        <v>2021</v>
      </c>
      <c r="B235" s="72">
        <v>44378</v>
      </c>
      <c r="C235" s="72">
        <v>44469</v>
      </c>
      <c r="D235" s="12" t="s">
        <v>72</v>
      </c>
      <c r="E235" s="73">
        <v>1377</v>
      </c>
      <c r="F235" s="13" t="s">
        <v>696</v>
      </c>
      <c r="G235" s="13" t="s">
        <v>697</v>
      </c>
      <c r="H235" s="13" t="s">
        <v>698</v>
      </c>
      <c r="I235" s="12" t="s">
        <v>80</v>
      </c>
      <c r="J235" s="12" t="s">
        <v>797</v>
      </c>
      <c r="K235" s="12" t="s">
        <v>798</v>
      </c>
      <c r="L235" s="12" t="s">
        <v>740</v>
      </c>
      <c r="M235" s="14" t="s">
        <v>702</v>
      </c>
      <c r="N235" s="15">
        <v>44377</v>
      </c>
      <c r="O235" s="15">
        <v>44742</v>
      </c>
      <c r="P235" s="13" t="s">
        <v>697</v>
      </c>
      <c r="Q235" s="18" t="s">
        <v>799</v>
      </c>
      <c r="R235" s="17">
        <v>1673</v>
      </c>
      <c r="S235" s="17">
        <v>1673</v>
      </c>
      <c r="T235" s="18" t="s">
        <v>800</v>
      </c>
      <c r="U235" s="74" t="s">
        <v>705</v>
      </c>
      <c r="V235" s="75" t="s">
        <v>706</v>
      </c>
      <c r="W235" s="12" t="s">
        <v>83</v>
      </c>
      <c r="X235" s="75" t="s">
        <v>707</v>
      </c>
      <c r="Y235" s="76" t="s">
        <v>708</v>
      </c>
      <c r="Z235" s="72">
        <v>44477</v>
      </c>
      <c r="AA235" s="72">
        <v>44477</v>
      </c>
      <c r="AB235" s="12" t="s">
        <v>709</v>
      </c>
    </row>
    <row r="236" spans="1:28">
      <c r="A236" s="12">
        <v>2021</v>
      </c>
      <c r="B236" s="72">
        <v>44378</v>
      </c>
      <c r="C236" s="72">
        <v>44469</v>
      </c>
      <c r="D236" s="12" t="s">
        <v>72</v>
      </c>
      <c r="E236" s="73">
        <v>1378</v>
      </c>
      <c r="F236" s="13" t="s">
        <v>696</v>
      </c>
      <c r="G236" s="13" t="s">
        <v>697</v>
      </c>
      <c r="H236" s="13" t="s">
        <v>698</v>
      </c>
      <c r="I236" s="12" t="s">
        <v>80</v>
      </c>
      <c r="J236" s="12" t="s">
        <v>710</v>
      </c>
      <c r="K236" s="12" t="s">
        <v>710</v>
      </c>
      <c r="L236" s="12" t="s">
        <v>710</v>
      </c>
      <c r="M236" s="14" t="s">
        <v>764</v>
      </c>
      <c r="N236" s="15">
        <v>44377</v>
      </c>
      <c r="O236" s="15">
        <v>45472</v>
      </c>
      <c r="P236" s="13" t="s">
        <v>697</v>
      </c>
      <c r="Q236" s="18" t="s">
        <v>801</v>
      </c>
      <c r="R236" s="17">
        <v>60548</v>
      </c>
      <c r="S236" s="17">
        <v>60548</v>
      </c>
      <c r="T236" s="18" t="s">
        <v>802</v>
      </c>
      <c r="U236" s="74" t="s">
        <v>705</v>
      </c>
      <c r="V236" s="75" t="s">
        <v>706</v>
      </c>
      <c r="W236" s="12" t="s">
        <v>83</v>
      </c>
      <c r="X236" s="75" t="s">
        <v>707</v>
      </c>
      <c r="Y236" s="76" t="s">
        <v>708</v>
      </c>
      <c r="Z236" s="72">
        <v>44477</v>
      </c>
      <c r="AA236" s="72">
        <v>44477</v>
      </c>
      <c r="AB236" s="12" t="s">
        <v>709</v>
      </c>
    </row>
    <row r="237" spans="1:28">
      <c r="A237" s="12">
        <v>2021</v>
      </c>
      <c r="B237" s="72">
        <v>44378</v>
      </c>
      <c r="C237" s="72">
        <v>44469</v>
      </c>
      <c r="D237" s="12" t="s">
        <v>72</v>
      </c>
      <c r="E237" s="73">
        <v>1380</v>
      </c>
      <c r="F237" s="13" t="s">
        <v>696</v>
      </c>
      <c r="G237" s="13" t="s">
        <v>697</v>
      </c>
      <c r="H237" s="13" t="s">
        <v>698</v>
      </c>
      <c r="I237" s="12" t="s">
        <v>80</v>
      </c>
      <c r="J237" s="12" t="s">
        <v>710</v>
      </c>
      <c r="K237" s="12" t="s">
        <v>710</v>
      </c>
      <c r="L237" s="12" t="s">
        <v>710</v>
      </c>
      <c r="M237" s="20" t="s">
        <v>803</v>
      </c>
      <c r="N237" s="19">
        <v>44377</v>
      </c>
      <c r="O237" s="19">
        <v>45107</v>
      </c>
      <c r="P237" s="13" t="s">
        <v>697</v>
      </c>
      <c r="Q237" s="18" t="s">
        <v>804</v>
      </c>
      <c r="R237" s="21">
        <v>14313</v>
      </c>
      <c r="S237" s="21">
        <v>14313</v>
      </c>
      <c r="T237" s="18" t="s">
        <v>805</v>
      </c>
      <c r="U237" s="74" t="s">
        <v>705</v>
      </c>
      <c r="V237" s="75" t="s">
        <v>706</v>
      </c>
      <c r="W237" s="12" t="s">
        <v>83</v>
      </c>
      <c r="X237" s="75" t="s">
        <v>707</v>
      </c>
      <c r="Y237" s="76" t="s">
        <v>708</v>
      </c>
      <c r="Z237" s="72">
        <v>44477</v>
      </c>
      <c r="AA237" s="72">
        <v>44477</v>
      </c>
      <c r="AB237" s="12" t="s">
        <v>709</v>
      </c>
    </row>
    <row r="238" spans="1:28">
      <c r="A238" s="12">
        <v>2021</v>
      </c>
      <c r="B238" s="72">
        <v>44378</v>
      </c>
      <c r="C238" s="72">
        <v>44469</v>
      </c>
      <c r="D238" s="12" t="s">
        <v>72</v>
      </c>
      <c r="E238" s="73">
        <v>1381</v>
      </c>
      <c r="F238" s="13" t="s">
        <v>696</v>
      </c>
      <c r="G238" s="13" t="s">
        <v>697</v>
      </c>
      <c r="H238" s="13" t="s">
        <v>698</v>
      </c>
      <c r="I238" s="12" t="s">
        <v>80</v>
      </c>
      <c r="J238" s="12" t="s">
        <v>699</v>
      </c>
      <c r="K238" s="12" t="s">
        <v>700</v>
      </c>
      <c r="L238" s="12" t="s">
        <v>701</v>
      </c>
      <c r="M238" s="14" t="s">
        <v>702</v>
      </c>
      <c r="N238" s="19">
        <v>44377</v>
      </c>
      <c r="O238" s="15">
        <v>44742</v>
      </c>
      <c r="P238" s="13" t="s">
        <v>697</v>
      </c>
      <c r="Q238" s="18" t="s">
        <v>806</v>
      </c>
      <c r="R238" s="17">
        <v>5650</v>
      </c>
      <c r="S238" s="17">
        <v>5650</v>
      </c>
      <c r="T238" s="18" t="s">
        <v>807</v>
      </c>
      <c r="U238" s="74" t="s">
        <v>705</v>
      </c>
      <c r="V238" s="75" t="s">
        <v>706</v>
      </c>
      <c r="W238" s="12" t="s">
        <v>83</v>
      </c>
      <c r="X238" s="75" t="s">
        <v>707</v>
      </c>
      <c r="Y238" s="76" t="s">
        <v>708</v>
      </c>
      <c r="Z238" s="72">
        <v>44477</v>
      </c>
      <c r="AA238" s="72">
        <v>44477</v>
      </c>
      <c r="AB238" s="12" t="s">
        <v>709</v>
      </c>
    </row>
    <row r="239" spans="1:28">
      <c r="A239" s="12">
        <v>2021</v>
      </c>
      <c r="B239" s="72">
        <v>44378</v>
      </c>
      <c r="C239" s="72">
        <v>44469</v>
      </c>
      <c r="D239" s="12" t="s">
        <v>72</v>
      </c>
      <c r="E239" s="73">
        <v>1383</v>
      </c>
      <c r="F239" s="13" t="s">
        <v>696</v>
      </c>
      <c r="G239" s="13" t="s">
        <v>697</v>
      </c>
      <c r="H239" s="13" t="s">
        <v>698</v>
      </c>
      <c r="I239" s="12" t="s">
        <v>80</v>
      </c>
      <c r="J239" s="12" t="s">
        <v>699</v>
      </c>
      <c r="K239" s="12" t="s">
        <v>700</v>
      </c>
      <c r="L239" s="12" t="s">
        <v>701</v>
      </c>
      <c r="M239" s="14" t="s">
        <v>702</v>
      </c>
      <c r="N239" s="19">
        <v>44377</v>
      </c>
      <c r="O239" s="15">
        <v>44742</v>
      </c>
      <c r="P239" s="13" t="s">
        <v>697</v>
      </c>
      <c r="Q239" s="18" t="s">
        <v>808</v>
      </c>
      <c r="R239" s="17">
        <v>7551</v>
      </c>
      <c r="S239" s="17">
        <v>7551</v>
      </c>
      <c r="T239" s="18" t="s">
        <v>809</v>
      </c>
      <c r="U239" s="74" t="s">
        <v>705</v>
      </c>
      <c r="V239" s="75" t="s">
        <v>706</v>
      </c>
      <c r="W239" s="12" t="s">
        <v>83</v>
      </c>
      <c r="X239" s="75" t="s">
        <v>707</v>
      </c>
      <c r="Y239" s="76" t="s">
        <v>708</v>
      </c>
      <c r="Z239" s="72">
        <v>44477</v>
      </c>
      <c r="AA239" s="72">
        <v>44477</v>
      </c>
      <c r="AB239" s="12" t="s">
        <v>709</v>
      </c>
    </row>
    <row r="240" spans="1:28">
      <c r="A240" s="12">
        <v>2021</v>
      </c>
      <c r="B240" s="72">
        <v>44378</v>
      </c>
      <c r="C240" s="72">
        <v>44469</v>
      </c>
      <c r="D240" s="12" t="s">
        <v>72</v>
      </c>
      <c r="E240" s="73">
        <v>1384</v>
      </c>
      <c r="F240" s="13" t="s">
        <v>696</v>
      </c>
      <c r="G240" s="13" t="s">
        <v>697</v>
      </c>
      <c r="H240" s="13" t="s">
        <v>698</v>
      </c>
      <c r="I240" s="12" t="s">
        <v>80</v>
      </c>
      <c r="J240" s="12" t="s">
        <v>810</v>
      </c>
      <c r="K240" s="12" t="s">
        <v>811</v>
      </c>
      <c r="L240" s="12" t="s">
        <v>812</v>
      </c>
      <c r="M240" s="14" t="s">
        <v>702</v>
      </c>
      <c r="N240" s="15">
        <v>44378</v>
      </c>
      <c r="O240" s="15">
        <v>44743</v>
      </c>
      <c r="P240" s="13" t="s">
        <v>697</v>
      </c>
      <c r="Q240" s="18" t="s">
        <v>813</v>
      </c>
      <c r="R240" s="17">
        <v>2261</v>
      </c>
      <c r="S240" s="17">
        <v>2261</v>
      </c>
      <c r="T240" s="18" t="s">
        <v>814</v>
      </c>
      <c r="U240" s="74" t="s">
        <v>705</v>
      </c>
      <c r="V240" s="75" t="s">
        <v>706</v>
      </c>
      <c r="W240" s="12" t="s">
        <v>83</v>
      </c>
      <c r="X240" s="75" t="s">
        <v>707</v>
      </c>
      <c r="Y240" s="76" t="s">
        <v>708</v>
      </c>
      <c r="Z240" s="72">
        <v>44477</v>
      </c>
      <c r="AA240" s="72">
        <v>44477</v>
      </c>
      <c r="AB240" s="12" t="s">
        <v>709</v>
      </c>
    </row>
    <row r="241" spans="1:28">
      <c r="A241" s="12">
        <v>2021</v>
      </c>
      <c r="B241" s="72">
        <v>44378</v>
      </c>
      <c r="C241" s="72">
        <v>44469</v>
      </c>
      <c r="D241" s="12" t="s">
        <v>72</v>
      </c>
      <c r="E241" s="73">
        <v>1385</v>
      </c>
      <c r="F241" s="13" t="s">
        <v>696</v>
      </c>
      <c r="G241" s="13" t="s">
        <v>697</v>
      </c>
      <c r="H241" s="13" t="s">
        <v>698</v>
      </c>
      <c r="I241" s="12" t="s">
        <v>80</v>
      </c>
      <c r="J241" s="12" t="s">
        <v>815</v>
      </c>
      <c r="K241" s="12" t="s">
        <v>816</v>
      </c>
      <c r="L241" s="12" t="s">
        <v>817</v>
      </c>
      <c r="M241" s="14" t="s">
        <v>702</v>
      </c>
      <c r="N241" s="15">
        <v>44378</v>
      </c>
      <c r="O241" s="15">
        <v>44743</v>
      </c>
      <c r="P241" s="13" t="s">
        <v>697</v>
      </c>
      <c r="Q241" s="18" t="s">
        <v>818</v>
      </c>
      <c r="R241" s="17">
        <v>4710</v>
      </c>
      <c r="S241" s="17">
        <v>4710</v>
      </c>
      <c r="T241" s="18" t="s">
        <v>819</v>
      </c>
      <c r="U241" s="74" t="s">
        <v>705</v>
      </c>
      <c r="V241" s="75" t="s">
        <v>706</v>
      </c>
      <c r="W241" s="12" t="s">
        <v>83</v>
      </c>
      <c r="X241" s="75" t="s">
        <v>707</v>
      </c>
      <c r="Y241" s="76" t="s">
        <v>708</v>
      </c>
      <c r="Z241" s="72">
        <v>44477</v>
      </c>
      <c r="AA241" s="72">
        <v>44477</v>
      </c>
      <c r="AB241" s="12" t="s">
        <v>709</v>
      </c>
    </row>
    <row r="242" spans="1:28">
      <c r="A242" s="12">
        <v>2021</v>
      </c>
      <c r="B242" s="72">
        <v>44378</v>
      </c>
      <c r="C242" s="72">
        <v>44469</v>
      </c>
      <c r="D242" s="12" t="s">
        <v>72</v>
      </c>
      <c r="E242" s="73">
        <v>1386</v>
      </c>
      <c r="F242" s="13" t="s">
        <v>696</v>
      </c>
      <c r="G242" s="13" t="s">
        <v>697</v>
      </c>
      <c r="H242" s="13" t="s">
        <v>698</v>
      </c>
      <c r="I242" s="12" t="s">
        <v>80</v>
      </c>
      <c r="J242" s="12" t="s">
        <v>699</v>
      </c>
      <c r="K242" s="12" t="s">
        <v>700</v>
      </c>
      <c r="L242" s="12" t="s">
        <v>701</v>
      </c>
      <c r="M242" s="14" t="s">
        <v>702</v>
      </c>
      <c r="N242" s="15">
        <v>44378</v>
      </c>
      <c r="O242" s="15">
        <v>44743</v>
      </c>
      <c r="P242" s="13" t="s">
        <v>697</v>
      </c>
      <c r="Q242" s="18" t="s">
        <v>820</v>
      </c>
      <c r="R242" s="17">
        <v>5650</v>
      </c>
      <c r="S242" s="17">
        <v>5650</v>
      </c>
      <c r="T242" s="18" t="s">
        <v>821</v>
      </c>
      <c r="U242" s="74" t="s">
        <v>705</v>
      </c>
      <c r="V242" s="75" t="s">
        <v>706</v>
      </c>
      <c r="W242" s="12" t="s">
        <v>83</v>
      </c>
      <c r="X242" s="75" t="s">
        <v>707</v>
      </c>
      <c r="Y242" s="76" t="s">
        <v>708</v>
      </c>
      <c r="Z242" s="72">
        <v>44477</v>
      </c>
      <c r="AA242" s="72">
        <v>44477</v>
      </c>
      <c r="AB242" s="12" t="s">
        <v>709</v>
      </c>
    </row>
    <row r="243" spans="1:28">
      <c r="A243" s="12">
        <v>2021</v>
      </c>
      <c r="B243" s="72">
        <v>44378</v>
      </c>
      <c r="C243" s="72">
        <v>44469</v>
      </c>
      <c r="D243" s="12" t="s">
        <v>72</v>
      </c>
      <c r="E243" s="73">
        <v>1388</v>
      </c>
      <c r="F243" s="13" t="s">
        <v>696</v>
      </c>
      <c r="G243" s="13" t="s">
        <v>697</v>
      </c>
      <c r="H243" s="13" t="s">
        <v>698</v>
      </c>
      <c r="I243" s="12" t="s">
        <v>80</v>
      </c>
      <c r="J243" s="12" t="s">
        <v>822</v>
      </c>
      <c r="K243" s="12" t="s">
        <v>823</v>
      </c>
      <c r="L243" s="12" t="s">
        <v>824</v>
      </c>
      <c r="M243" s="14" t="s">
        <v>702</v>
      </c>
      <c r="N243" s="15">
        <v>44378</v>
      </c>
      <c r="O243" s="15">
        <v>45473</v>
      </c>
      <c r="P243" s="13" t="s">
        <v>697</v>
      </c>
      <c r="Q243" s="18" t="s">
        <v>825</v>
      </c>
      <c r="R243" s="17">
        <v>13522</v>
      </c>
      <c r="S243" s="17">
        <v>13522</v>
      </c>
      <c r="T243" s="18" t="s">
        <v>826</v>
      </c>
      <c r="U243" s="74" t="s">
        <v>705</v>
      </c>
      <c r="V243" s="75" t="s">
        <v>706</v>
      </c>
      <c r="W243" s="12" t="s">
        <v>83</v>
      </c>
      <c r="X243" s="75" t="s">
        <v>707</v>
      </c>
      <c r="Y243" s="76" t="s">
        <v>708</v>
      </c>
      <c r="Z243" s="72">
        <v>44477</v>
      </c>
      <c r="AA243" s="72">
        <v>44477</v>
      </c>
      <c r="AB243" s="12" t="s">
        <v>709</v>
      </c>
    </row>
    <row r="244" spans="1:28">
      <c r="A244" s="12">
        <v>2021</v>
      </c>
      <c r="B244" s="72">
        <v>44378</v>
      </c>
      <c r="C244" s="72">
        <v>44469</v>
      </c>
      <c r="D244" s="12" t="s">
        <v>72</v>
      </c>
      <c r="E244" s="73">
        <v>1392</v>
      </c>
      <c r="F244" s="13" t="s">
        <v>696</v>
      </c>
      <c r="G244" s="13" t="s">
        <v>697</v>
      </c>
      <c r="H244" s="13" t="s">
        <v>698</v>
      </c>
      <c r="I244" s="12" t="s">
        <v>80</v>
      </c>
      <c r="J244" s="12" t="s">
        <v>827</v>
      </c>
      <c r="K244" s="12" t="s">
        <v>828</v>
      </c>
      <c r="L244" s="12" t="s">
        <v>829</v>
      </c>
      <c r="M244" s="14" t="s">
        <v>702</v>
      </c>
      <c r="N244" s="15">
        <v>44378</v>
      </c>
      <c r="O244" s="15">
        <v>44743</v>
      </c>
      <c r="P244" s="13" t="s">
        <v>697</v>
      </c>
      <c r="Q244" s="18" t="s">
        <v>830</v>
      </c>
      <c r="R244" s="17">
        <v>8896</v>
      </c>
      <c r="S244" s="17">
        <v>8896</v>
      </c>
      <c r="T244" s="18" t="s">
        <v>831</v>
      </c>
      <c r="U244" s="74" t="s">
        <v>705</v>
      </c>
      <c r="V244" s="75" t="s">
        <v>706</v>
      </c>
      <c r="W244" s="12" t="s">
        <v>83</v>
      </c>
      <c r="X244" s="75" t="s">
        <v>707</v>
      </c>
      <c r="Y244" s="76" t="s">
        <v>708</v>
      </c>
      <c r="Z244" s="72">
        <v>44477</v>
      </c>
      <c r="AA244" s="72">
        <v>44477</v>
      </c>
      <c r="AB244" s="12" t="s">
        <v>709</v>
      </c>
    </row>
    <row r="245" spans="1:28">
      <c r="A245" s="12">
        <v>2021</v>
      </c>
      <c r="B245" s="72">
        <v>44378</v>
      </c>
      <c r="C245" s="72">
        <v>44469</v>
      </c>
      <c r="D245" s="12" t="s">
        <v>72</v>
      </c>
      <c r="E245" s="73">
        <v>1393</v>
      </c>
      <c r="F245" s="13" t="s">
        <v>696</v>
      </c>
      <c r="G245" s="13" t="s">
        <v>697</v>
      </c>
      <c r="H245" s="13" t="s">
        <v>698</v>
      </c>
      <c r="I245" s="12" t="s">
        <v>80</v>
      </c>
      <c r="J245" s="12" t="s">
        <v>710</v>
      </c>
      <c r="K245" s="12" t="s">
        <v>710</v>
      </c>
      <c r="L245" s="12" t="s">
        <v>710</v>
      </c>
      <c r="M245" s="14" t="s">
        <v>832</v>
      </c>
      <c r="N245" s="15">
        <v>44378</v>
      </c>
      <c r="O245" s="15">
        <v>45473</v>
      </c>
      <c r="P245" s="13" t="s">
        <v>697</v>
      </c>
      <c r="Q245" s="18" t="s">
        <v>833</v>
      </c>
      <c r="R245" s="17">
        <v>116555</v>
      </c>
      <c r="S245" s="17">
        <v>116555</v>
      </c>
      <c r="T245" s="18" t="s">
        <v>834</v>
      </c>
      <c r="U245" s="74" t="s">
        <v>705</v>
      </c>
      <c r="V245" s="75" t="s">
        <v>706</v>
      </c>
      <c r="W245" s="12" t="s">
        <v>83</v>
      </c>
      <c r="X245" s="75" t="s">
        <v>707</v>
      </c>
      <c r="Y245" s="76" t="s">
        <v>708</v>
      </c>
      <c r="Z245" s="72">
        <v>44477</v>
      </c>
      <c r="AA245" s="72">
        <v>44477</v>
      </c>
      <c r="AB245" s="12" t="s">
        <v>709</v>
      </c>
    </row>
    <row r="246" spans="1:28">
      <c r="A246" s="12">
        <v>2021</v>
      </c>
      <c r="B246" s="72">
        <v>44378</v>
      </c>
      <c r="C246" s="72">
        <v>44469</v>
      </c>
      <c r="D246" s="12" t="s">
        <v>72</v>
      </c>
      <c r="E246" s="73">
        <v>1395</v>
      </c>
      <c r="F246" s="13" t="s">
        <v>696</v>
      </c>
      <c r="G246" s="13" t="s">
        <v>697</v>
      </c>
      <c r="H246" s="13" t="s">
        <v>698</v>
      </c>
      <c r="I246" s="12" t="s">
        <v>80</v>
      </c>
      <c r="J246" s="12" t="s">
        <v>710</v>
      </c>
      <c r="K246" s="12" t="s">
        <v>710</v>
      </c>
      <c r="L246" s="12" t="s">
        <v>710</v>
      </c>
      <c r="M246" s="14" t="s">
        <v>835</v>
      </c>
      <c r="N246" s="15">
        <v>44379</v>
      </c>
      <c r="O246" s="15">
        <v>45474</v>
      </c>
      <c r="P246" s="13" t="s">
        <v>697</v>
      </c>
      <c r="Q246" s="18" t="s">
        <v>836</v>
      </c>
      <c r="R246" s="17">
        <v>0</v>
      </c>
      <c r="S246" s="17">
        <v>0</v>
      </c>
      <c r="T246" s="18" t="s">
        <v>837</v>
      </c>
      <c r="U246" s="74" t="s">
        <v>705</v>
      </c>
      <c r="V246" s="75" t="s">
        <v>706</v>
      </c>
      <c r="W246" s="12" t="s">
        <v>83</v>
      </c>
      <c r="X246" s="75" t="s">
        <v>707</v>
      </c>
      <c r="Y246" s="76" t="s">
        <v>708</v>
      </c>
      <c r="Z246" s="72">
        <v>44477</v>
      </c>
      <c r="AA246" s="72">
        <v>44477</v>
      </c>
      <c r="AB246" s="12" t="s">
        <v>709</v>
      </c>
    </row>
    <row r="247" spans="1:28">
      <c r="A247" s="12">
        <v>2021</v>
      </c>
      <c r="B247" s="72">
        <v>44378</v>
      </c>
      <c r="C247" s="72">
        <v>44469</v>
      </c>
      <c r="D247" s="12" t="s">
        <v>72</v>
      </c>
      <c r="E247" s="73">
        <v>1396</v>
      </c>
      <c r="F247" s="13" t="s">
        <v>696</v>
      </c>
      <c r="G247" s="13" t="s">
        <v>697</v>
      </c>
      <c r="H247" s="13" t="s">
        <v>698</v>
      </c>
      <c r="I247" s="12" t="s">
        <v>80</v>
      </c>
      <c r="J247" s="12" t="s">
        <v>710</v>
      </c>
      <c r="K247" s="12" t="s">
        <v>710</v>
      </c>
      <c r="L247" s="12" t="s">
        <v>710</v>
      </c>
      <c r="M247" s="14" t="s">
        <v>719</v>
      </c>
      <c r="N247" s="15">
        <v>44379</v>
      </c>
      <c r="O247" s="15">
        <v>44744</v>
      </c>
      <c r="P247" s="13" t="s">
        <v>697</v>
      </c>
      <c r="Q247" s="18" t="s">
        <v>838</v>
      </c>
      <c r="R247" s="17">
        <v>1897</v>
      </c>
      <c r="S247" s="17">
        <v>1897</v>
      </c>
      <c r="T247" s="18" t="s">
        <v>839</v>
      </c>
      <c r="U247" s="74" t="s">
        <v>705</v>
      </c>
      <c r="V247" s="75" t="s">
        <v>706</v>
      </c>
      <c r="W247" s="12" t="s">
        <v>83</v>
      </c>
      <c r="X247" s="75" t="s">
        <v>707</v>
      </c>
      <c r="Y247" s="76" t="s">
        <v>708</v>
      </c>
      <c r="Z247" s="72">
        <v>44477</v>
      </c>
      <c r="AA247" s="72">
        <v>44477</v>
      </c>
      <c r="AB247" s="12" t="s">
        <v>709</v>
      </c>
    </row>
    <row r="248" spans="1:28">
      <c r="A248" s="12">
        <v>2021</v>
      </c>
      <c r="B248" s="72">
        <v>44378</v>
      </c>
      <c r="C248" s="72">
        <v>44469</v>
      </c>
      <c r="D248" s="12" t="s">
        <v>72</v>
      </c>
      <c r="E248" s="73">
        <v>1398</v>
      </c>
      <c r="F248" s="13" t="s">
        <v>696</v>
      </c>
      <c r="G248" s="13" t="s">
        <v>697</v>
      </c>
      <c r="H248" s="13" t="s">
        <v>698</v>
      </c>
      <c r="I248" s="12" t="s">
        <v>80</v>
      </c>
      <c r="J248" s="12" t="s">
        <v>840</v>
      </c>
      <c r="K248" s="12" t="s">
        <v>841</v>
      </c>
      <c r="L248" s="12" t="s">
        <v>842</v>
      </c>
      <c r="M248" s="14" t="s">
        <v>702</v>
      </c>
      <c r="N248" s="15">
        <v>44379</v>
      </c>
      <c r="O248" s="15">
        <v>44744</v>
      </c>
      <c r="P248" s="13" t="s">
        <v>697</v>
      </c>
      <c r="Q248" s="18" t="s">
        <v>843</v>
      </c>
      <c r="R248" s="17">
        <v>8066</v>
      </c>
      <c r="S248" s="17">
        <v>8066</v>
      </c>
      <c r="T248" s="18" t="s">
        <v>844</v>
      </c>
      <c r="U248" s="74" t="s">
        <v>705</v>
      </c>
      <c r="V248" s="75" t="s">
        <v>706</v>
      </c>
      <c r="W248" s="12" t="s">
        <v>83</v>
      </c>
      <c r="X248" s="75" t="s">
        <v>707</v>
      </c>
      <c r="Y248" s="76" t="s">
        <v>708</v>
      </c>
      <c r="Z248" s="72">
        <v>44477</v>
      </c>
      <c r="AA248" s="72">
        <v>44477</v>
      </c>
      <c r="AB248" s="12" t="s">
        <v>709</v>
      </c>
    </row>
    <row r="249" spans="1:28">
      <c r="A249" s="12">
        <v>2021</v>
      </c>
      <c r="B249" s="72">
        <v>44378</v>
      </c>
      <c r="C249" s="72">
        <v>44469</v>
      </c>
      <c r="D249" s="12" t="s">
        <v>72</v>
      </c>
      <c r="E249" s="73">
        <v>1399</v>
      </c>
      <c r="F249" s="13" t="s">
        <v>696</v>
      </c>
      <c r="G249" s="13" t="s">
        <v>697</v>
      </c>
      <c r="H249" s="13" t="s">
        <v>698</v>
      </c>
      <c r="I249" s="12" t="s">
        <v>80</v>
      </c>
      <c r="J249" s="12" t="s">
        <v>845</v>
      </c>
      <c r="K249" s="12" t="s">
        <v>701</v>
      </c>
      <c r="L249" s="12" t="s">
        <v>846</v>
      </c>
      <c r="M249" s="14" t="s">
        <v>702</v>
      </c>
      <c r="N249" s="15">
        <v>44379</v>
      </c>
      <c r="O249" s="15">
        <v>44744</v>
      </c>
      <c r="P249" s="13" t="s">
        <v>697</v>
      </c>
      <c r="Q249" s="18" t="s">
        <v>847</v>
      </c>
      <c r="R249" s="17">
        <v>5813</v>
      </c>
      <c r="S249" s="17">
        <v>5813</v>
      </c>
      <c r="T249" s="18" t="s">
        <v>848</v>
      </c>
      <c r="U249" s="74" t="s">
        <v>705</v>
      </c>
      <c r="V249" s="75" t="s">
        <v>706</v>
      </c>
      <c r="W249" s="12" t="s">
        <v>83</v>
      </c>
      <c r="X249" s="75" t="s">
        <v>707</v>
      </c>
      <c r="Y249" s="76" t="s">
        <v>708</v>
      </c>
      <c r="Z249" s="72">
        <v>44477</v>
      </c>
      <c r="AA249" s="72">
        <v>44477</v>
      </c>
      <c r="AB249" s="12" t="s">
        <v>709</v>
      </c>
    </row>
    <row r="250" spans="1:28">
      <c r="A250" s="12">
        <v>2021</v>
      </c>
      <c r="B250" s="72">
        <v>44378</v>
      </c>
      <c r="C250" s="72">
        <v>44469</v>
      </c>
      <c r="D250" s="12" t="s">
        <v>72</v>
      </c>
      <c r="E250" s="73">
        <v>1400</v>
      </c>
      <c r="F250" s="13" t="s">
        <v>696</v>
      </c>
      <c r="G250" s="13" t="s">
        <v>697</v>
      </c>
      <c r="H250" s="13" t="s">
        <v>698</v>
      </c>
      <c r="I250" s="12" t="s">
        <v>80</v>
      </c>
      <c r="J250" s="12" t="s">
        <v>710</v>
      </c>
      <c r="K250" s="12" t="s">
        <v>710</v>
      </c>
      <c r="L250" s="12" t="s">
        <v>710</v>
      </c>
      <c r="M250" s="14" t="s">
        <v>849</v>
      </c>
      <c r="N250" s="15">
        <v>44379</v>
      </c>
      <c r="O250" s="15">
        <v>44559</v>
      </c>
      <c r="P250" s="13" t="s">
        <v>697</v>
      </c>
      <c r="Q250" s="18" t="s">
        <v>850</v>
      </c>
      <c r="R250" s="17">
        <v>0</v>
      </c>
      <c r="S250" s="17">
        <v>0</v>
      </c>
      <c r="T250" s="18" t="s">
        <v>851</v>
      </c>
      <c r="U250" s="74" t="s">
        <v>705</v>
      </c>
      <c r="V250" s="75" t="s">
        <v>706</v>
      </c>
      <c r="W250" s="12" t="s">
        <v>83</v>
      </c>
      <c r="X250" s="75" t="s">
        <v>707</v>
      </c>
      <c r="Y250" s="76" t="s">
        <v>708</v>
      </c>
      <c r="Z250" s="72">
        <v>44477</v>
      </c>
      <c r="AA250" s="72">
        <v>44477</v>
      </c>
      <c r="AB250" s="12" t="s">
        <v>709</v>
      </c>
    </row>
    <row r="251" spans="1:28">
      <c r="A251" s="12">
        <v>2021</v>
      </c>
      <c r="B251" s="72">
        <v>44378</v>
      </c>
      <c r="C251" s="72">
        <v>44469</v>
      </c>
      <c r="D251" s="12" t="s">
        <v>72</v>
      </c>
      <c r="E251" s="73">
        <v>1402</v>
      </c>
      <c r="F251" s="13" t="s">
        <v>696</v>
      </c>
      <c r="G251" s="13" t="s">
        <v>697</v>
      </c>
      <c r="H251" s="13" t="s">
        <v>698</v>
      </c>
      <c r="I251" s="12" t="s">
        <v>80</v>
      </c>
      <c r="J251" s="12" t="s">
        <v>852</v>
      </c>
      <c r="K251" s="12" t="s">
        <v>853</v>
      </c>
      <c r="L251" s="12" t="s">
        <v>787</v>
      </c>
      <c r="M251" s="14" t="s">
        <v>702</v>
      </c>
      <c r="N251" s="15">
        <v>44379</v>
      </c>
      <c r="O251" s="15">
        <v>45109</v>
      </c>
      <c r="P251" s="13" t="s">
        <v>697</v>
      </c>
      <c r="Q251" s="18" t="s">
        <v>854</v>
      </c>
      <c r="R251" s="17">
        <v>12294</v>
      </c>
      <c r="S251" s="17">
        <v>12294</v>
      </c>
      <c r="T251" s="18" t="s">
        <v>855</v>
      </c>
      <c r="U251" s="74" t="s">
        <v>705</v>
      </c>
      <c r="V251" s="75" t="s">
        <v>706</v>
      </c>
      <c r="W251" s="12" t="s">
        <v>83</v>
      </c>
      <c r="X251" s="75" t="s">
        <v>707</v>
      </c>
      <c r="Y251" s="76" t="s">
        <v>708</v>
      </c>
      <c r="Z251" s="72">
        <v>44477</v>
      </c>
      <c r="AA251" s="72">
        <v>44477</v>
      </c>
      <c r="AB251" s="12" t="s">
        <v>709</v>
      </c>
    </row>
    <row r="252" spans="1:28">
      <c r="A252" s="12">
        <v>2021</v>
      </c>
      <c r="B252" s="72">
        <v>44378</v>
      </c>
      <c r="C252" s="72">
        <v>44469</v>
      </c>
      <c r="D252" s="12" t="s">
        <v>72</v>
      </c>
      <c r="E252" s="73">
        <v>1403</v>
      </c>
      <c r="F252" s="13" t="s">
        <v>696</v>
      </c>
      <c r="G252" s="13" t="s">
        <v>697</v>
      </c>
      <c r="H252" s="13" t="s">
        <v>698</v>
      </c>
      <c r="I252" s="12" t="s">
        <v>80</v>
      </c>
      <c r="J252" s="12" t="s">
        <v>710</v>
      </c>
      <c r="K252" s="12" t="s">
        <v>710</v>
      </c>
      <c r="L252" s="12" t="s">
        <v>710</v>
      </c>
      <c r="M252" s="14" t="s">
        <v>856</v>
      </c>
      <c r="N252" s="15">
        <v>44379</v>
      </c>
      <c r="O252" s="15">
        <v>44744</v>
      </c>
      <c r="P252" s="13" t="s">
        <v>697</v>
      </c>
      <c r="Q252" s="18" t="s">
        <v>857</v>
      </c>
      <c r="R252" s="17">
        <v>2743</v>
      </c>
      <c r="S252" s="17">
        <v>2743</v>
      </c>
      <c r="T252" s="18" t="s">
        <v>858</v>
      </c>
      <c r="U252" s="74" t="s">
        <v>705</v>
      </c>
      <c r="V252" s="75" t="s">
        <v>706</v>
      </c>
      <c r="W252" s="12" t="s">
        <v>83</v>
      </c>
      <c r="X252" s="75" t="s">
        <v>707</v>
      </c>
      <c r="Y252" s="76" t="s">
        <v>708</v>
      </c>
      <c r="Z252" s="72">
        <v>44477</v>
      </c>
      <c r="AA252" s="72">
        <v>44477</v>
      </c>
      <c r="AB252" s="12" t="s">
        <v>709</v>
      </c>
    </row>
    <row r="253" spans="1:28">
      <c r="A253" s="12">
        <v>2021</v>
      </c>
      <c r="B253" s="72">
        <v>44378</v>
      </c>
      <c r="C253" s="72">
        <v>44469</v>
      </c>
      <c r="D253" s="12" t="s">
        <v>72</v>
      </c>
      <c r="E253" s="73">
        <v>1404</v>
      </c>
      <c r="F253" s="13" t="s">
        <v>696</v>
      </c>
      <c r="G253" s="13" t="s">
        <v>697</v>
      </c>
      <c r="H253" s="13" t="s">
        <v>698</v>
      </c>
      <c r="I253" s="12" t="s">
        <v>80</v>
      </c>
      <c r="J253" s="12" t="s">
        <v>710</v>
      </c>
      <c r="K253" s="12" t="s">
        <v>710</v>
      </c>
      <c r="L253" s="12" t="s">
        <v>710</v>
      </c>
      <c r="M253" s="14" t="s">
        <v>856</v>
      </c>
      <c r="N253" s="15">
        <v>44379</v>
      </c>
      <c r="O253" s="15">
        <v>45474</v>
      </c>
      <c r="P253" s="13" t="s">
        <v>697</v>
      </c>
      <c r="Q253" s="18" t="s">
        <v>859</v>
      </c>
      <c r="R253" s="17">
        <v>13741</v>
      </c>
      <c r="S253" s="17">
        <v>13741</v>
      </c>
      <c r="T253" s="18" t="s">
        <v>860</v>
      </c>
      <c r="U253" s="74" t="s">
        <v>705</v>
      </c>
      <c r="V253" s="75" t="s">
        <v>706</v>
      </c>
      <c r="W253" s="12" t="s">
        <v>83</v>
      </c>
      <c r="X253" s="75" t="s">
        <v>707</v>
      </c>
      <c r="Y253" s="76" t="s">
        <v>708</v>
      </c>
      <c r="Z253" s="72">
        <v>44477</v>
      </c>
      <c r="AA253" s="72">
        <v>44477</v>
      </c>
      <c r="AB253" s="12" t="s">
        <v>709</v>
      </c>
    </row>
    <row r="254" spans="1:28">
      <c r="A254" s="12">
        <v>2021</v>
      </c>
      <c r="B254" s="72">
        <v>44378</v>
      </c>
      <c r="C254" s="72">
        <v>44469</v>
      </c>
      <c r="D254" s="12" t="s">
        <v>72</v>
      </c>
      <c r="E254" s="73">
        <v>1405</v>
      </c>
      <c r="F254" s="13" t="s">
        <v>696</v>
      </c>
      <c r="G254" s="13" t="s">
        <v>697</v>
      </c>
      <c r="H254" s="13" t="s">
        <v>698</v>
      </c>
      <c r="I254" s="12" t="s">
        <v>80</v>
      </c>
      <c r="J254" s="12" t="s">
        <v>710</v>
      </c>
      <c r="K254" s="12" t="s">
        <v>710</v>
      </c>
      <c r="L254" s="12" t="s">
        <v>710</v>
      </c>
      <c r="M254" s="14" t="s">
        <v>856</v>
      </c>
      <c r="N254" s="15">
        <v>44379</v>
      </c>
      <c r="O254" s="15">
        <v>45474</v>
      </c>
      <c r="P254" s="13" t="s">
        <v>697</v>
      </c>
      <c r="Q254" s="18" t="s">
        <v>861</v>
      </c>
      <c r="R254" s="17">
        <v>39781</v>
      </c>
      <c r="S254" s="17">
        <v>39781</v>
      </c>
      <c r="T254" s="18" t="s">
        <v>862</v>
      </c>
      <c r="U254" s="74" t="s">
        <v>705</v>
      </c>
      <c r="V254" s="75" t="s">
        <v>706</v>
      </c>
      <c r="W254" s="12" t="s">
        <v>83</v>
      </c>
      <c r="X254" s="75" t="s">
        <v>707</v>
      </c>
      <c r="Y254" s="76" t="s">
        <v>708</v>
      </c>
      <c r="Z254" s="72">
        <v>44477</v>
      </c>
      <c r="AA254" s="72">
        <v>44477</v>
      </c>
      <c r="AB254" s="12" t="s">
        <v>709</v>
      </c>
    </row>
    <row r="255" spans="1:28">
      <c r="A255" s="12">
        <v>2021</v>
      </c>
      <c r="B255" s="72">
        <v>44378</v>
      </c>
      <c r="C255" s="72">
        <v>44469</v>
      </c>
      <c r="D255" s="12" t="s">
        <v>72</v>
      </c>
      <c r="E255" s="73">
        <v>1406</v>
      </c>
      <c r="F255" s="13" t="s">
        <v>696</v>
      </c>
      <c r="G255" s="13" t="s">
        <v>697</v>
      </c>
      <c r="H255" s="13" t="s">
        <v>698</v>
      </c>
      <c r="I255" s="12" t="s">
        <v>80</v>
      </c>
      <c r="J255" s="12" t="s">
        <v>863</v>
      </c>
      <c r="K255" s="12" t="s">
        <v>864</v>
      </c>
      <c r="L255" s="12" t="s">
        <v>865</v>
      </c>
      <c r="M255" s="14" t="s">
        <v>702</v>
      </c>
      <c r="N255" s="15">
        <v>44379</v>
      </c>
      <c r="O255" s="15">
        <v>44744</v>
      </c>
      <c r="P255" s="13" t="s">
        <v>697</v>
      </c>
      <c r="Q255" s="18" t="s">
        <v>866</v>
      </c>
      <c r="R255" s="17">
        <v>24714</v>
      </c>
      <c r="S255" s="17">
        <v>24714</v>
      </c>
      <c r="T255" s="18" t="s">
        <v>867</v>
      </c>
      <c r="U255" s="74" t="s">
        <v>705</v>
      </c>
      <c r="V255" s="75" t="s">
        <v>706</v>
      </c>
      <c r="W255" s="12" t="s">
        <v>83</v>
      </c>
      <c r="X255" s="75" t="s">
        <v>707</v>
      </c>
      <c r="Y255" s="76" t="s">
        <v>708</v>
      </c>
      <c r="Z255" s="72">
        <v>44477</v>
      </c>
      <c r="AA255" s="72">
        <v>44477</v>
      </c>
      <c r="AB255" s="12" t="s">
        <v>709</v>
      </c>
    </row>
    <row r="256" spans="1:28">
      <c r="A256" s="12">
        <v>2021</v>
      </c>
      <c r="B256" s="72">
        <v>44378</v>
      </c>
      <c r="C256" s="72">
        <v>44469</v>
      </c>
      <c r="D256" s="12" t="s">
        <v>72</v>
      </c>
      <c r="E256" s="73">
        <v>1409</v>
      </c>
      <c r="F256" s="13" t="s">
        <v>696</v>
      </c>
      <c r="G256" s="13" t="s">
        <v>697</v>
      </c>
      <c r="H256" s="13" t="s">
        <v>698</v>
      </c>
      <c r="I256" s="12" t="s">
        <v>80</v>
      </c>
      <c r="J256" s="12" t="s">
        <v>868</v>
      </c>
      <c r="K256" s="12" t="s">
        <v>869</v>
      </c>
      <c r="L256" s="12" t="s">
        <v>870</v>
      </c>
      <c r="M256" s="14" t="s">
        <v>702</v>
      </c>
      <c r="N256" s="15">
        <v>44379</v>
      </c>
      <c r="O256" s="15">
        <v>44744</v>
      </c>
      <c r="P256" s="13" t="s">
        <v>697</v>
      </c>
      <c r="Q256" s="18" t="s">
        <v>871</v>
      </c>
      <c r="R256" s="17">
        <v>15651</v>
      </c>
      <c r="S256" s="17">
        <v>15651</v>
      </c>
      <c r="T256" s="18" t="s">
        <v>872</v>
      </c>
      <c r="U256" s="74" t="s">
        <v>705</v>
      </c>
      <c r="V256" s="75" t="s">
        <v>706</v>
      </c>
      <c r="W256" s="12" t="s">
        <v>83</v>
      </c>
      <c r="X256" s="75" t="s">
        <v>707</v>
      </c>
      <c r="Y256" s="76" t="s">
        <v>708</v>
      </c>
      <c r="Z256" s="72">
        <v>44477</v>
      </c>
      <c r="AA256" s="72">
        <v>44477</v>
      </c>
      <c r="AB256" s="12" t="s">
        <v>709</v>
      </c>
    </row>
    <row r="257" spans="1:28">
      <c r="A257" s="12">
        <v>2021</v>
      </c>
      <c r="B257" s="72">
        <v>44378</v>
      </c>
      <c r="C257" s="72">
        <v>44469</v>
      </c>
      <c r="D257" s="12" t="s">
        <v>72</v>
      </c>
      <c r="E257" s="73">
        <v>1412</v>
      </c>
      <c r="F257" s="13" t="s">
        <v>696</v>
      </c>
      <c r="G257" s="13" t="s">
        <v>697</v>
      </c>
      <c r="H257" s="13" t="s">
        <v>698</v>
      </c>
      <c r="I257" s="12" t="s">
        <v>80</v>
      </c>
      <c r="J257" s="12" t="s">
        <v>873</v>
      </c>
      <c r="K257" s="12" t="s">
        <v>735</v>
      </c>
      <c r="L257" s="12" t="s">
        <v>874</v>
      </c>
      <c r="M257" s="14" t="s">
        <v>702</v>
      </c>
      <c r="N257" s="15">
        <v>44382</v>
      </c>
      <c r="O257" s="15">
        <v>45112</v>
      </c>
      <c r="P257" s="13" t="s">
        <v>697</v>
      </c>
      <c r="Q257" s="18" t="s">
        <v>875</v>
      </c>
      <c r="R257" s="17">
        <v>14496</v>
      </c>
      <c r="S257" s="17">
        <v>14496</v>
      </c>
      <c r="T257" s="18" t="s">
        <v>876</v>
      </c>
      <c r="U257" s="74" t="s">
        <v>705</v>
      </c>
      <c r="V257" s="75" t="s">
        <v>706</v>
      </c>
      <c r="W257" s="12" t="s">
        <v>83</v>
      </c>
      <c r="X257" s="75" t="s">
        <v>707</v>
      </c>
      <c r="Y257" s="76" t="s">
        <v>708</v>
      </c>
      <c r="Z257" s="72">
        <v>44477</v>
      </c>
      <c r="AA257" s="72">
        <v>44477</v>
      </c>
      <c r="AB257" s="12" t="s">
        <v>709</v>
      </c>
    </row>
    <row r="258" spans="1:28">
      <c r="A258" s="12">
        <v>2021</v>
      </c>
      <c r="B258" s="72">
        <v>44378</v>
      </c>
      <c r="C258" s="72">
        <v>44469</v>
      </c>
      <c r="D258" s="12" t="s">
        <v>72</v>
      </c>
      <c r="E258" s="73">
        <v>1414</v>
      </c>
      <c r="F258" s="13" t="s">
        <v>696</v>
      </c>
      <c r="G258" s="13" t="s">
        <v>697</v>
      </c>
      <c r="H258" s="13" t="s">
        <v>698</v>
      </c>
      <c r="I258" s="12" t="s">
        <v>80</v>
      </c>
      <c r="J258" s="12" t="s">
        <v>877</v>
      </c>
      <c r="K258" s="12" t="s">
        <v>878</v>
      </c>
      <c r="L258" s="12" t="s">
        <v>879</v>
      </c>
      <c r="M258" s="14" t="s">
        <v>702</v>
      </c>
      <c r="N258" s="15">
        <v>44382</v>
      </c>
      <c r="O258" s="15">
        <v>44747</v>
      </c>
      <c r="P258" s="13" t="s">
        <v>697</v>
      </c>
      <c r="Q258" s="18" t="s">
        <v>880</v>
      </c>
      <c r="R258" s="17">
        <v>8419</v>
      </c>
      <c r="S258" s="17">
        <v>8419</v>
      </c>
      <c r="T258" s="18" t="s">
        <v>881</v>
      </c>
      <c r="U258" s="74" t="s">
        <v>705</v>
      </c>
      <c r="V258" s="75" t="s">
        <v>706</v>
      </c>
      <c r="W258" s="12" t="s">
        <v>83</v>
      </c>
      <c r="X258" s="75" t="s">
        <v>707</v>
      </c>
      <c r="Y258" s="76" t="s">
        <v>708</v>
      </c>
      <c r="Z258" s="72">
        <v>44477</v>
      </c>
      <c r="AA258" s="72">
        <v>44477</v>
      </c>
      <c r="AB258" s="12" t="s">
        <v>709</v>
      </c>
    </row>
    <row r="259" spans="1:28">
      <c r="A259" s="12">
        <v>2021</v>
      </c>
      <c r="B259" s="72">
        <v>44378</v>
      </c>
      <c r="C259" s="72">
        <v>44469</v>
      </c>
      <c r="D259" s="12" t="s">
        <v>72</v>
      </c>
      <c r="E259" s="73">
        <v>1415</v>
      </c>
      <c r="F259" s="13" t="s">
        <v>696</v>
      </c>
      <c r="G259" s="13" t="s">
        <v>697</v>
      </c>
      <c r="H259" s="13" t="s">
        <v>698</v>
      </c>
      <c r="I259" s="12" t="s">
        <v>80</v>
      </c>
      <c r="J259" s="12" t="s">
        <v>882</v>
      </c>
      <c r="K259" s="12" t="s">
        <v>883</v>
      </c>
      <c r="L259" s="12" t="s">
        <v>884</v>
      </c>
      <c r="M259" s="14" t="s">
        <v>702</v>
      </c>
      <c r="N259" s="15">
        <v>44382</v>
      </c>
      <c r="O259" s="15">
        <v>45112</v>
      </c>
      <c r="P259" s="13" t="s">
        <v>697</v>
      </c>
      <c r="Q259" s="18" t="s">
        <v>885</v>
      </c>
      <c r="R259" s="17">
        <v>13452</v>
      </c>
      <c r="S259" s="17">
        <v>13452</v>
      </c>
      <c r="T259" s="18" t="s">
        <v>886</v>
      </c>
      <c r="U259" s="74" t="s">
        <v>705</v>
      </c>
      <c r="V259" s="75" t="s">
        <v>706</v>
      </c>
      <c r="W259" s="12" t="s">
        <v>83</v>
      </c>
      <c r="X259" s="75" t="s">
        <v>707</v>
      </c>
      <c r="Y259" s="76" t="s">
        <v>708</v>
      </c>
      <c r="Z259" s="72">
        <v>44477</v>
      </c>
      <c r="AA259" s="72">
        <v>44477</v>
      </c>
      <c r="AB259" s="12" t="s">
        <v>709</v>
      </c>
    </row>
    <row r="260" spans="1:28">
      <c r="A260" s="12">
        <v>2021</v>
      </c>
      <c r="B260" s="72">
        <v>44378</v>
      </c>
      <c r="C260" s="72">
        <v>44469</v>
      </c>
      <c r="D260" s="12" t="s">
        <v>72</v>
      </c>
      <c r="E260" s="73">
        <v>1416</v>
      </c>
      <c r="F260" s="13" t="s">
        <v>696</v>
      </c>
      <c r="G260" s="13" t="s">
        <v>697</v>
      </c>
      <c r="H260" s="13" t="s">
        <v>698</v>
      </c>
      <c r="I260" s="12" t="s">
        <v>80</v>
      </c>
      <c r="J260" s="12" t="s">
        <v>887</v>
      </c>
      <c r="K260" s="12" t="s">
        <v>884</v>
      </c>
      <c r="L260" s="12" t="s">
        <v>888</v>
      </c>
      <c r="M260" s="14" t="s">
        <v>702</v>
      </c>
      <c r="N260" s="15">
        <v>44382</v>
      </c>
      <c r="O260" s="15">
        <v>44747</v>
      </c>
      <c r="P260" s="13" t="s">
        <v>697</v>
      </c>
      <c r="Q260" s="18" t="s">
        <v>889</v>
      </c>
      <c r="R260" s="17">
        <v>5545</v>
      </c>
      <c r="S260" s="17">
        <v>5545</v>
      </c>
      <c r="T260" s="18" t="s">
        <v>890</v>
      </c>
      <c r="U260" s="74" t="s">
        <v>705</v>
      </c>
      <c r="V260" s="75" t="s">
        <v>706</v>
      </c>
      <c r="W260" s="12" t="s">
        <v>83</v>
      </c>
      <c r="X260" s="75" t="s">
        <v>707</v>
      </c>
      <c r="Y260" s="76" t="s">
        <v>708</v>
      </c>
      <c r="Z260" s="72">
        <v>44477</v>
      </c>
      <c r="AA260" s="72">
        <v>44477</v>
      </c>
      <c r="AB260" s="12" t="s">
        <v>709</v>
      </c>
    </row>
    <row r="261" spans="1:28">
      <c r="A261" s="12">
        <v>2021</v>
      </c>
      <c r="B261" s="72">
        <v>44378</v>
      </c>
      <c r="C261" s="72">
        <v>44469</v>
      </c>
      <c r="D261" s="12" t="s">
        <v>72</v>
      </c>
      <c r="E261" s="73">
        <v>1417</v>
      </c>
      <c r="F261" s="13" t="s">
        <v>696</v>
      </c>
      <c r="G261" s="13" t="s">
        <v>697</v>
      </c>
      <c r="H261" s="13" t="s">
        <v>698</v>
      </c>
      <c r="I261" s="12" t="s">
        <v>80</v>
      </c>
      <c r="J261" s="12" t="s">
        <v>891</v>
      </c>
      <c r="K261" s="12" t="s">
        <v>892</v>
      </c>
      <c r="L261" s="12" t="s">
        <v>893</v>
      </c>
      <c r="M261" s="14" t="s">
        <v>702</v>
      </c>
      <c r="N261" s="15">
        <v>44382</v>
      </c>
      <c r="O261" s="15">
        <v>44747</v>
      </c>
      <c r="P261" s="13" t="s">
        <v>697</v>
      </c>
      <c r="Q261" s="18" t="s">
        <v>894</v>
      </c>
      <c r="R261" s="17">
        <v>5650</v>
      </c>
      <c r="S261" s="17">
        <v>5650</v>
      </c>
      <c r="T261" s="18" t="s">
        <v>895</v>
      </c>
      <c r="U261" s="74" t="s">
        <v>705</v>
      </c>
      <c r="V261" s="75" t="s">
        <v>706</v>
      </c>
      <c r="W261" s="12" t="s">
        <v>83</v>
      </c>
      <c r="X261" s="75" t="s">
        <v>707</v>
      </c>
      <c r="Y261" s="76" t="s">
        <v>708</v>
      </c>
      <c r="Z261" s="72">
        <v>44477</v>
      </c>
      <c r="AA261" s="72">
        <v>44477</v>
      </c>
      <c r="AB261" s="12" t="s">
        <v>709</v>
      </c>
    </row>
    <row r="262" spans="1:28">
      <c r="A262" s="12">
        <v>2021</v>
      </c>
      <c r="B262" s="72">
        <v>44378</v>
      </c>
      <c r="C262" s="72">
        <v>44469</v>
      </c>
      <c r="D262" s="12" t="s">
        <v>72</v>
      </c>
      <c r="E262" s="73">
        <v>1418</v>
      </c>
      <c r="F262" s="13" t="s">
        <v>696</v>
      </c>
      <c r="G262" s="13" t="s">
        <v>697</v>
      </c>
      <c r="H262" s="13" t="s">
        <v>698</v>
      </c>
      <c r="I262" s="12" t="s">
        <v>80</v>
      </c>
      <c r="J262" s="12" t="s">
        <v>710</v>
      </c>
      <c r="K262" s="12" t="s">
        <v>710</v>
      </c>
      <c r="L262" s="12" t="s">
        <v>710</v>
      </c>
      <c r="M262" s="14" t="s">
        <v>896</v>
      </c>
      <c r="N262" s="15">
        <v>44382</v>
      </c>
      <c r="O262" s="15">
        <v>45477</v>
      </c>
      <c r="P262" s="13" t="s">
        <v>697</v>
      </c>
      <c r="Q262" s="18" t="s">
        <v>897</v>
      </c>
      <c r="R262" s="17">
        <v>101207</v>
      </c>
      <c r="S262" s="17">
        <v>101207</v>
      </c>
      <c r="T262" s="18" t="s">
        <v>898</v>
      </c>
      <c r="U262" s="74" t="s">
        <v>705</v>
      </c>
      <c r="V262" s="75" t="s">
        <v>706</v>
      </c>
      <c r="W262" s="12" t="s">
        <v>83</v>
      </c>
      <c r="X262" s="75" t="s">
        <v>707</v>
      </c>
      <c r="Y262" s="76" t="s">
        <v>708</v>
      </c>
      <c r="Z262" s="72">
        <v>44477</v>
      </c>
      <c r="AA262" s="72">
        <v>44477</v>
      </c>
      <c r="AB262" s="12" t="s">
        <v>709</v>
      </c>
    </row>
    <row r="263" spans="1:28">
      <c r="A263" s="12">
        <v>2021</v>
      </c>
      <c r="B263" s="72">
        <v>44378</v>
      </c>
      <c r="C263" s="72">
        <v>44469</v>
      </c>
      <c r="D263" s="12" t="s">
        <v>72</v>
      </c>
      <c r="E263" s="73">
        <v>1419</v>
      </c>
      <c r="F263" s="13" t="s">
        <v>696</v>
      </c>
      <c r="G263" s="13" t="s">
        <v>697</v>
      </c>
      <c r="H263" s="13" t="s">
        <v>698</v>
      </c>
      <c r="I263" s="12" t="s">
        <v>80</v>
      </c>
      <c r="J263" s="12" t="s">
        <v>899</v>
      </c>
      <c r="K263" s="12" t="s">
        <v>874</v>
      </c>
      <c r="L263" s="12" t="s">
        <v>772</v>
      </c>
      <c r="M263" s="14" t="s">
        <v>702</v>
      </c>
      <c r="N263" s="15">
        <v>44383</v>
      </c>
      <c r="O263" s="15">
        <v>45478</v>
      </c>
      <c r="P263" s="13" t="s">
        <v>697</v>
      </c>
      <c r="Q263" s="18" t="s">
        <v>900</v>
      </c>
      <c r="R263" s="17">
        <v>44239</v>
      </c>
      <c r="S263" s="17">
        <v>44239</v>
      </c>
      <c r="T263" s="18" t="s">
        <v>901</v>
      </c>
      <c r="U263" s="74" t="s">
        <v>705</v>
      </c>
      <c r="V263" s="75" t="s">
        <v>706</v>
      </c>
      <c r="W263" s="12" t="s">
        <v>83</v>
      </c>
      <c r="X263" s="75" t="s">
        <v>707</v>
      </c>
      <c r="Y263" s="76" t="s">
        <v>708</v>
      </c>
      <c r="Z263" s="72">
        <v>44477</v>
      </c>
      <c r="AA263" s="72">
        <v>44477</v>
      </c>
      <c r="AB263" s="12" t="s">
        <v>709</v>
      </c>
    </row>
    <row r="264" spans="1:28">
      <c r="A264" s="12">
        <v>2021</v>
      </c>
      <c r="B264" s="72">
        <v>44378</v>
      </c>
      <c r="C264" s="72">
        <v>44469</v>
      </c>
      <c r="D264" s="12" t="s">
        <v>72</v>
      </c>
      <c r="E264" s="73">
        <v>1420</v>
      </c>
      <c r="F264" s="13" t="s">
        <v>696</v>
      </c>
      <c r="G264" s="13" t="s">
        <v>697</v>
      </c>
      <c r="H264" s="13" t="s">
        <v>698</v>
      </c>
      <c r="I264" s="12" t="s">
        <v>80</v>
      </c>
      <c r="J264" s="12" t="s">
        <v>902</v>
      </c>
      <c r="K264" s="12" t="s">
        <v>903</v>
      </c>
      <c r="L264" s="12" t="s">
        <v>904</v>
      </c>
      <c r="M264" s="14" t="s">
        <v>702</v>
      </c>
      <c r="N264" s="15">
        <v>44383</v>
      </c>
      <c r="O264" s="15">
        <v>44748</v>
      </c>
      <c r="P264" s="13" t="s">
        <v>697</v>
      </c>
      <c r="Q264" s="18" t="s">
        <v>905</v>
      </c>
      <c r="R264" s="17">
        <v>11546</v>
      </c>
      <c r="S264" s="17">
        <v>11546</v>
      </c>
      <c r="T264" s="18" t="s">
        <v>906</v>
      </c>
      <c r="U264" s="74" t="s">
        <v>705</v>
      </c>
      <c r="V264" s="75" t="s">
        <v>706</v>
      </c>
      <c r="W264" s="12" t="s">
        <v>83</v>
      </c>
      <c r="X264" s="75" t="s">
        <v>707</v>
      </c>
      <c r="Y264" s="76" t="s">
        <v>708</v>
      </c>
      <c r="Z264" s="72">
        <v>44477</v>
      </c>
      <c r="AA264" s="72">
        <v>44477</v>
      </c>
      <c r="AB264" s="12" t="s">
        <v>709</v>
      </c>
    </row>
    <row r="265" spans="1:28">
      <c r="A265" s="12">
        <v>2021</v>
      </c>
      <c r="B265" s="72">
        <v>44378</v>
      </c>
      <c r="C265" s="72">
        <v>44469</v>
      </c>
      <c r="D265" s="12" t="s">
        <v>72</v>
      </c>
      <c r="E265" s="73">
        <v>1421</v>
      </c>
      <c r="F265" s="13" t="s">
        <v>696</v>
      </c>
      <c r="G265" s="13" t="s">
        <v>697</v>
      </c>
      <c r="H265" s="13" t="s">
        <v>698</v>
      </c>
      <c r="I265" s="12" t="s">
        <v>80</v>
      </c>
      <c r="J265" s="12" t="s">
        <v>907</v>
      </c>
      <c r="K265" s="12" t="s">
        <v>772</v>
      </c>
      <c r="L265" s="12" t="s">
        <v>908</v>
      </c>
      <c r="M265" s="14" t="s">
        <v>702</v>
      </c>
      <c r="N265" s="15">
        <v>44383</v>
      </c>
      <c r="O265" s="15">
        <v>45113</v>
      </c>
      <c r="P265" s="13" t="s">
        <v>697</v>
      </c>
      <c r="Q265" s="18" t="s">
        <v>909</v>
      </c>
      <c r="R265" s="17">
        <v>7530</v>
      </c>
      <c r="S265" s="17">
        <v>7530</v>
      </c>
      <c r="T265" s="18" t="s">
        <v>910</v>
      </c>
      <c r="U265" s="74" t="s">
        <v>705</v>
      </c>
      <c r="V265" s="75" t="s">
        <v>706</v>
      </c>
      <c r="W265" s="12" t="s">
        <v>83</v>
      </c>
      <c r="X265" s="75" t="s">
        <v>707</v>
      </c>
      <c r="Y265" s="76" t="s">
        <v>708</v>
      </c>
      <c r="Z265" s="72">
        <v>44477</v>
      </c>
      <c r="AA265" s="72">
        <v>44477</v>
      </c>
      <c r="AB265" s="12" t="s">
        <v>709</v>
      </c>
    </row>
    <row r="266" spans="1:28">
      <c r="A266" s="12">
        <v>2021</v>
      </c>
      <c r="B266" s="72">
        <v>44378</v>
      </c>
      <c r="C266" s="72">
        <v>44469</v>
      </c>
      <c r="D266" s="12" t="s">
        <v>72</v>
      </c>
      <c r="E266" s="73">
        <v>1422</v>
      </c>
      <c r="F266" s="13" t="s">
        <v>696</v>
      </c>
      <c r="G266" s="13" t="s">
        <v>697</v>
      </c>
      <c r="H266" s="13" t="s">
        <v>698</v>
      </c>
      <c r="I266" s="12" t="s">
        <v>80</v>
      </c>
      <c r="J266" s="12" t="s">
        <v>911</v>
      </c>
      <c r="K266" s="12" t="s">
        <v>912</v>
      </c>
      <c r="L266" s="12" t="s">
        <v>773</v>
      </c>
      <c r="M266" s="14" t="s">
        <v>702</v>
      </c>
      <c r="N266" s="15">
        <v>44383</v>
      </c>
      <c r="O266" s="15">
        <v>45478</v>
      </c>
      <c r="P266" s="13" t="s">
        <v>697</v>
      </c>
      <c r="Q266" s="18" t="s">
        <v>913</v>
      </c>
      <c r="R266" s="17">
        <v>78874</v>
      </c>
      <c r="S266" s="17">
        <v>78874</v>
      </c>
      <c r="T266" s="18" t="s">
        <v>914</v>
      </c>
      <c r="U266" s="74" t="s">
        <v>705</v>
      </c>
      <c r="V266" s="75" t="s">
        <v>706</v>
      </c>
      <c r="W266" s="12" t="s">
        <v>83</v>
      </c>
      <c r="X266" s="75" t="s">
        <v>707</v>
      </c>
      <c r="Y266" s="76" t="s">
        <v>708</v>
      </c>
      <c r="Z266" s="72">
        <v>44477</v>
      </c>
      <c r="AA266" s="72">
        <v>44477</v>
      </c>
      <c r="AB266" s="12" t="s">
        <v>709</v>
      </c>
    </row>
    <row r="267" spans="1:28">
      <c r="A267" s="12">
        <v>2021</v>
      </c>
      <c r="B267" s="72">
        <v>44378</v>
      </c>
      <c r="C267" s="72">
        <v>44469</v>
      </c>
      <c r="D267" s="12" t="s">
        <v>72</v>
      </c>
      <c r="E267" s="73">
        <v>1424</v>
      </c>
      <c r="F267" s="13" t="s">
        <v>696</v>
      </c>
      <c r="G267" s="13" t="s">
        <v>697</v>
      </c>
      <c r="H267" s="13" t="s">
        <v>698</v>
      </c>
      <c r="I267" s="12" t="s">
        <v>80</v>
      </c>
      <c r="J267" s="12" t="s">
        <v>915</v>
      </c>
      <c r="K267" s="12" t="s">
        <v>916</v>
      </c>
      <c r="L267" s="12" t="s">
        <v>917</v>
      </c>
      <c r="M267" s="14" t="s">
        <v>702</v>
      </c>
      <c r="N267" s="15">
        <v>44383</v>
      </c>
      <c r="O267" s="15">
        <v>44748</v>
      </c>
      <c r="P267" s="13" t="s">
        <v>697</v>
      </c>
      <c r="Q267" s="18" t="s">
        <v>918</v>
      </c>
      <c r="R267" s="17">
        <v>7680</v>
      </c>
      <c r="S267" s="17">
        <v>7680</v>
      </c>
      <c r="T267" s="18" t="s">
        <v>919</v>
      </c>
      <c r="U267" s="74" t="s">
        <v>705</v>
      </c>
      <c r="V267" s="75" t="s">
        <v>706</v>
      </c>
      <c r="W267" s="12" t="s">
        <v>83</v>
      </c>
      <c r="X267" s="75" t="s">
        <v>707</v>
      </c>
      <c r="Y267" s="76" t="s">
        <v>708</v>
      </c>
      <c r="Z267" s="72">
        <v>44477</v>
      </c>
      <c r="AA267" s="72">
        <v>44477</v>
      </c>
      <c r="AB267" s="12" t="s">
        <v>709</v>
      </c>
    </row>
    <row r="268" spans="1:28">
      <c r="A268" s="12">
        <v>2021</v>
      </c>
      <c r="B268" s="72">
        <v>44378</v>
      </c>
      <c r="C268" s="72">
        <v>44469</v>
      </c>
      <c r="D268" s="12" t="s">
        <v>72</v>
      </c>
      <c r="E268" s="73">
        <v>1426</v>
      </c>
      <c r="F268" s="13" t="s">
        <v>696</v>
      </c>
      <c r="G268" s="13" t="s">
        <v>697</v>
      </c>
      <c r="H268" s="13" t="s">
        <v>698</v>
      </c>
      <c r="I268" s="12" t="s">
        <v>80</v>
      </c>
      <c r="J268" s="12" t="s">
        <v>920</v>
      </c>
      <c r="K268" s="12" t="s">
        <v>921</v>
      </c>
      <c r="L268" s="12" t="s">
        <v>922</v>
      </c>
      <c r="M268" s="14" t="s">
        <v>702</v>
      </c>
      <c r="N268" s="15">
        <v>44384</v>
      </c>
      <c r="O268" s="15">
        <v>44749</v>
      </c>
      <c r="P268" s="13" t="s">
        <v>697</v>
      </c>
      <c r="Q268" s="18" t="s">
        <v>923</v>
      </c>
      <c r="R268" s="17">
        <v>9804</v>
      </c>
      <c r="S268" s="17">
        <v>9804</v>
      </c>
      <c r="T268" s="18" t="s">
        <v>924</v>
      </c>
      <c r="U268" s="74" t="s">
        <v>705</v>
      </c>
      <c r="V268" s="75" t="s">
        <v>706</v>
      </c>
      <c r="W268" s="12" t="s">
        <v>83</v>
      </c>
      <c r="X268" s="75" t="s">
        <v>707</v>
      </c>
      <c r="Y268" s="76" t="s">
        <v>708</v>
      </c>
      <c r="Z268" s="72">
        <v>44477</v>
      </c>
      <c r="AA268" s="72">
        <v>44477</v>
      </c>
      <c r="AB268" s="12" t="s">
        <v>709</v>
      </c>
    </row>
    <row r="269" spans="1:28">
      <c r="A269" s="12">
        <v>2021</v>
      </c>
      <c r="B269" s="72">
        <v>44378</v>
      </c>
      <c r="C269" s="72">
        <v>44469</v>
      </c>
      <c r="D269" s="12" t="s">
        <v>72</v>
      </c>
      <c r="E269" s="73">
        <v>1428</v>
      </c>
      <c r="F269" s="13" t="s">
        <v>696</v>
      </c>
      <c r="G269" s="13" t="s">
        <v>697</v>
      </c>
      <c r="H269" s="13" t="s">
        <v>698</v>
      </c>
      <c r="I269" s="12" t="s">
        <v>80</v>
      </c>
      <c r="J269" s="12" t="s">
        <v>925</v>
      </c>
      <c r="K269" s="12" t="s">
        <v>926</v>
      </c>
      <c r="L269" s="12" t="s">
        <v>927</v>
      </c>
      <c r="M269" s="14" t="s">
        <v>702</v>
      </c>
      <c r="N269" s="15">
        <v>44384</v>
      </c>
      <c r="O269" s="15">
        <v>45114</v>
      </c>
      <c r="P269" s="13" t="s">
        <v>697</v>
      </c>
      <c r="Q269" s="18" t="s">
        <v>928</v>
      </c>
      <c r="R269" s="17">
        <v>11410</v>
      </c>
      <c r="S269" s="17">
        <v>11410</v>
      </c>
      <c r="T269" s="18" t="s">
        <v>929</v>
      </c>
      <c r="U269" s="74" t="s">
        <v>705</v>
      </c>
      <c r="V269" s="75" t="s">
        <v>706</v>
      </c>
      <c r="W269" s="12" t="s">
        <v>83</v>
      </c>
      <c r="X269" s="75" t="s">
        <v>707</v>
      </c>
      <c r="Y269" s="76" t="s">
        <v>708</v>
      </c>
      <c r="Z269" s="72">
        <v>44477</v>
      </c>
      <c r="AA269" s="72">
        <v>44477</v>
      </c>
      <c r="AB269" s="12" t="s">
        <v>709</v>
      </c>
    </row>
    <row r="270" spans="1:28">
      <c r="A270" s="12">
        <v>2021</v>
      </c>
      <c r="B270" s="72">
        <v>44378</v>
      </c>
      <c r="C270" s="72">
        <v>44469</v>
      </c>
      <c r="D270" s="12" t="s">
        <v>72</v>
      </c>
      <c r="E270" s="73">
        <v>1430</v>
      </c>
      <c r="F270" s="13" t="s">
        <v>696</v>
      </c>
      <c r="G270" s="13" t="s">
        <v>697</v>
      </c>
      <c r="H270" s="13" t="s">
        <v>698</v>
      </c>
      <c r="I270" s="12" t="s">
        <v>80</v>
      </c>
      <c r="J270" s="12" t="s">
        <v>930</v>
      </c>
      <c r="K270" s="12" t="s">
        <v>931</v>
      </c>
      <c r="L270" s="12" t="s">
        <v>932</v>
      </c>
      <c r="M270" s="14" t="s">
        <v>702</v>
      </c>
      <c r="N270" s="15">
        <v>44384</v>
      </c>
      <c r="O270" s="15">
        <v>45114</v>
      </c>
      <c r="P270" s="13" t="s">
        <v>697</v>
      </c>
      <c r="Q270" s="18" t="s">
        <v>933</v>
      </c>
      <c r="R270" s="17">
        <v>12748</v>
      </c>
      <c r="S270" s="17">
        <v>12748</v>
      </c>
      <c r="T270" s="18" t="s">
        <v>934</v>
      </c>
      <c r="U270" s="74" t="s">
        <v>705</v>
      </c>
      <c r="V270" s="75" t="s">
        <v>706</v>
      </c>
      <c r="W270" s="12" t="s">
        <v>83</v>
      </c>
      <c r="X270" s="75" t="s">
        <v>707</v>
      </c>
      <c r="Y270" s="76" t="s">
        <v>708</v>
      </c>
      <c r="Z270" s="72">
        <v>44477</v>
      </c>
      <c r="AA270" s="72">
        <v>44477</v>
      </c>
      <c r="AB270" s="12" t="s">
        <v>709</v>
      </c>
    </row>
    <row r="271" spans="1:28">
      <c r="A271" s="12">
        <v>2021</v>
      </c>
      <c r="B271" s="72">
        <v>44378</v>
      </c>
      <c r="C271" s="72">
        <v>44469</v>
      </c>
      <c r="D271" s="12" t="s">
        <v>72</v>
      </c>
      <c r="E271" s="73">
        <v>1431</v>
      </c>
      <c r="F271" s="13" t="s">
        <v>696</v>
      </c>
      <c r="G271" s="13" t="s">
        <v>697</v>
      </c>
      <c r="H271" s="13" t="s">
        <v>698</v>
      </c>
      <c r="I271" s="12" t="s">
        <v>80</v>
      </c>
      <c r="J271" s="12" t="s">
        <v>710</v>
      </c>
      <c r="K271" s="12" t="s">
        <v>710</v>
      </c>
      <c r="L271" s="12" t="s">
        <v>710</v>
      </c>
      <c r="M271" s="14" t="s">
        <v>935</v>
      </c>
      <c r="N271" s="15">
        <v>44384</v>
      </c>
      <c r="O271" s="15">
        <v>44749</v>
      </c>
      <c r="P271" s="13" t="s">
        <v>697</v>
      </c>
      <c r="Q271" s="18" t="s">
        <v>936</v>
      </c>
      <c r="R271" s="17">
        <v>9182</v>
      </c>
      <c r="S271" s="17">
        <v>9182</v>
      </c>
      <c r="T271" s="18" t="s">
        <v>937</v>
      </c>
      <c r="U271" s="74" t="s">
        <v>705</v>
      </c>
      <c r="V271" s="75" t="s">
        <v>706</v>
      </c>
      <c r="W271" s="12" t="s">
        <v>83</v>
      </c>
      <c r="X271" s="75" t="s">
        <v>707</v>
      </c>
      <c r="Y271" s="76" t="s">
        <v>708</v>
      </c>
      <c r="Z271" s="72">
        <v>44477</v>
      </c>
      <c r="AA271" s="72">
        <v>44477</v>
      </c>
      <c r="AB271" s="12" t="s">
        <v>709</v>
      </c>
    </row>
    <row r="272" spans="1:28">
      <c r="A272" s="12">
        <v>2021</v>
      </c>
      <c r="B272" s="72">
        <v>44378</v>
      </c>
      <c r="C272" s="72">
        <v>44469</v>
      </c>
      <c r="D272" s="12" t="s">
        <v>72</v>
      </c>
      <c r="E272" s="73">
        <v>1432</v>
      </c>
      <c r="F272" s="13" t="s">
        <v>696</v>
      </c>
      <c r="G272" s="13" t="s">
        <v>697</v>
      </c>
      <c r="H272" s="13" t="s">
        <v>698</v>
      </c>
      <c r="I272" s="12" t="s">
        <v>80</v>
      </c>
      <c r="J272" s="12" t="s">
        <v>710</v>
      </c>
      <c r="K272" s="12" t="s">
        <v>710</v>
      </c>
      <c r="L272" s="12" t="s">
        <v>710</v>
      </c>
      <c r="M272" s="14" t="s">
        <v>935</v>
      </c>
      <c r="N272" s="15">
        <v>44385</v>
      </c>
      <c r="O272" s="15">
        <v>44750</v>
      </c>
      <c r="P272" s="13" t="s">
        <v>697</v>
      </c>
      <c r="Q272" s="18" t="s">
        <v>938</v>
      </c>
      <c r="R272" s="17">
        <v>8916</v>
      </c>
      <c r="S272" s="17">
        <v>8916</v>
      </c>
      <c r="T272" s="18" t="s">
        <v>939</v>
      </c>
      <c r="U272" s="74" t="s">
        <v>705</v>
      </c>
      <c r="V272" s="75" t="s">
        <v>706</v>
      </c>
      <c r="W272" s="12" t="s">
        <v>83</v>
      </c>
      <c r="X272" s="75" t="s">
        <v>707</v>
      </c>
      <c r="Y272" s="76" t="s">
        <v>708</v>
      </c>
      <c r="Z272" s="72">
        <v>44477</v>
      </c>
      <c r="AA272" s="72">
        <v>44477</v>
      </c>
      <c r="AB272" s="12" t="s">
        <v>709</v>
      </c>
    </row>
    <row r="273" spans="1:28">
      <c r="A273" s="12">
        <v>2021</v>
      </c>
      <c r="B273" s="72">
        <v>44378</v>
      </c>
      <c r="C273" s="72">
        <v>44469</v>
      </c>
      <c r="D273" s="12" t="s">
        <v>72</v>
      </c>
      <c r="E273" s="73">
        <v>1433</v>
      </c>
      <c r="F273" s="13" t="s">
        <v>696</v>
      </c>
      <c r="G273" s="13" t="s">
        <v>697</v>
      </c>
      <c r="H273" s="13" t="s">
        <v>698</v>
      </c>
      <c r="I273" s="12" t="s">
        <v>80</v>
      </c>
      <c r="J273" s="12" t="s">
        <v>710</v>
      </c>
      <c r="K273" s="12" t="s">
        <v>710</v>
      </c>
      <c r="L273" s="12" t="s">
        <v>710</v>
      </c>
      <c r="M273" s="14" t="s">
        <v>940</v>
      </c>
      <c r="N273" s="15">
        <v>44385</v>
      </c>
      <c r="O273" s="15">
        <v>44750</v>
      </c>
      <c r="P273" s="13" t="s">
        <v>697</v>
      </c>
      <c r="Q273" s="18" t="s">
        <v>941</v>
      </c>
      <c r="R273" s="17">
        <v>10509</v>
      </c>
      <c r="S273" s="17">
        <v>10509</v>
      </c>
      <c r="T273" s="18" t="s">
        <v>942</v>
      </c>
      <c r="U273" s="74" t="s">
        <v>705</v>
      </c>
      <c r="V273" s="75" t="s">
        <v>706</v>
      </c>
      <c r="W273" s="12" t="s">
        <v>83</v>
      </c>
      <c r="X273" s="75" t="s">
        <v>707</v>
      </c>
      <c r="Y273" s="76" t="s">
        <v>708</v>
      </c>
      <c r="Z273" s="72">
        <v>44477</v>
      </c>
      <c r="AA273" s="72">
        <v>44477</v>
      </c>
      <c r="AB273" s="12" t="s">
        <v>709</v>
      </c>
    </row>
    <row r="274" spans="1:28">
      <c r="A274" s="12">
        <v>2021</v>
      </c>
      <c r="B274" s="72">
        <v>44378</v>
      </c>
      <c r="C274" s="72">
        <v>44469</v>
      </c>
      <c r="D274" s="12" t="s">
        <v>72</v>
      </c>
      <c r="E274" s="73">
        <v>1435</v>
      </c>
      <c r="F274" s="13" t="s">
        <v>696</v>
      </c>
      <c r="G274" s="13" t="s">
        <v>697</v>
      </c>
      <c r="H274" s="13" t="s">
        <v>698</v>
      </c>
      <c r="I274" s="12" t="s">
        <v>80</v>
      </c>
      <c r="J274" s="12" t="s">
        <v>943</v>
      </c>
      <c r="K274" s="12" t="s">
        <v>944</v>
      </c>
      <c r="L274" s="12" t="s">
        <v>945</v>
      </c>
      <c r="M274" s="14" t="s">
        <v>702</v>
      </c>
      <c r="N274" s="15">
        <v>44385</v>
      </c>
      <c r="O274" s="15">
        <v>44750</v>
      </c>
      <c r="P274" s="13" t="s">
        <v>697</v>
      </c>
      <c r="Q274" s="18" t="s">
        <v>946</v>
      </c>
      <c r="R274" s="17">
        <v>5937</v>
      </c>
      <c r="S274" s="17">
        <v>5937</v>
      </c>
      <c r="T274" s="18" t="s">
        <v>947</v>
      </c>
      <c r="U274" s="74" t="s">
        <v>705</v>
      </c>
      <c r="V274" s="75" t="s">
        <v>706</v>
      </c>
      <c r="W274" s="12" t="s">
        <v>83</v>
      </c>
      <c r="X274" s="75" t="s">
        <v>707</v>
      </c>
      <c r="Y274" s="76" t="s">
        <v>708</v>
      </c>
      <c r="Z274" s="72">
        <v>44477</v>
      </c>
      <c r="AA274" s="72">
        <v>44477</v>
      </c>
      <c r="AB274" s="12" t="s">
        <v>709</v>
      </c>
    </row>
    <row r="275" spans="1:28">
      <c r="A275" s="12">
        <v>2021</v>
      </c>
      <c r="B275" s="72">
        <v>44378</v>
      </c>
      <c r="C275" s="72">
        <v>44469</v>
      </c>
      <c r="D275" s="12" t="s">
        <v>72</v>
      </c>
      <c r="E275" s="73">
        <v>1439</v>
      </c>
      <c r="F275" s="13" t="s">
        <v>696</v>
      </c>
      <c r="G275" s="13" t="s">
        <v>697</v>
      </c>
      <c r="H275" s="13" t="s">
        <v>698</v>
      </c>
      <c r="I275" s="12" t="s">
        <v>80</v>
      </c>
      <c r="J275" s="12" t="s">
        <v>863</v>
      </c>
      <c r="K275" s="12" t="s">
        <v>931</v>
      </c>
      <c r="L275" s="12" t="s">
        <v>948</v>
      </c>
      <c r="M275" s="14" t="s">
        <v>702</v>
      </c>
      <c r="N275" s="15">
        <v>44385</v>
      </c>
      <c r="O275" s="15">
        <v>45115</v>
      </c>
      <c r="P275" s="13" t="s">
        <v>697</v>
      </c>
      <c r="Q275" s="18" t="s">
        <v>949</v>
      </c>
      <c r="R275" s="17">
        <v>31342</v>
      </c>
      <c r="S275" s="17">
        <v>31342</v>
      </c>
      <c r="T275" s="18" t="s">
        <v>950</v>
      </c>
      <c r="U275" s="74" t="s">
        <v>705</v>
      </c>
      <c r="V275" s="75" t="s">
        <v>706</v>
      </c>
      <c r="W275" s="12" t="s">
        <v>83</v>
      </c>
      <c r="X275" s="75" t="s">
        <v>707</v>
      </c>
      <c r="Y275" s="76" t="s">
        <v>708</v>
      </c>
      <c r="Z275" s="72">
        <v>44477</v>
      </c>
      <c r="AA275" s="72">
        <v>44477</v>
      </c>
      <c r="AB275" s="12" t="s">
        <v>709</v>
      </c>
    </row>
    <row r="276" spans="1:28">
      <c r="A276" s="12">
        <v>2021</v>
      </c>
      <c r="B276" s="72">
        <v>44378</v>
      </c>
      <c r="C276" s="72">
        <v>44469</v>
      </c>
      <c r="D276" s="12" t="s">
        <v>72</v>
      </c>
      <c r="E276" s="73">
        <v>1441</v>
      </c>
      <c r="F276" s="13" t="s">
        <v>696</v>
      </c>
      <c r="G276" s="13" t="s">
        <v>697</v>
      </c>
      <c r="H276" s="13" t="s">
        <v>698</v>
      </c>
      <c r="I276" s="12" t="s">
        <v>80</v>
      </c>
      <c r="J276" s="12" t="s">
        <v>951</v>
      </c>
      <c r="K276" s="12" t="s">
        <v>730</v>
      </c>
      <c r="L276" s="12" t="s">
        <v>735</v>
      </c>
      <c r="M276" s="14" t="s">
        <v>702</v>
      </c>
      <c r="N276" s="15">
        <v>44385</v>
      </c>
      <c r="O276" s="15">
        <v>44750</v>
      </c>
      <c r="P276" s="13" t="s">
        <v>697</v>
      </c>
      <c r="Q276" s="18" t="s">
        <v>952</v>
      </c>
      <c r="R276" s="17">
        <v>3046</v>
      </c>
      <c r="S276" s="17">
        <v>3046</v>
      </c>
      <c r="T276" s="18" t="s">
        <v>953</v>
      </c>
      <c r="U276" s="74" t="s">
        <v>705</v>
      </c>
      <c r="V276" s="75" t="s">
        <v>706</v>
      </c>
      <c r="W276" s="12" t="s">
        <v>83</v>
      </c>
      <c r="X276" s="75" t="s">
        <v>707</v>
      </c>
      <c r="Y276" s="76" t="s">
        <v>708</v>
      </c>
      <c r="Z276" s="72">
        <v>44477</v>
      </c>
      <c r="AA276" s="72">
        <v>44477</v>
      </c>
      <c r="AB276" s="12" t="s">
        <v>709</v>
      </c>
    </row>
    <row r="277" spans="1:28">
      <c r="A277" s="12">
        <v>2021</v>
      </c>
      <c r="B277" s="72">
        <v>44378</v>
      </c>
      <c r="C277" s="72">
        <v>44469</v>
      </c>
      <c r="D277" s="12" t="s">
        <v>72</v>
      </c>
      <c r="E277" s="73">
        <v>1442</v>
      </c>
      <c r="F277" s="13" t="s">
        <v>696</v>
      </c>
      <c r="G277" s="13" t="s">
        <v>697</v>
      </c>
      <c r="H277" s="13" t="s">
        <v>698</v>
      </c>
      <c r="I277" s="12" t="s">
        <v>80</v>
      </c>
      <c r="J277" s="12" t="s">
        <v>954</v>
      </c>
      <c r="K277" s="12" t="s">
        <v>955</v>
      </c>
      <c r="L277" s="12" t="s">
        <v>956</v>
      </c>
      <c r="M277" s="14" t="s">
        <v>702</v>
      </c>
      <c r="N277" s="15">
        <v>44385</v>
      </c>
      <c r="O277" s="15">
        <v>45115</v>
      </c>
      <c r="P277" s="13" t="s">
        <v>697</v>
      </c>
      <c r="Q277" s="18" t="s">
        <v>957</v>
      </c>
      <c r="R277" s="17">
        <v>16242</v>
      </c>
      <c r="S277" s="17">
        <v>16242</v>
      </c>
      <c r="T277" s="18" t="s">
        <v>958</v>
      </c>
      <c r="U277" s="74" t="s">
        <v>705</v>
      </c>
      <c r="V277" s="75" t="s">
        <v>706</v>
      </c>
      <c r="W277" s="12" t="s">
        <v>83</v>
      </c>
      <c r="X277" s="75" t="s">
        <v>707</v>
      </c>
      <c r="Y277" s="76" t="s">
        <v>708</v>
      </c>
      <c r="Z277" s="72">
        <v>44477</v>
      </c>
      <c r="AA277" s="72">
        <v>44477</v>
      </c>
      <c r="AB277" s="12" t="s">
        <v>709</v>
      </c>
    </row>
    <row r="278" spans="1:28">
      <c r="A278" s="12">
        <v>2021</v>
      </c>
      <c r="B278" s="72">
        <v>44378</v>
      </c>
      <c r="C278" s="72">
        <v>44469</v>
      </c>
      <c r="D278" s="12" t="s">
        <v>72</v>
      </c>
      <c r="E278" s="73">
        <v>1443</v>
      </c>
      <c r="F278" s="13" t="s">
        <v>696</v>
      </c>
      <c r="G278" s="13" t="s">
        <v>697</v>
      </c>
      <c r="H278" s="13" t="s">
        <v>698</v>
      </c>
      <c r="I278" s="12" t="s">
        <v>80</v>
      </c>
      <c r="J278" s="12" t="s">
        <v>951</v>
      </c>
      <c r="K278" s="12" t="s">
        <v>730</v>
      </c>
      <c r="L278" s="12" t="s">
        <v>735</v>
      </c>
      <c r="M278" s="14" t="s">
        <v>702</v>
      </c>
      <c r="N278" s="15">
        <v>44385</v>
      </c>
      <c r="O278" s="15">
        <v>44750</v>
      </c>
      <c r="P278" s="13" t="s">
        <v>697</v>
      </c>
      <c r="Q278" s="18" t="s">
        <v>959</v>
      </c>
      <c r="R278" s="17">
        <v>3046</v>
      </c>
      <c r="S278" s="17">
        <v>3046</v>
      </c>
      <c r="T278" s="18" t="s">
        <v>960</v>
      </c>
      <c r="U278" s="74" t="s">
        <v>705</v>
      </c>
      <c r="V278" s="75" t="s">
        <v>706</v>
      </c>
      <c r="W278" s="12" t="s">
        <v>83</v>
      </c>
      <c r="X278" s="75" t="s">
        <v>707</v>
      </c>
      <c r="Y278" s="76" t="s">
        <v>708</v>
      </c>
      <c r="Z278" s="72">
        <v>44477</v>
      </c>
      <c r="AA278" s="72">
        <v>44477</v>
      </c>
      <c r="AB278" s="12" t="s">
        <v>709</v>
      </c>
    </row>
    <row r="279" spans="1:28">
      <c r="A279" s="12">
        <v>2021</v>
      </c>
      <c r="B279" s="72">
        <v>44378</v>
      </c>
      <c r="C279" s="72">
        <v>44469</v>
      </c>
      <c r="D279" s="12" t="s">
        <v>72</v>
      </c>
      <c r="E279" s="73">
        <v>1445</v>
      </c>
      <c r="F279" s="13" t="s">
        <v>696</v>
      </c>
      <c r="G279" s="13" t="s">
        <v>697</v>
      </c>
      <c r="H279" s="13" t="s">
        <v>698</v>
      </c>
      <c r="I279" s="12" t="s">
        <v>80</v>
      </c>
      <c r="J279" s="12" t="s">
        <v>961</v>
      </c>
      <c r="K279" s="12" t="s">
        <v>908</v>
      </c>
      <c r="L279" s="12" t="s">
        <v>944</v>
      </c>
      <c r="M279" s="14" t="s">
        <v>702</v>
      </c>
      <c r="N279" s="15">
        <v>44386</v>
      </c>
      <c r="O279" s="15">
        <v>45481</v>
      </c>
      <c r="P279" s="13" t="s">
        <v>697</v>
      </c>
      <c r="Q279" s="18" t="s">
        <v>962</v>
      </c>
      <c r="R279" s="17">
        <v>45392</v>
      </c>
      <c r="S279" s="17">
        <v>45392</v>
      </c>
      <c r="T279" s="18" t="s">
        <v>963</v>
      </c>
      <c r="U279" s="74" t="s">
        <v>705</v>
      </c>
      <c r="V279" s="75" t="s">
        <v>706</v>
      </c>
      <c r="W279" s="12" t="s">
        <v>83</v>
      </c>
      <c r="X279" s="75" t="s">
        <v>707</v>
      </c>
      <c r="Y279" s="76" t="s">
        <v>708</v>
      </c>
      <c r="Z279" s="72">
        <v>44477</v>
      </c>
      <c r="AA279" s="72">
        <v>44477</v>
      </c>
      <c r="AB279" s="12" t="s">
        <v>709</v>
      </c>
    </row>
    <row r="280" spans="1:28">
      <c r="A280" s="12">
        <v>2021</v>
      </c>
      <c r="B280" s="72">
        <v>44378</v>
      </c>
      <c r="C280" s="72">
        <v>44469</v>
      </c>
      <c r="D280" s="12" t="s">
        <v>72</v>
      </c>
      <c r="E280" s="73">
        <v>1446</v>
      </c>
      <c r="F280" s="13" t="s">
        <v>696</v>
      </c>
      <c r="G280" s="13" t="s">
        <v>697</v>
      </c>
      <c r="H280" s="13" t="s">
        <v>698</v>
      </c>
      <c r="I280" s="12" t="s">
        <v>80</v>
      </c>
      <c r="J280" s="12" t="s">
        <v>710</v>
      </c>
      <c r="K280" s="12" t="s">
        <v>710</v>
      </c>
      <c r="L280" s="12" t="s">
        <v>710</v>
      </c>
      <c r="M280" s="14" t="s">
        <v>935</v>
      </c>
      <c r="N280" s="15">
        <v>44386</v>
      </c>
      <c r="O280" s="15">
        <v>44751</v>
      </c>
      <c r="P280" s="13" t="s">
        <v>697</v>
      </c>
      <c r="Q280" s="18" t="s">
        <v>964</v>
      </c>
      <c r="R280" s="17">
        <v>9138</v>
      </c>
      <c r="S280" s="17">
        <v>9138</v>
      </c>
      <c r="T280" s="18" t="s">
        <v>965</v>
      </c>
      <c r="U280" s="74" t="s">
        <v>705</v>
      </c>
      <c r="V280" s="75" t="s">
        <v>706</v>
      </c>
      <c r="W280" s="12" t="s">
        <v>83</v>
      </c>
      <c r="X280" s="75" t="s">
        <v>707</v>
      </c>
      <c r="Y280" s="76" t="s">
        <v>708</v>
      </c>
      <c r="Z280" s="72">
        <v>44477</v>
      </c>
      <c r="AA280" s="72">
        <v>44477</v>
      </c>
      <c r="AB280" s="12" t="s">
        <v>709</v>
      </c>
    </row>
    <row r="281" spans="1:28">
      <c r="A281" s="12">
        <v>2021</v>
      </c>
      <c r="B281" s="72">
        <v>44378</v>
      </c>
      <c r="C281" s="72">
        <v>44469</v>
      </c>
      <c r="D281" s="12" t="s">
        <v>72</v>
      </c>
      <c r="E281" s="73">
        <v>1447</v>
      </c>
      <c r="F281" s="13" t="s">
        <v>696</v>
      </c>
      <c r="G281" s="13" t="s">
        <v>697</v>
      </c>
      <c r="H281" s="13" t="s">
        <v>698</v>
      </c>
      <c r="I281" s="12" t="s">
        <v>80</v>
      </c>
      <c r="J281" s="12" t="s">
        <v>966</v>
      </c>
      <c r="K281" s="12" t="s">
        <v>967</v>
      </c>
      <c r="L281" s="12" t="s">
        <v>701</v>
      </c>
      <c r="M281" s="14" t="s">
        <v>702</v>
      </c>
      <c r="N281" s="15">
        <v>44386</v>
      </c>
      <c r="O281" s="15">
        <v>44751</v>
      </c>
      <c r="P281" s="13" t="s">
        <v>697</v>
      </c>
      <c r="Q281" s="18" t="s">
        <v>968</v>
      </c>
      <c r="R281" s="17">
        <v>7768</v>
      </c>
      <c r="S281" s="17">
        <v>7768</v>
      </c>
      <c r="T281" s="18" t="s">
        <v>969</v>
      </c>
      <c r="U281" s="74" t="s">
        <v>705</v>
      </c>
      <c r="V281" s="75" t="s">
        <v>706</v>
      </c>
      <c r="W281" s="12" t="s">
        <v>83</v>
      </c>
      <c r="X281" s="75" t="s">
        <v>707</v>
      </c>
      <c r="Y281" s="76" t="s">
        <v>708</v>
      </c>
      <c r="Z281" s="72">
        <v>44477</v>
      </c>
      <c r="AA281" s="72">
        <v>44477</v>
      </c>
      <c r="AB281" s="12" t="s">
        <v>709</v>
      </c>
    </row>
    <row r="282" spans="1:28">
      <c r="A282" s="12">
        <v>2021</v>
      </c>
      <c r="B282" s="72">
        <v>44378</v>
      </c>
      <c r="C282" s="72">
        <v>44469</v>
      </c>
      <c r="D282" s="12" t="s">
        <v>72</v>
      </c>
      <c r="E282" s="73">
        <v>1448</v>
      </c>
      <c r="F282" s="13" t="s">
        <v>696</v>
      </c>
      <c r="G282" s="13" t="s">
        <v>697</v>
      </c>
      <c r="H282" s="13" t="s">
        <v>698</v>
      </c>
      <c r="I282" s="12" t="s">
        <v>80</v>
      </c>
      <c r="J282" s="12" t="s">
        <v>710</v>
      </c>
      <c r="K282" s="12" t="s">
        <v>710</v>
      </c>
      <c r="L282" s="12" t="s">
        <v>710</v>
      </c>
      <c r="M282" s="14" t="s">
        <v>970</v>
      </c>
      <c r="N282" s="15">
        <v>44386</v>
      </c>
      <c r="O282" s="15">
        <v>44751</v>
      </c>
      <c r="P282" s="13" t="s">
        <v>697</v>
      </c>
      <c r="Q282" s="18" t="s">
        <v>971</v>
      </c>
      <c r="R282" s="17">
        <v>8890</v>
      </c>
      <c r="S282" s="17">
        <v>8890</v>
      </c>
      <c r="T282" s="18" t="s">
        <v>972</v>
      </c>
      <c r="U282" s="74" t="s">
        <v>705</v>
      </c>
      <c r="V282" s="75" t="s">
        <v>706</v>
      </c>
      <c r="W282" s="12" t="s">
        <v>83</v>
      </c>
      <c r="X282" s="75" t="s">
        <v>707</v>
      </c>
      <c r="Y282" s="76" t="s">
        <v>708</v>
      </c>
      <c r="Z282" s="72">
        <v>44477</v>
      </c>
      <c r="AA282" s="72">
        <v>44477</v>
      </c>
      <c r="AB282" s="12" t="s">
        <v>709</v>
      </c>
    </row>
    <row r="283" spans="1:28">
      <c r="A283" s="12">
        <v>2021</v>
      </c>
      <c r="B283" s="72">
        <v>44378</v>
      </c>
      <c r="C283" s="72">
        <v>44469</v>
      </c>
      <c r="D283" s="12" t="s">
        <v>72</v>
      </c>
      <c r="E283" s="73">
        <v>1449</v>
      </c>
      <c r="F283" s="13" t="s">
        <v>696</v>
      </c>
      <c r="G283" s="13" t="s">
        <v>697</v>
      </c>
      <c r="H283" s="13" t="s">
        <v>698</v>
      </c>
      <c r="I283" s="12" t="s">
        <v>80</v>
      </c>
      <c r="J283" s="12" t="s">
        <v>710</v>
      </c>
      <c r="K283" s="12" t="s">
        <v>710</v>
      </c>
      <c r="L283" s="12" t="s">
        <v>710</v>
      </c>
      <c r="M283" s="14" t="s">
        <v>973</v>
      </c>
      <c r="N283" s="15">
        <v>44386</v>
      </c>
      <c r="O283" s="15">
        <v>44566</v>
      </c>
      <c r="P283" s="13" t="s">
        <v>697</v>
      </c>
      <c r="Q283" s="18" t="s">
        <v>974</v>
      </c>
      <c r="R283" s="17">
        <v>21872</v>
      </c>
      <c r="S283" s="17">
        <v>21872</v>
      </c>
      <c r="T283" s="18" t="s">
        <v>975</v>
      </c>
      <c r="U283" s="74" t="s">
        <v>705</v>
      </c>
      <c r="V283" s="75" t="s">
        <v>706</v>
      </c>
      <c r="W283" s="12" t="s">
        <v>83</v>
      </c>
      <c r="X283" s="75" t="s">
        <v>707</v>
      </c>
      <c r="Y283" s="76" t="s">
        <v>708</v>
      </c>
      <c r="Z283" s="72">
        <v>44477</v>
      </c>
      <c r="AA283" s="72">
        <v>44477</v>
      </c>
      <c r="AB283" s="12" t="s">
        <v>709</v>
      </c>
    </row>
    <row r="284" spans="1:28">
      <c r="A284" s="12">
        <v>2021</v>
      </c>
      <c r="B284" s="72">
        <v>44378</v>
      </c>
      <c r="C284" s="72">
        <v>44469</v>
      </c>
      <c r="D284" s="12" t="s">
        <v>72</v>
      </c>
      <c r="E284" s="73">
        <v>1451</v>
      </c>
      <c r="F284" s="13" t="s">
        <v>696</v>
      </c>
      <c r="G284" s="13" t="s">
        <v>697</v>
      </c>
      <c r="H284" s="13" t="s">
        <v>698</v>
      </c>
      <c r="I284" s="12" t="s">
        <v>80</v>
      </c>
      <c r="J284" s="12" t="s">
        <v>976</v>
      </c>
      <c r="K284" s="12" t="s">
        <v>879</v>
      </c>
      <c r="L284" s="12" t="s">
        <v>977</v>
      </c>
      <c r="M284" s="14" t="s">
        <v>702</v>
      </c>
      <c r="N284" s="15">
        <v>44386</v>
      </c>
      <c r="O284" s="15">
        <v>44751</v>
      </c>
      <c r="P284" s="13" t="s">
        <v>697</v>
      </c>
      <c r="Q284" s="18" t="s">
        <v>978</v>
      </c>
      <c r="R284" s="17">
        <v>70</v>
      </c>
      <c r="S284" s="17">
        <v>70</v>
      </c>
      <c r="T284" s="18" t="s">
        <v>979</v>
      </c>
      <c r="U284" s="74" t="s">
        <v>705</v>
      </c>
      <c r="V284" s="75" t="s">
        <v>706</v>
      </c>
      <c r="W284" s="12" t="s">
        <v>83</v>
      </c>
      <c r="X284" s="75" t="s">
        <v>707</v>
      </c>
      <c r="Y284" s="76" t="s">
        <v>708</v>
      </c>
      <c r="Z284" s="72">
        <v>44477</v>
      </c>
      <c r="AA284" s="72">
        <v>44477</v>
      </c>
      <c r="AB284" s="12" t="s">
        <v>709</v>
      </c>
    </row>
    <row r="285" spans="1:28">
      <c r="A285" s="12">
        <v>2021</v>
      </c>
      <c r="B285" s="72">
        <v>44378</v>
      </c>
      <c r="C285" s="72">
        <v>44469</v>
      </c>
      <c r="D285" s="12" t="s">
        <v>72</v>
      </c>
      <c r="E285" s="73">
        <v>1452</v>
      </c>
      <c r="F285" s="13" t="s">
        <v>696</v>
      </c>
      <c r="G285" s="13" t="s">
        <v>697</v>
      </c>
      <c r="H285" s="13" t="s">
        <v>698</v>
      </c>
      <c r="I285" s="12" t="s">
        <v>80</v>
      </c>
      <c r="J285" s="12" t="s">
        <v>710</v>
      </c>
      <c r="K285" s="12" t="s">
        <v>710</v>
      </c>
      <c r="L285" s="12" t="s">
        <v>710</v>
      </c>
      <c r="M285" s="14" t="s">
        <v>980</v>
      </c>
      <c r="N285" s="15">
        <v>44386</v>
      </c>
      <c r="O285" s="15">
        <v>45481</v>
      </c>
      <c r="P285" s="13" t="s">
        <v>697</v>
      </c>
      <c r="Q285" s="18" t="s">
        <v>981</v>
      </c>
      <c r="R285" s="17">
        <v>52807</v>
      </c>
      <c r="S285" s="17">
        <v>52807</v>
      </c>
      <c r="T285" s="18" t="s">
        <v>982</v>
      </c>
      <c r="U285" s="74" t="s">
        <v>705</v>
      </c>
      <c r="V285" s="75" t="s">
        <v>706</v>
      </c>
      <c r="W285" s="12" t="s">
        <v>83</v>
      </c>
      <c r="X285" s="75" t="s">
        <v>707</v>
      </c>
      <c r="Y285" s="76" t="s">
        <v>708</v>
      </c>
      <c r="Z285" s="72">
        <v>44477</v>
      </c>
      <c r="AA285" s="72">
        <v>44477</v>
      </c>
      <c r="AB285" s="12" t="s">
        <v>709</v>
      </c>
    </row>
    <row r="286" spans="1:28">
      <c r="A286" s="12">
        <v>2021</v>
      </c>
      <c r="B286" s="72">
        <v>44378</v>
      </c>
      <c r="C286" s="72">
        <v>44469</v>
      </c>
      <c r="D286" s="12" t="s">
        <v>72</v>
      </c>
      <c r="E286" s="73">
        <v>1453</v>
      </c>
      <c r="F286" s="13" t="s">
        <v>696</v>
      </c>
      <c r="G286" s="13" t="s">
        <v>697</v>
      </c>
      <c r="H286" s="13" t="s">
        <v>698</v>
      </c>
      <c r="I286" s="12" t="s">
        <v>80</v>
      </c>
      <c r="J286" s="12" t="s">
        <v>983</v>
      </c>
      <c r="K286" s="12" t="s">
        <v>984</v>
      </c>
      <c r="L286" s="12" t="s">
        <v>985</v>
      </c>
      <c r="M286" s="14" t="s">
        <v>702</v>
      </c>
      <c r="N286" s="15">
        <v>44389</v>
      </c>
      <c r="O286" s="15">
        <v>45119</v>
      </c>
      <c r="P286" s="13" t="s">
        <v>697</v>
      </c>
      <c r="Q286" s="18" t="s">
        <v>986</v>
      </c>
      <c r="R286" s="17">
        <v>12614</v>
      </c>
      <c r="S286" s="17">
        <v>12614</v>
      </c>
      <c r="T286" s="18" t="s">
        <v>987</v>
      </c>
      <c r="U286" s="74" t="s">
        <v>705</v>
      </c>
      <c r="V286" s="75" t="s">
        <v>706</v>
      </c>
      <c r="W286" s="12" t="s">
        <v>83</v>
      </c>
      <c r="X286" s="75" t="s">
        <v>707</v>
      </c>
      <c r="Y286" s="76" t="s">
        <v>708</v>
      </c>
      <c r="Z286" s="72">
        <v>44477</v>
      </c>
      <c r="AA286" s="72">
        <v>44477</v>
      </c>
      <c r="AB286" s="12" t="s">
        <v>709</v>
      </c>
    </row>
    <row r="287" spans="1:28">
      <c r="A287" s="12">
        <v>2021</v>
      </c>
      <c r="B287" s="72">
        <v>44378</v>
      </c>
      <c r="C287" s="72">
        <v>44469</v>
      </c>
      <c r="D287" s="12" t="s">
        <v>72</v>
      </c>
      <c r="E287" s="73">
        <v>1454</v>
      </c>
      <c r="F287" s="13" t="s">
        <v>696</v>
      </c>
      <c r="G287" s="13" t="s">
        <v>697</v>
      </c>
      <c r="H287" s="13" t="s">
        <v>698</v>
      </c>
      <c r="I287" s="12" t="s">
        <v>80</v>
      </c>
      <c r="J287" s="12" t="s">
        <v>988</v>
      </c>
      <c r="K287" s="12" t="s">
        <v>989</v>
      </c>
      <c r="L287" s="12" t="s">
        <v>990</v>
      </c>
      <c r="M287" s="14" t="s">
        <v>702</v>
      </c>
      <c r="N287" s="15">
        <v>44389</v>
      </c>
      <c r="O287" s="15">
        <v>44754</v>
      </c>
      <c r="P287" s="13" t="s">
        <v>697</v>
      </c>
      <c r="Q287" s="18" t="s">
        <v>991</v>
      </c>
      <c r="R287" s="17">
        <v>70</v>
      </c>
      <c r="S287" s="17">
        <v>70</v>
      </c>
      <c r="T287" s="18" t="s">
        <v>992</v>
      </c>
      <c r="U287" s="74" t="s">
        <v>705</v>
      </c>
      <c r="V287" s="75" t="s">
        <v>706</v>
      </c>
      <c r="W287" s="12" t="s">
        <v>83</v>
      </c>
      <c r="X287" s="75" t="s">
        <v>707</v>
      </c>
      <c r="Y287" s="76" t="s">
        <v>708</v>
      </c>
      <c r="Z287" s="72">
        <v>44477</v>
      </c>
      <c r="AA287" s="72">
        <v>44477</v>
      </c>
      <c r="AB287" s="12" t="s">
        <v>709</v>
      </c>
    </row>
    <row r="288" spans="1:28">
      <c r="A288" s="12">
        <v>2021</v>
      </c>
      <c r="B288" s="72">
        <v>44378</v>
      </c>
      <c r="C288" s="72">
        <v>44469</v>
      </c>
      <c r="D288" s="12" t="s">
        <v>72</v>
      </c>
      <c r="E288" s="73">
        <v>1456</v>
      </c>
      <c r="F288" s="13" t="s">
        <v>696</v>
      </c>
      <c r="G288" s="13" t="s">
        <v>697</v>
      </c>
      <c r="H288" s="13" t="s">
        <v>698</v>
      </c>
      <c r="I288" s="12" t="s">
        <v>80</v>
      </c>
      <c r="J288" s="12" t="s">
        <v>993</v>
      </c>
      <c r="K288" s="12" t="s">
        <v>994</v>
      </c>
      <c r="L288" s="12" t="s">
        <v>944</v>
      </c>
      <c r="M288" s="14" t="s">
        <v>702</v>
      </c>
      <c r="N288" s="15">
        <v>44389</v>
      </c>
      <c r="O288" s="15">
        <v>45119</v>
      </c>
      <c r="P288" s="13" t="s">
        <v>697</v>
      </c>
      <c r="Q288" s="18" t="s">
        <v>995</v>
      </c>
      <c r="R288" s="17">
        <v>32303</v>
      </c>
      <c r="S288" s="17">
        <v>32303</v>
      </c>
      <c r="T288" s="18" t="s">
        <v>996</v>
      </c>
      <c r="U288" s="74" t="s">
        <v>705</v>
      </c>
      <c r="V288" s="75" t="s">
        <v>706</v>
      </c>
      <c r="W288" s="12" t="s">
        <v>83</v>
      </c>
      <c r="X288" s="75" t="s">
        <v>707</v>
      </c>
      <c r="Y288" s="76" t="s">
        <v>708</v>
      </c>
      <c r="Z288" s="72">
        <v>44477</v>
      </c>
      <c r="AA288" s="72">
        <v>44477</v>
      </c>
      <c r="AB288" s="12" t="s">
        <v>709</v>
      </c>
    </row>
    <row r="289" spans="1:28">
      <c r="A289" s="12">
        <v>2021</v>
      </c>
      <c r="B289" s="72">
        <v>44378</v>
      </c>
      <c r="C289" s="72">
        <v>44469</v>
      </c>
      <c r="D289" s="12" t="s">
        <v>72</v>
      </c>
      <c r="E289" s="73">
        <v>1458</v>
      </c>
      <c r="F289" s="13" t="s">
        <v>696</v>
      </c>
      <c r="G289" s="13" t="s">
        <v>697</v>
      </c>
      <c r="H289" s="13" t="s">
        <v>698</v>
      </c>
      <c r="I289" s="12" t="s">
        <v>80</v>
      </c>
      <c r="J289" s="12" t="s">
        <v>710</v>
      </c>
      <c r="K289" s="12" t="s">
        <v>710</v>
      </c>
      <c r="L289" s="12" t="s">
        <v>710</v>
      </c>
      <c r="M289" s="14" t="s">
        <v>997</v>
      </c>
      <c r="N289" s="15">
        <v>44389</v>
      </c>
      <c r="O289" s="15">
        <v>44569</v>
      </c>
      <c r="P289" s="13" t="s">
        <v>697</v>
      </c>
      <c r="Q289" s="18" t="s">
        <v>998</v>
      </c>
      <c r="R289" s="17">
        <v>440</v>
      </c>
      <c r="S289" s="17">
        <v>440</v>
      </c>
      <c r="T289" s="18" t="s">
        <v>999</v>
      </c>
      <c r="U289" s="74" t="s">
        <v>705</v>
      </c>
      <c r="V289" s="75" t="s">
        <v>706</v>
      </c>
      <c r="W289" s="12" t="s">
        <v>83</v>
      </c>
      <c r="X289" s="75" t="s">
        <v>707</v>
      </c>
      <c r="Y289" s="76" t="s">
        <v>708</v>
      </c>
      <c r="Z289" s="72">
        <v>44477</v>
      </c>
      <c r="AA289" s="72">
        <v>44477</v>
      </c>
      <c r="AB289" s="12" t="s">
        <v>709</v>
      </c>
    </row>
    <row r="290" spans="1:28">
      <c r="A290" s="12">
        <v>2021</v>
      </c>
      <c r="B290" s="72">
        <v>44378</v>
      </c>
      <c r="C290" s="72">
        <v>44469</v>
      </c>
      <c r="D290" s="12" t="s">
        <v>72</v>
      </c>
      <c r="E290" s="73">
        <v>1459</v>
      </c>
      <c r="F290" s="13" t="s">
        <v>696</v>
      </c>
      <c r="G290" s="13" t="s">
        <v>697</v>
      </c>
      <c r="H290" s="13" t="s">
        <v>698</v>
      </c>
      <c r="I290" s="12" t="s">
        <v>80</v>
      </c>
      <c r="J290" s="12" t="s">
        <v>710</v>
      </c>
      <c r="K290" s="12" t="s">
        <v>710</v>
      </c>
      <c r="L290" s="12" t="s">
        <v>710</v>
      </c>
      <c r="M290" s="14" t="s">
        <v>1000</v>
      </c>
      <c r="N290" s="15">
        <v>44389</v>
      </c>
      <c r="O290" s="15">
        <v>45484</v>
      </c>
      <c r="P290" s="13" t="s">
        <v>697</v>
      </c>
      <c r="Q290" s="18" t="s">
        <v>1001</v>
      </c>
      <c r="R290" s="17">
        <v>116041</v>
      </c>
      <c r="S290" s="17">
        <v>116041</v>
      </c>
      <c r="T290" s="18" t="s">
        <v>1002</v>
      </c>
      <c r="U290" s="74" t="s">
        <v>705</v>
      </c>
      <c r="V290" s="75" t="s">
        <v>706</v>
      </c>
      <c r="W290" s="12" t="s">
        <v>83</v>
      </c>
      <c r="X290" s="75" t="s">
        <v>707</v>
      </c>
      <c r="Y290" s="76" t="s">
        <v>708</v>
      </c>
      <c r="Z290" s="72">
        <v>44477</v>
      </c>
      <c r="AA290" s="72">
        <v>44477</v>
      </c>
      <c r="AB290" s="12" t="s">
        <v>709</v>
      </c>
    </row>
    <row r="291" spans="1:28">
      <c r="A291" s="12">
        <v>2021</v>
      </c>
      <c r="B291" s="72">
        <v>44378</v>
      </c>
      <c r="C291" s="72">
        <v>44469</v>
      </c>
      <c r="D291" s="12" t="s">
        <v>72</v>
      </c>
      <c r="E291" s="73">
        <v>1462</v>
      </c>
      <c r="F291" s="13" t="s">
        <v>696</v>
      </c>
      <c r="G291" s="13" t="s">
        <v>697</v>
      </c>
      <c r="H291" s="13" t="s">
        <v>698</v>
      </c>
      <c r="I291" s="12" t="s">
        <v>80</v>
      </c>
      <c r="J291" s="12" t="s">
        <v>1003</v>
      </c>
      <c r="K291" s="12" t="s">
        <v>989</v>
      </c>
      <c r="L291" s="12" t="s">
        <v>1004</v>
      </c>
      <c r="M291" s="14" t="s">
        <v>702</v>
      </c>
      <c r="N291" s="15">
        <v>44390</v>
      </c>
      <c r="O291" s="15">
        <v>44570</v>
      </c>
      <c r="P291" s="13" t="s">
        <v>697</v>
      </c>
      <c r="Q291" s="18" t="s">
        <v>1005</v>
      </c>
      <c r="R291" s="17">
        <v>535</v>
      </c>
      <c r="S291" s="17">
        <v>535</v>
      </c>
      <c r="T291" s="18" t="s">
        <v>1006</v>
      </c>
      <c r="U291" s="74" t="s">
        <v>705</v>
      </c>
      <c r="V291" s="75" t="s">
        <v>706</v>
      </c>
      <c r="W291" s="12" t="s">
        <v>83</v>
      </c>
      <c r="X291" s="75" t="s">
        <v>707</v>
      </c>
      <c r="Y291" s="76" t="s">
        <v>708</v>
      </c>
      <c r="Z291" s="72">
        <v>44477</v>
      </c>
      <c r="AA291" s="72">
        <v>44477</v>
      </c>
      <c r="AB291" s="12" t="s">
        <v>709</v>
      </c>
    </row>
    <row r="292" spans="1:28">
      <c r="A292" s="12">
        <v>2021</v>
      </c>
      <c r="B292" s="72">
        <v>44378</v>
      </c>
      <c r="C292" s="72">
        <v>44469</v>
      </c>
      <c r="D292" s="12" t="s">
        <v>72</v>
      </c>
      <c r="E292" s="73">
        <v>1463</v>
      </c>
      <c r="F292" s="13" t="s">
        <v>696</v>
      </c>
      <c r="G292" s="13" t="s">
        <v>697</v>
      </c>
      <c r="H292" s="13" t="s">
        <v>698</v>
      </c>
      <c r="I292" s="12" t="s">
        <v>80</v>
      </c>
      <c r="J292" s="12" t="s">
        <v>1007</v>
      </c>
      <c r="K292" s="12" t="s">
        <v>1008</v>
      </c>
      <c r="L292" s="12" t="s">
        <v>828</v>
      </c>
      <c r="M292" s="14" t="s">
        <v>702</v>
      </c>
      <c r="N292" s="15">
        <v>44390</v>
      </c>
      <c r="O292" s="15">
        <v>45120</v>
      </c>
      <c r="P292" s="13" t="s">
        <v>697</v>
      </c>
      <c r="Q292" s="18" t="s">
        <v>1009</v>
      </c>
      <c r="R292" s="17">
        <v>16354</v>
      </c>
      <c r="S292" s="17">
        <v>16354</v>
      </c>
      <c r="T292" s="18" t="s">
        <v>1010</v>
      </c>
      <c r="U292" s="74" t="s">
        <v>705</v>
      </c>
      <c r="V292" s="75" t="s">
        <v>706</v>
      </c>
      <c r="W292" s="12" t="s">
        <v>83</v>
      </c>
      <c r="X292" s="75" t="s">
        <v>707</v>
      </c>
      <c r="Y292" s="76" t="s">
        <v>708</v>
      </c>
      <c r="Z292" s="72">
        <v>44477</v>
      </c>
      <c r="AA292" s="72">
        <v>44477</v>
      </c>
      <c r="AB292" s="12" t="s">
        <v>709</v>
      </c>
    </row>
    <row r="293" spans="1:28">
      <c r="A293" s="12">
        <v>2021</v>
      </c>
      <c r="B293" s="72">
        <v>44378</v>
      </c>
      <c r="C293" s="72">
        <v>44469</v>
      </c>
      <c r="D293" s="12" t="s">
        <v>72</v>
      </c>
      <c r="E293" s="73">
        <v>1464</v>
      </c>
      <c r="F293" s="13" t="s">
        <v>696</v>
      </c>
      <c r="G293" s="13" t="s">
        <v>697</v>
      </c>
      <c r="H293" s="13" t="s">
        <v>698</v>
      </c>
      <c r="I293" s="12" t="s">
        <v>80</v>
      </c>
      <c r="J293" s="12" t="s">
        <v>1011</v>
      </c>
      <c r="K293" s="12" t="s">
        <v>1012</v>
      </c>
      <c r="L293" s="12" t="s">
        <v>1013</v>
      </c>
      <c r="M293" s="14" t="s">
        <v>702</v>
      </c>
      <c r="N293" s="15">
        <v>44390</v>
      </c>
      <c r="O293" s="15">
        <v>45120</v>
      </c>
      <c r="P293" s="13" t="s">
        <v>697</v>
      </c>
      <c r="Q293" s="18" t="s">
        <v>1014</v>
      </c>
      <c r="R293" s="17">
        <v>20940</v>
      </c>
      <c r="S293" s="17">
        <v>20940</v>
      </c>
      <c r="T293" s="18" t="s">
        <v>1015</v>
      </c>
      <c r="U293" s="74" t="s">
        <v>705</v>
      </c>
      <c r="V293" s="75" t="s">
        <v>706</v>
      </c>
      <c r="W293" s="12" t="s">
        <v>83</v>
      </c>
      <c r="X293" s="75" t="s">
        <v>707</v>
      </c>
      <c r="Y293" s="76" t="s">
        <v>708</v>
      </c>
      <c r="Z293" s="72">
        <v>44477</v>
      </c>
      <c r="AA293" s="72">
        <v>44477</v>
      </c>
      <c r="AB293" s="12" t="s">
        <v>709</v>
      </c>
    </row>
    <row r="294" spans="1:28">
      <c r="A294" s="12">
        <v>2021</v>
      </c>
      <c r="B294" s="72">
        <v>44378</v>
      </c>
      <c r="C294" s="72">
        <v>44469</v>
      </c>
      <c r="D294" s="12" t="s">
        <v>72</v>
      </c>
      <c r="E294" s="73">
        <v>1465</v>
      </c>
      <c r="F294" s="13" t="s">
        <v>696</v>
      </c>
      <c r="G294" s="13" t="s">
        <v>697</v>
      </c>
      <c r="H294" s="13" t="s">
        <v>698</v>
      </c>
      <c r="I294" s="12" t="s">
        <v>80</v>
      </c>
      <c r="J294" s="12" t="s">
        <v>710</v>
      </c>
      <c r="K294" s="12" t="s">
        <v>710</v>
      </c>
      <c r="L294" s="12" t="s">
        <v>710</v>
      </c>
      <c r="M294" s="14" t="s">
        <v>1016</v>
      </c>
      <c r="N294" s="15">
        <v>44390</v>
      </c>
      <c r="O294" s="15">
        <v>44755</v>
      </c>
      <c r="P294" s="13" t="s">
        <v>697</v>
      </c>
      <c r="Q294" s="18" t="s">
        <v>1017</v>
      </c>
      <c r="R294" s="17">
        <v>9518</v>
      </c>
      <c r="S294" s="17">
        <v>9518</v>
      </c>
      <c r="T294" s="18" t="s">
        <v>1018</v>
      </c>
      <c r="U294" s="74" t="s">
        <v>705</v>
      </c>
      <c r="V294" s="75" t="s">
        <v>706</v>
      </c>
      <c r="W294" s="12" t="s">
        <v>83</v>
      </c>
      <c r="X294" s="75" t="s">
        <v>707</v>
      </c>
      <c r="Y294" s="76" t="s">
        <v>708</v>
      </c>
      <c r="Z294" s="72">
        <v>44477</v>
      </c>
      <c r="AA294" s="72">
        <v>44477</v>
      </c>
      <c r="AB294" s="12" t="s">
        <v>709</v>
      </c>
    </row>
    <row r="295" spans="1:28">
      <c r="A295" s="12">
        <v>2021</v>
      </c>
      <c r="B295" s="72">
        <v>44378</v>
      </c>
      <c r="C295" s="72">
        <v>44469</v>
      </c>
      <c r="D295" s="12" t="s">
        <v>72</v>
      </c>
      <c r="E295" s="73">
        <v>1467</v>
      </c>
      <c r="F295" s="13" t="s">
        <v>696</v>
      </c>
      <c r="G295" s="13" t="s">
        <v>697</v>
      </c>
      <c r="H295" s="13" t="s">
        <v>698</v>
      </c>
      <c r="I295" s="12" t="s">
        <v>80</v>
      </c>
      <c r="J295" s="12" t="s">
        <v>710</v>
      </c>
      <c r="K295" s="12" t="s">
        <v>710</v>
      </c>
      <c r="L295" s="12" t="s">
        <v>710</v>
      </c>
      <c r="M295" s="14" t="s">
        <v>1019</v>
      </c>
      <c r="N295" s="15">
        <v>44390</v>
      </c>
      <c r="O295" s="15">
        <v>44755</v>
      </c>
      <c r="P295" s="13" t="s">
        <v>697</v>
      </c>
      <c r="Q295" s="18" t="s">
        <v>1020</v>
      </c>
      <c r="R295" s="17">
        <v>9887</v>
      </c>
      <c r="S295" s="17">
        <v>9887</v>
      </c>
      <c r="T295" s="18" t="s">
        <v>1021</v>
      </c>
      <c r="U295" s="74" t="s">
        <v>705</v>
      </c>
      <c r="V295" s="75" t="s">
        <v>706</v>
      </c>
      <c r="W295" s="12" t="s">
        <v>83</v>
      </c>
      <c r="X295" s="75" t="s">
        <v>707</v>
      </c>
      <c r="Y295" s="76" t="s">
        <v>708</v>
      </c>
      <c r="Z295" s="72">
        <v>44477</v>
      </c>
      <c r="AA295" s="72">
        <v>44477</v>
      </c>
      <c r="AB295" s="12" t="s">
        <v>709</v>
      </c>
    </row>
    <row r="296" spans="1:28">
      <c r="A296" s="12">
        <v>2021</v>
      </c>
      <c r="B296" s="72">
        <v>44378</v>
      </c>
      <c r="C296" s="72">
        <v>44469</v>
      </c>
      <c r="D296" s="12" t="s">
        <v>72</v>
      </c>
      <c r="E296" s="73">
        <v>1468</v>
      </c>
      <c r="F296" s="13" t="s">
        <v>696</v>
      </c>
      <c r="G296" s="13" t="s">
        <v>697</v>
      </c>
      <c r="H296" s="13" t="s">
        <v>698</v>
      </c>
      <c r="I296" s="12" t="s">
        <v>80</v>
      </c>
      <c r="J296" s="12" t="s">
        <v>1022</v>
      </c>
      <c r="K296" s="12" t="s">
        <v>1023</v>
      </c>
      <c r="L296" s="12" t="s">
        <v>1024</v>
      </c>
      <c r="M296" s="14" t="s">
        <v>702</v>
      </c>
      <c r="N296" s="15">
        <v>44390</v>
      </c>
      <c r="O296" s="15">
        <v>45120</v>
      </c>
      <c r="P296" s="13" t="s">
        <v>697</v>
      </c>
      <c r="Q296" s="18" t="s">
        <v>1025</v>
      </c>
      <c r="R296" s="17">
        <v>7470</v>
      </c>
      <c r="S296" s="17">
        <v>7470</v>
      </c>
      <c r="T296" s="18" t="s">
        <v>1026</v>
      </c>
      <c r="U296" s="74" t="s">
        <v>705</v>
      </c>
      <c r="V296" s="75" t="s">
        <v>706</v>
      </c>
      <c r="W296" s="12" t="s">
        <v>83</v>
      </c>
      <c r="X296" s="75" t="s">
        <v>707</v>
      </c>
      <c r="Y296" s="76" t="s">
        <v>708</v>
      </c>
      <c r="Z296" s="72">
        <v>44477</v>
      </c>
      <c r="AA296" s="72">
        <v>44477</v>
      </c>
      <c r="AB296" s="12" t="s">
        <v>709</v>
      </c>
    </row>
    <row r="297" spans="1:28">
      <c r="A297" s="12">
        <v>2021</v>
      </c>
      <c r="B297" s="72">
        <v>44378</v>
      </c>
      <c r="C297" s="72">
        <v>44469</v>
      </c>
      <c r="D297" s="12" t="s">
        <v>72</v>
      </c>
      <c r="E297" s="73">
        <v>1470</v>
      </c>
      <c r="F297" s="13" t="s">
        <v>696</v>
      </c>
      <c r="G297" s="13" t="s">
        <v>697</v>
      </c>
      <c r="H297" s="13" t="s">
        <v>698</v>
      </c>
      <c r="I297" s="12" t="s">
        <v>80</v>
      </c>
      <c r="J297" s="12" t="s">
        <v>1027</v>
      </c>
      <c r="K297" s="12" t="s">
        <v>1028</v>
      </c>
      <c r="L297" s="12" t="s">
        <v>1029</v>
      </c>
      <c r="M297" s="14" t="s">
        <v>702</v>
      </c>
      <c r="N297" s="15">
        <v>44390</v>
      </c>
      <c r="O297" s="15">
        <v>44755</v>
      </c>
      <c r="P297" s="13" t="s">
        <v>697</v>
      </c>
      <c r="Q297" s="18" t="s">
        <v>1030</v>
      </c>
      <c r="R297" s="17">
        <v>0</v>
      </c>
      <c r="S297" s="17">
        <v>0</v>
      </c>
      <c r="T297" s="18" t="s">
        <v>837</v>
      </c>
      <c r="U297" s="74" t="s">
        <v>705</v>
      </c>
      <c r="V297" s="75" t="s">
        <v>706</v>
      </c>
      <c r="W297" s="12" t="s">
        <v>83</v>
      </c>
      <c r="X297" s="75" t="s">
        <v>707</v>
      </c>
      <c r="Y297" s="76" t="s">
        <v>708</v>
      </c>
      <c r="Z297" s="72">
        <v>44477</v>
      </c>
      <c r="AA297" s="72">
        <v>44477</v>
      </c>
      <c r="AB297" s="12" t="s">
        <v>709</v>
      </c>
    </row>
    <row r="298" spans="1:28">
      <c r="A298" s="12">
        <v>2021</v>
      </c>
      <c r="B298" s="72">
        <v>44378</v>
      </c>
      <c r="C298" s="72">
        <v>44469</v>
      </c>
      <c r="D298" s="12" t="s">
        <v>72</v>
      </c>
      <c r="E298" s="73">
        <v>1471</v>
      </c>
      <c r="F298" s="13" t="s">
        <v>696</v>
      </c>
      <c r="G298" s="13" t="s">
        <v>697</v>
      </c>
      <c r="H298" s="13" t="s">
        <v>698</v>
      </c>
      <c r="I298" s="12" t="s">
        <v>80</v>
      </c>
      <c r="J298" s="12" t="s">
        <v>710</v>
      </c>
      <c r="K298" s="12" t="s">
        <v>710</v>
      </c>
      <c r="L298" s="12" t="s">
        <v>710</v>
      </c>
      <c r="M298" s="14" t="s">
        <v>711</v>
      </c>
      <c r="N298" s="15">
        <v>44390</v>
      </c>
      <c r="O298" s="15">
        <v>45120</v>
      </c>
      <c r="P298" s="13" t="s">
        <v>697</v>
      </c>
      <c r="Q298" s="18" t="s">
        <v>1031</v>
      </c>
      <c r="R298" s="17">
        <v>16055</v>
      </c>
      <c r="S298" s="17">
        <v>16055</v>
      </c>
      <c r="T298" s="18" t="s">
        <v>1032</v>
      </c>
      <c r="U298" s="74" t="s">
        <v>705</v>
      </c>
      <c r="V298" s="75" t="s">
        <v>706</v>
      </c>
      <c r="W298" s="12" t="s">
        <v>83</v>
      </c>
      <c r="X298" s="75" t="s">
        <v>707</v>
      </c>
      <c r="Y298" s="76" t="s">
        <v>708</v>
      </c>
      <c r="Z298" s="72">
        <v>44477</v>
      </c>
      <c r="AA298" s="72">
        <v>44477</v>
      </c>
      <c r="AB298" s="12" t="s">
        <v>709</v>
      </c>
    </row>
    <row r="299" spans="1:28">
      <c r="A299" s="12">
        <v>2021</v>
      </c>
      <c r="B299" s="72">
        <v>44378</v>
      </c>
      <c r="C299" s="72">
        <v>44469</v>
      </c>
      <c r="D299" s="12" t="s">
        <v>72</v>
      </c>
      <c r="E299" s="73">
        <v>1472</v>
      </c>
      <c r="F299" s="13" t="s">
        <v>696</v>
      </c>
      <c r="G299" s="13" t="s">
        <v>697</v>
      </c>
      <c r="H299" s="13" t="s">
        <v>698</v>
      </c>
      <c r="I299" s="12" t="s">
        <v>80</v>
      </c>
      <c r="J299" s="12" t="s">
        <v>1033</v>
      </c>
      <c r="K299" s="12" t="s">
        <v>1034</v>
      </c>
      <c r="L299" s="12" t="s">
        <v>1035</v>
      </c>
      <c r="M299" s="14" t="s">
        <v>702</v>
      </c>
      <c r="N299" s="15">
        <v>44390</v>
      </c>
      <c r="O299" s="15">
        <v>44755</v>
      </c>
      <c r="P299" s="13" t="s">
        <v>697</v>
      </c>
      <c r="Q299" s="18" t="s">
        <v>1036</v>
      </c>
      <c r="R299" s="17">
        <v>10166</v>
      </c>
      <c r="S299" s="17">
        <v>10166</v>
      </c>
      <c r="T299" s="18" t="s">
        <v>1037</v>
      </c>
      <c r="U299" s="74" t="s">
        <v>705</v>
      </c>
      <c r="V299" s="75" t="s">
        <v>706</v>
      </c>
      <c r="W299" s="12" t="s">
        <v>83</v>
      </c>
      <c r="X299" s="75" t="s">
        <v>707</v>
      </c>
      <c r="Y299" s="76" t="s">
        <v>708</v>
      </c>
      <c r="Z299" s="72">
        <v>44477</v>
      </c>
      <c r="AA299" s="72">
        <v>44477</v>
      </c>
      <c r="AB299" s="12" t="s">
        <v>709</v>
      </c>
    </row>
    <row r="300" spans="1:28">
      <c r="A300" s="12">
        <v>2021</v>
      </c>
      <c r="B300" s="72">
        <v>44378</v>
      </c>
      <c r="C300" s="72">
        <v>44469</v>
      </c>
      <c r="D300" s="12" t="s">
        <v>72</v>
      </c>
      <c r="E300" s="73">
        <v>1473</v>
      </c>
      <c r="F300" s="13" t="s">
        <v>696</v>
      </c>
      <c r="G300" s="13" t="s">
        <v>697</v>
      </c>
      <c r="H300" s="13" t="s">
        <v>698</v>
      </c>
      <c r="I300" s="12" t="s">
        <v>80</v>
      </c>
      <c r="J300" s="12" t="s">
        <v>1038</v>
      </c>
      <c r="K300" s="12" t="s">
        <v>1039</v>
      </c>
      <c r="L300" s="12" t="s">
        <v>736</v>
      </c>
      <c r="M300" s="14" t="s">
        <v>702</v>
      </c>
      <c r="N300" s="15">
        <v>44390</v>
      </c>
      <c r="O300" s="15">
        <v>44755</v>
      </c>
      <c r="P300" s="13" t="s">
        <v>697</v>
      </c>
      <c r="Q300" s="18" t="s">
        <v>1040</v>
      </c>
      <c r="R300" s="17">
        <v>4905</v>
      </c>
      <c r="S300" s="17">
        <v>4905</v>
      </c>
      <c r="T300" s="18" t="s">
        <v>1041</v>
      </c>
      <c r="U300" s="74" t="s">
        <v>705</v>
      </c>
      <c r="V300" s="75" t="s">
        <v>706</v>
      </c>
      <c r="W300" s="12" t="s">
        <v>83</v>
      </c>
      <c r="X300" s="75" t="s">
        <v>707</v>
      </c>
      <c r="Y300" s="76" t="s">
        <v>708</v>
      </c>
      <c r="Z300" s="72">
        <v>44477</v>
      </c>
      <c r="AA300" s="72">
        <v>44477</v>
      </c>
      <c r="AB300" s="12" t="s">
        <v>709</v>
      </c>
    </row>
    <row r="301" spans="1:28">
      <c r="A301" s="12">
        <v>2021</v>
      </c>
      <c r="B301" s="72">
        <v>44378</v>
      </c>
      <c r="C301" s="72">
        <v>44469</v>
      </c>
      <c r="D301" s="12" t="s">
        <v>72</v>
      </c>
      <c r="E301" s="73">
        <v>1474</v>
      </c>
      <c r="F301" s="13" t="s">
        <v>696</v>
      </c>
      <c r="G301" s="13" t="s">
        <v>697</v>
      </c>
      <c r="H301" s="13" t="s">
        <v>698</v>
      </c>
      <c r="I301" s="12" t="s">
        <v>80</v>
      </c>
      <c r="J301" s="12" t="s">
        <v>710</v>
      </c>
      <c r="K301" s="12" t="s">
        <v>710</v>
      </c>
      <c r="L301" s="12" t="s">
        <v>710</v>
      </c>
      <c r="M301" s="14" t="s">
        <v>1042</v>
      </c>
      <c r="N301" s="15">
        <v>44390</v>
      </c>
      <c r="O301" s="15">
        <v>45120</v>
      </c>
      <c r="P301" s="13" t="s">
        <v>697</v>
      </c>
      <c r="Q301" s="18" t="s">
        <v>1043</v>
      </c>
      <c r="R301" s="17">
        <v>43695</v>
      </c>
      <c r="S301" s="17">
        <v>43695</v>
      </c>
      <c r="T301" s="18" t="s">
        <v>1044</v>
      </c>
      <c r="U301" s="74" t="s">
        <v>705</v>
      </c>
      <c r="V301" s="75" t="s">
        <v>706</v>
      </c>
      <c r="W301" s="12" t="s">
        <v>83</v>
      </c>
      <c r="X301" s="75" t="s">
        <v>707</v>
      </c>
      <c r="Y301" s="76" t="s">
        <v>708</v>
      </c>
      <c r="Z301" s="72">
        <v>44477</v>
      </c>
      <c r="AA301" s="72">
        <v>44477</v>
      </c>
      <c r="AB301" s="12" t="s">
        <v>709</v>
      </c>
    </row>
    <row r="302" spans="1:28">
      <c r="A302" s="12">
        <v>2021</v>
      </c>
      <c r="B302" s="72">
        <v>44378</v>
      </c>
      <c r="C302" s="72">
        <v>44469</v>
      </c>
      <c r="D302" s="12" t="s">
        <v>72</v>
      </c>
      <c r="E302" s="73">
        <v>1475</v>
      </c>
      <c r="F302" s="13" t="s">
        <v>696</v>
      </c>
      <c r="G302" s="13" t="s">
        <v>697</v>
      </c>
      <c r="H302" s="13" t="s">
        <v>698</v>
      </c>
      <c r="I302" s="12" t="s">
        <v>80</v>
      </c>
      <c r="J302" s="12" t="s">
        <v>1045</v>
      </c>
      <c r="K302" s="12" t="s">
        <v>917</v>
      </c>
      <c r="L302" s="12" t="s">
        <v>1012</v>
      </c>
      <c r="M302" s="14" t="s">
        <v>702</v>
      </c>
      <c r="N302" s="15">
        <v>44390</v>
      </c>
      <c r="O302" s="15">
        <v>44570</v>
      </c>
      <c r="P302" s="13" t="s">
        <v>697</v>
      </c>
      <c r="Q302" s="18" t="s">
        <v>1046</v>
      </c>
      <c r="R302" s="17">
        <v>2104</v>
      </c>
      <c r="S302" s="17">
        <v>2104</v>
      </c>
      <c r="T302" s="18" t="s">
        <v>1047</v>
      </c>
      <c r="U302" s="74" t="s">
        <v>705</v>
      </c>
      <c r="V302" s="75" t="s">
        <v>706</v>
      </c>
      <c r="W302" s="12" t="s">
        <v>83</v>
      </c>
      <c r="X302" s="75" t="s">
        <v>707</v>
      </c>
      <c r="Y302" s="76" t="s">
        <v>708</v>
      </c>
      <c r="Z302" s="72">
        <v>44477</v>
      </c>
      <c r="AA302" s="72">
        <v>44477</v>
      </c>
      <c r="AB302" s="12" t="s">
        <v>709</v>
      </c>
    </row>
    <row r="303" spans="1:28">
      <c r="A303" s="12">
        <v>2021</v>
      </c>
      <c r="B303" s="72">
        <v>44378</v>
      </c>
      <c r="C303" s="72">
        <v>44469</v>
      </c>
      <c r="D303" s="12" t="s">
        <v>72</v>
      </c>
      <c r="E303" s="73">
        <v>1476</v>
      </c>
      <c r="F303" s="13" t="s">
        <v>696</v>
      </c>
      <c r="G303" s="13" t="s">
        <v>697</v>
      </c>
      <c r="H303" s="13" t="s">
        <v>698</v>
      </c>
      <c r="I303" s="12" t="s">
        <v>80</v>
      </c>
      <c r="J303" s="12" t="s">
        <v>1048</v>
      </c>
      <c r="K303" s="12" t="s">
        <v>1049</v>
      </c>
      <c r="L303" s="12" t="s">
        <v>1050</v>
      </c>
      <c r="M303" s="14" t="s">
        <v>702</v>
      </c>
      <c r="N303" s="15">
        <v>44390</v>
      </c>
      <c r="O303" s="15">
        <v>44755</v>
      </c>
      <c r="P303" s="13" t="s">
        <v>697</v>
      </c>
      <c r="Q303" s="18" t="s">
        <v>1051</v>
      </c>
      <c r="R303" s="17">
        <v>11394</v>
      </c>
      <c r="S303" s="17">
        <v>11394</v>
      </c>
      <c r="T303" s="18" t="s">
        <v>1052</v>
      </c>
      <c r="U303" s="74" t="s">
        <v>705</v>
      </c>
      <c r="V303" s="75" t="s">
        <v>706</v>
      </c>
      <c r="W303" s="12" t="s">
        <v>83</v>
      </c>
      <c r="X303" s="75" t="s">
        <v>707</v>
      </c>
      <c r="Y303" s="76" t="s">
        <v>708</v>
      </c>
      <c r="Z303" s="72">
        <v>44477</v>
      </c>
      <c r="AA303" s="72">
        <v>44477</v>
      </c>
      <c r="AB303" s="12" t="s">
        <v>709</v>
      </c>
    </row>
    <row r="304" spans="1:28">
      <c r="A304" s="12">
        <v>2021</v>
      </c>
      <c r="B304" s="72">
        <v>44378</v>
      </c>
      <c r="C304" s="72">
        <v>44469</v>
      </c>
      <c r="D304" s="12" t="s">
        <v>72</v>
      </c>
      <c r="E304" s="73">
        <v>1478</v>
      </c>
      <c r="F304" s="13" t="s">
        <v>696</v>
      </c>
      <c r="G304" s="13" t="s">
        <v>697</v>
      </c>
      <c r="H304" s="13" t="s">
        <v>698</v>
      </c>
      <c r="I304" s="12" t="s">
        <v>80</v>
      </c>
      <c r="J304" s="12" t="s">
        <v>1053</v>
      </c>
      <c r="K304" s="12" t="s">
        <v>1054</v>
      </c>
      <c r="L304" s="12" t="s">
        <v>1055</v>
      </c>
      <c r="M304" s="14" t="s">
        <v>702</v>
      </c>
      <c r="N304" s="15">
        <v>44391</v>
      </c>
      <c r="O304" s="15">
        <v>44756</v>
      </c>
      <c r="P304" s="13" t="s">
        <v>697</v>
      </c>
      <c r="Q304" s="18" t="s">
        <v>1056</v>
      </c>
      <c r="R304" s="17">
        <v>8721</v>
      </c>
      <c r="S304" s="17">
        <v>8721</v>
      </c>
      <c r="T304" s="18" t="s">
        <v>1057</v>
      </c>
      <c r="U304" s="74" t="s">
        <v>705</v>
      </c>
      <c r="V304" s="75" t="s">
        <v>706</v>
      </c>
      <c r="W304" s="12" t="s">
        <v>83</v>
      </c>
      <c r="X304" s="75" t="s">
        <v>707</v>
      </c>
      <c r="Y304" s="76" t="s">
        <v>708</v>
      </c>
      <c r="Z304" s="72">
        <v>44477</v>
      </c>
      <c r="AA304" s="72">
        <v>44477</v>
      </c>
      <c r="AB304" s="12" t="s">
        <v>709</v>
      </c>
    </row>
    <row r="305" spans="1:28">
      <c r="A305" s="12">
        <v>2021</v>
      </c>
      <c r="B305" s="72">
        <v>44378</v>
      </c>
      <c r="C305" s="72">
        <v>44469</v>
      </c>
      <c r="D305" s="12" t="s">
        <v>72</v>
      </c>
      <c r="E305" s="73">
        <v>1481</v>
      </c>
      <c r="F305" s="13" t="s">
        <v>696</v>
      </c>
      <c r="G305" s="13" t="s">
        <v>697</v>
      </c>
      <c r="H305" s="13" t="s">
        <v>698</v>
      </c>
      <c r="I305" s="12" t="s">
        <v>80</v>
      </c>
      <c r="J305" s="12" t="s">
        <v>1058</v>
      </c>
      <c r="K305" s="12" t="s">
        <v>874</v>
      </c>
      <c r="L305" s="12" t="s">
        <v>1059</v>
      </c>
      <c r="M305" s="14" t="s">
        <v>702</v>
      </c>
      <c r="N305" s="15">
        <v>44391</v>
      </c>
      <c r="O305" s="15">
        <v>45121</v>
      </c>
      <c r="P305" s="13" t="s">
        <v>697</v>
      </c>
      <c r="Q305" s="18" t="s">
        <v>1060</v>
      </c>
      <c r="R305" s="17">
        <v>70</v>
      </c>
      <c r="S305" s="17">
        <v>70</v>
      </c>
      <c r="T305" s="18" t="s">
        <v>1061</v>
      </c>
      <c r="U305" s="74" t="s">
        <v>705</v>
      </c>
      <c r="V305" s="75" t="s">
        <v>706</v>
      </c>
      <c r="W305" s="12" t="s">
        <v>83</v>
      </c>
      <c r="X305" s="75" t="s">
        <v>707</v>
      </c>
      <c r="Y305" s="76" t="s">
        <v>708</v>
      </c>
      <c r="Z305" s="72">
        <v>44477</v>
      </c>
      <c r="AA305" s="72">
        <v>44477</v>
      </c>
      <c r="AB305" s="12" t="s">
        <v>709</v>
      </c>
    </row>
    <row r="306" spans="1:28">
      <c r="A306" s="12">
        <v>2021</v>
      </c>
      <c r="B306" s="72">
        <v>44378</v>
      </c>
      <c r="C306" s="72">
        <v>44469</v>
      </c>
      <c r="D306" s="12" t="s">
        <v>72</v>
      </c>
      <c r="E306" s="73">
        <v>1482</v>
      </c>
      <c r="F306" s="13" t="s">
        <v>696</v>
      </c>
      <c r="G306" s="13" t="s">
        <v>697</v>
      </c>
      <c r="H306" s="13" t="s">
        <v>698</v>
      </c>
      <c r="I306" s="12" t="s">
        <v>80</v>
      </c>
      <c r="J306" s="12" t="s">
        <v>710</v>
      </c>
      <c r="K306" s="12" t="s">
        <v>710</v>
      </c>
      <c r="L306" s="12" t="s">
        <v>710</v>
      </c>
      <c r="M306" s="14" t="s">
        <v>1062</v>
      </c>
      <c r="N306" s="15">
        <v>44391</v>
      </c>
      <c r="O306" s="15">
        <v>45486</v>
      </c>
      <c r="P306" s="13" t="s">
        <v>697</v>
      </c>
      <c r="Q306" s="18" t="s">
        <v>1063</v>
      </c>
      <c r="R306" s="17">
        <v>0</v>
      </c>
      <c r="S306" s="17">
        <v>0</v>
      </c>
      <c r="T306" s="18" t="s">
        <v>851</v>
      </c>
      <c r="U306" s="74" t="s">
        <v>705</v>
      </c>
      <c r="V306" s="75" t="s">
        <v>706</v>
      </c>
      <c r="W306" s="12" t="s">
        <v>83</v>
      </c>
      <c r="X306" s="75" t="s">
        <v>707</v>
      </c>
      <c r="Y306" s="76" t="s">
        <v>708</v>
      </c>
      <c r="Z306" s="72">
        <v>44477</v>
      </c>
      <c r="AA306" s="72">
        <v>44477</v>
      </c>
      <c r="AB306" s="12" t="s">
        <v>709</v>
      </c>
    </row>
    <row r="307" spans="1:28">
      <c r="A307" s="12">
        <v>2021</v>
      </c>
      <c r="B307" s="72">
        <v>44378</v>
      </c>
      <c r="C307" s="72">
        <v>44469</v>
      </c>
      <c r="D307" s="12" t="s">
        <v>72</v>
      </c>
      <c r="E307" s="73">
        <v>1483</v>
      </c>
      <c r="F307" s="13" t="s">
        <v>696</v>
      </c>
      <c r="G307" s="13" t="s">
        <v>697</v>
      </c>
      <c r="H307" s="13" t="s">
        <v>698</v>
      </c>
      <c r="I307" s="12" t="s">
        <v>80</v>
      </c>
      <c r="J307" s="12" t="s">
        <v>710</v>
      </c>
      <c r="K307" s="12" t="s">
        <v>710</v>
      </c>
      <c r="L307" s="12" t="s">
        <v>710</v>
      </c>
      <c r="M307" s="14" t="s">
        <v>1064</v>
      </c>
      <c r="N307" s="15">
        <v>44391</v>
      </c>
      <c r="O307" s="15">
        <v>45486</v>
      </c>
      <c r="P307" s="13" t="s">
        <v>697</v>
      </c>
      <c r="Q307" s="18" t="s">
        <v>1065</v>
      </c>
      <c r="R307" s="17">
        <v>29099</v>
      </c>
      <c r="S307" s="17">
        <v>29099</v>
      </c>
      <c r="T307" s="18" t="s">
        <v>1066</v>
      </c>
      <c r="U307" s="74" t="s">
        <v>705</v>
      </c>
      <c r="V307" s="75" t="s">
        <v>706</v>
      </c>
      <c r="W307" s="12" t="s">
        <v>83</v>
      </c>
      <c r="X307" s="75" t="s">
        <v>707</v>
      </c>
      <c r="Y307" s="76" t="s">
        <v>708</v>
      </c>
      <c r="Z307" s="72">
        <v>44477</v>
      </c>
      <c r="AA307" s="72">
        <v>44477</v>
      </c>
      <c r="AB307" s="12" t="s">
        <v>709</v>
      </c>
    </row>
    <row r="308" spans="1:28">
      <c r="A308" s="12">
        <v>2021</v>
      </c>
      <c r="B308" s="72">
        <v>44378</v>
      </c>
      <c r="C308" s="72">
        <v>44469</v>
      </c>
      <c r="D308" s="12" t="s">
        <v>72</v>
      </c>
      <c r="E308" s="73">
        <v>1487</v>
      </c>
      <c r="F308" s="13" t="s">
        <v>696</v>
      </c>
      <c r="G308" s="13" t="s">
        <v>697</v>
      </c>
      <c r="H308" s="13" t="s">
        <v>698</v>
      </c>
      <c r="I308" s="12" t="s">
        <v>80</v>
      </c>
      <c r="J308" s="12" t="s">
        <v>710</v>
      </c>
      <c r="K308" s="12" t="s">
        <v>710</v>
      </c>
      <c r="L308" s="12" t="s">
        <v>710</v>
      </c>
      <c r="M308" s="14" t="s">
        <v>1067</v>
      </c>
      <c r="N308" s="15">
        <v>44392</v>
      </c>
      <c r="O308" s="15">
        <v>44757</v>
      </c>
      <c r="P308" s="13" t="s">
        <v>697</v>
      </c>
      <c r="Q308" s="18" t="s">
        <v>1068</v>
      </c>
      <c r="R308" s="17">
        <v>8738</v>
      </c>
      <c r="S308" s="17">
        <v>8738</v>
      </c>
      <c r="T308" s="18" t="s">
        <v>1069</v>
      </c>
      <c r="U308" s="74" t="s">
        <v>705</v>
      </c>
      <c r="V308" s="75" t="s">
        <v>706</v>
      </c>
      <c r="W308" s="12" t="s">
        <v>83</v>
      </c>
      <c r="X308" s="75" t="s">
        <v>707</v>
      </c>
      <c r="Y308" s="76" t="s">
        <v>708</v>
      </c>
      <c r="Z308" s="72">
        <v>44477</v>
      </c>
      <c r="AA308" s="72">
        <v>44477</v>
      </c>
      <c r="AB308" s="12" t="s">
        <v>709</v>
      </c>
    </row>
    <row r="309" spans="1:28">
      <c r="A309" s="12">
        <v>2021</v>
      </c>
      <c r="B309" s="72">
        <v>44378</v>
      </c>
      <c r="C309" s="72">
        <v>44469</v>
      </c>
      <c r="D309" s="12" t="s">
        <v>72</v>
      </c>
      <c r="E309" s="73">
        <v>1488</v>
      </c>
      <c r="F309" s="13" t="s">
        <v>696</v>
      </c>
      <c r="G309" s="13" t="s">
        <v>697</v>
      </c>
      <c r="H309" s="13" t="s">
        <v>698</v>
      </c>
      <c r="I309" s="12" t="s">
        <v>80</v>
      </c>
      <c r="J309" s="12" t="s">
        <v>1070</v>
      </c>
      <c r="K309" s="12" t="s">
        <v>735</v>
      </c>
      <c r="L309" s="12" t="s">
        <v>879</v>
      </c>
      <c r="M309" s="14" t="s">
        <v>702</v>
      </c>
      <c r="N309" s="15">
        <v>44392</v>
      </c>
      <c r="O309" s="15">
        <v>45122</v>
      </c>
      <c r="P309" s="13" t="s">
        <v>697</v>
      </c>
      <c r="Q309" s="18" t="s">
        <v>1071</v>
      </c>
      <c r="R309" s="17">
        <v>17564</v>
      </c>
      <c r="S309" s="17">
        <v>17564</v>
      </c>
      <c r="T309" s="18" t="s">
        <v>1072</v>
      </c>
      <c r="U309" s="74" t="s">
        <v>705</v>
      </c>
      <c r="V309" s="75" t="s">
        <v>706</v>
      </c>
      <c r="W309" s="12" t="s">
        <v>83</v>
      </c>
      <c r="X309" s="75" t="s">
        <v>707</v>
      </c>
      <c r="Y309" s="76" t="s">
        <v>708</v>
      </c>
      <c r="Z309" s="72">
        <v>44477</v>
      </c>
      <c r="AA309" s="72">
        <v>44477</v>
      </c>
      <c r="AB309" s="12" t="s">
        <v>709</v>
      </c>
    </row>
    <row r="310" spans="1:28">
      <c r="A310" s="12">
        <v>2021</v>
      </c>
      <c r="B310" s="72">
        <v>44378</v>
      </c>
      <c r="C310" s="72">
        <v>44469</v>
      </c>
      <c r="D310" s="12" t="s">
        <v>72</v>
      </c>
      <c r="E310" s="73">
        <v>1491</v>
      </c>
      <c r="F310" s="13" t="s">
        <v>696</v>
      </c>
      <c r="G310" s="13" t="s">
        <v>697</v>
      </c>
      <c r="H310" s="13" t="s">
        <v>698</v>
      </c>
      <c r="I310" s="12" t="s">
        <v>80</v>
      </c>
      <c r="J310" s="12" t="s">
        <v>710</v>
      </c>
      <c r="K310" s="12" t="s">
        <v>710</v>
      </c>
      <c r="L310" s="12" t="s">
        <v>710</v>
      </c>
      <c r="M310" s="14" t="s">
        <v>1062</v>
      </c>
      <c r="N310" s="15">
        <v>44392</v>
      </c>
      <c r="O310" s="15">
        <v>44572</v>
      </c>
      <c r="P310" s="13" t="s">
        <v>697</v>
      </c>
      <c r="Q310" s="18" t="s">
        <v>1073</v>
      </c>
      <c r="R310" s="17">
        <v>0</v>
      </c>
      <c r="S310" s="17">
        <v>0</v>
      </c>
      <c r="T310" s="18" t="s">
        <v>851</v>
      </c>
      <c r="U310" s="74" t="s">
        <v>705</v>
      </c>
      <c r="V310" s="75" t="s">
        <v>706</v>
      </c>
      <c r="W310" s="12" t="s">
        <v>83</v>
      </c>
      <c r="X310" s="75" t="s">
        <v>707</v>
      </c>
      <c r="Y310" s="76" t="s">
        <v>708</v>
      </c>
      <c r="Z310" s="72">
        <v>44477</v>
      </c>
      <c r="AA310" s="72">
        <v>44477</v>
      </c>
      <c r="AB310" s="12" t="s">
        <v>709</v>
      </c>
    </row>
    <row r="311" spans="1:28">
      <c r="A311" s="12">
        <v>2021</v>
      </c>
      <c r="B311" s="72">
        <v>44378</v>
      </c>
      <c r="C311" s="72">
        <v>44469</v>
      </c>
      <c r="D311" s="12" t="s">
        <v>72</v>
      </c>
      <c r="E311" s="73">
        <v>1492</v>
      </c>
      <c r="F311" s="13" t="s">
        <v>696</v>
      </c>
      <c r="G311" s="13" t="s">
        <v>697</v>
      </c>
      <c r="H311" s="13" t="s">
        <v>698</v>
      </c>
      <c r="I311" s="12" t="s">
        <v>80</v>
      </c>
      <c r="J311" s="12" t="s">
        <v>710</v>
      </c>
      <c r="K311" s="12" t="s">
        <v>710</v>
      </c>
      <c r="L311" s="12" t="s">
        <v>710</v>
      </c>
      <c r="M311" s="14" t="s">
        <v>1062</v>
      </c>
      <c r="N311" s="15">
        <v>44392</v>
      </c>
      <c r="O311" s="15">
        <v>45487</v>
      </c>
      <c r="P311" s="13" t="s">
        <v>697</v>
      </c>
      <c r="Q311" s="18" t="s">
        <v>1074</v>
      </c>
      <c r="R311" s="17">
        <v>0</v>
      </c>
      <c r="S311" s="17">
        <v>0</v>
      </c>
      <c r="T311" s="18" t="s">
        <v>851</v>
      </c>
      <c r="U311" s="74" t="s">
        <v>705</v>
      </c>
      <c r="V311" s="75" t="s">
        <v>706</v>
      </c>
      <c r="W311" s="12" t="s">
        <v>83</v>
      </c>
      <c r="X311" s="75" t="s">
        <v>707</v>
      </c>
      <c r="Y311" s="76" t="s">
        <v>708</v>
      </c>
      <c r="Z311" s="72">
        <v>44477</v>
      </c>
      <c r="AA311" s="72">
        <v>44477</v>
      </c>
      <c r="AB311" s="12" t="s">
        <v>709</v>
      </c>
    </row>
    <row r="312" spans="1:28">
      <c r="A312" s="12">
        <v>2021</v>
      </c>
      <c r="B312" s="72">
        <v>44378</v>
      </c>
      <c r="C312" s="72">
        <v>44469</v>
      </c>
      <c r="D312" s="12" t="s">
        <v>72</v>
      </c>
      <c r="E312" s="73">
        <v>1493</v>
      </c>
      <c r="F312" s="13" t="s">
        <v>696</v>
      </c>
      <c r="G312" s="13" t="s">
        <v>697</v>
      </c>
      <c r="H312" s="13" t="s">
        <v>698</v>
      </c>
      <c r="I312" s="12" t="s">
        <v>80</v>
      </c>
      <c r="J312" s="12" t="s">
        <v>1075</v>
      </c>
      <c r="K312" s="12" t="s">
        <v>1076</v>
      </c>
      <c r="L312" s="12" t="s">
        <v>1077</v>
      </c>
      <c r="M312" s="14" t="s">
        <v>702</v>
      </c>
      <c r="N312" s="15">
        <v>44392</v>
      </c>
      <c r="O312" s="15">
        <v>44757</v>
      </c>
      <c r="P312" s="13" t="s">
        <v>697</v>
      </c>
      <c r="Q312" s="18" t="s">
        <v>1078</v>
      </c>
      <c r="R312" s="17">
        <v>1596</v>
      </c>
      <c r="S312" s="17">
        <v>1596</v>
      </c>
      <c r="T312" s="18" t="s">
        <v>1079</v>
      </c>
      <c r="U312" s="74" t="s">
        <v>705</v>
      </c>
      <c r="V312" s="75" t="s">
        <v>706</v>
      </c>
      <c r="W312" s="12" t="s">
        <v>83</v>
      </c>
      <c r="X312" s="75" t="s">
        <v>707</v>
      </c>
      <c r="Y312" s="76" t="s">
        <v>708</v>
      </c>
      <c r="Z312" s="72">
        <v>44477</v>
      </c>
      <c r="AA312" s="72">
        <v>44477</v>
      </c>
      <c r="AB312" s="12" t="s">
        <v>709</v>
      </c>
    </row>
    <row r="313" spans="1:28">
      <c r="A313" s="12">
        <v>2021</v>
      </c>
      <c r="B313" s="72">
        <v>44378</v>
      </c>
      <c r="C313" s="72">
        <v>44469</v>
      </c>
      <c r="D313" s="12" t="s">
        <v>72</v>
      </c>
      <c r="E313" s="73">
        <v>1496</v>
      </c>
      <c r="F313" s="13" t="s">
        <v>696</v>
      </c>
      <c r="G313" s="13" t="s">
        <v>697</v>
      </c>
      <c r="H313" s="13" t="s">
        <v>698</v>
      </c>
      <c r="I313" s="12" t="s">
        <v>80</v>
      </c>
      <c r="J313" s="12" t="s">
        <v>1080</v>
      </c>
      <c r="K313" s="12" t="s">
        <v>944</v>
      </c>
      <c r="L313" s="12" t="s">
        <v>1081</v>
      </c>
      <c r="M313" s="14" t="s">
        <v>702</v>
      </c>
      <c r="N313" s="15">
        <v>44392</v>
      </c>
      <c r="O313" s="15">
        <v>44757</v>
      </c>
      <c r="P313" s="13" t="s">
        <v>697</v>
      </c>
      <c r="Q313" s="18" t="s">
        <v>1082</v>
      </c>
      <c r="R313" s="17">
        <v>11757</v>
      </c>
      <c r="S313" s="17">
        <v>11757</v>
      </c>
      <c r="T313" s="18" t="s">
        <v>1083</v>
      </c>
      <c r="U313" s="74" t="s">
        <v>705</v>
      </c>
      <c r="V313" s="75" t="s">
        <v>706</v>
      </c>
      <c r="W313" s="12" t="s">
        <v>83</v>
      </c>
      <c r="X313" s="75" t="s">
        <v>707</v>
      </c>
      <c r="Y313" s="76" t="s">
        <v>708</v>
      </c>
      <c r="Z313" s="72">
        <v>44477</v>
      </c>
      <c r="AA313" s="72">
        <v>44477</v>
      </c>
      <c r="AB313" s="12" t="s">
        <v>709</v>
      </c>
    </row>
    <row r="314" spans="1:28">
      <c r="A314" s="12">
        <v>2021</v>
      </c>
      <c r="B314" s="72">
        <v>44378</v>
      </c>
      <c r="C314" s="72">
        <v>44469</v>
      </c>
      <c r="D314" s="12" t="s">
        <v>72</v>
      </c>
      <c r="E314" s="73">
        <v>1497</v>
      </c>
      <c r="F314" s="13" t="s">
        <v>696</v>
      </c>
      <c r="G314" s="13" t="s">
        <v>697</v>
      </c>
      <c r="H314" s="13" t="s">
        <v>698</v>
      </c>
      <c r="I314" s="12" t="s">
        <v>80</v>
      </c>
      <c r="J314" s="12" t="s">
        <v>710</v>
      </c>
      <c r="K314" s="12" t="s">
        <v>710</v>
      </c>
      <c r="L314" s="12" t="s">
        <v>710</v>
      </c>
      <c r="M314" s="14" t="s">
        <v>1084</v>
      </c>
      <c r="N314" s="15">
        <v>44392</v>
      </c>
      <c r="O314" s="15">
        <v>44757</v>
      </c>
      <c r="P314" s="13" t="s">
        <v>697</v>
      </c>
      <c r="Q314" s="18" t="s">
        <v>1085</v>
      </c>
      <c r="R314" s="17">
        <v>7727</v>
      </c>
      <c r="S314" s="17">
        <v>7727</v>
      </c>
      <c r="T314" s="18" t="s">
        <v>1086</v>
      </c>
      <c r="U314" s="74" t="s">
        <v>705</v>
      </c>
      <c r="V314" s="75" t="s">
        <v>706</v>
      </c>
      <c r="W314" s="12" t="s">
        <v>83</v>
      </c>
      <c r="X314" s="75" t="s">
        <v>707</v>
      </c>
      <c r="Y314" s="76" t="s">
        <v>708</v>
      </c>
      <c r="Z314" s="72">
        <v>44477</v>
      </c>
      <c r="AA314" s="72">
        <v>44477</v>
      </c>
      <c r="AB314" s="12" t="s">
        <v>709</v>
      </c>
    </row>
    <row r="315" spans="1:28">
      <c r="A315" s="12">
        <v>2021</v>
      </c>
      <c r="B315" s="72">
        <v>44378</v>
      </c>
      <c r="C315" s="72">
        <v>44469</v>
      </c>
      <c r="D315" s="12" t="s">
        <v>72</v>
      </c>
      <c r="E315" s="73">
        <v>1498</v>
      </c>
      <c r="F315" s="13" t="s">
        <v>696</v>
      </c>
      <c r="G315" s="13" t="s">
        <v>697</v>
      </c>
      <c r="H315" s="13" t="s">
        <v>698</v>
      </c>
      <c r="I315" s="12" t="s">
        <v>80</v>
      </c>
      <c r="J315" s="12" t="s">
        <v>1087</v>
      </c>
      <c r="K315" s="12" t="s">
        <v>1035</v>
      </c>
      <c r="L315" s="12" t="s">
        <v>1088</v>
      </c>
      <c r="M315" s="14" t="s">
        <v>702</v>
      </c>
      <c r="N315" s="15">
        <v>44392</v>
      </c>
      <c r="O315" s="15">
        <v>44757</v>
      </c>
      <c r="P315" s="13" t="s">
        <v>697</v>
      </c>
      <c r="Q315" s="18" t="s">
        <v>1089</v>
      </c>
      <c r="R315" s="17">
        <v>2624</v>
      </c>
      <c r="S315" s="17">
        <v>2624</v>
      </c>
      <c r="T315" s="18" t="s">
        <v>1090</v>
      </c>
      <c r="U315" s="74" t="s">
        <v>705</v>
      </c>
      <c r="V315" s="75" t="s">
        <v>706</v>
      </c>
      <c r="W315" s="12" t="s">
        <v>83</v>
      </c>
      <c r="X315" s="75" t="s">
        <v>707</v>
      </c>
      <c r="Y315" s="76" t="s">
        <v>708</v>
      </c>
      <c r="Z315" s="72">
        <v>44477</v>
      </c>
      <c r="AA315" s="72">
        <v>44477</v>
      </c>
      <c r="AB315" s="12" t="s">
        <v>709</v>
      </c>
    </row>
    <row r="316" spans="1:28">
      <c r="A316" s="12">
        <v>2021</v>
      </c>
      <c r="B316" s="72">
        <v>44378</v>
      </c>
      <c r="C316" s="72">
        <v>44469</v>
      </c>
      <c r="D316" s="12" t="s">
        <v>72</v>
      </c>
      <c r="E316" s="73">
        <v>1500</v>
      </c>
      <c r="F316" s="13" t="s">
        <v>696</v>
      </c>
      <c r="G316" s="13" t="s">
        <v>697</v>
      </c>
      <c r="H316" s="13" t="s">
        <v>698</v>
      </c>
      <c r="I316" s="12" t="s">
        <v>80</v>
      </c>
      <c r="J316" s="12" t="s">
        <v>710</v>
      </c>
      <c r="K316" s="12" t="s">
        <v>710</v>
      </c>
      <c r="L316" s="12" t="s">
        <v>710</v>
      </c>
      <c r="M316" s="14" t="s">
        <v>1091</v>
      </c>
      <c r="N316" s="15">
        <v>44392</v>
      </c>
      <c r="O316" s="15">
        <v>44757</v>
      </c>
      <c r="P316" s="13" t="s">
        <v>697</v>
      </c>
      <c r="Q316" s="18" t="s">
        <v>1092</v>
      </c>
      <c r="R316" s="17">
        <v>1768</v>
      </c>
      <c r="S316" s="17">
        <v>1768</v>
      </c>
      <c r="T316" s="18" t="s">
        <v>1093</v>
      </c>
      <c r="U316" s="74" t="s">
        <v>705</v>
      </c>
      <c r="V316" s="75" t="s">
        <v>706</v>
      </c>
      <c r="W316" s="12" t="s">
        <v>83</v>
      </c>
      <c r="X316" s="75" t="s">
        <v>707</v>
      </c>
      <c r="Y316" s="76" t="s">
        <v>708</v>
      </c>
      <c r="Z316" s="72">
        <v>44477</v>
      </c>
      <c r="AA316" s="72">
        <v>44477</v>
      </c>
      <c r="AB316" s="12" t="s">
        <v>709</v>
      </c>
    </row>
    <row r="317" spans="1:28">
      <c r="A317" s="12">
        <v>2021</v>
      </c>
      <c r="B317" s="72">
        <v>44378</v>
      </c>
      <c r="C317" s="72">
        <v>44469</v>
      </c>
      <c r="D317" s="12" t="s">
        <v>72</v>
      </c>
      <c r="E317" s="73">
        <v>1503</v>
      </c>
      <c r="F317" s="13" t="s">
        <v>696</v>
      </c>
      <c r="G317" s="13" t="s">
        <v>697</v>
      </c>
      <c r="H317" s="13" t="s">
        <v>698</v>
      </c>
      <c r="I317" s="12" t="s">
        <v>80</v>
      </c>
      <c r="J317" s="12" t="s">
        <v>1094</v>
      </c>
      <c r="K317" s="12" t="s">
        <v>1095</v>
      </c>
      <c r="L317" s="12" t="s">
        <v>1096</v>
      </c>
      <c r="M317" s="14" t="s">
        <v>702</v>
      </c>
      <c r="N317" s="15">
        <v>44392</v>
      </c>
      <c r="O317" s="15">
        <v>44757</v>
      </c>
      <c r="P317" s="13" t="s">
        <v>697</v>
      </c>
      <c r="Q317" s="18" t="s">
        <v>1097</v>
      </c>
      <c r="R317" s="17">
        <v>1457</v>
      </c>
      <c r="S317" s="17">
        <v>1457</v>
      </c>
      <c r="T317" s="18" t="s">
        <v>1098</v>
      </c>
      <c r="U317" s="74" t="s">
        <v>705</v>
      </c>
      <c r="V317" s="75" t="s">
        <v>706</v>
      </c>
      <c r="W317" s="12" t="s">
        <v>83</v>
      </c>
      <c r="X317" s="75" t="s">
        <v>707</v>
      </c>
      <c r="Y317" s="76" t="s">
        <v>708</v>
      </c>
      <c r="Z317" s="72">
        <v>44477</v>
      </c>
      <c r="AA317" s="72">
        <v>44477</v>
      </c>
      <c r="AB317" s="12" t="s">
        <v>709</v>
      </c>
    </row>
    <row r="318" spans="1:28">
      <c r="A318" s="12">
        <v>2021</v>
      </c>
      <c r="B318" s="72">
        <v>44378</v>
      </c>
      <c r="C318" s="72">
        <v>44469</v>
      </c>
      <c r="D318" s="12" t="s">
        <v>72</v>
      </c>
      <c r="E318" s="73">
        <v>1504</v>
      </c>
      <c r="F318" s="13" t="s">
        <v>696</v>
      </c>
      <c r="G318" s="13" t="s">
        <v>697</v>
      </c>
      <c r="H318" s="13" t="s">
        <v>698</v>
      </c>
      <c r="I318" s="12" t="s">
        <v>80</v>
      </c>
      <c r="J318" s="12" t="s">
        <v>1099</v>
      </c>
      <c r="K318" s="12" t="s">
        <v>1039</v>
      </c>
      <c r="L318" s="12" t="s">
        <v>1100</v>
      </c>
      <c r="M318" s="14" t="s">
        <v>702</v>
      </c>
      <c r="N318" s="15">
        <v>44393</v>
      </c>
      <c r="O318" s="15">
        <v>44758</v>
      </c>
      <c r="P318" s="13" t="s">
        <v>697</v>
      </c>
      <c r="Q318" s="18" t="s">
        <v>1101</v>
      </c>
      <c r="R318" s="17">
        <v>1602</v>
      </c>
      <c r="S318" s="17">
        <v>1602</v>
      </c>
      <c r="T318" s="18" t="s">
        <v>1102</v>
      </c>
      <c r="U318" s="74" t="s">
        <v>705</v>
      </c>
      <c r="V318" s="75" t="s">
        <v>706</v>
      </c>
      <c r="W318" s="12" t="s">
        <v>83</v>
      </c>
      <c r="X318" s="75" t="s">
        <v>707</v>
      </c>
      <c r="Y318" s="76" t="s">
        <v>708</v>
      </c>
      <c r="Z318" s="72">
        <v>44477</v>
      </c>
      <c r="AA318" s="72">
        <v>44477</v>
      </c>
      <c r="AB318" s="12" t="s">
        <v>709</v>
      </c>
    </row>
    <row r="319" spans="1:28">
      <c r="A319" s="12">
        <v>2021</v>
      </c>
      <c r="B319" s="72">
        <v>44378</v>
      </c>
      <c r="C319" s="72">
        <v>44469</v>
      </c>
      <c r="D319" s="12" t="s">
        <v>72</v>
      </c>
      <c r="E319" s="73">
        <v>1505</v>
      </c>
      <c r="F319" s="13" t="s">
        <v>696</v>
      </c>
      <c r="G319" s="13" t="s">
        <v>697</v>
      </c>
      <c r="H319" s="13" t="s">
        <v>698</v>
      </c>
      <c r="I319" s="12" t="s">
        <v>80</v>
      </c>
      <c r="J319" s="12" t="s">
        <v>710</v>
      </c>
      <c r="K319" s="12" t="s">
        <v>710</v>
      </c>
      <c r="L319" s="12" t="s">
        <v>710</v>
      </c>
      <c r="M319" s="14" t="s">
        <v>1067</v>
      </c>
      <c r="N319" s="15">
        <v>44393</v>
      </c>
      <c r="O319" s="15">
        <v>44758</v>
      </c>
      <c r="P319" s="13" t="s">
        <v>697</v>
      </c>
      <c r="Q319" s="18" t="s">
        <v>1103</v>
      </c>
      <c r="R319" s="17">
        <v>11963</v>
      </c>
      <c r="S319" s="17">
        <v>11963</v>
      </c>
      <c r="T319" s="18" t="s">
        <v>1104</v>
      </c>
      <c r="U319" s="74" t="s">
        <v>705</v>
      </c>
      <c r="V319" s="75" t="s">
        <v>706</v>
      </c>
      <c r="W319" s="12" t="s">
        <v>83</v>
      </c>
      <c r="X319" s="75" t="s">
        <v>707</v>
      </c>
      <c r="Y319" s="76" t="s">
        <v>708</v>
      </c>
      <c r="Z319" s="72">
        <v>44477</v>
      </c>
      <c r="AA319" s="72">
        <v>44477</v>
      </c>
      <c r="AB319" s="12" t="s">
        <v>709</v>
      </c>
    </row>
    <row r="320" spans="1:28">
      <c r="A320" s="12">
        <v>2021</v>
      </c>
      <c r="B320" s="72">
        <v>44378</v>
      </c>
      <c r="C320" s="72">
        <v>44469</v>
      </c>
      <c r="D320" s="12" t="s">
        <v>72</v>
      </c>
      <c r="E320" s="73">
        <v>1506</v>
      </c>
      <c r="F320" s="13" t="s">
        <v>696</v>
      </c>
      <c r="G320" s="13" t="s">
        <v>697</v>
      </c>
      <c r="H320" s="13" t="s">
        <v>698</v>
      </c>
      <c r="I320" s="12" t="s">
        <v>80</v>
      </c>
      <c r="J320" s="12" t="s">
        <v>710</v>
      </c>
      <c r="K320" s="12" t="s">
        <v>710</v>
      </c>
      <c r="L320" s="12" t="s">
        <v>710</v>
      </c>
      <c r="M320" s="14" t="s">
        <v>711</v>
      </c>
      <c r="N320" s="15">
        <v>44393</v>
      </c>
      <c r="O320" s="15">
        <v>44758</v>
      </c>
      <c r="P320" s="13" t="s">
        <v>697</v>
      </c>
      <c r="Q320" s="18" t="s">
        <v>1105</v>
      </c>
      <c r="R320" s="17">
        <v>0</v>
      </c>
      <c r="S320" s="17">
        <v>0</v>
      </c>
      <c r="T320" s="18" t="s">
        <v>1106</v>
      </c>
      <c r="U320" s="74" t="s">
        <v>705</v>
      </c>
      <c r="V320" s="75" t="s">
        <v>706</v>
      </c>
      <c r="W320" s="12" t="s">
        <v>83</v>
      </c>
      <c r="X320" s="75" t="s">
        <v>707</v>
      </c>
      <c r="Y320" s="76" t="s">
        <v>708</v>
      </c>
      <c r="Z320" s="72">
        <v>44477</v>
      </c>
      <c r="AA320" s="72">
        <v>44477</v>
      </c>
      <c r="AB320" s="12" t="s">
        <v>709</v>
      </c>
    </row>
    <row r="321" spans="1:28">
      <c r="A321" s="12">
        <v>2021</v>
      </c>
      <c r="B321" s="72">
        <v>44378</v>
      </c>
      <c r="C321" s="72">
        <v>44469</v>
      </c>
      <c r="D321" s="12" t="s">
        <v>72</v>
      </c>
      <c r="E321" s="73">
        <v>1507</v>
      </c>
      <c r="F321" s="13" t="s">
        <v>696</v>
      </c>
      <c r="G321" s="13" t="s">
        <v>697</v>
      </c>
      <c r="H321" s="13" t="s">
        <v>698</v>
      </c>
      <c r="I321" s="12" t="s">
        <v>80</v>
      </c>
      <c r="J321" s="12" t="s">
        <v>710</v>
      </c>
      <c r="K321" s="12" t="s">
        <v>710</v>
      </c>
      <c r="L321" s="12" t="s">
        <v>710</v>
      </c>
      <c r="M321" s="14" t="s">
        <v>1107</v>
      </c>
      <c r="N321" s="15">
        <v>44393</v>
      </c>
      <c r="O321" s="15">
        <v>44573</v>
      </c>
      <c r="P321" s="13" t="s">
        <v>697</v>
      </c>
      <c r="Q321" s="18" t="s">
        <v>1108</v>
      </c>
      <c r="R321" s="17">
        <v>8357</v>
      </c>
      <c r="S321" s="17">
        <v>8357</v>
      </c>
      <c r="T321" s="18" t="s">
        <v>1109</v>
      </c>
      <c r="U321" s="74" t="s">
        <v>705</v>
      </c>
      <c r="V321" s="75" t="s">
        <v>706</v>
      </c>
      <c r="W321" s="12" t="s">
        <v>83</v>
      </c>
      <c r="X321" s="75" t="s">
        <v>707</v>
      </c>
      <c r="Y321" s="76" t="s">
        <v>708</v>
      </c>
      <c r="Z321" s="72">
        <v>44477</v>
      </c>
      <c r="AA321" s="72">
        <v>44477</v>
      </c>
      <c r="AB321" s="12" t="s">
        <v>709</v>
      </c>
    </row>
    <row r="322" spans="1:28">
      <c r="A322" s="12">
        <v>2021</v>
      </c>
      <c r="B322" s="72">
        <v>44378</v>
      </c>
      <c r="C322" s="72">
        <v>44469</v>
      </c>
      <c r="D322" s="12" t="s">
        <v>72</v>
      </c>
      <c r="E322" s="73">
        <v>1508</v>
      </c>
      <c r="F322" s="13" t="s">
        <v>696</v>
      </c>
      <c r="G322" s="13" t="s">
        <v>697</v>
      </c>
      <c r="H322" s="13" t="s">
        <v>698</v>
      </c>
      <c r="I322" s="12" t="s">
        <v>80</v>
      </c>
      <c r="J322" s="12" t="s">
        <v>1110</v>
      </c>
      <c r="K322" s="12" t="s">
        <v>816</v>
      </c>
      <c r="L322" s="12" t="s">
        <v>916</v>
      </c>
      <c r="M322" s="14" t="s">
        <v>702</v>
      </c>
      <c r="N322" s="15">
        <v>44393</v>
      </c>
      <c r="O322" s="15">
        <v>44758</v>
      </c>
      <c r="P322" s="13" t="s">
        <v>697</v>
      </c>
      <c r="Q322" s="18" t="s">
        <v>1111</v>
      </c>
      <c r="R322" s="17">
        <v>15141</v>
      </c>
      <c r="S322" s="17">
        <v>15141</v>
      </c>
      <c r="T322" s="18" t="s">
        <v>1112</v>
      </c>
      <c r="U322" s="74" t="s">
        <v>705</v>
      </c>
      <c r="V322" s="75" t="s">
        <v>706</v>
      </c>
      <c r="W322" s="12" t="s">
        <v>83</v>
      </c>
      <c r="X322" s="75" t="s">
        <v>707</v>
      </c>
      <c r="Y322" s="76" t="s">
        <v>708</v>
      </c>
      <c r="Z322" s="72">
        <v>44477</v>
      </c>
      <c r="AA322" s="72">
        <v>44477</v>
      </c>
      <c r="AB322" s="12" t="s">
        <v>709</v>
      </c>
    </row>
    <row r="323" spans="1:28">
      <c r="A323" s="12">
        <v>2021</v>
      </c>
      <c r="B323" s="72">
        <v>44378</v>
      </c>
      <c r="C323" s="72">
        <v>44469</v>
      </c>
      <c r="D323" s="12" t="s">
        <v>72</v>
      </c>
      <c r="E323" s="73">
        <v>1509</v>
      </c>
      <c r="F323" s="13" t="s">
        <v>696</v>
      </c>
      <c r="G323" s="13" t="s">
        <v>697</v>
      </c>
      <c r="H323" s="13" t="s">
        <v>698</v>
      </c>
      <c r="I323" s="12" t="s">
        <v>80</v>
      </c>
      <c r="J323" s="12" t="s">
        <v>710</v>
      </c>
      <c r="K323" s="12" t="s">
        <v>710</v>
      </c>
      <c r="L323" s="12" t="s">
        <v>710</v>
      </c>
      <c r="M323" s="14" t="s">
        <v>1113</v>
      </c>
      <c r="N323" s="15">
        <v>44393</v>
      </c>
      <c r="O323" s="15">
        <v>44573</v>
      </c>
      <c r="P323" s="13" t="s">
        <v>697</v>
      </c>
      <c r="Q323" s="18" t="s">
        <v>1114</v>
      </c>
      <c r="R323" s="17">
        <v>5497</v>
      </c>
      <c r="S323" s="17">
        <v>5497</v>
      </c>
      <c r="T323" s="18" t="s">
        <v>1115</v>
      </c>
      <c r="U323" s="74" t="s">
        <v>705</v>
      </c>
      <c r="V323" s="75" t="s">
        <v>706</v>
      </c>
      <c r="W323" s="12" t="s">
        <v>83</v>
      </c>
      <c r="X323" s="75" t="s">
        <v>707</v>
      </c>
      <c r="Y323" s="76" t="s">
        <v>708</v>
      </c>
      <c r="Z323" s="72">
        <v>44477</v>
      </c>
      <c r="AA323" s="72">
        <v>44477</v>
      </c>
      <c r="AB323" s="12" t="s">
        <v>709</v>
      </c>
    </row>
    <row r="324" spans="1:28">
      <c r="A324" s="12">
        <v>2021</v>
      </c>
      <c r="B324" s="72">
        <v>44378</v>
      </c>
      <c r="C324" s="72">
        <v>44469</v>
      </c>
      <c r="D324" s="12" t="s">
        <v>72</v>
      </c>
      <c r="E324" s="73">
        <v>1512</v>
      </c>
      <c r="F324" s="13" t="s">
        <v>696</v>
      </c>
      <c r="G324" s="13" t="s">
        <v>697</v>
      </c>
      <c r="H324" s="13" t="s">
        <v>698</v>
      </c>
      <c r="I324" s="12" t="s">
        <v>80</v>
      </c>
      <c r="J324" s="12" t="s">
        <v>710</v>
      </c>
      <c r="K324" s="12" t="s">
        <v>710</v>
      </c>
      <c r="L324" s="12" t="s">
        <v>710</v>
      </c>
      <c r="M324" s="14" t="s">
        <v>711</v>
      </c>
      <c r="N324" s="15">
        <v>44393</v>
      </c>
      <c r="O324" s="15">
        <v>45123</v>
      </c>
      <c r="P324" s="13" t="s">
        <v>697</v>
      </c>
      <c r="Q324" s="18" t="s">
        <v>1116</v>
      </c>
      <c r="R324" s="17">
        <v>16432</v>
      </c>
      <c r="S324" s="17">
        <v>16432</v>
      </c>
      <c r="T324" s="18" t="s">
        <v>1117</v>
      </c>
      <c r="U324" s="74" t="s">
        <v>705</v>
      </c>
      <c r="V324" s="75" t="s">
        <v>706</v>
      </c>
      <c r="W324" s="12" t="s">
        <v>83</v>
      </c>
      <c r="X324" s="75" t="s">
        <v>707</v>
      </c>
      <c r="Y324" s="76" t="s">
        <v>708</v>
      </c>
      <c r="Z324" s="72">
        <v>44477</v>
      </c>
      <c r="AA324" s="72">
        <v>44477</v>
      </c>
      <c r="AB324" s="12" t="s">
        <v>709</v>
      </c>
    </row>
    <row r="325" spans="1:28">
      <c r="A325" s="12">
        <v>2021</v>
      </c>
      <c r="B325" s="72">
        <v>44378</v>
      </c>
      <c r="C325" s="72">
        <v>44469</v>
      </c>
      <c r="D325" s="12" t="s">
        <v>72</v>
      </c>
      <c r="E325" s="73">
        <v>1514</v>
      </c>
      <c r="F325" s="13" t="s">
        <v>696</v>
      </c>
      <c r="G325" s="13" t="s">
        <v>697</v>
      </c>
      <c r="H325" s="13" t="s">
        <v>698</v>
      </c>
      <c r="I325" s="12" t="s">
        <v>80</v>
      </c>
      <c r="J325" s="12" t="s">
        <v>710</v>
      </c>
      <c r="K325" s="12" t="s">
        <v>710</v>
      </c>
      <c r="L325" s="12" t="s">
        <v>710</v>
      </c>
      <c r="M325" s="14" t="s">
        <v>1118</v>
      </c>
      <c r="N325" s="15">
        <v>44396</v>
      </c>
      <c r="O325" s="15">
        <v>44761</v>
      </c>
      <c r="P325" s="13" t="s">
        <v>697</v>
      </c>
      <c r="Q325" s="18" t="s">
        <v>1119</v>
      </c>
      <c r="R325" s="17">
        <v>0</v>
      </c>
      <c r="S325" s="17">
        <v>0</v>
      </c>
      <c r="T325" s="18" t="s">
        <v>837</v>
      </c>
      <c r="U325" s="74" t="s">
        <v>705</v>
      </c>
      <c r="V325" s="75" t="s">
        <v>706</v>
      </c>
      <c r="W325" s="12" t="s">
        <v>83</v>
      </c>
      <c r="X325" s="75" t="s">
        <v>707</v>
      </c>
      <c r="Y325" s="76" t="s">
        <v>708</v>
      </c>
      <c r="Z325" s="72">
        <v>44477</v>
      </c>
      <c r="AA325" s="72">
        <v>44477</v>
      </c>
      <c r="AB325" s="12" t="s">
        <v>709</v>
      </c>
    </row>
    <row r="326" spans="1:28">
      <c r="A326" s="12">
        <v>2021</v>
      </c>
      <c r="B326" s="72">
        <v>44378</v>
      </c>
      <c r="C326" s="72">
        <v>44469</v>
      </c>
      <c r="D326" s="12" t="s">
        <v>72</v>
      </c>
      <c r="E326" s="73">
        <v>1515</v>
      </c>
      <c r="F326" s="13" t="s">
        <v>696</v>
      </c>
      <c r="G326" s="13" t="s">
        <v>697</v>
      </c>
      <c r="H326" s="13" t="s">
        <v>698</v>
      </c>
      <c r="I326" s="12" t="s">
        <v>80</v>
      </c>
      <c r="J326" s="12" t="s">
        <v>710</v>
      </c>
      <c r="K326" s="12" t="s">
        <v>710</v>
      </c>
      <c r="L326" s="12" t="s">
        <v>710</v>
      </c>
      <c r="M326" s="14" t="s">
        <v>1120</v>
      </c>
      <c r="N326" s="15">
        <v>44396</v>
      </c>
      <c r="O326" s="15">
        <v>44761</v>
      </c>
      <c r="P326" s="13" t="s">
        <v>697</v>
      </c>
      <c r="Q326" s="18" t="s">
        <v>1121</v>
      </c>
      <c r="R326" s="17">
        <v>4591</v>
      </c>
      <c r="S326" s="17">
        <v>4591</v>
      </c>
      <c r="T326" s="18" t="s">
        <v>1122</v>
      </c>
      <c r="U326" s="74" t="s">
        <v>705</v>
      </c>
      <c r="V326" s="75" t="s">
        <v>706</v>
      </c>
      <c r="W326" s="12" t="s">
        <v>83</v>
      </c>
      <c r="X326" s="75" t="s">
        <v>707</v>
      </c>
      <c r="Y326" s="76" t="s">
        <v>708</v>
      </c>
      <c r="Z326" s="72">
        <v>44477</v>
      </c>
      <c r="AA326" s="72">
        <v>44477</v>
      </c>
      <c r="AB326" s="12" t="s">
        <v>709</v>
      </c>
    </row>
    <row r="327" spans="1:28">
      <c r="A327" s="12">
        <v>2021</v>
      </c>
      <c r="B327" s="72">
        <v>44378</v>
      </c>
      <c r="C327" s="72">
        <v>44469</v>
      </c>
      <c r="D327" s="12" t="s">
        <v>72</v>
      </c>
      <c r="E327" s="73">
        <v>1516</v>
      </c>
      <c r="F327" s="13" t="s">
        <v>696</v>
      </c>
      <c r="G327" s="13" t="s">
        <v>697</v>
      </c>
      <c r="H327" s="13" t="s">
        <v>698</v>
      </c>
      <c r="I327" s="12" t="s">
        <v>80</v>
      </c>
      <c r="J327" s="12" t="s">
        <v>710</v>
      </c>
      <c r="K327" s="12" t="s">
        <v>710</v>
      </c>
      <c r="L327" s="12" t="s">
        <v>710</v>
      </c>
      <c r="M327" s="14" t="s">
        <v>1123</v>
      </c>
      <c r="N327" s="15">
        <v>44396</v>
      </c>
      <c r="O327" s="15">
        <v>45491</v>
      </c>
      <c r="P327" s="13" t="s">
        <v>697</v>
      </c>
      <c r="Q327" s="18" t="s">
        <v>1124</v>
      </c>
      <c r="R327" s="17">
        <v>0</v>
      </c>
      <c r="S327" s="17">
        <v>0</v>
      </c>
      <c r="T327" s="18" t="s">
        <v>837</v>
      </c>
      <c r="U327" s="74" t="s">
        <v>705</v>
      </c>
      <c r="V327" s="75" t="s">
        <v>706</v>
      </c>
      <c r="W327" s="12" t="s">
        <v>83</v>
      </c>
      <c r="X327" s="75" t="s">
        <v>707</v>
      </c>
      <c r="Y327" s="76" t="s">
        <v>708</v>
      </c>
      <c r="Z327" s="72">
        <v>44477</v>
      </c>
      <c r="AA327" s="72">
        <v>44477</v>
      </c>
      <c r="AB327" s="12" t="s">
        <v>709</v>
      </c>
    </row>
    <row r="328" spans="1:28">
      <c r="A328" s="12">
        <v>2021</v>
      </c>
      <c r="B328" s="72">
        <v>44378</v>
      </c>
      <c r="C328" s="72">
        <v>44469</v>
      </c>
      <c r="D328" s="12" t="s">
        <v>72</v>
      </c>
      <c r="E328" s="73">
        <v>1518</v>
      </c>
      <c r="F328" s="13" t="s">
        <v>696</v>
      </c>
      <c r="G328" s="13" t="s">
        <v>697</v>
      </c>
      <c r="H328" s="13" t="s">
        <v>698</v>
      </c>
      <c r="I328" s="12" t="s">
        <v>80</v>
      </c>
      <c r="J328" s="12" t="s">
        <v>1125</v>
      </c>
      <c r="K328" s="12" t="s">
        <v>1126</v>
      </c>
      <c r="L328" s="12" t="s">
        <v>984</v>
      </c>
      <c r="M328" s="14" t="s">
        <v>702</v>
      </c>
      <c r="N328" s="15">
        <v>44396</v>
      </c>
      <c r="O328" s="15">
        <v>45126</v>
      </c>
      <c r="P328" s="13" t="s">
        <v>697</v>
      </c>
      <c r="Q328" s="18" t="s">
        <v>1127</v>
      </c>
      <c r="R328" s="17">
        <v>22144</v>
      </c>
      <c r="S328" s="17">
        <v>22144</v>
      </c>
      <c r="T328" s="18" t="s">
        <v>1128</v>
      </c>
      <c r="U328" s="74" t="s">
        <v>705</v>
      </c>
      <c r="V328" s="75" t="s">
        <v>706</v>
      </c>
      <c r="W328" s="12" t="s">
        <v>83</v>
      </c>
      <c r="X328" s="75" t="s">
        <v>707</v>
      </c>
      <c r="Y328" s="76" t="s">
        <v>708</v>
      </c>
      <c r="Z328" s="72">
        <v>44477</v>
      </c>
      <c r="AA328" s="72">
        <v>44477</v>
      </c>
      <c r="AB328" s="12" t="s">
        <v>709</v>
      </c>
    </row>
    <row r="329" spans="1:28">
      <c r="A329" s="12">
        <v>2021</v>
      </c>
      <c r="B329" s="72">
        <v>44378</v>
      </c>
      <c r="C329" s="72">
        <v>44469</v>
      </c>
      <c r="D329" s="12" t="s">
        <v>72</v>
      </c>
      <c r="E329" s="73">
        <v>1519</v>
      </c>
      <c r="F329" s="13" t="s">
        <v>696</v>
      </c>
      <c r="G329" s="13" t="s">
        <v>697</v>
      </c>
      <c r="H329" s="13" t="s">
        <v>698</v>
      </c>
      <c r="I329" s="12" t="s">
        <v>80</v>
      </c>
      <c r="J329" s="12" t="s">
        <v>710</v>
      </c>
      <c r="K329" s="12" t="s">
        <v>710</v>
      </c>
      <c r="L329" s="12" t="s">
        <v>710</v>
      </c>
      <c r="M329" s="14" t="s">
        <v>1129</v>
      </c>
      <c r="N329" s="15">
        <v>44396</v>
      </c>
      <c r="O329" s="15">
        <v>44761</v>
      </c>
      <c r="P329" s="13" t="s">
        <v>697</v>
      </c>
      <c r="Q329" s="18" t="s">
        <v>1130</v>
      </c>
      <c r="R329" s="17">
        <v>8630</v>
      </c>
      <c r="S329" s="17">
        <v>8630</v>
      </c>
      <c r="T329" s="18" t="s">
        <v>1131</v>
      </c>
      <c r="U329" s="74" t="s">
        <v>705</v>
      </c>
      <c r="V329" s="75" t="s">
        <v>706</v>
      </c>
      <c r="W329" s="12" t="s">
        <v>83</v>
      </c>
      <c r="X329" s="75" t="s">
        <v>707</v>
      </c>
      <c r="Y329" s="76" t="s">
        <v>708</v>
      </c>
      <c r="Z329" s="72">
        <v>44477</v>
      </c>
      <c r="AA329" s="72">
        <v>44477</v>
      </c>
      <c r="AB329" s="12" t="s">
        <v>709</v>
      </c>
    </row>
    <row r="330" spans="1:28">
      <c r="A330" s="12">
        <v>2021</v>
      </c>
      <c r="B330" s="72">
        <v>44378</v>
      </c>
      <c r="C330" s="72">
        <v>44469</v>
      </c>
      <c r="D330" s="12" t="s">
        <v>72</v>
      </c>
      <c r="E330" s="73">
        <v>1520</v>
      </c>
      <c r="F330" s="13" t="s">
        <v>696</v>
      </c>
      <c r="G330" s="13" t="s">
        <v>697</v>
      </c>
      <c r="H330" s="13" t="s">
        <v>698</v>
      </c>
      <c r="I330" s="12" t="s">
        <v>80</v>
      </c>
      <c r="J330" s="12" t="s">
        <v>710</v>
      </c>
      <c r="K330" s="12" t="s">
        <v>710</v>
      </c>
      <c r="L330" s="12" t="s">
        <v>710</v>
      </c>
      <c r="M330" s="14" t="s">
        <v>711</v>
      </c>
      <c r="N330" s="15">
        <v>44396</v>
      </c>
      <c r="O330" s="15">
        <v>44761</v>
      </c>
      <c r="P330" s="13" t="s">
        <v>697</v>
      </c>
      <c r="Q330" s="18" t="s">
        <v>1132</v>
      </c>
      <c r="R330" s="17">
        <v>8251</v>
      </c>
      <c r="S330" s="17">
        <v>8251</v>
      </c>
      <c r="T330" s="18" t="s">
        <v>1133</v>
      </c>
      <c r="U330" s="74" t="s">
        <v>705</v>
      </c>
      <c r="V330" s="75" t="s">
        <v>706</v>
      </c>
      <c r="W330" s="12" t="s">
        <v>83</v>
      </c>
      <c r="X330" s="75" t="s">
        <v>707</v>
      </c>
      <c r="Y330" s="76" t="s">
        <v>708</v>
      </c>
      <c r="Z330" s="72">
        <v>44477</v>
      </c>
      <c r="AA330" s="72">
        <v>44477</v>
      </c>
      <c r="AB330" s="12" t="s">
        <v>709</v>
      </c>
    </row>
    <row r="331" spans="1:28">
      <c r="A331" s="12">
        <v>2021</v>
      </c>
      <c r="B331" s="72">
        <v>44378</v>
      </c>
      <c r="C331" s="72">
        <v>44469</v>
      </c>
      <c r="D331" s="12" t="s">
        <v>72</v>
      </c>
      <c r="E331" s="73">
        <v>1521</v>
      </c>
      <c r="F331" s="13" t="s">
        <v>696</v>
      </c>
      <c r="G331" s="13" t="s">
        <v>697</v>
      </c>
      <c r="H331" s="13" t="s">
        <v>698</v>
      </c>
      <c r="I331" s="12" t="s">
        <v>80</v>
      </c>
      <c r="J331" s="12" t="s">
        <v>1134</v>
      </c>
      <c r="K331" s="12" t="s">
        <v>1135</v>
      </c>
      <c r="L331" s="12" t="s">
        <v>1136</v>
      </c>
      <c r="M331" s="14" t="s">
        <v>702</v>
      </c>
      <c r="N331" s="15">
        <v>44397</v>
      </c>
      <c r="O331" s="15">
        <v>44762</v>
      </c>
      <c r="P331" s="13" t="s">
        <v>697</v>
      </c>
      <c r="Q331" s="18" t="s">
        <v>1137</v>
      </c>
      <c r="R331" s="17">
        <v>1174</v>
      </c>
      <c r="S331" s="17">
        <v>1174</v>
      </c>
      <c r="T331" s="18" t="s">
        <v>1138</v>
      </c>
      <c r="U331" s="74" t="s">
        <v>705</v>
      </c>
      <c r="V331" s="75" t="s">
        <v>706</v>
      </c>
      <c r="W331" s="12" t="s">
        <v>83</v>
      </c>
      <c r="X331" s="75" t="s">
        <v>707</v>
      </c>
      <c r="Y331" s="76" t="s">
        <v>708</v>
      </c>
      <c r="Z331" s="72">
        <v>44477</v>
      </c>
      <c r="AA331" s="72">
        <v>44477</v>
      </c>
      <c r="AB331" s="12" t="s">
        <v>709</v>
      </c>
    </row>
    <row r="332" spans="1:28">
      <c r="A332" s="12">
        <v>2021</v>
      </c>
      <c r="B332" s="72">
        <v>44378</v>
      </c>
      <c r="C332" s="72">
        <v>44469</v>
      </c>
      <c r="D332" s="12" t="s">
        <v>72</v>
      </c>
      <c r="E332" s="73">
        <v>1522</v>
      </c>
      <c r="F332" s="13" t="s">
        <v>696</v>
      </c>
      <c r="G332" s="13" t="s">
        <v>697</v>
      </c>
      <c r="H332" s="13" t="s">
        <v>698</v>
      </c>
      <c r="I332" s="12" t="s">
        <v>80</v>
      </c>
      <c r="J332" s="12" t="s">
        <v>1139</v>
      </c>
      <c r="K332" s="12" t="s">
        <v>1140</v>
      </c>
      <c r="L332" s="12" t="s">
        <v>1141</v>
      </c>
      <c r="M332" s="14" t="s">
        <v>702</v>
      </c>
      <c r="N332" s="15">
        <v>44397</v>
      </c>
      <c r="O332" s="15">
        <v>44762</v>
      </c>
      <c r="P332" s="13" t="s">
        <v>697</v>
      </c>
      <c r="Q332" s="18" t="s">
        <v>1142</v>
      </c>
      <c r="R332" s="17">
        <v>6245</v>
      </c>
      <c r="S332" s="17">
        <v>6245</v>
      </c>
      <c r="T332" s="18" t="s">
        <v>1143</v>
      </c>
      <c r="U332" s="74" t="s">
        <v>705</v>
      </c>
      <c r="V332" s="75" t="s">
        <v>706</v>
      </c>
      <c r="W332" s="12" t="s">
        <v>83</v>
      </c>
      <c r="X332" s="75" t="s">
        <v>707</v>
      </c>
      <c r="Y332" s="76" t="s">
        <v>708</v>
      </c>
      <c r="Z332" s="72">
        <v>44477</v>
      </c>
      <c r="AA332" s="72">
        <v>44477</v>
      </c>
      <c r="AB332" s="12" t="s">
        <v>709</v>
      </c>
    </row>
    <row r="333" spans="1:28">
      <c r="A333" s="12">
        <v>2021</v>
      </c>
      <c r="B333" s="72">
        <v>44378</v>
      </c>
      <c r="C333" s="72">
        <v>44469</v>
      </c>
      <c r="D333" s="12" t="s">
        <v>72</v>
      </c>
      <c r="E333" s="73">
        <v>1525</v>
      </c>
      <c r="F333" s="13" t="s">
        <v>696</v>
      </c>
      <c r="G333" s="13" t="s">
        <v>697</v>
      </c>
      <c r="H333" s="13" t="s">
        <v>698</v>
      </c>
      <c r="I333" s="12" t="s">
        <v>80</v>
      </c>
      <c r="J333" s="12" t="s">
        <v>925</v>
      </c>
      <c r="K333" s="12" t="s">
        <v>926</v>
      </c>
      <c r="L333" s="12" t="s">
        <v>1144</v>
      </c>
      <c r="M333" s="14" t="s">
        <v>702</v>
      </c>
      <c r="N333" s="15">
        <v>44397</v>
      </c>
      <c r="O333" s="15">
        <v>44762</v>
      </c>
      <c r="P333" s="13" t="s">
        <v>697</v>
      </c>
      <c r="Q333" s="18" t="s">
        <v>1145</v>
      </c>
      <c r="R333" s="17">
        <v>6022</v>
      </c>
      <c r="S333" s="17">
        <v>6022</v>
      </c>
      <c r="T333" s="18" t="s">
        <v>1146</v>
      </c>
      <c r="U333" s="74" t="s">
        <v>705</v>
      </c>
      <c r="V333" s="75" t="s">
        <v>706</v>
      </c>
      <c r="W333" s="12" t="s">
        <v>83</v>
      </c>
      <c r="X333" s="75" t="s">
        <v>707</v>
      </c>
      <c r="Y333" s="76" t="s">
        <v>708</v>
      </c>
      <c r="Z333" s="72">
        <v>44477</v>
      </c>
      <c r="AA333" s="72">
        <v>44477</v>
      </c>
      <c r="AB333" s="12" t="s">
        <v>709</v>
      </c>
    </row>
    <row r="334" spans="1:28">
      <c r="A334" s="12">
        <v>2021</v>
      </c>
      <c r="B334" s="72">
        <v>44378</v>
      </c>
      <c r="C334" s="72">
        <v>44469</v>
      </c>
      <c r="D334" s="12" t="s">
        <v>72</v>
      </c>
      <c r="E334" s="73">
        <v>1527</v>
      </c>
      <c r="F334" s="13" t="s">
        <v>696</v>
      </c>
      <c r="G334" s="13" t="s">
        <v>697</v>
      </c>
      <c r="H334" s="13" t="s">
        <v>698</v>
      </c>
      <c r="I334" s="12" t="s">
        <v>80</v>
      </c>
      <c r="J334" s="12" t="s">
        <v>710</v>
      </c>
      <c r="K334" s="12" t="s">
        <v>710</v>
      </c>
      <c r="L334" s="12" t="s">
        <v>710</v>
      </c>
      <c r="M334" s="14" t="s">
        <v>719</v>
      </c>
      <c r="N334" s="15">
        <v>44397</v>
      </c>
      <c r="O334" s="15">
        <v>45127</v>
      </c>
      <c r="P334" s="13" t="s">
        <v>697</v>
      </c>
      <c r="Q334" s="18" t="s">
        <v>1147</v>
      </c>
      <c r="R334" s="17">
        <v>7761</v>
      </c>
      <c r="S334" s="17">
        <v>7761</v>
      </c>
      <c r="T334" s="18" t="s">
        <v>1148</v>
      </c>
      <c r="U334" s="74" t="s">
        <v>705</v>
      </c>
      <c r="V334" s="75" t="s">
        <v>706</v>
      </c>
      <c r="W334" s="12" t="s">
        <v>83</v>
      </c>
      <c r="X334" s="75" t="s">
        <v>707</v>
      </c>
      <c r="Y334" s="76" t="s">
        <v>708</v>
      </c>
      <c r="Z334" s="72">
        <v>44477</v>
      </c>
      <c r="AA334" s="72">
        <v>44477</v>
      </c>
      <c r="AB334" s="12" t="s">
        <v>709</v>
      </c>
    </row>
    <row r="335" spans="1:28">
      <c r="A335" s="12">
        <v>2021</v>
      </c>
      <c r="B335" s="72">
        <v>44378</v>
      </c>
      <c r="C335" s="72">
        <v>44469</v>
      </c>
      <c r="D335" s="12" t="s">
        <v>72</v>
      </c>
      <c r="E335" s="73">
        <v>1529</v>
      </c>
      <c r="F335" s="13" t="s">
        <v>696</v>
      </c>
      <c r="G335" s="13" t="s">
        <v>697</v>
      </c>
      <c r="H335" s="13" t="s">
        <v>698</v>
      </c>
      <c r="I335" s="12" t="s">
        <v>80</v>
      </c>
      <c r="J335" s="12" t="s">
        <v>1149</v>
      </c>
      <c r="K335" s="12" t="s">
        <v>1150</v>
      </c>
      <c r="L335" s="12" t="s">
        <v>1151</v>
      </c>
      <c r="M335" s="14" t="s">
        <v>702</v>
      </c>
      <c r="N335" s="15">
        <v>44398</v>
      </c>
      <c r="O335" s="15">
        <v>44763</v>
      </c>
      <c r="P335" s="13" t="s">
        <v>697</v>
      </c>
      <c r="Q335" s="18" t="s">
        <v>1152</v>
      </c>
      <c r="R335" s="17">
        <v>5126</v>
      </c>
      <c r="S335" s="17">
        <v>5126</v>
      </c>
      <c r="T335" s="18" t="s">
        <v>1153</v>
      </c>
      <c r="U335" s="74" t="s">
        <v>705</v>
      </c>
      <c r="V335" s="75" t="s">
        <v>706</v>
      </c>
      <c r="W335" s="12" t="s">
        <v>83</v>
      </c>
      <c r="X335" s="75" t="s">
        <v>707</v>
      </c>
      <c r="Y335" s="76" t="s">
        <v>708</v>
      </c>
      <c r="Z335" s="72">
        <v>44477</v>
      </c>
      <c r="AA335" s="72">
        <v>44477</v>
      </c>
      <c r="AB335" s="12" t="s">
        <v>709</v>
      </c>
    </row>
    <row r="336" spans="1:28">
      <c r="A336" s="12">
        <v>2021</v>
      </c>
      <c r="B336" s="72">
        <v>44378</v>
      </c>
      <c r="C336" s="72">
        <v>44469</v>
      </c>
      <c r="D336" s="12" t="s">
        <v>72</v>
      </c>
      <c r="E336" s="73">
        <v>1532</v>
      </c>
      <c r="F336" s="13" t="s">
        <v>696</v>
      </c>
      <c r="G336" s="13" t="s">
        <v>697</v>
      </c>
      <c r="H336" s="13" t="s">
        <v>698</v>
      </c>
      <c r="I336" s="12" t="s">
        <v>80</v>
      </c>
      <c r="J336" s="12" t="s">
        <v>1154</v>
      </c>
      <c r="K336" s="12" t="s">
        <v>735</v>
      </c>
      <c r="L336" s="12" t="s">
        <v>735</v>
      </c>
      <c r="M336" s="14" t="s">
        <v>702</v>
      </c>
      <c r="N336" s="15">
        <v>44398</v>
      </c>
      <c r="O336" s="15">
        <v>44763</v>
      </c>
      <c r="P336" s="13" t="s">
        <v>697</v>
      </c>
      <c r="Q336" s="18" t="s">
        <v>1155</v>
      </c>
      <c r="R336" s="17">
        <v>11665</v>
      </c>
      <c r="S336" s="17">
        <v>11665</v>
      </c>
      <c r="T336" s="18" t="s">
        <v>1156</v>
      </c>
      <c r="U336" s="74" t="s">
        <v>705</v>
      </c>
      <c r="V336" s="75" t="s">
        <v>706</v>
      </c>
      <c r="W336" s="12" t="s">
        <v>83</v>
      </c>
      <c r="X336" s="75" t="s">
        <v>707</v>
      </c>
      <c r="Y336" s="76" t="s">
        <v>708</v>
      </c>
      <c r="Z336" s="72">
        <v>44477</v>
      </c>
      <c r="AA336" s="72">
        <v>44477</v>
      </c>
      <c r="AB336" s="12" t="s">
        <v>709</v>
      </c>
    </row>
    <row r="337" spans="1:28">
      <c r="A337" s="12">
        <v>2021</v>
      </c>
      <c r="B337" s="72">
        <v>44378</v>
      </c>
      <c r="C337" s="72">
        <v>44469</v>
      </c>
      <c r="D337" s="12" t="s">
        <v>72</v>
      </c>
      <c r="E337" s="73">
        <v>1533</v>
      </c>
      <c r="F337" s="13" t="s">
        <v>696</v>
      </c>
      <c r="G337" s="13" t="s">
        <v>697</v>
      </c>
      <c r="H337" s="13" t="s">
        <v>698</v>
      </c>
      <c r="I337" s="12" t="s">
        <v>80</v>
      </c>
      <c r="J337" s="12" t="s">
        <v>1157</v>
      </c>
      <c r="K337" s="12" t="s">
        <v>740</v>
      </c>
      <c r="L337" s="12" t="s">
        <v>735</v>
      </c>
      <c r="M337" s="14" t="s">
        <v>702</v>
      </c>
      <c r="N337" s="15">
        <v>44398</v>
      </c>
      <c r="O337" s="15">
        <v>44763</v>
      </c>
      <c r="P337" s="13" t="s">
        <v>697</v>
      </c>
      <c r="Q337" s="18" t="s">
        <v>1158</v>
      </c>
      <c r="R337" s="17">
        <v>3959</v>
      </c>
      <c r="S337" s="17">
        <v>3959</v>
      </c>
      <c r="T337" s="18" t="s">
        <v>1159</v>
      </c>
      <c r="U337" s="74" t="s">
        <v>705</v>
      </c>
      <c r="V337" s="75" t="s">
        <v>706</v>
      </c>
      <c r="W337" s="12" t="s">
        <v>83</v>
      </c>
      <c r="X337" s="75" t="s">
        <v>707</v>
      </c>
      <c r="Y337" s="76" t="s">
        <v>708</v>
      </c>
      <c r="Z337" s="72">
        <v>44477</v>
      </c>
      <c r="AA337" s="72">
        <v>44477</v>
      </c>
      <c r="AB337" s="12" t="s">
        <v>709</v>
      </c>
    </row>
    <row r="338" spans="1:28">
      <c r="A338" s="12">
        <v>2021</v>
      </c>
      <c r="B338" s="72">
        <v>44378</v>
      </c>
      <c r="C338" s="72">
        <v>44469</v>
      </c>
      <c r="D338" s="12" t="s">
        <v>72</v>
      </c>
      <c r="E338" s="73">
        <v>1535</v>
      </c>
      <c r="F338" s="13" t="s">
        <v>696</v>
      </c>
      <c r="G338" s="13" t="s">
        <v>697</v>
      </c>
      <c r="H338" s="13" t="s">
        <v>698</v>
      </c>
      <c r="I338" s="12" t="s">
        <v>80</v>
      </c>
      <c r="J338" s="12" t="s">
        <v>710</v>
      </c>
      <c r="K338" s="12" t="s">
        <v>710</v>
      </c>
      <c r="L338" s="12" t="s">
        <v>710</v>
      </c>
      <c r="M338" s="14" t="s">
        <v>1160</v>
      </c>
      <c r="N338" s="15">
        <v>44398</v>
      </c>
      <c r="O338" s="15">
        <v>45493</v>
      </c>
      <c r="P338" s="13" t="s">
        <v>697</v>
      </c>
      <c r="Q338" s="18" t="s">
        <v>1161</v>
      </c>
      <c r="R338" s="17">
        <v>0</v>
      </c>
      <c r="S338" s="17">
        <v>0</v>
      </c>
      <c r="T338" s="18" t="s">
        <v>851</v>
      </c>
      <c r="U338" s="74" t="s">
        <v>705</v>
      </c>
      <c r="V338" s="75" t="s">
        <v>706</v>
      </c>
      <c r="W338" s="12" t="s">
        <v>83</v>
      </c>
      <c r="X338" s="75" t="s">
        <v>707</v>
      </c>
      <c r="Y338" s="76" t="s">
        <v>708</v>
      </c>
      <c r="Z338" s="72">
        <v>44477</v>
      </c>
      <c r="AA338" s="72">
        <v>44477</v>
      </c>
      <c r="AB338" s="12" t="s">
        <v>709</v>
      </c>
    </row>
    <row r="339" spans="1:28">
      <c r="A339" s="12">
        <v>2021</v>
      </c>
      <c r="B339" s="72">
        <v>44378</v>
      </c>
      <c r="C339" s="72">
        <v>44469</v>
      </c>
      <c r="D339" s="12" t="s">
        <v>72</v>
      </c>
      <c r="E339" s="73">
        <v>1536</v>
      </c>
      <c r="F339" s="13" t="s">
        <v>696</v>
      </c>
      <c r="G339" s="13" t="s">
        <v>697</v>
      </c>
      <c r="H339" s="13" t="s">
        <v>698</v>
      </c>
      <c r="I339" s="12" t="s">
        <v>80</v>
      </c>
      <c r="J339" s="12" t="s">
        <v>1162</v>
      </c>
      <c r="K339" s="12" t="s">
        <v>1163</v>
      </c>
      <c r="L339" s="12" t="s">
        <v>1164</v>
      </c>
      <c r="M339" s="14" t="s">
        <v>702</v>
      </c>
      <c r="N339" s="15">
        <v>44398</v>
      </c>
      <c r="O339" s="15">
        <v>45128</v>
      </c>
      <c r="P339" s="13" t="s">
        <v>697</v>
      </c>
      <c r="Q339" s="18" t="s">
        <v>1165</v>
      </c>
      <c r="R339" s="17">
        <v>19202</v>
      </c>
      <c r="S339" s="17">
        <v>19202</v>
      </c>
      <c r="T339" s="18" t="s">
        <v>1166</v>
      </c>
      <c r="U339" s="74" t="s">
        <v>705</v>
      </c>
      <c r="V339" s="75" t="s">
        <v>706</v>
      </c>
      <c r="W339" s="12" t="s">
        <v>83</v>
      </c>
      <c r="X339" s="75" t="s">
        <v>707</v>
      </c>
      <c r="Y339" s="76" t="s">
        <v>708</v>
      </c>
      <c r="Z339" s="72">
        <v>44477</v>
      </c>
      <c r="AA339" s="72">
        <v>44477</v>
      </c>
      <c r="AB339" s="12" t="s">
        <v>709</v>
      </c>
    </row>
    <row r="340" spans="1:28">
      <c r="A340" s="12">
        <v>2021</v>
      </c>
      <c r="B340" s="72">
        <v>44378</v>
      </c>
      <c r="C340" s="72">
        <v>44469</v>
      </c>
      <c r="D340" s="12" t="s">
        <v>72</v>
      </c>
      <c r="E340" s="73">
        <v>1537</v>
      </c>
      <c r="F340" s="13" t="s">
        <v>696</v>
      </c>
      <c r="G340" s="13" t="s">
        <v>697</v>
      </c>
      <c r="H340" s="13" t="s">
        <v>698</v>
      </c>
      <c r="I340" s="12" t="s">
        <v>80</v>
      </c>
      <c r="J340" s="12" t="s">
        <v>710</v>
      </c>
      <c r="K340" s="12" t="s">
        <v>710</v>
      </c>
      <c r="L340" s="12" t="s">
        <v>710</v>
      </c>
      <c r="M340" s="14" t="s">
        <v>1167</v>
      </c>
      <c r="N340" s="15">
        <v>44398</v>
      </c>
      <c r="O340" s="15">
        <v>44578</v>
      </c>
      <c r="P340" s="13" t="s">
        <v>697</v>
      </c>
      <c r="Q340" s="18" t="s">
        <v>1168</v>
      </c>
      <c r="R340" s="17">
        <v>0</v>
      </c>
      <c r="S340" s="17">
        <v>0</v>
      </c>
      <c r="T340" s="18" t="s">
        <v>851</v>
      </c>
      <c r="U340" s="74" t="s">
        <v>705</v>
      </c>
      <c r="V340" s="75" t="s">
        <v>706</v>
      </c>
      <c r="W340" s="12" t="s">
        <v>83</v>
      </c>
      <c r="X340" s="75" t="s">
        <v>707</v>
      </c>
      <c r="Y340" s="76" t="s">
        <v>708</v>
      </c>
      <c r="Z340" s="72">
        <v>44477</v>
      </c>
      <c r="AA340" s="72">
        <v>44477</v>
      </c>
      <c r="AB340" s="12" t="s">
        <v>709</v>
      </c>
    </row>
    <row r="341" spans="1:28">
      <c r="A341" s="12">
        <v>2021</v>
      </c>
      <c r="B341" s="72">
        <v>44378</v>
      </c>
      <c r="C341" s="72">
        <v>44469</v>
      </c>
      <c r="D341" s="12" t="s">
        <v>72</v>
      </c>
      <c r="E341" s="73">
        <v>1538</v>
      </c>
      <c r="F341" s="13" t="s">
        <v>696</v>
      </c>
      <c r="G341" s="13" t="s">
        <v>697</v>
      </c>
      <c r="H341" s="13" t="s">
        <v>698</v>
      </c>
      <c r="I341" s="12" t="s">
        <v>80</v>
      </c>
      <c r="J341" s="12" t="s">
        <v>710</v>
      </c>
      <c r="K341" s="12" t="s">
        <v>710</v>
      </c>
      <c r="L341" s="12" t="s">
        <v>710</v>
      </c>
      <c r="M341" s="14" t="s">
        <v>1160</v>
      </c>
      <c r="N341" s="15">
        <v>44398</v>
      </c>
      <c r="O341" s="15">
        <v>45493</v>
      </c>
      <c r="P341" s="13" t="s">
        <v>697</v>
      </c>
      <c r="Q341" s="18" t="s">
        <v>1169</v>
      </c>
      <c r="R341" s="17">
        <v>0</v>
      </c>
      <c r="S341" s="17">
        <v>0</v>
      </c>
      <c r="T341" s="18" t="s">
        <v>851</v>
      </c>
      <c r="U341" s="74" t="s">
        <v>705</v>
      </c>
      <c r="V341" s="75" t="s">
        <v>706</v>
      </c>
      <c r="W341" s="12" t="s">
        <v>83</v>
      </c>
      <c r="X341" s="75" t="s">
        <v>707</v>
      </c>
      <c r="Y341" s="76" t="s">
        <v>708</v>
      </c>
      <c r="Z341" s="72">
        <v>44477</v>
      </c>
      <c r="AA341" s="72">
        <v>44477</v>
      </c>
      <c r="AB341" s="12" t="s">
        <v>709</v>
      </c>
    </row>
    <row r="342" spans="1:28">
      <c r="A342" s="12">
        <v>2021</v>
      </c>
      <c r="B342" s="72">
        <v>44378</v>
      </c>
      <c r="C342" s="72">
        <v>44469</v>
      </c>
      <c r="D342" s="12" t="s">
        <v>72</v>
      </c>
      <c r="E342" s="73">
        <v>1540</v>
      </c>
      <c r="F342" s="13" t="s">
        <v>696</v>
      </c>
      <c r="G342" s="13" t="s">
        <v>697</v>
      </c>
      <c r="H342" s="13" t="s">
        <v>698</v>
      </c>
      <c r="I342" s="12" t="s">
        <v>80</v>
      </c>
      <c r="J342" s="12" t="s">
        <v>710</v>
      </c>
      <c r="K342" s="12" t="s">
        <v>710</v>
      </c>
      <c r="L342" s="12" t="s">
        <v>710</v>
      </c>
      <c r="M342" s="14" t="s">
        <v>1170</v>
      </c>
      <c r="N342" s="15">
        <v>44398</v>
      </c>
      <c r="O342" s="15">
        <v>44763</v>
      </c>
      <c r="P342" s="13" t="s">
        <v>697</v>
      </c>
      <c r="Q342" s="18" t="s">
        <v>1171</v>
      </c>
      <c r="R342" s="17">
        <v>3492</v>
      </c>
      <c r="S342" s="17">
        <v>3492</v>
      </c>
      <c r="T342" s="18" t="s">
        <v>1172</v>
      </c>
      <c r="U342" s="74" t="s">
        <v>705</v>
      </c>
      <c r="V342" s="75" t="s">
        <v>706</v>
      </c>
      <c r="W342" s="12" t="s">
        <v>83</v>
      </c>
      <c r="X342" s="75" t="s">
        <v>707</v>
      </c>
      <c r="Y342" s="76" t="s">
        <v>708</v>
      </c>
      <c r="Z342" s="72">
        <v>44477</v>
      </c>
      <c r="AA342" s="72">
        <v>44477</v>
      </c>
      <c r="AB342" s="12" t="s">
        <v>709</v>
      </c>
    </row>
    <row r="343" spans="1:28">
      <c r="A343" s="12">
        <v>2021</v>
      </c>
      <c r="B343" s="72">
        <v>44378</v>
      </c>
      <c r="C343" s="72">
        <v>44469</v>
      </c>
      <c r="D343" s="12" t="s">
        <v>72</v>
      </c>
      <c r="E343" s="73">
        <v>1541</v>
      </c>
      <c r="F343" s="13" t="s">
        <v>696</v>
      </c>
      <c r="G343" s="13" t="s">
        <v>697</v>
      </c>
      <c r="H343" s="13" t="s">
        <v>698</v>
      </c>
      <c r="I343" s="12" t="s">
        <v>80</v>
      </c>
      <c r="J343" s="12" t="s">
        <v>710</v>
      </c>
      <c r="K343" s="12" t="s">
        <v>710</v>
      </c>
      <c r="L343" s="12" t="s">
        <v>710</v>
      </c>
      <c r="M343" s="14" t="s">
        <v>1170</v>
      </c>
      <c r="N343" s="15">
        <v>44398</v>
      </c>
      <c r="O343" s="15">
        <v>44763</v>
      </c>
      <c r="P343" s="13" t="s">
        <v>697</v>
      </c>
      <c r="Q343" s="18" t="s">
        <v>1173</v>
      </c>
      <c r="R343" s="17">
        <v>3969</v>
      </c>
      <c r="S343" s="17">
        <v>3969</v>
      </c>
      <c r="T343" s="18" t="s">
        <v>1174</v>
      </c>
      <c r="U343" s="74" t="s">
        <v>705</v>
      </c>
      <c r="V343" s="75" t="s">
        <v>706</v>
      </c>
      <c r="W343" s="12" t="s">
        <v>83</v>
      </c>
      <c r="X343" s="75" t="s">
        <v>707</v>
      </c>
      <c r="Y343" s="76" t="s">
        <v>708</v>
      </c>
      <c r="Z343" s="72">
        <v>44477</v>
      </c>
      <c r="AA343" s="72">
        <v>44477</v>
      </c>
      <c r="AB343" s="12" t="s">
        <v>709</v>
      </c>
    </row>
    <row r="344" spans="1:28">
      <c r="A344" s="12">
        <v>2021</v>
      </c>
      <c r="B344" s="72">
        <v>44378</v>
      </c>
      <c r="C344" s="72">
        <v>44469</v>
      </c>
      <c r="D344" s="12" t="s">
        <v>72</v>
      </c>
      <c r="E344" s="73">
        <v>1542</v>
      </c>
      <c r="F344" s="13" t="s">
        <v>696</v>
      </c>
      <c r="G344" s="13" t="s">
        <v>697</v>
      </c>
      <c r="H344" s="13" t="s">
        <v>698</v>
      </c>
      <c r="I344" s="12" t="s">
        <v>80</v>
      </c>
      <c r="J344" s="12" t="s">
        <v>1175</v>
      </c>
      <c r="K344" s="12" t="s">
        <v>1176</v>
      </c>
      <c r="L344" s="12" t="s">
        <v>1177</v>
      </c>
      <c r="M344" s="14" t="s">
        <v>702</v>
      </c>
      <c r="N344" s="15">
        <v>44398</v>
      </c>
      <c r="O344" s="15">
        <v>45128</v>
      </c>
      <c r="P344" s="13" t="s">
        <v>697</v>
      </c>
      <c r="Q344" s="18" t="s">
        <v>1178</v>
      </c>
      <c r="R344" s="17">
        <v>0</v>
      </c>
      <c r="S344" s="17">
        <v>0</v>
      </c>
      <c r="T344" s="18" t="s">
        <v>837</v>
      </c>
      <c r="U344" s="74" t="s">
        <v>705</v>
      </c>
      <c r="V344" s="75" t="s">
        <v>706</v>
      </c>
      <c r="W344" s="12" t="s">
        <v>83</v>
      </c>
      <c r="X344" s="75" t="s">
        <v>707</v>
      </c>
      <c r="Y344" s="76" t="s">
        <v>708</v>
      </c>
      <c r="Z344" s="72">
        <v>44477</v>
      </c>
      <c r="AA344" s="72">
        <v>44477</v>
      </c>
      <c r="AB344" s="12" t="s">
        <v>709</v>
      </c>
    </row>
    <row r="345" spans="1:28">
      <c r="A345" s="12">
        <v>2021</v>
      </c>
      <c r="B345" s="72">
        <v>44378</v>
      </c>
      <c r="C345" s="72">
        <v>44469</v>
      </c>
      <c r="D345" s="12" t="s">
        <v>72</v>
      </c>
      <c r="E345" s="73">
        <v>1543</v>
      </c>
      <c r="F345" s="13" t="s">
        <v>696</v>
      </c>
      <c r="G345" s="13" t="s">
        <v>697</v>
      </c>
      <c r="H345" s="13" t="s">
        <v>698</v>
      </c>
      <c r="I345" s="12" t="s">
        <v>80</v>
      </c>
      <c r="J345" s="12" t="s">
        <v>1179</v>
      </c>
      <c r="K345" s="12" t="s">
        <v>864</v>
      </c>
      <c r="L345" s="12" t="s">
        <v>798</v>
      </c>
      <c r="M345" s="14" t="s">
        <v>702</v>
      </c>
      <c r="N345" s="15">
        <v>44398</v>
      </c>
      <c r="O345" s="15">
        <v>44763</v>
      </c>
      <c r="P345" s="13" t="s">
        <v>697</v>
      </c>
      <c r="Q345" s="18" t="s">
        <v>1180</v>
      </c>
      <c r="R345" s="17">
        <v>4399</v>
      </c>
      <c r="S345" s="17">
        <v>4399</v>
      </c>
      <c r="T345" s="18" t="s">
        <v>1181</v>
      </c>
      <c r="U345" s="74" t="s">
        <v>705</v>
      </c>
      <c r="V345" s="75" t="s">
        <v>706</v>
      </c>
      <c r="W345" s="12" t="s">
        <v>83</v>
      </c>
      <c r="X345" s="75" t="s">
        <v>707</v>
      </c>
      <c r="Y345" s="76" t="s">
        <v>708</v>
      </c>
      <c r="Z345" s="72">
        <v>44477</v>
      </c>
      <c r="AA345" s="72">
        <v>44477</v>
      </c>
      <c r="AB345" s="12" t="s">
        <v>709</v>
      </c>
    </row>
    <row r="346" spans="1:28">
      <c r="A346" s="12">
        <v>2021</v>
      </c>
      <c r="B346" s="72">
        <v>44378</v>
      </c>
      <c r="C346" s="72">
        <v>44469</v>
      </c>
      <c r="D346" s="12" t="s">
        <v>72</v>
      </c>
      <c r="E346" s="73">
        <v>1544</v>
      </c>
      <c r="F346" s="13" t="s">
        <v>696</v>
      </c>
      <c r="G346" s="13" t="s">
        <v>697</v>
      </c>
      <c r="H346" s="13" t="s">
        <v>698</v>
      </c>
      <c r="I346" s="12" t="s">
        <v>80</v>
      </c>
      <c r="J346" s="12" t="s">
        <v>951</v>
      </c>
      <c r="K346" s="12" t="s">
        <v>931</v>
      </c>
      <c r="L346" s="12" t="s">
        <v>1182</v>
      </c>
      <c r="M346" s="14" t="s">
        <v>702</v>
      </c>
      <c r="N346" s="15">
        <v>44399</v>
      </c>
      <c r="O346" s="15">
        <v>44764</v>
      </c>
      <c r="P346" s="13" t="s">
        <v>697</v>
      </c>
      <c r="Q346" s="18" t="s">
        <v>1183</v>
      </c>
      <c r="R346" s="17">
        <v>0</v>
      </c>
      <c r="S346" s="17">
        <v>0</v>
      </c>
      <c r="T346" s="18" t="s">
        <v>837</v>
      </c>
      <c r="U346" s="74" t="s">
        <v>705</v>
      </c>
      <c r="V346" s="75" t="s">
        <v>706</v>
      </c>
      <c r="W346" s="12" t="s">
        <v>83</v>
      </c>
      <c r="X346" s="75" t="s">
        <v>707</v>
      </c>
      <c r="Y346" s="76" t="s">
        <v>708</v>
      </c>
      <c r="Z346" s="72">
        <v>44477</v>
      </c>
      <c r="AA346" s="72">
        <v>44477</v>
      </c>
      <c r="AB346" s="12" t="s">
        <v>709</v>
      </c>
    </row>
    <row r="347" spans="1:28">
      <c r="A347" s="12">
        <v>2021</v>
      </c>
      <c r="B347" s="72">
        <v>44378</v>
      </c>
      <c r="C347" s="72">
        <v>44469</v>
      </c>
      <c r="D347" s="12" t="s">
        <v>72</v>
      </c>
      <c r="E347" s="73">
        <v>1545</v>
      </c>
      <c r="F347" s="13" t="s">
        <v>696</v>
      </c>
      <c r="G347" s="13" t="s">
        <v>697</v>
      </c>
      <c r="H347" s="13" t="s">
        <v>698</v>
      </c>
      <c r="I347" s="12" t="s">
        <v>80</v>
      </c>
      <c r="J347" s="12" t="s">
        <v>1184</v>
      </c>
      <c r="K347" s="12" t="s">
        <v>1081</v>
      </c>
      <c r="L347" s="12" t="s">
        <v>945</v>
      </c>
      <c r="M347" s="14" t="s">
        <v>702</v>
      </c>
      <c r="N347" s="15">
        <v>44399</v>
      </c>
      <c r="O347" s="15">
        <v>44579</v>
      </c>
      <c r="P347" s="13" t="s">
        <v>697</v>
      </c>
      <c r="Q347" s="18" t="s">
        <v>1185</v>
      </c>
      <c r="R347" s="17">
        <v>1012</v>
      </c>
      <c r="S347" s="17">
        <v>1012</v>
      </c>
      <c r="T347" s="18" t="s">
        <v>1186</v>
      </c>
      <c r="U347" s="74" t="s">
        <v>705</v>
      </c>
      <c r="V347" s="75" t="s">
        <v>706</v>
      </c>
      <c r="W347" s="12" t="s">
        <v>83</v>
      </c>
      <c r="X347" s="75" t="s">
        <v>707</v>
      </c>
      <c r="Y347" s="76" t="s">
        <v>708</v>
      </c>
      <c r="Z347" s="72">
        <v>44477</v>
      </c>
      <c r="AA347" s="72">
        <v>44477</v>
      </c>
      <c r="AB347" s="12" t="s">
        <v>709</v>
      </c>
    </row>
    <row r="348" spans="1:28">
      <c r="A348" s="12">
        <v>2021</v>
      </c>
      <c r="B348" s="72">
        <v>44378</v>
      </c>
      <c r="C348" s="72">
        <v>44469</v>
      </c>
      <c r="D348" s="12" t="s">
        <v>72</v>
      </c>
      <c r="E348" s="73">
        <v>1546</v>
      </c>
      <c r="F348" s="13" t="s">
        <v>696</v>
      </c>
      <c r="G348" s="13" t="s">
        <v>697</v>
      </c>
      <c r="H348" s="13" t="s">
        <v>698</v>
      </c>
      <c r="I348" s="12" t="s">
        <v>80</v>
      </c>
      <c r="J348" s="12" t="s">
        <v>710</v>
      </c>
      <c r="K348" s="12" t="s">
        <v>710</v>
      </c>
      <c r="L348" s="12" t="s">
        <v>710</v>
      </c>
      <c r="M348" s="14" t="s">
        <v>1187</v>
      </c>
      <c r="N348" s="15">
        <v>44399</v>
      </c>
      <c r="O348" s="15">
        <v>44764</v>
      </c>
      <c r="P348" s="13" t="s">
        <v>697</v>
      </c>
      <c r="Q348" s="18" t="s">
        <v>1188</v>
      </c>
      <c r="R348" s="17">
        <v>1958</v>
      </c>
      <c r="S348" s="17">
        <v>1958</v>
      </c>
      <c r="T348" s="18" t="s">
        <v>1189</v>
      </c>
      <c r="U348" s="74" t="s">
        <v>705</v>
      </c>
      <c r="V348" s="75" t="s">
        <v>706</v>
      </c>
      <c r="W348" s="12" t="s">
        <v>83</v>
      </c>
      <c r="X348" s="75" t="s">
        <v>707</v>
      </c>
      <c r="Y348" s="76" t="s">
        <v>708</v>
      </c>
      <c r="Z348" s="72">
        <v>44477</v>
      </c>
      <c r="AA348" s="72">
        <v>44477</v>
      </c>
      <c r="AB348" s="12" t="s">
        <v>709</v>
      </c>
    </row>
    <row r="349" spans="1:28">
      <c r="A349" s="12">
        <v>2021</v>
      </c>
      <c r="B349" s="72">
        <v>44378</v>
      </c>
      <c r="C349" s="72">
        <v>44469</v>
      </c>
      <c r="D349" s="12" t="s">
        <v>72</v>
      </c>
      <c r="E349" s="73">
        <v>1547</v>
      </c>
      <c r="F349" s="13" t="s">
        <v>696</v>
      </c>
      <c r="G349" s="13" t="s">
        <v>697</v>
      </c>
      <c r="H349" s="13" t="s">
        <v>698</v>
      </c>
      <c r="I349" s="12" t="s">
        <v>80</v>
      </c>
      <c r="J349" s="12" t="s">
        <v>1190</v>
      </c>
      <c r="K349" s="12" t="s">
        <v>816</v>
      </c>
      <c r="L349" s="12" t="s">
        <v>1191</v>
      </c>
      <c r="M349" s="14" t="s">
        <v>702</v>
      </c>
      <c r="N349" s="15">
        <v>44399</v>
      </c>
      <c r="O349" s="15">
        <v>44764</v>
      </c>
      <c r="P349" s="13" t="s">
        <v>697</v>
      </c>
      <c r="Q349" s="18" t="s">
        <v>1192</v>
      </c>
      <c r="R349" s="17">
        <v>4253</v>
      </c>
      <c r="S349" s="17">
        <v>4253</v>
      </c>
      <c r="T349" s="18" t="s">
        <v>1193</v>
      </c>
      <c r="U349" s="74" t="s">
        <v>705</v>
      </c>
      <c r="V349" s="75" t="s">
        <v>706</v>
      </c>
      <c r="W349" s="12" t="s">
        <v>83</v>
      </c>
      <c r="X349" s="75" t="s">
        <v>707</v>
      </c>
      <c r="Y349" s="76" t="s">
        <v>708</v>
      </c>
      <c r="Z349" s="72">
        <v>44477</v>
      </c>
      <c r="AA349" s="72">
        <v>44477</v>
      </c>
      <c r="AB349" s="12" t="s">
        <v>709</v>
      </c>
    </row>
    <row r="350" spans="1:28">
      <c r="A350" s="12">
        <v>2021</v>
      </c>
      <c r="B350" s="72">
        <v>44378</v>
      </c>
      <c r="C350" s="72">
        <v>44469</v>
      </c>
      <c r="D350" s="12" t="s">
        <v>72</v>
      </c>
      <c r="E350" s="73">
        <v>1548</v>
      </c>
      <c r="F350" s="13" t="s">
        <v>696</v>
      </c>
      <c r="G350" s="13" t="s">
        <v>697</v>
      </c>
      <c r="H350" s="13" t="s">
        <v>698</v>
      </c>
      <c r="I350" s="12" t="s">
        <v>80</v>
      </c>
      <c r="J350" s="12" t="s">
        <v>1194</v>
      </c>
      <c r="K350" s="12" t="s">
        <v>1195</v>
      </c>
      <c r="L350" s="12" t="s">
        <v>944</v>
      </c>
      <c r="M350" s="14" t="s">
        <v>702</v>
      </c>
      <c r="N350" s="15">
        <v>44399</v>
      </c>
      <c r="O350" s="15">
        <v>44764</v>
      </c>
      <c r="P350" s="13" t="s">
        <v>697</v>
      </c>
      <c r="Q350" s="18" t="s">
        <v>1196</v>
      </c>
      <c r="R350" s="17">
        <v>4083</v>
      </c>
      <c r="S350" s="17">
        <v>4083</v>
      </c>
      <c r="T350" s="18" t="s">
        <v>1197</v>
      </c>
      <c r="U350" s="74" t="s">
        <v>705</v>
      </c>
      <c r="V350" s="75" t="s">
        <v>706</v>
      </c>
      <c r="W350" s="12" t="s">
        <v>83</v>
      </c>
      <c r="X350" s="75" t="s">
        <v>707</v>
      </c>
      <c r="Y350" s="76" t="s">
        <v>708</v>
      </c>
      <c r="Z350" s="72">
        <v>44477</v>
      </c>
      <c r="AA350" s="72">
        <v>44477</v>
      </c>
      <c r="AB350" s="12" t="s">
        <v>709</v>
      </c>
    </row>
    <row r="351" spans="1:28">
      <c r="A351" s="12">
        <v>2021</v>
      </c>
      <c r="B351" s="72">
        <v>44378</v>
      </c>
      <c r="C351" s="72">
        <v>44469</v>
      </c>
      <c r="D351" s="12" t="s">
        <v>72</v>
      </c>
      <c r="E351" s="73">
        <v>1551</v>
      </c>
      <c r="F351" s="13" t="s">
        <v>696</v>
      </c>
      <c r="G351" s="13" t="s">
        <v>697</v>
      </c>
      <c r="H351" s="13" t="s">
        <v>698</v>
      </c>
      <c r="I351" s="12" t="s">
        <v>80</v>
      </c>
      <c r="J351" s="12" t="s">
        <v>1027</v>
      </c>
      <c r="K351" s="12" t="s">
        <v>1198</v>
      </c>
      <c r="L351" s="12" t="s">
        <v>1199</v>
      </c>
      <c r="M351" s="14" t="s">
        <v>702</v>
      </c>
      <c r="N351" s="15">
        <v>44399</v>
      </c>
      <c r="O351" s="15">
        <v>45129</v>
      </c>
      <c r="P351" s="13" t="s">
        <v>697</v>
      </c>
      <c r="Q351" s="18" t="s">
        <v>1200</v>
      </c>
      <c r="R351" s="17">
        <v>13046</v>
      </c>
      <c r="S351" s="17">
        <v>13046</v>
      </c>
      <c r="T351" s="18" t="s">
        <v>1201</v>
      </c>
      <c r="U351" s="74" t="s">
        <v>705</v>
      </c>
      <c r="V351" s="75" t="s">
        <v>706</v>
      </c>
      <c r="W351" s="12" t="s">
        <v>83</v>
      </c>
      <c r="X351" s="75" t="s">
        <v>707</v>
      </c>
      <c r="Y351" s="76" t="s">
        <v>708</v>
      </c>
      <c r="Z351" s="72">
        <v>44477</v>
      </c>
      <c r="AA351" s="72">
        <v>44477</v>
      </c>
      <c r="AB351" s="12" t="s">
        <v>709</v>
      </c>
    </row>
    <row r="352" spans="1:28">
      <c r="A352" s="12">
        <v>2021</v>
      </c>
      <c r="B352" s="72">
        <v>44378</v>
      </c>
      <c r="C352" s="72">
        <v>44469</v>
      </c>
      <c r="D352" s="12" t="s">
        <v>72</v>
      </c>
      <c r="E352" s="73">
        <v>1553</v>
      </c>
      <c r="F352" s="13" t="s">
        <v>696</v>
      </c>
      <c r="G352" s="13" t="s">
        <v>697</v>
      </c>
      <c r="H352" s="13" t="s">
        <v>698</v>
      </c>
      <c r="I352" s="12" t="s">
        <v>80</v>
      </c>
      <c r="J352" s="12" t="s">
        <v>1202</v>
      </c>
      <c r="K352" s="12" t="s">
        <v>1203</v>
      </c>
      <c r="L352" s="12" t="s">
        <v>1204</v>
      </c>
      <c r="M352" s="14" t="s">
        <v>702</v>
      </c>
      <c r="N352" s="15">
        <v>44400</v>
      </c>
      <c r="O352" s="15">
        <v>45130</v>
      </c>
      <c r="P352" s="13" t="s">
        <v>697</v>
      </c>
      <c r="Q352" s="18" t="s">
        <v>1205</v>
      </c>
      <c r="R352" s="17">
        <v>14497</v>
      </c>
      <c r="S352" s="17">
        <v>14497</v>
      </c>
      <c r="T352" s="18" t="s">
        <v>1206</v>
      </c>
      <c r="U352" s="74" t="s">
        <v>705</v>
      </c>
      <c r="V352" s="75" t="s">
        <v>706</v>
      </c>
      <c r="W352" s="12" t="s">
        <v>83</v>
      </c>
      <c r="X352" s="75" t="s">
        <v>707</v>
      </c>
      <c r="Y352" s="76" t="s">
        <v>708</v>
      </c>
      <c r="Z352" s="72">
        <v>44477</v>
      </c>
      <c r="AA352" s="72">
        <v>44477</v>
      </c>
      <c r="AB352" s="12" t="s">
        <v>709</v>
      </c>
    </row>
    <row r="353" spans="1:28">
      <c r="A353" s="12">
        <v>2021</v>
      </c>
      <c r="B353" s="72">
        <v>44378</v>
      </c>
      <c r="C353" s="72">
        <v>44469</v>
      </c>
      <c r="D353" s="12" t="s">
        <v>72</v>
      </c>
      <c r="E353" s="73">
        <v>1554</v>
      </c>
      <c r="F353" s="13" t="s">
        <v>696</v>
      </c>
      <c r="G353" s="13" t="s">
        <v>697</v>
      </c>
      <c r="H353" s="13" t="s">
        <v>698</v>
      </c>
      <c r="I353" s="12" t="s">
        <v>80</v>
      </c>
      <c r="J353" s="12" t="s">
        <v>710</v>
      </c>
      <c r="K353" s="12" t="s">
        <v>710</v>
      </c>
      <c r="L353" s="12" t="s">
        <v>710</v>
      </c>
      <c r="M353" s="14" t="s">
        <v>1207</v>
      </c>
      <c r="N353" s="15">
        <v>44400</v>
      </c>
      <c r="O353" s="15">
        <v>45130</v>
      </c>
      <c r="P353" s="13" t="s">
        <v>697</v>
      </c>
      <c r="Q353" s="18" t="s">
        <v>1208</v>
      </c>
      <c r="R353" s="17">
        <v>6870</v>
      </c>
      <c r="S353" s="17">
        <v>6870</v>
      </c>
      <c r="T353" s="18" t="s">
        <v>1209</v>
      </c>
      <c r="U353" s="74" t="s">
        <v>705</v>
      </c>
      <c r="V353" s="75" t="s">
        <v>706</v>
      </c>
      <c r="W353" s="12" t="s">
        <v>83</v>
      </c>
      <c r="X353" s="75" t="s">
        <v>707</v>
      </c>
      <c r="Y353" s="76" t="s">
        <v>708</v>
      </c>
      <c r="Z353" s="72">
        <v>44477</v>
      </c>
      <c r="AA353" s="72">
        <v>44477</v>
      </c>
      <c r="AB353" s="12" t="s">
        <v>709</v>
      </c>
    </row>
    <row r="354" spans="1:28">
      <c r="A354" s="12">
        <v>2021</v>
      </c>
      <c r="B354" s="72">
        <v>44378</v>
      </c>
      <c r="C354" s="72">
        <v>44469</v>
      </c>
      <c r="D354" s="12" t="s">
        <v>72</v>
      </c>
      <c r="E354" s="73">
        <v>1555</v>
      </c>
      <c r="F354" s="13" t="s">
        <v>696</v>
      </c>
      <c r="G354" s="13" t="s">
        <v>697</v>
      </c>
      <c r="H354" s="13" t="s">
        <v>698</v>
      </c>
      <c r="I354" s="12" t="s">
        <v>80</v>
      </c>
      <c r="J354" s="12" t="s">
        <v>710</v>
      </c>
      <c r="K354" s="12" t="s">
        <v>710</v>
      </c>
      <c r="L354" s="12" t="s">
        <v>710</v>
      </c>
      <c r="M354" s="14" t="s">
        <v>1210</v>
      </c>
      <c r="N354" s="15">
        <v>44400</v>
      </c>
      <c r="O354" s="15">
        <v>44765</v>
      </c>
      <c r="P354" s="13" t="s">
        <v>697</v>
      </c>
      <c r="Q354" s="18" t="s">
        <v>1211</v>
      </c>
      <c r="R354" s="17">
        <v>4672</v>
      </c>
      <c r="S354" s="17">
        <v>4672</v>
      </c>
      <c r="T354" s="18" t="s">
        <v>1212</v>
      </c>
      <c r="U354" s="74" t="s">
        <v>705</v>
      </c>
      <c r="V354" s="75" t="s">
        <v>706</v>
      </c>
      <c r="W354" s="12" t="s">
        <v>83</v>
      </c>
      <c r="X354" s="75" t="s">
        <v>707</v>
      </c>
      <c r="Y354" s="76" t="s">
        <v>708</v>
      </c>
      <c r="Z354" s="72">
        <v>44477</v>
      </c>
      <c r="AA354" s="72">
        <v>44477</v>
      </c>
      <c r="AB354" s="12" t="s">
        <v>709</v>
      </c>
    </row>
    <row r="355" spans="1:28">
      <c r="A355" s="12">
        <v>2021</v>
      </c>
      <c r="B355" s="72">
        <v>44378</v>
      </c>
      <c r="C355" s="72">
        <v>44469</v>
      </c>
      <c r="D355" s="12" t="s">
        <v>72</v>
      </c>
      <c r="E355" s="73">
        <v>1557</v>
      </c>
      <c r="F355" s="13" t="s">
        <v>696</v>
      </c>
      <c r="G355" s="13" t="s">
        <v>697</v>
      </c>
      <c r="H355" s="13" t="s">
        <v>698</v>
      </c>
      <c r="I355" s="12" t="s">
        <v>80</v>
      </c>
      <c r="J355" s="12" t="s">
        <v>1027</v>
      </c>
      <c r="K355" s="12" t="s">
        <v>1213</v>
      </c>
      <c r="L355" s="12" t="s">
        <v>1214</v>
      </c>
      <c r="M355" s="14" t="s">
        <v>702</v>
      </c>
      <c r="N355" s="15">
        <v>44400</v>
      </c>
      <c r="O355" s="15">
        <v>44580</v>
      </c>
      <c r="P355" s="13" t="s">
        <v>697</v>
      </c>
      <c r="Q355" s="18" t="s">
        <v>1215</v>
      </c>
      <c r="R355" s="17">
        <v>2134</v>
      </c>
      <c r="S355" s="17">
        <v>2134</v>
      </c>
      <c r="T355" s="18" t="s">
        <v>1216</v>
      </c>
      <c r="U355" s="74" t="s">
        <v>705</v>
      </c>
      <c r="V355" s="75" t="s">
        <v>706</v>
      </c>
      <c r="W355" s="12" t="s">
        <v>83</v>
      </c>
      <c r="X355" s="75" t="s">
        <v>707</v>
      </c>
      <c r="Y355" s="76" t="s">
        <v>708</v>
      </c>
      <c r="Z355" s="72">
        <v>44477</v>
      </c>
      <c r="AA355" s="72">
        <v>44477</v>
      </c>
      <c r="AB355" s="12" t="s">
        <v>709</v>
      </c>
    </row>
    <row r="356" spans="1:28">
      <c r="A356" s="12">
        <v>2021</v>
      </c>
      <c r="B356" s="72">
        <v>44378</v>
      </c>
      <c r="C356" s="72">
        <v>44469</v>
      </c>
      <c r="D356" s="12" t="s">
        <v>72</v>
      </c>
      <c r="E356" s="73">
        <v>1558</v>
      </c>
      <c r="F356" s="13" t="s">
        <v>696</v>
      </c>
      <c r="G356" s="13" t="s">
        <v>697</v>
      </c>
      <c r="H356" s="13" t="s">
        <v>698</v>
      </c>
      <c r="I356" s="12" t="s">
        <v>80</v>
      </c>
      <c r="J356" s="12" t="s">
        <v>710</v>
      </c>
      <c r="K356" s="12" t="s">
        <v>710</v>
      </c>
      <c r="L356" s="12" t="s">
        <v>710</v>
      </c>
      <c r="M356" s="14" t="s">
        <v>849</v>
      </c>
      <c r="N356" s="15">
        <v>44400</v>
      </c>
      <c r="O356" s="15">
        <v>45495</v>
      </c>
      <c r="P356" s="13" t="s">
        <v>697</v>
      </c>
      <c r="Q356" s="18" t="s">
        <v>1217</v>
      </c>
      <c r="R356" s="17">
        <v>0</v>
      </c>
      <c r="S356" s="17">
        <v>0</v>
      </c>
      <c r="T356" s="18" t="s">
        <v>851</v>
      </c>
      <c r="U356" s="74" t="s">
        <v>705</v>
      </c>
      <c r="V356" s="75" t="s">
        <v>706</v>
      </c>
      <c r="W356" s="12" t="s">
        <v>83</v>
      </c>
      <c r="X356" s="75" t="s">
        <v>707</v>
      </c>
      <c r="Y356" s="76" t="s">
        <v>708</v>
      </c>
      <c r="Z356" s="72">
        <v>44477</v>
      </c>
      <c r="AA356" s="72">
        <v>44477</v>
      </c>
      <c r="AB356" s="12" t="s">
        <v>709</v>
      </c>
    </row>
    <row r="357" spans="1:28">
      <c r="A357" s="12">
        <v>2021</v>
      </c>
      <c r="B357" s="72">
        <v>44378</v>
      </c>
      <c r="C357" s="72">
        <v>44469</v>
      </c>
      <c r="D357" s="12" t="s">
        <v>72</v>
      </c>
      <c r="E357" s="73">
        <v>1559</v>
      </c>
      <c r="F357" s="13" t="s">
        <v>696</v>
      </c>
      <c r="G357" s="13" t="s">
        <v>697</v>
      </c>
      <c r="H357" s="13" t="s">
        <v>698</v>
      </c>
      <c r="I357" s="12" t="s">
        <v>80</v>
      </c>
      <c r="J357" s="12" t="s">
        <v>1218</v>
      </c>
      <c r="K357" s="12" t="s">
        <v>912</v>
      </c>
      <c r="L357" s="12" t="s">
        <v>1219</v>
      </c>
      <c r="M357" s="14" t="s">
        <v>702</v>
      </c>
      <c r="N357" s="15">
        <v>44400</v>
      </c>
      <c r="O357" s="15">
        <v>44765</v>
      </c>
      <c r="P357" s="13" t="s">
        <v>697</v>
      </c>
      <c r="Q357" s="18" t="s">
        <v>1220</v>
      </c>
      <c r="R357" s="17">
        <v>11195</v>
      </c>
      <c r="S357" s="17">
        <v>11195</v>
      </c>
      <c r="T357" s="18" t="s">
        <v>1221</v>
      </c>
      <c r="U357" s="74" t="s">
        <v>705</v>
      </c>
      <c r="V357" s="75" t="s">
        <v>706</v>
      </c>
      <c r="W357" s="12" t="s">
        <v>83</v>
      </c>
      <c r="X357" s="75" t="s">
        <v>707</v>
      </c>
      <c r="Y357" s="76" t="s">
        <v>708</v>
      </c>
      <c r="Z357" s="72">
        <v>44477</v>
      </c>
      <c r="AA357" s="72">
        <v>44477</v>
      </c>
      <c r="AB357" s="12" t="s">
        <v>709</v>
      </c>
    </row>
    <row r="358" spans="1:28">
      <c r="A358" s="12">
        <v>2021</v>
      </c>
      <c r="B358" s="72">
        <v>44378</v>
      </c>
      <c r="C358" s="72">
        <v>44469</v>
      </c>
      <c r="D358" s="12" t="s">
        <v>72</v>
      </c>
      <c r="E358" s="73">
        <v>1560</v>
      </c>
      <c r="F358" s="13" t="s">
        <v>696</v>
      </c>
      <c r="G358" s="13" t="s">
        <v>697</v>
      </c>
      <c r="H358" s="13" t="s">
        <v>698</v>
      </c>
      <c r="I358" s="12" t="s">
        <v>80</v>
      </c>
      <c r="J358" s="12" t="s">
        <v>1222</v>
      </c>
      <c r="K358" s="12" t="s">
        <v>736</v>
      </c>
      <c r="L358" s="12" t="s">
        <v>1223</v>
      </c>
      <c r="M358" s="14" t="s">
        <v>702</v>
      </c>
      <c r="N358" s="15">
        <v>44400</v>
      </c>
      <c r="O358" s="15">
        <v>44765</v>
      </c>
      <c r="P358" s="13" t="s">
        <v>697</v>
      </c>
      <c r="Q358" s="18" t="s">
        <v>1224</v>
      </c>
      <c r="R358" s="17">
        <v>3657</v>
      </c>
      <c r="S358" s="17">
        <v>3657</v>
      </c>
      <c r="T358" s="18" t="s">
        <v>1225</v>
      </c>
      <c r="U358" s="74" t="s">
        <v>705</v>
      </c>
      <c r="V358" s="75" t="s">
        <v>706</v>
      </c>
      <c r="W358" s="12" t="s">
        <v>83</v>
      </c>
      <c r="X358" s="75" t="s">
        <v>707</v>
      </c>
      <c r="Y358" s="76" t="s">
        <v>708</v>
      </c>
      <c r="Z358" s="72">
        <v>44477</v>
      </c>
      <c r="AA358" s="72">
        <v>44477</v>
      </c>
      <c r="AB358" s="12" t="s">
        <v>709</v>
      </c>
    </row>
    <row r="359" spans="1:28">
      <c r="A359" s="12">
        <v>2021</v>
      </c>
      <c r="B359" s="72">
        <v>44378</v>
      </c>
      <c r="C359" s="72">
        <v>44469</v>
      </c>
      <c r="D359" s="12" t="s">
        <v>72</v>
      </c>
      <c r="E359" s="73">
        <v>1561</v>
      </c>
      <c r="F359" s="13" t="s">
        <v>696</v>
      </c>
      <c r="G359" s="13" t="s">
        <v>697</v>
      </c>
      <c r="H359" s="13" t="s">
        <v>698</v>
      </c>
      <c r="I359" s="12" t="s">
        <v>80</v>
      </c>
      <c r="J359" s="12" t="s">
        <v>710</v>
      </c>
      <c r="K359" s="12" t="s">
        <v>710</v>
      </c>
      <c r="L359" s="12" t="s">
        <v>710</v>
      </c>
      <c r="M359" s="14" t="s">
        <v>1160</v>
      </c>
      <c r="N359" s="15">
        <v>44400</v>
      </c>
      <c r="O359" s="15">
        <v>44580</v>
      </c>
      <c r="P359" s="13" t="s">
        <v>697</v>
      </c>
      <c r="Q359" s="18" t="s">
        <v>1226</v>
      </c>
      <c r="R359" s="17">
        <v>0</v>
      </c>
      <c r="S359" s="17">
        <v>0</v>
      </c>
      <c r="T359" s="18" t="s">
        <v>851</v>
      </c>
      <c r="U359" s="74" t="s">
        <v>705</v>
      </c>
      <c r="V359" s="75" t="s">
        <v>706</v>
      </c>
      <c r="W359" s="12" t="s">
        <v>83</v>
      </c>
      <c r="X359" s="75" t="s">
        <v>707</v>
      </c>
      <c r="Y359" s="76" t="s">
        <v>708</v>
      </c>
      <c r="Z359" s="72">
        <v>44477</v>
      </c>
      <c r="AA359" s="72">
        <v>44477</v>
      </c>
      <c r="AB359" s="12" t="s">
        <v>709</v>
      </c>
    </row>
    <row r="360" spans="1:28">
      <c r="A360" s="12">
        <v>2021</v>
      </c>
      <c r="B360" s="72">
        <v>44378</v>
      </c>
      <c r="C360" s="72">
        <v>44469</v>
      </c>
      <c r="D360" s="12" t="s">
        <v>72</v>
      </c>
      <c r="E360" s="73">
        <v>1562</v>
      </c>
      <c r="F360" s="13" t="s">
        <v>696</v>
      </c>
      <c r="G360" s="13" t="s">
        <v>697</v>
      </c>
      <c r="H360" s="13" t="s">
        <v>698</v>
      </c>
      <c r="I360" s="12" t="s">
        <v>80</v>
      </c>
      <c r="J360" s="12" t="s">
        <v>1227</v>
      </c>
      <c r="K360" s="12" t="s">
        <v>741</v>
      </c>
      <c r="L360" s="12" t="s">
        <v>1228</v>
      </c>
      <c r="M360" s="14" t="s">
        <v>702</v>
      </c>
      <c r="N360" s="15">
        <v>44400</v>
      </c>
      <c r="O360" s="15">
        <v>44765</v>
      </c>
      <c r="P360" s="13" t="s">
        <v>697</v>
      </c>
      <c r="Q360" s="18" t="s">
        <v>1229</v>
      </c>
      <c r="R360" s="17">
        <v>3087</v>
      </c>
      <c r="S360" s="17">
        <v>3087</v>
      </c>
      <c r="T360" s="18" t="s">
        <v>1230</v>
      </c>
      <c r="U360" s="74" t="s">
        <v>705</v>
      </c>
      <c r="V360" s="75" t="s">
        <v>706</v>
      </c>
      <c r="W360" s="12" t="s">
        <v>83</v>
      </c>
      <c r="X360" s="75" t="s">
        <v>707</v>
      </c>
      <c r="Y360" s="76" t="s">
        <v>708</v>
      </c>
      <c r="Z360" s="72">
        <v>44477</v>
      </c>
      <c r="AA360" s="72">
        <v>44477</v>
      </c>
      <c r="AB360" s="12" t="s">
        <v>709</v>
      </c>
    </row>
    <row r="361" spans="1:28">
      <c r="A361" s="12">
        <v>2021</v>
      </c>
      <c r="B361" s="72">
        <v>44378</v>
      </c>
      <c r="C361" s="72">
        <v>44469</v>
      </c>
      <c r="D361" s="12" t="s">
        <v>72</v>
      </c>
      <c r="E361" s="73">
        <v>1563</v>
      </c>
      <c r="F361" s="13" t="s">
        <v>696</v>
      </c>
      <c r="G361" s="13" t="s">
        <v>697</v>
      </c>
      <c r="H361" s="13" t="s">
        <v>698</v>
      </c>
      <c r="I361" s="12" t="s">
        <v>80</v>
      </c>
      <c r="J361" s="12" t="s">
        <v>1231</v>
      </c>
      <c r="K361" s="12" t="s">
        <v>1232</v>
      </c>
      <c r="L361" s="12" t="s">
        <v>1233</v>
      </c>
      <c r="M361" s="14" t="s">
        <v>702</v>
      </c>
      <c r="N361" s="15">
        <v>44400</v>
      </c>
      <c r="O361" s="15">
        <v>44765</v>
      </c>
      <c r="P361" s="13" t="s">
        <v>697</v>
      </c>
      <c r="Q361" s="18" t="s">
        <v>1234</v>
      </c>
      <c r="R361" s="17">
        <v>3412</v>
      </c>
      <c r="S361" s="17">
        <v>3412</v>
      </c>
      <c r="T361" s="18" t="s">
        <v>1235</v>
      </c>
      <c r="U361" s="74" t="s">
        <v>705</v>
      </c>
      <c r="V361" s="75" t="s">
        <v>706</v>
      </c>
      <c r="W361" s="12" t="s">
        <v>83</v>
      </c>
      <c r="X361" s="75" t="s">
        <v>707</v>
      </c>
      <c r="Y361" s="76" t="s">
        <v>708</v>
      </c>
      <c r="Z361" s="72">
        <v>44477</v>
      </c>
      <c r="AA361" s="72">
        <v>44477</v>
      </c>
      <c r="AB361" s="12" t="s">
        <v>709</v>
      </c>
    </row>
    <row r="362" spans="1:28">
      <c r="A362" s="12">
        <v>2021</v>
      </c>
      <c r="B362" s="72">
        <v>44378</v>
      </c>
      <c r="C362" s="72">
        <v>44469</v>
      </c>
      <c r="D362" s="12" t="s">
        <v>72</v>
      </c>
      <c r="E362" s="73">
        <v>1564</v>
      </c>
      <c r="F362" s="13" t="s">
        <v>696</v>
      </c>
      <c r="G362" s="13" t="s">
        <v>697</v>
      </c>
      <c r="H362" s="13" t="s">
        <v>698</v>
      </c>
      <c r="I362" s="12" t="s">
        <v>80</v>
      </c>
      <c r="J362" s="12" t="s">
        <v>1236</v>
      </c>
      <c r="K362" s="12" t="s">
        <v>1237</v>
      </c>
      <c r="L362" s="12" t="s">
        <v>1238</v>
      </c>
      <c r="M362" s="14" t="s">
        <v>702</v>
      </c>
      <c r="N362" s="15">
        <v>44400</v>
      </c>
      <c r="O362" s="15">
        <v>44765</v>
      </c>
      <c r="P362" s="13" t="s">
        <v>697</v>
      </c>
      <c r="Q362" s="18" t="s">
        <v>1239</v>
      </c>
      <c r="R362" s="17">
        <v>5568</v>
      </c>
      <c r="S362" s="17">
        <v>5568</v>
      </c>
      <c r="T362" s="18" t="s">
        <v>1240</v>
      </c>
      <c r="U362" s="74" t="s">
        <v>705</v>
      </c>
      <c r="V362" s="75" t="s">
        <v>706</v>
      </c>
      <c r="W362" s="12" t="s">
        <v>83</v>
      </c>
      <c r="X362" s="75" t="s">
        <v>707</v>
      </c>
      <c r="Y362" s="76" t="s">
        <v>708</v>
      </c>
      <c r="Z362" s="72">
        <v>44477</v>
      </c>
      <c r="AA362" s="72">
        <v>44477</v>
      </c>
      <c r="AB362" s="12" t="s">
        <v>709</v>
      </c>
    </row>
    <row r="363" spans="1:28">
      <c r="A363" s="12">
        <v>2021</v>
      </c>
      <c r="B363" s="72">
        <v>44378</v>
      </c>
      <c r="C363" s="72">
        <v>44469</v>
      </c>
      <c r="D363" s="12" t="s">
        <v>72</v>
      </c>
      <c r="E363" s="73">
        <v>1565</v>
      </c>
      <c r="F363" s="13" t="s">
        <v>696</v>
      </c>
      <c r="G363" s="13" t="s">
        <v>697</v>
      </c>
      <c r="H363" s="13" t="s">
        <v>698</v>
      </c>
      <c r="I363" s="12" t="s">
        <v>80</v>
      </c>
      <c r="J363" s="12" t="s">
        <v>1241</v>
      </c>
      <c r="K363" s="12" t="s">
        <v>1232</v>
      </c>
      <c r="L363" s="12" t="s">
        <v>1242</v>
      </c>
      <c r="M363" s="14" t="s">
        <v>702</v>
      </c>
      <c r="N363" s="15">
        <v>44400</v>
      </c>
      <c r="O363" s="15">
        <v>44580</v>
      </c>
      <c r="P363" s="13" t="s">
        <v>697</v>
      </c>
      <c r="Q363" s="18" t="s">
        <v>1243</v>
      </c>
      <c r="R363" s="17">
        <v>718</v>
      </c>
      <c r="S363" s="17">
        <v>718</v>
      </c>
      <c r="T363" s="18" t="s">
        <v>1244</v>
      </c>
      <c r="U363" s="74" t="s">
        <v>705</v>
      </c>
      <c r="V363" s="75" t="s">
        <v>706</v>
      </c>
      <c r="W363" s="12" t="s">
        <v>83</v>
      </c>
      <c r="X363" s="75" t="s">
        <v>707</v>
      </c>
      <c r="Y363" s="76" t="s">
        <v>708</v>
      </c>
      <c r="Z363" s="72">
        <v>44477</v>
      </c>
      <c r="AA363" s="72">
        <v>44477</v>
      </c>
      <c r="AB363" s="12" t="s">
        <v>709</v>
      </c>
    </row>
    <row r="364" spans="1:28">
      <c r="A364" s="12">
        <v>2021</v>
      </c>
      <c r="B364" s="72">
        <v>44378</v>
      </c>
      <c r="C364" s="72">
        <v>44469</v>
      </c>
      <c r="D364" s="12" t="s">
        <v>72</v>
      </c>
      <c r="E364" s="73">
        <v>1567</v>
      </c>
      <c r="F364" s="13" t="s">
        <v>696</v>
      </c>
      <c r="G364" s="13" t="s">
        <v>697</v>
      </c>
      <c r="H364" s="13" t="s">
        <v>698</v>
      </c>
      <c r="I364" s="12" t="s">
        <v>80</v>
      </c>
      <c r="J364" s="12" t="s">
        <v>710</v>
      </c>
      <c r="K364" s="12" t="s">
        <v>710</v>
      </c>
      <c r="L364" s="12" t="s">
        <v>710</v>
      </c>
      <c r="M364" s="14" t="s">
        <v>1187</v>
      </c>
      <c r="N364" s="15">
        <v>44400</v>
      </c>
      <c r="O364" s="15">
        <v>44765</v>
      </c>
      <c r="P364" s="13" t="s">
        <v>697</v>
      </c>
      <c r="Q364" s="18" t="s">
        <v>1245</v>
      </c>
      <c r="R364" s="17">
        <v>1804</v>
      </c>
      <c r="S364" s="17">
        <v>1804</v>
      </c>
      <c r="T364" s="18" t="s">
        <v>1246</v>
      </c>
      <c r="U364" s="74" t="s">
        <v>705</v>
      </c>
      <c r="V364" s="75" t="s">
        <v>706</v>
      </c>
      <c r="W364" s="12" t="s">
        <v>83</v>
      </c>
      <c r="X364" s="75" t="s">
        <v>707</v>
      </c>
      <c r="Y364" s="76" t="s">
        <v>708</v>
      </c>
      <c r="Z364" s="72">
        <v>44477</v>
      </c>
      <c r="AA364" s="72">
        <v>44477</v>
      </c>
      <c r="AB364" s="12" t="s">
        <v>709</v>
      </c>
    </row>
    <row r="365" spans="1:28">
      <c r="A365" s="12">
        <v>2021</v>
      </c>
      <c r="B365" s="72">
        <v>44378</v>
      </c>
      <c r="C365" s="72">
        <v>44469</v>
      </c>
      <c r="D365" s="12" t="s">
        <v>72</v>
      </c>
      <c r="E365" s="73">
        <v>1568</v>
      </c>
      <c r="F365" s="13" t="s">
        <v>696</v>
      </c>
      <c r="G365" s="13" t="s">
        <v>697</v>
      </c>
      <c r="H365" s="13" t="s">
        <v>698</v>
      </c>
      <c r="I365" s="12" t="s">
        <v>80</v>
      </c>
      <c r="J365" s="12" t="s">
        <v>699</v>
      </c>
      <c r="K365" s="12" t="s">
        <v>1223</v>
      </c>
      <c r="L365" s="12" t="s">
        <v>701</v>
      </c>
      <c r="M365" s="14" t="s">
        <v>702</v>
      </c>
      <c r="N365" s="15">
        <v>44403</v>
      </c>
      <c r="O365" s="15">
        <v>44768</v>
      </c>
      <c r="P365" s="13" t="s">
        <v>697</v>
      </c>
      <c r="Q365" s="18" t="s">
        <v>1247</v>
      </c>
      <c r="R365" s="17">
        <v>0</v>
      </c>
      <c r="S365" s="17">
        <v>0</v>
      </c>
      <c r="T365" s="18" t="s">
        <v>1248</v>
      </c>
      <c r="U365" s="74" t="s">
        <v>705</v>
      </c>
      <c r="V365" s="75" t="s">
        <v>706</v>
      </c>
      <c r="W365" s="12" t="s">
        <v>83</v>
      </c>
      <c r="X365" s="75" t="s">
        <v>707</v>
      </c>
      <c r="Y365" s="76" t="s">
        <v>708</v>
      </c>
      <c r="Z365" s="72">
        <v>44477</v>
      </c>
      <c r="AA365" s="72">
        <v>44477</v>
      </c>
      <c r="AB365" s="12" t="s">
        <v>709</v>
      </c>
    </row>
    <row r="366" spans="1:28">
      <c r="A366" s="12">
        <v>2021</v>
      </c>
      <c r="B366" s="72">
        <v>44378</v>
      </c>
      <c r="C366" s="72">
        <v>44469</v>
      </c>
      <c r="D366" s="12" t="s">
        <v>72</v>
      </c>
      <c r="E366" s="73">
        <v>1573</v>
      </c>
      <c r="F366" s="13" t="s">
        <v>696</v>
      </c>
      <c r="G366" s="13" t="s">
        <v>697</v>
      </c>
      <c r="H366" s="13" t="s">
        <v>698</v>
      </c>
      <c r="I366" s="12" t="s">
        <v>80</v>
      </c>
      <c r="J366" s="12" t="s">
        <v>1249</v>
      </c>
      <c r="K366" s="12" t="s">
        <v>931</v>
      </c>
      <c r="L366" s="12" t="s">
        <v>1050</v>
      </c>
      <c r="M366" s="14" t="s">
        <v>702</v>
      </c>
      <c r="N366" s="15">
        <v>44403</v>
      </c>
      <c r="O366" s="15">
        <v>45133</v>
      </c>
      <c r="P366" s="13" t="s">
        <v>697</v>
      </c>
      <c r="Q366" s="18" t="s">
        <v>1250</v>
      </c>
      <c r="R366" s="17">
        <v>9391</v>
      </c>
      <c r="S366" s="17">
        <v>9391</v>
      </c>
      <c r="T366" s="18" t="s">
        <v>1251</v>
      </c>
      <c r="U366" s="74" t="s">
        <v>705</v>
      </c>
      <c r="V366" s="75" t="s">
        <v>706</v>
      </c>
      <c r="W366" s="12" t="s">
        <v>83</v>
      </c>
      <c r="X366" s="75" t="s">
        <v>707</v>
      </c>
      <c r="Y366" s="76" t="s">
        <v>708</v>
      </c>
      <c r="Z366" s="72">
        <v>44477</v>
      </c>
      <c r="AA366" s="72">
        <v>44477</v>
      </c>
      <c r="AB366" s="12" t="s">
        <v>709</v>
      </c>
    </row>
    <row r="367" spans="1:28">
      <c r="A367" s="12">
        <v>2021</v>
      </c>
      <c r="B367" s="72">
        <v>44378</v>
      </c>
      <c r="C367" s="72">
        <v>44469</v>
      </c>
      <c r="D367" s="12" t="s">
        <v>72</v>
      </c>
      <c r="E367" s="73">
        <v>1574</v>
      </c>
      <c r="F367" s="13" t="s">
        <v>696</v>
      </c>
      <c r="G367" s="13" t="s">
        <v>697</v>
      </c>
      <c r="H367" s="13" t="s">
        <v>698</v>
      </c>
      <c r="I367" s="12" t="s">
        <v>80</v>
      </c>
      <c r="J367" s="12" t="s">
        <v>1252</v>
      </c>
      <c r="K367" s="12" t="s">
        <v>903</v>
      </c>
      <c r="L367" s="12" t="s">
        <v>908</v>
      </c>
      <c r="M367" s="14" t="s">
        <v>702</v>
      </c>
      <c r="N367" s="15">
        <v>44403</v>
      </c>
      <c r="O367" s="15">
        <v>44768</v>
      </c>
      <c r="P367" s="13" t="s">
        <v>697</v>
      </c>
      <c r="Q367" s="18" t="s">
        <v>1253</v>
      </c>
      <c r="R367" s="17">
        <v>6318</v>
      </c>
      <c r="S367" s="17">
        <v>6318</v>
      </c>
      <c r="T367" s="18" t="s">
        <v>1254</v>
      </c>
      <c r="U367" s="74" t="s">
        <v>705</v>
      </c>
      <c r="V367" s="75" t="s">
        <v>706</v>
      </c>
      <c r="W367" s="12" t="s">
        <v>83</v>
      </c>
      <c r="X367" s="75" t="s">
        <v>707</v>
      </c>
      <c r="Y367" s="76" t="s">
        <v>708</v>
      </c>
      <c r="Z367" s="72">
        <v>44477</v>
      </c>
      <c r="AA367" s="72">
        <v>44477</v>
      </c>
      <c r="AB367" s="12" t="s">
        <v>709</v>
      </c>
    </row>
    <row r="368" spans="1:28">
      <c r="A368" s="12">
        <v>2021</v>
      </c>
      <c r="B368" s="72">
        <v>44378</v>
      </c>
      <c r="C368" s="72">
        <v>44469</v>
      </c>
      <c r="D368" s="12" t="s">
        <v>72</v>
      </c>
      <c r="E368" s="73">
        <v>1579</v>
      </c>
      <c r="F368" s="13" t="s">
        <v>696</v>
      </c>
      <c r="G368" s="13" t="s">
        <v>697</v>
      </c>
      <c r="H368" s="13" t="s">
        <v>698</v>
      </c>
      <c r="I368" s="12" t="s">
        <v>80</v>
      </c>
      <c r="J368" s="12" t="s">
        <v>951</v>
      </c>
      <c r="K368" s="12" t="s">
        <v>1255</v>
      </c>
      <c r="L368" s="12" t="s">
        <v>948</v>
      </c>
      <c r="M368" s="14" t="s">
        <v>702</v>
      </c>
      <c r="N368" s="15">
        <v>44403</v>
      </c>
      <c r="O368" s="15">
        <v>44768</v>
      </c>
      <c r="P368" s="13" t="s">
        <v>697</v>
      </c>
      <c r="Q368" s="18" t="s">
        <v>1256</v>
      </c>
      <c r="R368" s="17">
        <v>7554</v>
      </c>
      <c r="S368" s="17">
        <v>7554</v>
      </c>
      <c r="T368" s="18" t="s">
        <v>1257</v>
      </c>
      <c r="U368" s="74" t="s">
        <v>705</v>
      </c>
      <c r="V368" s="75" t="s">
        <v>706</v>
      </c>
      <c r="W368" s="12" t="s">
        <v>83</v>
      </c>
      <c r="X368" s="75" t="s">
        <v>707</v>
      </c>
      <c r="Y368" s="76" t="s">
        <v>708</v>
      </c>
      <c r="Z368" s="72">
        <v>44477</v>
      </c>
      <c r="AA368" s="72">
        <v>44477</v>
      </c>
      <c r="AB368" s="12" t="s">
        <v>709</v>
      </c>
    </row>
    <row r="369" spans="1:28">
      <c r="A369" s="12">
        <v>2021</v>
      </c>
      <c r="B369" s="72">
        <v>44378</v>
      </c>
      <c r="C369" s="72">
        <v>44469</v>
      </c>
      <c r="D369" s="12" t="s">
        <v>72</v>
      </c>
      <c r="E369" s="73">
        <v>1580</v>
      </c>
      <c r="F369" s="13" t="s">
        <v>696</v>
      </c>
      <c r="G369" s="13" t="s">
        <v>697</v>
      </c>
      <c r="H369" s="13" t="s">
        <v>698</v>
      </c>
      <c r="I369" s="12" t="s">
        <v>80</v>
      </c>
      <c r="J369" s="12" t="s">
        <v>1258</v>
      </c>
      <c r="K369" s="12" t="s">
        <v>1259</v>
      </c>
      <c r="L369" s="12" t="s">
        <v>1260</v>
      </c>
      <c r="M369" s="14" t="s">
        <v>1261</v>
      </c>
      <c r="N369" s="15">
        <v>44403</v>
      </c>
      <c r="O369" s="15">
        <v>44768</v>
      </c>
      <c r="P369" s="13" t="s">
        <v>697</v>
      </c>
      <c r="Q369" s="18" t="s">
        <v>1262</v>
      </c>
      <c r="R369" s="17">
        <v>12016</v>
      </c>
      <c r="S369" s="17">
        <v>12016</v>
      </c>
      <c r="T369" s="18" t="s">
        <v>1263</v>
      </c>
      <c r="U369" s="74" t="s">
        <v>705</v>
      </c>
      <c r="V369" s="75" t="s">
        <v>706</v>
      </c>
      <c r="W369" s="12" t="s">
        <v>83</v>
      </c>
      <c r="X369" s="75" t="s">
        <v>707</v>
      </c>
      <c r="Y369" s="76" t="s">
        <v>708</v>
      </c>
      <c r="Z369" s="72">
        <v>44477</v>
      </c>
      <c r="AA369" s="72">
        <v>44477</v>
      </c>
      <c r="AB369" s="12" t="s">
        <v>709</v>
      </c>
    </row>
    <row r="370" spans="1:28">
      <c r="A370" s="12">
        <v>2021</v>
      </c>
      <c r="B370" s="72">
        <v>44378</v>
      </c>
      <c r="C370" s="72">
        <v>44469</v>
      </c>
      <c r="D370" s="12" t="s">
        <v>72</v>
      </c>
      <c r="E370" s="73">
        <v>1581</v>
      </c>
      <c r="F370" s="13" t="s">
        <v>696</v>
      </c>
      <c r="G370" s="13" t="s">
        <v>697</v>
      </c>
      <c r="H370" s="13" t="s">
        <v>698</v>
      </c>
      <c r="I370" s="12" t="s">
        <v>80</v>
      </c>
      <c r="J370" s="12" t="s">
        <v>710</v>
      </c>
      <c r="K370" s="12" t="s">
        <v>710</v>
      </c>
      <c r="L370" s="12" t="s">
        <v>710</v>
      </c>
      <c r="M370" s="14" t="s">
        <v>1160</v>
      </c>
      <c r="N370" s="15">
        <v>44404</v>
      </c>
      <c r="O370" s="15">
        <v>45134</v>
      </c>
      <c r="P370" s="13" t="s">
        <v>697</v>
      </c>
      <c r="Q370" s="18" t="s">
        <v>1264</v>
      </c>
      <c r="R370" s="17">
        <v>0</v>
      </c>
      <c r="S370" s="17">
        <v>0</v>
      </c>
      <c r="T370" s="18" t="s">
        <v>851</v>
      </c>
      <c r="U370" s="74" t="s">
        <v>705</v>
      </c>
      <c r="V370" s="75" t="s">
        <v>706</v>
      </c>
      <c r="W370" s="12" t="s">
        <v>83</v>
      </c>
      <c r="X370" s="75" t="s">
        <v>707</v>
      </c>
      <c r="Y370" s="76" t="s">
        <v>708</v>
      </c>
      <c r="Z370" s="72">
        <v>44477</v>
      </c>
      <c r="AA370" s="72">
        <v>44477</v>
      </c>
      <c r="AB370" s="12" t="s">
        <v>709</v>
      </c>
    </row>
    <row r="371" spans="1:28">
      <c r="A371" s="12">
        <v>2021</v>
      </c>
      <c r="B371" s="72">
        <v>44378</v>
      </c>
      <c r="C371" s="72">
        <v>44469</v>
      </c>
      <c r="D371" s="12" t="s">
        <v>72</v>
      </c>
      <c r="E371" s="73">
        <v>1582</v>
      </c>
      <c r="F371" s="13" t="s">
        <v>696</v>
      </c>
      <c r="G371" s="13" t="s">
        <v>697</v>
      </c>
      <c r="H371" s="13" t="s">
        <v>698</v>
      </c>
      <c r="I371" s="12" t="s">
        <v>80</v>
      </c>
      <c r="J371" s="12" t="s">
        <v>1265</v>
      </c>
      <c r="K371" s="12" t="s">
        <v>916</v>
      </c>
      <c r="L371" s="12" t="s">
        <v>1233</v>
      </c>
      <c r="M371" s="14" t="s">
        <v>702</v>
      </c>
      <c r="N371" s="15">
        <v>44403</v>
      </c>
      <c r="O371" s="15">
        <v>44768</v>
      </c>
      <c r="P371" s="13" t="s">
        <v>697</v>
      </c>
      <c r="Q371" s="18" t="s">
        <v>1266</v>
      </c>
      <c r="R371" s="17">
        <v>2560</v>
      </c>
      <c r="S371" s="17">
        <v>2560</v>
      </c>
      <c r="T371" s="18" t="s">
        <v>1267</v>
      </c>
      <c r="U371" s="74" t="s">
        <v>705</v>
      </c>
      <c r="V371" s="75" t="s">
        <v>706</v>
      </c>
      <c r="W371" s="12" t="s">
        <v>83</v>
      </c>
      <c r="X371" s="75" t="s">
        <v>707</v>
      </c>
      <c r="Y371" s="76" t="s">
        <v>708</v>
      </c>
      <c r="Z371" s="72">
        <v>44477</v>
      </c>
      <c r="AA371" s="72">
        <v>44477</v>
      </c>
      <c r="AB371" s="12" t="s">
        <v>709</v>
      </c>
    </row>
    <row r="372" spans="1:28">
      <c r="A372" s="12">
        <v>2021</v>
      </c>
      <c r="B372" s="72">
        <v>44378</v>
      </c>
      <c r="C372" s="72">
        <v>44469</v>
      </c>
      <c r="D372" s="12" t="s">
        <v>72</v>
      </c>
      <c r="E372" s="73">
        <v>1583</v>
      </c>
      <c r="F372" s="13" t="s">
        <v>696</v>
      </c>
      <c r="G372" s="13" t="s">
        <v>697</v>
      </c>
      <c r="H372" s="13" t="s">
        <v>698</v>
      </c>
      <c r="I372" s="12" t="s">
        <v>80</v>
      </c>
      <c r="J372" s="12" t="s">
        <v>1268</v>
      </c>
      <c r="K372" s="12" t="s">
        <v>1269</v>
      </c>
      <c r="L372" s="12" t="s">
        <v>1270</v>
      </c>
      <c r="M372" s="14" t="s">
        <v>702</v>
      </c>
      <c r="N372" s="15">
        <v>44404</v>
      </c>
      <c r="O372" s="15">
        <v>44769</v>
      </c>
      <c r="P372" s="13" t="s">
        <v>697</v>
      </c>
      <c r="Q372" s="18" t="s">
        <v>1271</v>
      </c>
      <c r="R372" s="17">
        <v>11408</v>
      </c>
      <c r="S372" s="17">
        <v>11408</v>
      </c>
      <c r="T372" s="18" t="s">
        <v>1272</v>
      </c>
      <c r="U372" s="74" t="s">
        <v>705</v>
      </c>
      <c r="V372" s="75" t="s">
        <v>706</v>
      </c>
      <c r="W372" s="12" t="s">
        <v>83</v>
      </c>
      <c r="X372" s="75" t="s">
        <v>707</v>
      </c>
      <c r="Y372" s="76" t="s">
        <v>708</v>
      </c>
      <c r="Z372" s="72">
        <v>44477</v>
      </c>
      <c r="AA372" s="72">
        <v>44477</v>
      </c>
      <c r="AB372" s="12" t="s">
        <v>709</v>
      </c>
    </row>
    <row r="373" spans="1:28">
      <c r="A373" s="12">
        <v>2021</v>
      </c>
      <c r="B373" s="72">
        <v>44378</v>
      </c>
      <c r="C373" s="72">
        <v>44469</v>
      </c>
      <c r="D373" s="12" t="s">
        <v>72</v>
      </c>
      <c r="E373" s="73">
        <v>1584</v>
      </c>
      <c r="F373" s="13" t="s">
        <v>696</v>
      </c>
      <c r="G373" s="13" t="s">
        <v>697</v>
      </c>
      <c r="H373" s="13" t="s">
        <v>698</v>
      </c>
      <c r="I373" s="12" t="s">
        <v>80</v>
      </c>
      <c r="J373" s="12" t="s">
        <v>710</v>
      </c>
      <c r="K373" s="12" t="s">
        <v>710</v>
      </c>
      <c r="L373" s="12" t="s">
        <v>710</v>
      </c>
      <c r="M373" s="14" t="s">
        <v>1273</v>
      </c>
      <c r="N373" s="15">
        <v>44404</v>
      </c>
      <c r="O373" s="15">
        <v>45499</v>
      </c>
      <c r="P373" s="13" t="s">
        <v>697</v>
      </c>
      <c r="Q373" s="18" t="s">
        <v>1274</v>
      </c>
      <c r="R373" s="17">
        <v>24482</v>
      </c>
      <c r="S373" s="17">
        <v>24482</v>
      </c>
      <c r="T373" s="18" t="s">
        <v>1275</v>
      </c>
      <c r="U373" s="74" t="s">
        <v>705</v>
      </c>
      <c r="V373" s="75" t="s">
        <v>706</v>
      </c>
      <c r="W373" s="12" t="s">
        <v>83</v>
      </c>
      <c r="X373" s="75" t="s">
        <v>707</v>
      </c>
      <c r="Y373" s="76" t="s">
        <v>708</v>
      </c>
      <c r="Z373" s="72">
        <v>44477</v>
      </c>
      <c r="AA373" s="72">
        <v>44477</v>
      </c>
      <c r="AB373" s="12" t="s">
        <v>709</v>
      </c>
    </row>
    <row r="374" spans="1:28">
      <c r="A374" s="12">
        <v>2021</v>
      </c>
      <c r="B374" s="72">
        <v>44378</v>
      </c>
      <c r="C374" s="72">
        <v>44469</v>
      </c>
      <c r="D374" s="12" t="s">
        <v>72</v>
      </c>
      <c r="E374" s="73">
        <v>1588</v>
      </c>
      <c r="F374" s="13" t="s">
        <v>696</v>
      </c>
      <c r="G374" s="13" t="s">
        <v>697</v>
      </c>
      <c r="H374" s="13" t="s">
        <v>698</v>
      </c>
      <c r="I374" s="12" t="s">
        <v>80</v>
      </c>
      <c r="J374" s="12" t="s">
        <v>1276</v>
      </c>
      <c r="K374" s="12" t="s">
        <v>1277</v>
      </c>
      <c r="L374" s="12" t="s">
        <v>874</v>
      </c>
      <c r="M374" s="14" t="s">
        <v>702</v>
      </c>
      <c r="N374" s="15">
        <v>44405</v>
      </c>
      <c r="O374" s="15">
        <v>45135</v>
      </c>
      <c r="P374" s="13" t="s">
        <v>697</v>
      </c>
      <c r="Q374" s="18" t="s">
        <v>1278</v>
      </c>
      <c r="R374" s="17">
        <v>18371</v>
      </c>
      <c r="S374" s="17">
        <v>18371</v>
      </c>
      <c r="T374" s="18" t="s">
        <v>1279</v>
      </c>
      <c r="U374" s="74" t="s">
        <v>705</v>
      </c>
      <c r="V374" s="75" t="s">
        <v>706</v>
      </c>
      <c r="W374" s="12" t="s">
        <v>83</v>
      </c>
      <c r="X374" s="75" t="s">
        <v>707</v>
      </c>
      <c r="Y374" s="76" t="s">
        <v>708</v>
      </c>
      <c r="Z374" s="72">
        <v>44477</v>
      </c>
      <c r="AA374" s="72">
        <v>44477</v>
      </c>
      <c r="AB374" s="12" t="s">
        <v>709</v>
      </c>
    </row>
    <row r="375" spans="1:28">
      <c r="A375" s="12">
        <v>2021</v>
      </c>
      <c r="B375" s="72">
        <v>44378</v>
      </c>
      <c r="C375" s="72">
        <v>44469</v>
      </c>
      <c r="D375" s="12" t="s">
        <v>72</v>
      </c>
      <c r="E375" s="73">
        <v>1589</v>
      </c>
      <c r="F375" s="13" t="s">
        <v>696</v>
      </c>
      <c r="G375" s="13" t="s">
        <v>697</v>
      </c>
      <c r="H375" s="13" t="s">
        <v>698</v>
      </c>
      <c r="I375" s="12" t="s">
        <v>80</v>
      </c>
      <c r="J375" s="12" t="s">
        <v>710</v>
      </c>
      <c r="K375" s="12" t="s">
        <v>710</v>
      </c>
      <c r="L375" s="12" t="s">
        <v>710</v>
      </c>
      <c r="M375" s="14" t="s">
        <v>1160</v>
      </c>
      <c r="N375" s="15">
        <v>44405</v>
      </c>
      <c r="O375" s="15">
        <v>44585</v>
      </c>
      <c r="P375" s="13" t="s">
        <v>697</v>
      </c>
      <c r="Q375" s="18" t="s">
        <v>1280</v>
      </c>
      <c r="R375" s="17">
        <v>0</v>
      </c>
      <c r="S375" s="17">
        <v>0</v>
      </c>
      <c r="T375" s="18" t="s">
        <v>851</v>
      </c>
      <c r="U375" s="74" t="s">
        <v>705</v>
      </c>
      <c r="V375" s="75" t="s">
        <v>706</v>
      </c>
      <c r="W375" s="12" t="s">
        <v>83</v>
      </c>
      <c r="X375" s="75" t="s">
        <v>707</v>
      </c>
      <c r="Y375" s="76" t="s">
        <v>708</v>
      </c>
      <c r="Z375" s="72">
        <v>44477</v>
      </c>
      <c r="AA375" s="72">
        <v>44477</v>
      </c>
      <c r="AB375" s="12" t="s">
        <v>709</v>
      </c>
    </row>
    <row r="376" spans="1:28">
      <c r="A376" s="12">
        <v>2021</v>
      </c>
      <c r="B376" s="72">
        <v>44378</v>
      </c>
      <c r="C376" s="72">
        <v>44469</v>
      </c>
      <c r="D376" s="12" t="s">
        <v>72</v>
      </c>
      <c r="E376" s="73">
        <v>1592</v>
      </c>
      <c r="F376" s="13" t="s">
        <v>696</v>
      </c>
      <c r="G376" s="13" t="s">
        <v>697</v>
      </c>
      <c r="H376" s="13" t="s">
        <v>698</v>
      </c>
      <c r="I376" s="12" t="s">
        <v>80</v>
      </c>
      <c r="J376" s="12" t="s">
        <v>710</v>
      </c>
      <c r="K376" s="12" t="s">
        <v>710</v>
      </c>
      <c r="L376" s="12" t="s">
        <v>710</v>
      </c>
      <c r="M376" s="14" t="s">
        <v>849</v>
      </c>
      <c r="N376" s="15">
        <v>44405</v>
      </c>
      <c r="O376" s="15">
        <v>44585</v>
      </c>
      <c r="P376" s="13" t="s">
        <v>697</v>
      </c>
      <c r="Q376" s="18" t="s">
        <v>1281</v>
      </c>
      <c r="R376" s="17">
        <v>0</v>
      </c>
      <c r="S376" s="17">
        <v>0</v>
      </c>
      <c r="T376" s="18" t="s">
        <v>851</v>
      </c>
      <c r="U376" s="74" t="s">
        <v>705</v>
      </c>
      <c r="V376" s="75" t="s">
        <v>706</v>
      </c>
      <c r="W376" s="12" t="s">
        <v>83</v>
      </c>
      <c r="X376" s="75" t="s">
        <v>707</v>
      </c>
      <c r="Y376" s="76" t="s">
        <v>708</v>
      </c>
      <c r="Z376" s="72">
        <v>44477</v>
      </c>
      <c r="AA376" s="72">
        <v>44477</v>
      </c>
      <c r="AB376" s="12" t="s">
        <v>709</v>
      </c>
    </row>
    <row r="377" spans="1:28">
      <c r="A377" s="12">
        <v>2021</v>
      </c>
      <c r="B377" s="72">
        <v>44378</v>
      </c>
      <c r="C377" s="72">
        <v>44469</v>
      </c>
      <c r="D377" s="12" t="s">
        <v>72</v>
      </c>
      <c r="E377" s="73">
        <v>1593</v>
      </c>
      <c r="F377" s="13" t="s">
        <v>696</v>
      </c>
      <c r="G377" s="13" t="s">
        <v>697</v>
      </c>
      <c r="H377" s="13" t="s">
        <v>698</v>
      </c>
      <c r="I377" s="12" t="s">
        <v>80</v>
      </c>
      <c r="J377" s="12" t="s">
        <v>710</v>
      </c>
      <c r="K377" s="12" t="s">
        <v>710</v>
      </c>
      <c r="L377" s="12" t="s">
        <v>710</v>
      </c>
      <c r="M377" s="14" t="s">
        <v>1160</v>
      </c>
      <c r="N377" s="15">
        <v>44405</v>
      </c>
      <c r="O377" s="15">
        <v>45500</v>
      </c>
      <c r="P377" s="13" t="s">
        <v>697</v>
      </c>
      <c r="Q377" s="18" t="s">
        <v>1282</v>
      </c>
      <c r="R377" s="17">
        <v>0</v>
      </c>
      <c r="S377" s="17">
        <v>0</v>
      </c>
      <c r="T377" s="18" t="s">
        <v>851</v>
      </c>
      <c r="U377" s="74" t="s">
        <v>705</v>
      </c>
      <c r="V377" s="75" t="s">
        <v>706</v>
      </c>
      <c r="W377" s="12" t="s">
        <v>83</v>
      </c>
      <c r="X377" s="75" t="s">
        <v>707</v>
      </c>
      <c r="Y377" s="76" t="s">
        <v>708</v>
      </c>
      <c r="Z377" s="72">
        <v>44477</v>
      </c>
      <c r="AA377" s="72">
        <v>44477</v>
      </c>
      <c r="AB377" s="12" t="s">
        <v>709</v>
      </c>
    </row>
    <row r="378" spans="1:28">
      <c r="A378" s="12">
        <v>2021</v>
      </c>
      <c r="B378" s="72">
        <v>44378</v>
      </c>
      <c r="C378" s="72">
        <v>44469</v>
      </c>
      <c r="D378" s="12" t="s">
        <v>72</v>
      </c>
      <c r="E378" s="73">
        <v>1594</v>
      </c>
      <c r="F378" s="13" t="s">
        <v>696</v>
      </c>
      <c r="G378" s="13" t="s">
        <v>697</v>
      </c>
      <c r="H378" s="13" t="s">
        <v>698</v>
      </c>
      <c r="I378" s="12" t="s">
        <v>80</v>
      </c>
      <c r="J378" s="12" t="s">
        <v>710</v>
      </c>
      <c r="K378" s="12" t="s">
        <v>710</v>
      </c>
      <c r="L378" s="12" t="s">
        <v>710</v>
      </c>
      <c r="M378" s="14" t="s">
        <v>1283</v>
      </c>
      <c r="N378" s="15">
        <v>44405</v>
      </c>
      <c r="O378" s="15">
        <v>44770</v>
      </c>
      <c r="P378" s="13" t="s">
        <v>697</v>
      </c>
      <c r="Q378" s="18" t="s">
        <v>1284</v>
      </c>
      <c r="R378" s="17">
        <v>0</v>
      </c>
      <c r="S378" s="17">
        <v>0</v>
      </c>
      <c r="T378" s="18" t="s">
        <v>837</v>
      </c>
      <c r="U378" s="74" t="s">
        <v>705</v>
      </c>
      <c r="V378" s="75" t="s">
        <v>706</v>
      </c>
      <c r="W378" s="12" t="s">
        <v>83</v>
      </c>
      <c r="X378" s="75" t="s">
        <v>707</v>
      </c>
      <c r="Y378" s="76" t="s">
        <v>708</v>
      </c>
      <c r="Z378" s="72">
        <v>44477</v>
      </c>
      <c r="AA378" s="72">
        <v>44477</v>
      </c>
      <c r="AB378" s="12" t="s">
        <v>709</v>
      </c>
    </row>
    <row r="379" spans="1:28">
      <c r="A379" s="12">
        <v>2021</v>
      </c>
      <c r="B379" s="72">
        <v>44378</v>
      </c>
      <c r="C379" s="72">
        <v>44469</v>
      </c>
      <c r="D379" s="12" t="s">
        <v>72</v>
      </c>
      <c r="E379" s="73">
        <v>1595</v>
      </c>
      <c r="F379" s="13" t="s">
        <v>696</v>
      </c>
      <c r="G379" s="13" t="s">
        <v>697</v>
      </c>
      <c r="H379" s="13" t="s">
        <v>698</v>
      </c>
      <c r="I379" s="12" t="s">
        <v>80</v>
      </c>
      <c r="J379" s="12" t="s">
        <v>710</v>
      </c>
      <c r="K379" s="12" t="s">
        <v>710</v>
      </c>
      <c r="L379" s="12" t="s">
        <v>710</v>
      </c>
      <c r="M379" s="14" t="s">
        <v>1285</v>
      </c>
      <c r="N379" s="15">
        <v>44405</v>
      </c>
      <c r="O379" s="15">
        <v>45500</v>
      </c>
      <c r="P379" s="13" t="s">
        <v>697</v>
      </c>
      <c r="Q379" s="18" t="s">
        <v>1286</v>
      </c>
      <c r="R379" s="17">
        <v>56685</v>
      </c>
      <c r="S379" s="17">
        <v>56685</v>
      </c>
      <c r="T379" s="18" t="s">
        <v>1287</v>
      </c>
      <c r="U379" s="74" t="s">
        <v>705</v>
      </c>
      <c r="V379" s="75" t="s">
        <v>706</v>
      </c>
      <c r="W379" s="12" t="s">
        <v>83</v>
      </c>
      <c r="X379" s="75" t="s">
        <v>707</v>
      </c>
      <c r="Y379" s="76" t="s">
        <v>708</v>
      </c>
      <c r="Z379" s="72">
        <v>44477</v>
      </c>
      <c r="AA379" s="72">
        <v>44477</v>
      </c>
      <c r="AB379" s="12" t="s">
        <v>709</v>
      </c>
    </row>
    <row r="380" spans="1:28">
      <c r="A380" s="12">
        <v>2021</v>
      </c>
      <c r="B380" s="72">
        <v>44378</v>
      </c>
      <c r="C380" s="72">
        <v>44469</v>
      </c>
      <c r="D380" s="12" t="s">
        <v>72</v>
      </c>
      <c r="E380" s="73">
        <v>1596</v>
      </c>
      <c r="F380" s="13" t="s">
        <v>696</v>
      </c>
      <c r="G380" s="13" t="s">
        <v>697</v>
      </c>
      <c r="H380" s="13" t="s">
        <v>698</v>
      </c>
      <c r="I380" s="12" t="s">
        <v>80</v>
      </c>
      <c r="J380" s="12" t="s">
        <v>710</v>
      </c>
      <c r="K380" s="12" t="s">
        <v>710</v>
      </c>
      <c r="L380" s="12" t="s">
        <v>710</v>
      </c>
      <c r="M380" s="14" t="s">
        <v>1285</v>
      </c>
      <c r="N380" s="15">
        <v>44405</v>
      </c>
      <c r="O380" s="15">
        <v>45500</v>
      </c>
      <c r="P380" s="13" t="s">
        <v>697</v>
      </c>
      <c r="Q380" s="18" t="s">
        <v>1288</v>
      </c>
      <c r="R380" s="17">
        <v>62913</v>
      </c>
      <c r="S380" s="17">
        <v>62913</v>
      </c>
      <c r="T380" s="18" t="s">
        <v>1289</v>
      </c>
      <c r="U380" s="74" t="s">
        <v>705</v>
      </c>
      <c r="V380" s="75" t="s">
        <v>706</v>
      </c>
      <c r="W380" s="12" t="s">
        <v>83</v>
      </c>
      <c r="X380" s="75" t="s">
        <v>707</v>
      </c>
      <c r="Y380" s="76" t="s">
        <v>708</v>
      </c>
      <c r="Z380" s="72">
        <v>44477</v>
      </c>
      <c r="AA380" s="72">
        <v>44477</v>
      </c>
      <c r="AB380" s="12" t="s">
        <v>709</v>
      </c>
    </row>
    <row r="381" spans="1:28">
      <c r="A381" s="12">
        <v>2021</v>
      </c>
      <c r="B381" s="72">
        <v>44378</v>
      </c>
      <c r="C381" s="72">
        <v>44469</v>
      </c>
      <c r="D381" s="12" t="s">
        <v>72</v>
      </c>
      <c r="E381" s="73">
        <v>1597</v>
      </c>
      <c r="F381" s="13" t="s">
        <v>696</v>
      </c>
      <c r="G381" s="13" t="s">
        <v>697</v>
      </c>
      <c r="H381" s="13" t="s">
        <v>698</v>
      </c>
      <c r="I381" s="12" t="s">
        <v>80</v>
      </c>
      <c r="J381" s="12" t="s">
        <v>710</v>
      </c>
      <c r="K381" s="12" t="s">
        <v>710</v>
      </c>
      <c r="L381" s="12" t="s">
        <v>710</v>
      </c>
      <c r="M381" s="14" t="s">
        <v>1290</v>
      </c>
      <c r="N381" s="15">
        <v>44405</v>
      </c>
      <c r="O381" s="15">
        <v>44770</v>
      </c>
      <c r="P381" s="13" t="s">
        <v>697</v>
      </c>
      <c r="Q381" s="18" t="s">
        <v>1291</v>
      </c>
      <c r="R381" s="17">
        <v>4714</v>
      </c>
      <c r="S381" s="17">
        <v>4714</v>
      </c>
      <c r="T381" s="18" t="s">
        <v>1292</v>
      </c>
      <c r="U381" s="74" t="s">
        <v>705</v>
      </c>
      <c r="V381" s="75" t="s">
        <v>706</v>
      </c>
      <c r="W381" s="12" t="s">
        <v>83</v>
      </c>
      <c r="X381" s="75" t="s">
        <v>707</v>
      </c>
      <c r="Y381" s="76" t="s">
        <v>708</v>
      </c>
      <c r="Z381" s="72">
        <v>44477</v>
      </c>
      <c r="AA381" s="72">
        <v>44477</v>
      </c>
      <c r="AB381" s="12" t="s">
        <v>709</v>
      </c>
    </row>
    <row r="382" spans="1:28">
      <c r="A382" s="12">
        <v>2021</v>
      </c>
      <c r="B382" s="72">
        <v>44378</v>
      </c>
      <c r="C382" s="72">
        <v>44469</v>
      </c>
      <c r="D382" s="12" t="s">
        <v>72</v>
      </c>
      <c r="E382" s="73">
        <v>1598</v>
      </c>
      <c r="F382" s="13" t="s">
        <v>696</v>
      </c>
      <c r="G382" s="13" t="s">
        <v>697</v>
      </c>
      <c r="H382" s="13" t="s">
        <v>698</v>
      </c>
      <c r="I382" s="12" t="s">
        <v>80</v>
      </c>
      <c r="J382" s="12" t="s">
        <v>710</v>
      </c>
      <c r="K382" s="12" t="s">
        <v>710</v>
      </c>
      <c r="L382" s="12" t="s">
        <v>710</v>
      </c>
      <c r="M382" s="14" t="s">
        <v>1285</v>
      </c>
      <c r="N382" s="15">
        <v>44405</v>
      </c>
      <c r="O382" s="15">
        <v>45500</v>
      </c>
      <c r="P382" s="13" t="s">
        <v>697</v>
      </c>
      <c r="Q382" s="18" t="s">
        <v>1293</v>
      </c>
      <c r="R382" s="17">
        <v>59410</v>
      </c>
      <c r="S382" s="17">
        <v>59410</v>
      </c>
      <c r="T382" s="18" t="s">
        <v>1294</v>
      </c>
      <c r="U382" s="74" t="s">
        <v>705</v>
      </c>
      <c r="V382" s="75" t="s">
        <v>706</v>
      </c>
      <c r="W382" s="12" t="s">
        <v>83</v>
      </c>
      <c r="X382" s="75" t="s">
        <v>707</v>
      </c>
      <c r="Y382" s="76" t="s">
        <v>708</v>
      </c>
      <c r="Z382" s="72">
        <v>44477</v>
      </c>
      <c r="AA382" s="72">
        <v>44477</v>
      </c>
      <c r="AB382" s="12" t="s">
        <v>709</v>
      </c>
    </row>
    <row r="383" spans="1:28">
      <c r="A383" s="12">
        <v>2021</v>
      </c>
      <c r="B383" s="72">
        <v>44378</v>
      </c>
      <c r="C383" s="72">
        <v>44469</v>
      </c>
      <c r="D383" s="12" t="s">
        <v>72</v>
      </c>
      <c r="E383" s="73">
        <v>1599</v>
      </c>
      <c r="F383" s="13" t="s">
        <v>696</v>
      </c>
      <c r="G383" s="13" t="s">
        <v>697</v>
      </c>
      <c r="H383" s="13" t="s">
        <v>698</v>
      </c>
      <c r="I383" s="12" t="s">
        <v>80</v>
      </c>
      <c r="J383" s="12" t="s">
        <v>710</v>
      </c>
      <c r="K383" s="12" t="s">
        <v>710</v>
      </c>
      <c r="L383" s="12" t="s">
        <v>710</v>
      </c>
      <c r="M383" s="14" t="s">
        <v>1295</v>
      </c>
      <c r="N383" s="15">
        <v>44405</v>
      </c>
      <c r="O383" s="15">
        <v>44770</v>
      </c>
      <c r="P383" s="13" t="s">
        <v>697</v>
      </c>
      <c r="Q383" s="18" t="s">
        <v>1296</v>
      </c>
      <c r="R383" s="17">
        <v>2055</v>
      </c>
      <c r="S383" s="17">
        <v>2055</v>
      </c>
      <c r="T383" s="18" t="s">
        <v>1297</v>
      </c>
      <c r="U383" s="74" t="s">
        <v>705</v>
      </c>
      <c r="V383" s="75" t="s">
        <v>706</v>
      </c>
      <c r="W383" s="12" t="s">
        <v>83</v>
      </c>
      <c r="X383" s="75" t="s">
        <v>707</v>
      </c>
      <c r="Y383" s="76" t="s">
        <v>708</v>
      </c>
      <c r="Z383" s="72">
        <v>44477</v>
      </c>
      <c r="AA383" s="72">
        <v>44477</v>
      </c>
      <c r="AB383" s="12" t="s">
        <v>709</v>
      </c>
    </row>
    <row r="384" spans="1:28">
      <c r="A384" s="12">
        <v>2021</v>
      </c>
      <c r="B384" s="72">
        <v>44378</v>
      </c>
      <c r="C384" s="72">
        <v>44469</v>
      </c>
      <c r="D384" s="12" t="s">
        <v>72</v>
      </c>
      <c r="E384" s="73">
        <v>1600</v>
      </c>
      <c r="F384" s="13" t="s">
        <v>696</v>
      </c>
      <c r="G384" s="13" t="s">
        <v>697</v>
      </c>
      <c r="H384" s="13" t="s">
        <v>698</v>
      </c>
      <c r="I384" s="12" t="s">
        <v>80</v>
      </c>
      <c r="J384" s="12" t="s">
        <v>710</v>
      </c>
      <c r="K384" s="12" t="s">
        <v>710</v>
      </c>
      <c r="L384" s="12" t="s">
        <v>710</v>
      </c>
      <c r="M384" s="14" t="s">
        <v>1298</v>
      </c>
      <c r="N384" s="15">
        <v>44405</v>
      </c>
      <c r="O384" s="15">
        <v>45135</v>
      </c>
      <c r="P384" s="13" t="s">
        <v>697</v>
      </c>
      <c r="Q384" s="18" t="s">
        <v>1299</v>
      </c>
      <c r="R384" s="17">
        <v>12684</v>
      </c>
      <c r="S384" s="17">
        <v>12684</v>
      </c>
      <c r="T384" s="18" t="s">
        <v>1300</v>
      </c>
      <c r="U384" s="74" t="s">
        <v>705</v>
      </c>
      <c r="V384" s="75" t="s">
        <v>706</v>
      </c>
      <c r="W384" s="12" t="s">
        <v>83</v>
      </c>
      <c r="X384" s="75" t="s">
        <v>707</v>
      </c>
      <c r="Y384" s="76" t="s">
        <v>708</v>
      </c>
      <c r="Z384" s="72">
        <v>44477</v>
      </c>
      <c r="AA384" s="72">
        <v>44477</v>
      </c>
      <c r="AB384" s="12" t="s">
        <v>709</v>
      </c>
    </row>
    <row r="385" spans="1:28">
      <c r="A385" s="12">
        <v>2021</v>
      </c>
      <c r="B385" s="72">
        <v>44378</v>
      </c>
      <c r="C385" s="72">
        <v>44469</v>
      </c>
      <c r="D385" s="12" t="s">
        <v>72</v>
      </c>
      <c r="E385" s="73">
        <v>1601</v>
      </c>
      <c r="F385" s="13" t="s">
        <v>696</v>
      </c>
      <c r="G385" s="13" t="s">
        <v>697</v>
      </c>
      <c r="H385" s="13" t="s">
        <v>698</v>
      </c>
      <c r="I385" s="12" t="s">
        <v>80</v>
      </c>
      <c r="J385" s="12" t="s">
        <v>710</v>
      </c>
      <c r="K385" s="12" t="s">
        <v>710</v>
      </c>
      <c r="L385" s="12" t="s">
        <v>710</v>
      </c>
      <c r="M385" s="14" t="s">
        <v>1295</v>
      </c>
      <c r="N385" s="15">
        <v>44405</v>
      </c>
      <c r="O385" s="15">
        <v>44770</v>
      </c>
      <c r="P385" s="13" t="s">
        <v>697</v>
      </c>
      <c r="Q385" s="18" t="s">
        <v>1301</v>
      </c>
      <c r="R385" s="17">
        <v>3557</v>
      </c>
      <c r="S385" s="17">
        <v>3557</v>
      </c>
      <c r="T385" s="18" t="s">
        <v>1302</v>
      </c>
      <c r="U385" s="74" t="s">
        <v>705</v>
      </c>
      <c r="V385" s="75" t="s">
        <v>706</v>
      </c>
      <c r="W385" s="12" t="s">
        <v>83</v>
      </c>
      <c r="X385" s="75" t="s">
        <v>707</v>
      </c>
      <c r="Y385" s="76" t="s">
        <v>708</v>
      </c>
      <c r="Z385" s="72">
        <v>44477</v>
      </c>
      <c r="AA385" s="72">
        <v>44477</v>
      </c>
      <c r="AB385" s="12" t="s">
        <v>709</v>
      </c>
    </row>
    <row r="386" spans="1:28">
      <c r="A386" s="12">
        <v>2021</v>
      </c>
      <c r="B386" s="72">
        <v>44378</v>
      </c>
      <c r="C386" s="72">
        <v>44469</v>
      </c>
      <c r="D386" s="12" t="s">
        <v>72</v>
      </c>
      <c r="E386" s="73">
        <v>1602</v>
      </c>
      <c r="F386" s="13" t="s">
        <v>696</v>
      </c>
      <c r="G386" s="13" t="s">
        <v>697</v>
      </c>
      <c r="H386" s="13" t="s">
        <v>698</v>
      </c>
      <c r="I386" s="12" t="s">
        <v>80</v>
      </c>
      <c r="J386" s="12" t="s">
        <v>1303</v>
      </c>
      <c r="K386" s="12" t="s">
        <v>1059</v>
      </c>
      <c r="L386" s="12" t="s">
        <v>1304</v>
      </c>
      <c r="M386" s="14" t="s">
        <v>702</v>
      </c>
      <c r="N386" s="15">
        <v>44405</v>
      </c>
      <c r="O386" s="15">
        <v>44770</v>
      </c>
      <c r="P386" s="13" t="s">
        <v>697</v>
      </c>
      <c r="Q386" s="18" t="s">
        <v>1305</v>
      </c>
      <c r="R386" s="17">
        <v>15373</v>
      </c>
      <c r="S386" s="17">
        <v>15373</v>
      </c>
      <c r="T386" s="18" t="s">
        <v>1306</v>
      </c>
      <c r="U386" s="74" t="s">
        <v>705</v>
      </c>
      <c r="V386" s="75" t="s">
        <v>706</v>
      </c>
      <c r="W386" s="12" t="s">
        <v>83</v>
      </c>
      <c r="X386" s="75" t="s">
        <v>707</v>
      </c>
      <c r="Y386" s="76" t="s">
        <v>708</v>
      </c>
      <c r="Z386" s="72">
        <v>44477</v>
      </c>
      <c r="AA386" s="72">
        <v>44477</v>
      </c>
      <c r="AB386" s="12" t="s">
        <v>709</v>
      </c>
    </row>
    <row r="387" spans="1:28">
      <c r="A387" s="12">
        <v>2021</v>
      </c>
      <c r="B387" s="72">
        <v>44378</v>
      </c>
      <c r="C387" s="72">
        <v>44469</v>
      </c>
      <c r="D387" s="12" t="s">
        <v>72</v>
      </c>
      <c r="E387" s="73">
        <v>1604</v>
      </c>
      <c r="F387" s="13" t="s">
        <v>696</v>
      </c>
      <c r="G387" s="13" t="s">
        <v>697</v>
      </c>
      <c r="H387" s="13" t="s">
        <v>698</v>
      </c>
      <c r="I387" s="12" t="s">
        <v>80</v>
      </c>
      <c r="J387" s="12" t="s">
        <v>710</v>
      </c>
      <c r="K387" s="12" t="s">
        <v>710</v>
      </c>
      <c r="L387" s="12" t="s">
        <v>710</v>
      </c>
      <c r="M387" s="14" t="s">
        <v>1307</v>
      </c>
      <c r="N387" s="15">
        <v>44405</v>
      </c>
      <c r="O387" s="15">
        <v>44770</v>
      </c>
      <c r="P387" s="13" t="s">
        <v>697</v>
      </c>
      <c r="Q387" s="18" t="s">
        <v>1308</v>
      </c>
      <c r="R387" s="17">
        <v>2589</v>
      </c>
      <c r="S387" s="17">
        <v>2589</v>
      </c>
      <c r="T387" s="18" t="s">
        <v>1309</v>
      </c>
      <c r="U387" s="74" t="s">
        <v>705</v>
      </c>
      <c r="V387" s="75" t="s">
        <v>706</v>
      </c>
      <c r="W387" s="12" t="s">
        <v>83</v>
      </c>
      <c r="X387" s="75" t="s">
        <v>707</v>
      </c>
      <c r="Y387" s="76" t="s">
        <v>708</v>
      </c>
      <c r="Z387" s="72">
        <v>44477</v>
      </c>
      <c r="AA387" s="72">
        <v>44477</v>
      </c>
      <c r="AB387" s="12" t="s">
        <v>709</v>
      </c>
    </row>
    <row r="388" spans="1:28">
      <c r="A388" s="12">
        <v>2021</v>
      </c>
      <c r="B388" s="72">
        <v>44378</v>
      </c>
      <c r="C388" s="72">
        <v>44469</v>
      </c>
      <c r="D388" s="12" t="s">
        <v>72</v>
      </c>
      <c r="E388" s="73">
        <v>1605</v>
      </c>
      <c r="F388" s="13" t="s">
        <v>696</v>
      </c>
      <c r="G388" s="13" t="s">
        <v>697</v>
      </c>
      <c r="H388" s="13" t="s">
        <v>698</v>
      </c>
      <c r="I388" s="12" t="s">
        <v>80</v>
      </c>
      <c r="J388" s="12" t="s">
        <v>1310</v>
      </c>
      <c r="K388" s="12" t="s">
        <v>1311</v>
      </c>
      <c r="L388" s="12" t="s">
        <v>1312</v>
      </c>
      <c r="M388" s="14" t="s">
        <v>702</v>
      </c>
      <c r="N388" s="15">
        <v>44405</v>
      </c>
      <c r="O388" s="15">
        <v>44770</v>
      </c>
      <c r="P388" s="13" t="s">
        <v>697</v>
      </c>
      <c r="Q388" s="18" t="s">
        <v>1313</v>
      </c>
      <c r="R388" s="17">
        <v>11898</v>
      </c>
      <c r="S388" s="17">
        <v>11898</v>
      </c>
      <c r="T388" s="18" t="s">
        <v>1314</v>
      </c>
      <c r="U388" s="74" t="s">
        <v>705</v>
      </c>
      <c r="V388" s="75" t="s">
        <v>706</v>
      </c>
      <c r="W388" s="12" t="s">
        <v>83</v>
      </c>
      <c r="X388" s="75" t="s">
        <v>707</v>
      </c>
      <c r="Y388" s="76" t="s">
        <v>708</v>
      </c>
      <c r="Z388" s="72">
        <v>44477</v>
      </c>
      <c r="AA388" s="72">
        <v>44477</v>
      </c>
      <c r="AB388" s="12" t="s">
        <v>709</v>
      </c>
    </row>
    <row r="389" spans="1:28">
      <c r="A389" s="12">
        <v>2021</v>
      </c>
      <c r="B389" s="72">
        <v>44378</v>
      </c>
      <c r="C389" s="72">
        <v>44469</v>
      </c>
      <c r="D389" s="12" t="s">
        <v>72</v>
      </c>
      <c r="E389" s="73">
        <v>1608</v>
      </c>
      <c r="F389" s="13" t="s">
        <v>696</v>
      </c>
      <c r="G389" s="13" t="s">
        <v>697</v>
      </c>
      <c r="H389" s="13" t="s">
        <v>698</v>
      </c>
      <c r="I389" s="12" t="s">
        <v>80</v>
      </c>
      <c r="J389" s="12" t="s">
        <v>1315</v>
      </c>
      <c r="K389" s="12" t="s">
        <v>1316</v>
      </c>
      <c r="L389" s="12" t="s">
        <v>1317</v>
      </c>
      <c r="M389" s="14" t="s">
        <v>702</v>
      </c>
      <c r="N389" s="15">
        <v>44405</v>
      </c>
      <c r="O389" s="15">
        <v>45135</v>
      </c>
      <c r="P389" s="13" t="s">
        <v>697</v>
      </c>
      <c r="Q389" s="18" t="s">
        <v>1318</v>
      </c>
      <c r="R389" s="17">
        <v>17916</v>
      </c>
      <c r="S389" s="17">
        <v>17916</v>
      </c>
      <c r="T389" s="18" t="s">
        <v>1319</v>
      </c>
      <c r="U389" s="74" t="s">
        <v>705</v>
      </c>
      <c r="V389" s="75" t="s">
        <v>706</v>
      </c>
      <c r="W389" s="12" t="s">
        <v>83</v>
      </c>
      <c r="X389" s="75" t="s">
        <v>707</v>
      </c>
      <c r="Y389" s="76" t="s">
        <v>708</v>
      </c>
      <c r="Z389" s="72">
        <v>44477</v>
      </c>
      <c r="AA389" s="72">
        <v>44477</v>
      </c>
      <c r="AB389" s="12" t="s">
        <v>709</v>
      </c>
    </row>
    <row r="390" spans="1:28">
      <c r="A390" s="12">
        <v>2021</v>
      </c>
      <c r="B390" s="72">
        <v>44378</v>
      </c>
      <c r="C390" s="72">
        <v>44469</v>
      </c>
      <c r="D390" s="12" t="s">
        <v>72</v>
      </c>
      <c r="E390" s="73">
        <v>1609</v>
      </c>
      <c r="F390" s="13" t="s">
        <v>696</v>
      </c>
      <c r="G390" s="13" t="s">
        <v>697</v>
      </c>
      <c r="H390" s="13" t="s">
        <v>698</v>
      </c>
      <c r="I390" s="12" t="s">
        <v>80</v>
      </c>
      <c r="J390" s="12" t="s">
        <v>1320</v>
      </c>
      <c r="K390" s="12" t="s">
        <v>1321</v>
      </c>
      <c r="L390" s="12" t="s">
        <v>1322</v>
      </c>
      <c r="M390" s="14" t="s">
        <v>702</v>
      </c>
      <c r="N390" s="15">
        <v>44405</v>
      </c>
      <c r="O390" s="15">
        <v>44770</v>
      </c>
      <c r="P390" s="13" t="s">
        <v>697</v>
      </c>
      <c r="Q390" s="18" t="s">
        <v>1323</v>
      </c>
      <c r="R390" s="17">
        <v>12997</v>
      </c>
      <c r="S390" s="17">
        <v>12997</v>
      </c>
      <c r="T390" s="18" t="s">
        <v>1324</v>
      </c>
      <c r="U390" s="74" t="s">
        <v>705</v>
      </c>
      <c r="V390" s="75" t="s">
        <v>706</v>
      </c>
      <c r="W390" s="12" t="s">
        <v>83</v>
      </c>
      <c r="X390" s="75" t="s">
        <v>707</v>
      </c>
      <c r="Y390" s="76" t="s">
        <v>708</v>
      </c>
      <c r="Z390" s="72">
        <v>44477</v>
      </c>
      <c r="AA390" s="72">
        <v>44477</v>
      </c>
      <c r="AB390" s="12" t="s">
        <v>709</v>
      </c>
    </row>
    <row r="391" spans="1:28">
      <c r="A391" s="12">
        <v>2021</v>
      </c>
      <c r="B391" s="72">
        <v>44378</v>
      </c>
      <c r="C391" s="72">
        <v>44469</v>
      </c>
      <c r="D391" s="12" t="s">
        <v>72</v>
      </c>
      <c r="E391" s="73">
        <v>1610</v>
      </c>
      <c r="F391" s="13" t="s">
        <v>696</v>
      </c>
      <c r="G391" s="13" t="s">
        <v>697</v>
      </c>
      <c r="H391" s="13" t="s">
        <v>698</v>
      </c>
      <c r="I391" s="12" t="s">
        <v>80</v>
      </c>
      <c r="J391" s="12" t="s">
        <v>1325</v>
      </c>
      <c r="K391" s="12" t="s">
        <v>1326</v>
      </c>
      <c r="L391" s="12" t="s">
        <v>1327</v>
      </c>
      <c r="M391" s="14" t="s">
        <v>702</v>
      </c>
      <c r="N391" s="15">
        <v>44405</v>
      </c>
      <c r="O391" s="15">
        <v>44770</v>
      </c>
      <c r="P391" s="13" t="s">
        <v>697</v>
      </c>
      <c r="Q391" s="18" t="s">
        <v>1328</v>
      </c>
      <c r="R391" s="17">
        <v>7808</v>
      </c>
      <c r="S391" s="17">
        <v>7808</v>
      </c>
      <c r="T391" s="18" t="s">
        <v>1329</v>
      </c>
      <c r="U391" s="74" t="s">
        <v>705</v>
      </c>
      <c r="V391" s="75" t="s">
        <v>706</v>
      </c>
      <c r="W391" s="12" t="s">
        <v>83</v>
      </c>
      <c r="X391" s="75" t="s">
        <v>707</v>
      </c>
      <c r="Y391" s="76" t="s">
        <v>708</v>
      </c>
      <c r="Z391" s="72">
        <v>44477</v>
      </c>
      <c r="AA391" s="72">
        <v>44477</v>
      </c>
      <c r="AB391" s="12" t="s">
        <v>709</v>
      </c>
    </row>
    <row r="392" spans="1:28">
      <c r="A392" s="12">
        <v>2021</v>
      </c>
      <c r="B392" s="72">
        <v>44378</v>
      </c>
      <c r="C392" s="72">
        <v>44469</v>
      </c>
      <c r="D392" s="12" t="s">
        <v>72</v>
      </c>
      <c r="E392" s="73">
        <v>1611</v>
      </c>
      <c r="F392" s="13" t="s">
        <v>696</v>
      </c>
      <c r="G392" s="13" t="s">
        <v>697</v>
      </c>
      <c r="H392" s="13" t="s">
        <v>698</v>
      </c>
      <c r="I392" s="12" t="s">
        <v>80</v>
      </c>
      <c r="J392" s="12" t="s">
        <v>710</v>
      </c>
      <c r="K392" s="12" t="s">
        <v>710</v>
      </c>
      <c r="L392" s="12" t="s">
        <v>710</v>
      </c>
      <c r="M392" s="14" t="s">
        <v>1187</v>
      </c>
      <c r="N392" s="15">
        <v>44406</v>
      </c>
      <c r="O392" s="15">
        <v>44771</v>
      </c>
      <c r="P392" s="13" t="s">
        <v>697</v>
      </c>
      <c r="Q392" s="18" t="s">
        <v>1330</v>
      </c>
      <c r="R392" s="17">
        <v>1860</v>
      </c>
      <c r="S392" s="17">
        <v>1860</v>
      </c>
      <c r="T392" s="18" t="s">
        <v>1331</v>
      </c>
      <c r="U392" s="74" t="s">
        <v>705</v>
      </c>
      <c r="V392" s="75" t="s">
        <v>706</v>
      </c>
      <c r="W392" s="12" t="s">
        <v>83</v>
      </c>
      <c r="X392" s="75" t="s">
        <v>707</v>
      </c>
      <c r="Y392" s="76" t="s">
        <v>708</v>
      </c>
      <c r="Z392" s="72">
        <v>44477</v>
      </c>
      <c r="AA392" s="72">
        <v>44477</v>
      </c>
      <c r="AB392" s="12" t="s">
        <v>709</v>
      </c>
    </row>
    <row r="393" spans="1:28">
      <c r="A393" s="12">
        <v>2021</v>
      </c>
      <c r="B393" s="72">
        <v>44378</v>
      </c>
      <c r="C393" s="72">
        <v>44469</v>
      </c>
      <c r="D393" s="12" t="s">
        <v>72</v>
      </c>
      <c r="E393" s="73">
        <v>1612</v>
      </c>
      <c r="F393" s="13" t="s">
        <v>696</v>
      </c>
      <c r="G393" s="13" t="s">
        <v>697</v>
      </c>
      <c r="H393" s="13" t="s">
        <v>698</v>
      </c>
      <c r="I393" s="12" t="s">
        <v>80</v>
      </c>
      <c r="J393" s="12" t="s">
        <v>1332</v>
      </c>
      <c r="K393" s="12" t="s">
        <v>864</v>
      </c>
      <c r="L393" s="12" t="s">
        <v>1333</v>
      </c>
      <c r="M393" s="14" t="s">
        <v>702</v>
      </c>
      <c r="N393" s="15">
        <v>44406</v>
      </c>
      <c r="O393" s="15">
        <v>44771</v>
      </c>
      <c r="P393" s="13" t="s">
        <v>697</v>
      </c>
      <c r="Q393" s="18" t="s">
        <v>1334</v>
      </c>
      <c r="R393" s="17">
        <v>2012</v>
      </c>
      <c r="S393" s="17">
        <v>2012</v>
      </c>
      <c r="T393" s="18" t="s">
        <v>1335</v>
      </c>
      <c r="U393" s="74" t="s">
        <v>705</v>
      </c>
      <c r="V393" s="75" t="s">
        <v>706</v>
      </c>
      <c r="W393" s="12" t="s">
        <v>83</v>
      </c>
      <c r="X393" s="75" t="s">
        <v>707</v>
      </c>
      <c r="Y393" s="76" t="s">
        <v>708</v>
      </c>
      <c r="Z393" s="72">
        <v>44477</v>
      </c>
      <c r="AA393" s="72">
        <v>44477</v>
      </c>
      <c r="AB393" s="12" t="s">
        <v>709</v>
      </c>
    </row>
    <row r="394" spans="1:28">
      <c r="A394" s="12">
        <v>2021</v>
      </c>
      <c r="B394" s="72">
        <v>44378</v>
      </c>
      <c r="C394" s="72">
        <v>44469</v>
      </c>
      <c r="D394" s="12" t="s">
        <v>72</v>
      </c>
      <c r="E394" s="73">
        <v>1615</v>
      </c>
      <c r="F394" s="13" t="s">
        <v>696</v>
      </c>
      <c r="G394" s="13" t="s">
        <v>697</v>
      </c>
      <c r="H394" s="13" t="s">
        <v>698</v>
      </c>
      <c r="I394" s="12" t="s">
        <v>80</v>
      </c>
      <c r="J394" s="12" t="s">
        <v>710</v>
      </c>
      <c r="K394" s="12" t="s">
        <v>710</v>
      </c>
      <c r="L394" s="12" t="s">
        <v>710</v>
      </c>
      <c r="M394" s="14" t="s">
        <v>1285</v>
      </c>
      <c r="N394" s="15">
        <v>44406</v>
      </c>
      <c r="O394" s="15">
        <v>45501</v>
      </c>
      <c r="P394" s="13" t="s">
        <v>697</v>
      </c>
      <c r="Q394" s="18" t="s">
        <v>1336</v>
      </c>
      <c r="R394" s="17">
        <v>111514</v>
      </c>
      <c r="S394" s="17">
        <v>111514</v>
      </c>
      <c r="T394" s="18" t="s">
        <v>1337</v>
      </c>
      <c r="U394" s="74" t="s">
        <v>705</v>
      </c>
      <c r="V394" s="75" t="s">
        <v>706</v>
      </c>
      <c r="W394" s="12" t="s">
        <v>83</v>
      </c>
      <c r="X394" s="75" t="s">
        <v>707</v>
      </c>
      <c r="Y394" s="76" t="s">
        <v>708</v>
      </c>
      <c r="Z394" s="72">
        <v>44477</v>
      </c>
      <c r="AA394" s="72">
        <v>44477</v>
      </c>
      <c r="AB394" s="12" t="s">
        <v>709</v>
      </c>
    </row>
    <row r="395" spans="1:28">
      <c r="A395" s="12">
        <v>2021</v>
      </c>
      <c r="B395" s="72">
        <v>44378</v>
      </c>
      <c r="C395" s="72">
        <v>44469</v>
      </c>
      <c r="D395" s="12" t="s">
        <v>72</v>
      </c>
      <c r="E395" s="73">
        <v>1616</v>
      </c>
      <c r="F395" s="13" t="s">
        <v>696</v>
      </c>
      <c r="G395" s="13" t="s">
        <v>697</v>
      </c>
      <c r="H395" s="13" t="s">
        <v>698</v>
      </c>
      <c r="I395" s="12" t="s">
        <v>80</v>
      </c>
      <c r="J395" s="12" t="s">
        <v>710</v>
      </c>
      <c r="K395" s="12" t="s">
        <v>710</v>
      </c>
      <c r="L395" s="12" t="s">
        <v>710</v>
      </c>
      <c r="M395" s="14" t="s">
        <v>1285</v>
      </c>
      <c r="N395" s="15">
        <v>44406</v>
      </c>
      <c r="O395" s="15">
        <v>45501</v>
      </c>
      <c r="P395" s="13" t="s">
        <v>697</v>
      </c>
      <c r="Q395" s="18" t="s">
        <v>1338</v>
      </c>
      <c r="R395" s="17">
        <v>195104</v>
      </c>
      <c r="S395" s="17">
        <v>195104</v>
      </c>
      <c r="T395" s="18" t="s">
        <v>1339</v>
      </c>
      <c r="U395" s="74" t="s">
        <v>705</v>
      </c>
      <c r="V395" s="75" t="s">
        <v>706</v>
      </c>
      <c r="W395" s="12" t="s">
        <v>83</v>
      </c>
      <c r="X395" s="75" t="s">
        <v>707</v>
      </c>
      <c r="Y395" s="76" t="s">
        <v>708</v>
      </c>
      <c r="Z395" s="72">
        <v>44477</v>
      </c>
      <c r="AA395" s="72">
        <v>44477</v>
      </c>
      <c r="AB395" s="12" t="s">
        <v>709</v>
      </c>
    </row>
    <row r="396" spans="1:28">
      <c r="A396" s="12">
        <v>2021</v>
      </c>
      <c r="B396" s="72">
        <v>44378</v>
      </c>
      <c r="C396" s="72">
        <v>44469</v>
      </c>
      <c r="D396" s="12" t="s">
        <v>72</v>
      </c>
      <c r="E396" s="73">
        <v>1617</v>
      </c>
      <c r="F396" s="13" t="s">
        <v>696</v>
      </c>
      <c r="G396" s="13" t="s">
        <v>697</v>
      </c>
      <c r="H396" s="13" t="s">
        <v>698</v>
      </c>
      <c r="I396" s="12" t="s">
        <v>80</v>
      </c>
      <c r="J396" s="12" t="s">
        <v>710</v>
      </c>
      <c r="K396" s="12" t="s">
        <v>710</v>
      </c>
      <c r="L396" s="12" t="s">
        <v>710</v>
      </c>
      <c r="M396" s="14" t="s">
        <v>1298</v>
      </c>
      <c r="N396" s="15">
        <v>44406</v>
      </c>
      <c r="O396" s="15">
        <v>45136</v>
      </c>
      <c r="P396" s="13" t="s">
        <v>697</v>
      </c>
      <c r="Q396" s="18" t="s">
        <v>1340</v>
      </c>
      <c r="R396" s="17">
        <v>7577</v>
      </c>
      <c r="S396" s="17">
        <v>7577</v>
      </c>
      <c r="T396" s="18" t="s">
        <v>1341</v>
      </c>
      <c r="U396" s="74" t="s">
        <v>705</v>
      </c>
      <c r="V396" s="75" t="s">
        <v>706</v>
      </c>
      <c r="W396" s="12" t="s">
        <v>83</v>
      </c>
      <c r="X396" s="75" t="s">
        <v>707</v>
      </c>
      <c r="Y396" s="76" t="s">
        <v>708</v>
      </c>
      <c r="Z396" s="72">
        <v>44477</v>
      </c>
      <c r="AA396" s="72">
        <v>44477</v>
      </c>
      <c r="AB396" s="12" t="s">
        <v>709</v>
      </c>
    </row>
    <row r="397" spans="1:28">
      <c r="A397" s="12">
        <v>2021</v>
      </c>
      <c r="B397" s="72">
        <v>44378</v>
      </c>
      <c r="C397" s="72">
        <v>44469</v>
      </c>
      <c r="D397" s="12" t="s">
        <v>72</v>
      </c>
      <c r="E397" s="73">
        <v>1618</v>
      </c>
      <c r="F397" s="13" t="s">
        <v>696</v>
      </c>
      <c r="G397" s="13" t="s">
        <v>697</v>
      </c>
      <c r="H397" s="13" t="s">
        <v>698</v>
      </c>
      <c r="I397" s="12" t="s">
        <v>80</v>
      </c>
      <c r="J397" s="12" t="s">
        <v>951</v>
      </c>
      <c r="K397" s="12" t="s">
        <v>948</v>
      </c>
      <c r="L397" s="12" t="s">
        <v>772</v>
      </c>
      <c r="M397" s="14" t="s">
        <v>702</v>
      </c>
      <c r="N397" s="15">
        <v>44406</v>
      </c>
      <c r="O397" s="15">
        <v>44771</v>
      </c>
      <c r="P397" s="13" t="s">
        <v>697</v>
      </c>
      <c r="Q397" s="18" t="s">
        <v>1342</v>
      </c>
      <c r="R397" s="17">
        <v>8372</v>
      </c>
      <c r="S397" s="17">
        <v>8372</v>
      </c>
      <c r="T397" s="18" t="s">
        <v>1343</v>
      </c>
      <c r="U397" s="74" t="s">
        <v>705</v>
      </c>
      <c r="V397" s="75" t="s">
        <v>706</v>
      </c>
      <c r="W397" s="12" t="s">
        <v>83</v>
      </c>
      <c r="X397" s="75" t="s">
        <v>707</v>
      </c>
      <c r="Y397" s="76" t="s">
        <v>708</v>
      </c>
      <c r="Z397" s="72">
        <v>44477</v>
      </c>
      <c r="AA397" s="72">
        <v>44477</v>
      </c>
      <c r="AB397" s="12" t="s">
        <v>709</v>
      </c>
    </row>
    <row r="398" spans="1:28">
      <c r="A398" s="12">
        <v>2021</v>
      </c>
      <c r="B398" s="72">
        <v>44378</v>
      </c>
      <c r="C398" s="72">
        <v>44469</v>
      </c>
      <c r="D398" s="12" t="s">
        <v>72</v>
      </c>
      <c r="E398" s="73">
        <v>1619</v>
      </c>
      <c r="F398" s="13" t="s">
        <v>696</v>
      </c>
      <c r="G398" s="13" t="s">
        <v>697</v>
      </c>
      <c r="H398" s="13" t="s">
        <v>698</v>
      </c>
      <c r="I398" s="12" t="s">
        <v>80</v>
      </c>
      <c r="J398" s="12" t="s">
        <v>710</v>
      </c>
      <c r="K398" s="12" t="s">
        <v>710</v>
      </c>
      <c r="L398" s="12" t="s">
        <v>710</v>
      </c>
      <c r="M398" s="14" t="s">
        <v>1344</v>
      </c>
      <c r="N398" s="15">
        <v>44407</v>
      </c>
      <c r="O398" s="15">
        <v>44587</v>
      </c>
      <c r="P398" s="13" t="s">
        <v>697</v>
      </c>
      <c r="Q398" s="18" t="s">
        <v>1345</v>
      </c>
      <c r="R398" s="17">
        <v>0</v>
      </c>
      <c r="S398" s="17">
        <v>0</v>
      </c>
      <c r="T398" s="18" t="s">
        <v>851</v>
      </c>
      <c r="U398" s="74" t="s">
        <v>705</v>
      </c>
      <c r="V398" s="75" t="s">
        <v>706</v>
      </c>
      <c r="W398" s="12" t="s">
        <v>83</v>
      </c>
      <c r="X398" s="75" t="s">
        <v>707</v>
      </c>
      <c r="Y398" s="76" t="s">
        <v>708</v>
      </c>
      <c r="Z398" s="72">
        <v>44477</v>
      </c>
      <c r="AA398" s="72">
        <v>44477</v>
      </c>
      <c r="AB398" s="12" t="s">
        <v>709</v>
      </c>
    </row>
    <row r="399" spans="1:28">
      <c r="A399" s="12">
        <v>2021</v>
      </c>
      <c r="B399" s="72">
        <v>44378</v>
      </c>
      <c r="C399" s="72">
        <v>44469</v>
      </c>
      <c r="D399" s="12" t="s">
        <v>72</v>
      </c>
      <c r="E399" s="73">
        <v>1620</v>
      </c>
      <c r="F399" s="13" t="s">
        <v>696</v>
      </c>
      <c r="G399" s="13" t="s">
        <v>697</v>
      </c>
      <c r="H399" s="13" t="s">
        <v>698</v>
      </c>
      <c r="I399" s="12" t="s">
        <v>80</v>
      </c>
      <c r="J399" s="12" t="s">
        <v>710</v>
      </c>
      <c r="K399" s="12" t="s">
        <v>710</v>
      </c>
      <c r="L399" s="12" t="s">
        <v>710</v>
      </c>
      <c r="M399" s="14" t="s">
        <v>1298</v>
      </c>
      <c r="N399" s="15">
        <v>44407</v>
      </c>
      <c r="O399" s="15">
        <v>45137</v>
      </c>
      <c r="P399" s="13" t="s">
        <v>697</v>
      </c>
      <c r="Q399" s="18" t="s">
        <v>1346</v>
      </c>
      <c r="R399" s="17">
        <v>9083</v>
      </c>
      <c r="S399" s="17">
        <v>9083</v>
      </c>
      <c r="T399" s="18" t="s">
        <v>1347</v>
      </c>
      <c r="U399" s="74" t="s">
        <v>705</v>
      </c>
      <c r="V399" s="75" t="s">
        <v>706</v>
      </c>
      <c r="W399" s="12" t="s">
        <v>83</v>
      </c>
      <c r="X399" s="75" t="s">
        <v>707</v>
      </c>
      <c r="Y399" s="76" t="s">
        <v>708</v>
      </c>
      <c r="Z399" s="72">
        <v>44477</v>
      </c>
      <c r="AA399" s="72">
        <v>44477</v>
      </c>
      <c r="AB399" s="12" t="s">
        <v>709</v>
      </c>
    </row>
    <row r="400" spans="1:28">
      <c r="A400" s="12">
        <v>2021</v>
      </c>
      <c r="B400" s="72">
        <v>44378</v>
      </c>
      <c r="C400" s="72">
        <v>44469</v>
      </c>
      <c r="D400" s="12" t="s">
        <v>72</v>
      </c>
      <c r="E400" s="73">
        <v>1621</v>
      </c>
      <c r="F400" s="13" t="s">
        <v>696</v>
      </c>
      <c r="G400" s="13" t="s">
        <v>697</v>
      </c>
      <c r="H400" s="13" t="s">
        <v>698</v>
      </c>
      <c r="I400" s="12" t="s">
        <v>80</v>
      </c>
      <c r="J400" s="12" t="s">
        <v>710</v>
      </c>
      <c r="K400" s="12" t="s">
        <v>710</v>
      </c>
      <c r="L400" s="12" t="s">
        <v>710</v>
      </c>
      <c r="M400" s="14" t="s">
        <v>1298</v>
      </c>
      <c r="N400" s="15">
        <v>44407</v>
      </c>
      <c r="O400" s="15">
        <v>44772</v>
      </c>
      <c r="P400" s="13" t="s">
        <v>697</v>
      </c>
      <c r="Q400" s="18" t="s">
        <v>1348</v>
      </c>
      <c r="R400" s="17">
        <v>3585</v>
      </c>
      <c r="S400" s="17">
        <v>3585</v>
      </c>
      <c r="T400" s="18" t="s">
        <v>1349</v>
      </c>
      <c r="U400" s="74" t="s">
        <v>705</v>
      </c>
      <c r="V400" s="75" t="s">
        <v>706</v>
      </c>
      <c r="W400" s="12" t="s">
        <v>83</v>
      </c>
      <c r="X400" s="75" t="s">
        <v>707</v>
      </c>
      <c r="Y400" s="76" t="s">
        <v>708</v>
      </c>
      <c r="Z400" s="72">
        <v>44477</v>
      </c>
      <c r="AA400" s="72">
        <v>44477</v>
      </c>
      <c r="AB400" s="12" t="s">
        <v>709</v>
      </c>
    </row>
    <row r="401" spans="1:28">
      <c r="A401" s="12">
        <v>2021</v>
      </c>
      <c r="B401" s="72">
        <v>44378</v>
      </c>
      <c r="C401" s="72">
        <v>44469</v>
      </c>
      <c r="D401" s="12" t="s">
        <v>72</v>
      </c>
      <c r="E401" s="73">
        <v>1622</v>
      </c>
      <c r="F401" s="13" t="s">
        <v>696</v>
      </c>
      <c r="G401" s="13" t="s">
        <v>697</v>
      </c>
      <c r="H401" s="13" t="s">
        <v>698</v>
      </c>
      <c r="I401" s="12" t="s">
        <v>80</v>
      </c>
      <c r="J401" s="12" t="s">
        <v>710</v>
      </c>
      <c r="K401" s="12" t="s">
        <v>710</v>
      </c>
      <c r="L401" s="12" t="s">
        <v>710</v>
      </c>
      <c r="M401" s="14" t="s">
        <v>1298</v>
      </c>
      <c r="N401" s="15">
        <v>44407</v>
      </c>
      <c r="O401" s="15">
        <v>44772</v>
      </c>
      <c r="P401" s="13" t="s">
        <v>697</v>
      </c>
      <c r="Q401" s="18" t="s">
        <v>1350</v>
      </c>
      <c r="R401" s="17">
        <v>3558</v>
      </c>
      <c r="S401" s="17">
        <v>3558</v>
      </c>
      <c r="T401" s="18" t="s">
        <v>1351</v>
      </c>
      <c r="U401" s="74" t="s">
        <v>705</v>
      </c>
      <c r="V401" s="75" t="s">
        <v>706</v>
      </c>
      <c r="W401" s="12" t="s">
        <v>83</v>
      </c>
      <c r="X401" s="75" t="s">
        <v>707</v>
      </c>
      <c r="Y401" s="76" t="s">
        <v>708</v>
      </c>
      <c r="Z401" s="72">
        <v>44477</v>
      </c>
      <c r="AA401" s="72">
        <v>44477</v>
      </c>
      <c r="AB401" s="12" t="s">
        <v>709</v>
      </c>
    </row>
    <row r="402" spans="1:28">
      <c r="A402" s="12">
        <v>2021</v>
      </c>
      <c r="B402" s="72">
        <v>44378</v>
      </c>
      <c r="C402" s="72">
        <v>44469</v>
      </c>
      <c r="D402" s="12" t="s">
        <v>72</v>
      </c>
      <c r="E402" s="73">
        <v>1623</v>
      </c>
      <c r="F402" s="13" t="s">
        <v>696</v>
      </c>
      <c r="G402" s="13" t="s">
        <v>697</v>
      </c>
      <c r="H402" s="13" t="s">
        <v>698</v>
      </c>
      <c r="I402" s="12" t="s">
        <v>80</v>
      </c>
      <c r="J402" s="12" t="s">
        <v>710</v>
      </c>
      <c r="K402" s="12" t="s">
        <v>710</v>
      </c>
      <c r="L402" s="12" t="s">
        <v>710</v>
      </c>
      <c r="M402" s="14" t="s">
        <v>1298</v>
      </c>
      <c r="N402" s="15">
        <v>44407</v>
      </c>
      <c r="O402" s="15">
        <v>44772</v>
      </c>
      <c r="P402" s="13" t="s">
        <v>697</v>
      </c>
      <c r="Q402" s="18" t="s">
        <v>1352</v>
      </c>
      <c r="R402" s="17">
        <v>3594</v>
      </c>
      <c r="S402" s="17">
        <v>3594</v>
      </c>
      <c r="T402" s="18" t="s">
        <v>1353</v>
      </c>
      <c r="U402" s="74" t="s">
        <v>705</v>
      </c>
      <c r="V402" s="75" t="s">
        <v>706</v>
      </c>
      <c r="W402" s="12" t="s">
        <v>83</v>
      </c>
      <c r="X402" s="75" t="s">
        <v>707</v>
      </c>
      <c r="Y402" s="76" t="s">
        <v>708</v>
      </c>
      <c r="Z402" s="72">
        <v>44477</v>
      </c>
      <c r="AA402" s="72">
        <v>44477</v>
      </c>
      <c r="AB402" s="12" t="s">
        <v>709</v>
      </c>
    </row>
    <row r="403" spans="1:28">
      <c r="A403" s="12">
        <v>2021</v>
      </c>
      <c r="B403" s="72">
        <v>44378</v>
      </c>
      <c r="C403" s="72">
        <v>44469</v>
      </c>
      <c r="D403" s="12" t="s">
        <v>72</v>
      </c>
      <c r="E403" s="73">
        <v>1624</v>
      </c>
      <c r="F403" s="13" t="s">
        <v>696</v>
      </c>
      <c r="G403" s="13" t="s">
        <v>697</v>
      </c>
      <c r="H403" s="13" t="s">
        <v>698</v>
      </c>
      <c r="I403" s="12" t="s">
        <v>80</v>
      </c>
      <c r="J403" s="12" t="s">
        <v>1354</v>
      </c>
      <c r="K403" s="12" t="s">
        <v>1355</v>
      </c>
      <c r="L403" s="12" t="s">
        <v>828</v>
      </c>
      <c r="M403" s="14" t="s">
        <v>702</v>
      </c>
      <c r="N403" s="15">
        <v>44407</v>
      </c>
      <c r="O403" s="15">
        <v>44772</v>
      </c>
      <c r="P403" s="13" t="s">
        <v>697</v>
      </c>
      <c r="Q403" s="18" t="s">
        <v>1356</v>
      </c>
      <c r="R403" s="17">
        <v>2203</v>
      </c>
      <c r="S403" s="17">
        <v>2203</v>
      </c>
      <c r="T403" s="18" t="s">
        <v>1357</v>
      </c>
      <c r="U403" s="74" t="s">
        <v>705</v>
      </c>
      <c r="V403" s="75" t="s">
        <v>706</v>
      </c>
      <c r="W403" s="12" t="s">
        <v>83</v>
      </c>
      <c r="X403" s="75" t="s">
        <v>707</v>
      </c>
      <c r="Y403" s="76" t="s">
        <v>708</v>
      </c>
      <c r="Z403" s="72">
        <v>44477</v>
      </c>
      <c r="AA403" s="72">
        <v>44477</v>
      </c>
      <c r="AB403" s="12" t="s">
        <v>709</v>
      </c>
    </row>
    <row r="404" spans="1:28">
      <c r="A404" s="12">
        <v>2021</v>
      </c>
      <c r="B404" s="72">
        <v>44378</v>
      </c>
      <c r="C404" s="72">
        <v>44469</v>
      </c>
      <c r="D404" s="12" t="s">
        <v>72</v>
      </c>
      <c r="E404" s="73">
        <v>1625</v>
      </c>
      <c r="F404" s="13" t="s">
        <v>696</v>
      </c>
      <c r="G404" s="13" t="s">
        <v>697</v>
      </c>
      <c r="H404" s="13" t="s">
        <v>698</v>
      </c>
      <c r="I404" s="12" t="s">
        <v>80</v>
      </c>
      <c r="J404" s="12" t="s">
        <v>710</v>
      </c>
      <c r="K404" s="12" t="s">
        <v>710</v>
      </c>
      <c r="L404" s="12" t="s">
        <v>710</v>
      </c>
      <c r="M404" s="14" t="s">
        <v>1358</v>
      </c>
      <c r="N404" s="15">
        <v>44407</v>
      </c>
      <c r="O404" s="15">
        <v>44772</v>
      </c>
      <c r="P404" s="13" t="s">
        <v>697</v>
      </c>
      <c r="Q404" s="18" t="s">
        <v>1359</v>
      </c>
      <c r="R404" s="17">
        <v>2860</v>
      </c>
      <c r="S404" s="17">
        <v>2860</v>
      </c>
      <c r="T404" s="18" t="s">
        <v>1360</v>
      </c>
      <c r="U404" s="74" t="s">
        <v>705</v>
      </c>
      <c r="V404" s="75" t="s">
        <v>706</v>
      </c>
      <c r="W404" s="12" t="s">
        <v>83</v>
      </c>
      <c r="X404" s="75" t="s">
        <v>707</v>
      </c>
      <c r="Y404" s="76" t="s">
        <v>708</v>
      </c>
      <c r="Z404" s="72">
        <v>44477</v>
      </c>
      <c r="AA404" s="72">
        <v>44477</v>
      </c>
      <c r="AB404" s="12" t="s">
        <v>709</v>
      </c>
    </row>
    <row r="405" spans="1:28">
      <c r="A405" s="12">
        <v>2021</v>
      </c>
      <c r="B405" s="72">
        <v>44378</v>
      </c>
      <c r="C405" s="72">
        <v>44469</v>
      </c>
      <c r="D405" s="12" t="s">
        <v>72</v>
      </c>
      <c r="E405" s="73">
        <v>1626</v>
      </c>
      <c r="F405" s="13" t="s">
        <v>696</v>
      </c>
      <c r="G405" s="13" t="s">
        <v>697</v>
      </c>
      <c r="H405" s="13" t="s">
        <v>698</v>
      </c>
      <c r="I405" s="12" t="s">
        <v>80</v>
      </c>
      <c r="J405" s="12" t="s">
        <v>710</v>
      </c>
      <c r="K405" s="12" t="s">
        <v>710</v>
      </c>
      <c r="L405" s="12" t="s">
        <v>710</v>
      </c>
      <c r="M405" s="14" t="s">
        <v>1358</v>
      </c>
      <c r="N405" s="15">
        <v>44407</v>
      </c>
      <c r="O405" s="15">
        <v>44772</v>
      </c>
      <c r="P405" s="13" t="s">
        <v>697</v>
      </c>
      <c r="Q405" s="18" t="s">
        <v>1361</v>
      </c>
      <c r="R405" s="17">
        <v>3821</v>
      </c>
      <c r="S405" s="17">
        <v>3821</v>
      </c>
      <c r="T405" s="18" t="s">
        <v>1362</v>
      </c>
      <c r="U405" s="74" t="s">
        <v>705</v>
      </c>
      <c r="V405" s="75" t="s">
        <v>706</v>
      </c>
      <c r="W405" s="12" t="s">
        <v>83</v>
      </c>
      <c r="X405" s="75" t="s">
        <v>707</v>
      </c>
      <c r="Y405" s="76" t="s">
        <v>708</v>
      </c>
      <c r="Z405" s="72">
        <v>44477</v>
      </c>
      <c r="AA405" s="72">
        <v>44477</v>
      </c>
      <c r="AB405" s="12" t="s">
        <v>709</v>
      </c>
    </row>
    <row r="406" spans="1:28">
      <c r="A406" s="12">
        <v>2021</v>
      </c>
      <c r="B406" s="72">
        <v>44378</v>
      </c>
      <c r="C406" s="72">
        <v>44469</v>
      </c>
      <c r="D406" s="12" t="s">
        <v>72</v>
      </c>
      <c r="E406" s="73">
        <v>1627</v>
      </c>
      <c r="F406" s="13" t="s">
        <v>696</v>
      </c>
      <c r="G406" s="13" t="s">
        <v>697</v>
      </c>
      <c r="H406" s="13" t="s">
        <v>698</v>
      </c>
      <c r="I406" s="12" t="s">
        <v>80</v>
      </c>
      <c r="J406" s="12" t="s">
        <v>710</v>
      </c>
      <c r="K406" s="12" t="s">
        <v>710</v>
      </c>
      <c r="L406" s="12" t="s">
        <v>710</v>
      </c>
      <c r="M406" s="14" t="s">
        <v>1358</v>
      </c>
      <c r="N406" s="15">
        <v>44407</v>
      </c>
      <c r="O406" s="15">
        <v>44772</v>
      </c>
      <c r="P406" s="13" t="s">
        <v>697</v>
      </c>
      <c r="Q406" s="18" t="s">
        <v>1363</v>
      </c>
      <c r="R406" s="17">
        <v>3108</v>
      </c>
      <c r="S406" s="17">
        <v>3108</v>
      </c>
      <c r="T406" s="18" t="s">
        <v>1364</v>
      </c>
      <c r="U406" s="74" t="s">
        <v>705</v>
      </c>
      <c r="V406" s="75" t="s">
        <v>706</v>
      </c>
      <c r="W406" s="12" t="s">
        <v>83</v>
      </c>
      <c r="X406" s="75" t="s">
        <v>707</v>
      </c>
      <c r="Y406" s="76" t="s">
        <v>708</v>
      </c>
      <c r="Z406" s="72">
        <v>44477</v>
      </c>
      <c r="AA406" s="72">
        <v>44477</v>
      </c>
      <c r="AB406" s="12" t="s">
        <v>709</v>
      </c>
    </row>
    <row r="407" spans="1:28">
      <c r="A407" s="12">
        <v>2021</v>
      </c>
      <c r="B407" s="72">
        <v>44378</v>
      </c>
      <c r="C407" s="72">
        <v>44469</v>
      </c>
      <c r="D407" s="12" t="s">
        <v>72</v>
      </c>
      <c r="E407" s="73">
        <v>1628</v>
      </c>
      <c r="F407" s="13" t="s">
        <v>696</v>
      </c>
      <c r="G407" s="13" t="s">
        <v>697</v>
      </c>
      <c r="H407" s="13" t="s">
        <v>698</v>
      </c>
      <c r="I407" s="12" t="s">
        <v>80</v>
      </c>
      <c r="J407" s="12" t="s">
        <v>710</v>
      </c>
      <c r="K407" s="12" t="s">
        <v>710</v>
      </c>
      <c r="L407" s="12" t="s">
        <v>710</v>
      </c>
      <c r="M407" s="14" t="s">
        <v>1358</v>
      </c>
      <c r="N407" s="15">
        <v>44407</v>
      </c>
      <c r="O407" s="15">
        <v>44772</v>
      </c>
      <c r="P407" s="13" t="s">
        <v>697</v>
      </c>
      <c r="Q407" s="18" t="s">
        <v>1365</v>
      </c>
      <c r="R407" s="17">
        <v>2314</v>
      </c>
      <c r="S407" s="17">
        <v>2314</v>
      </c>
      <c r="T407" s="18" t="s">
        <v>1366</v>
      </c>
      <c r="U407" s="74" t="s">
        <v>705</v>
      </c>
      <c r="V407" s="75" t="s">
        <v>706</v>
      </c>
      <c r="W407" s="12" t="s">
        <v>83</v>
      </c>
      <c r="X407" s="75" t="s">
        <v>707</v>
      </c>
      <c r="Y407" s="76" t="s">
        <v>708</v>
      </c>
      <c r="Z407" s="72">
        <v>44477</v>
      </c>
      <c r="AA407" s="72">
        <v>44477</v>
      </c>
      <c r="AB407" s="12" t="s">
        <v>709</v>
      </c>
    </row>
    <row r="408" spans="1:28">
      <c r="A408" s="12">
        <v>2021</v>
      </c>
      <c r="B408" s="72">
        <v>44378</v>
      </c>
      <c r="C408" s="72">
        <v>44469</v>
      </c>
      <c r="D408" s="12" t="s">
        <v>72</v>
      </c>
      <c r="E408" s="73">
        <v>1629</v>
      </c>
      <c r="F408" s="13" t="s">
        <v>696</v>
      </c>
      <c r="G408" s="13" t="s">
        <v>697</v>
      </c>
      <c r="H408" s="13" t="s">
        <v>698</v>
      </c>
      <c r="I408" s="12" t="s">
        <v>80</v>
      </c>
      <c r="J408" s="12" t="s">
        <v>710</v>
      </c>
      <c r="K408" s="12" t="s">
        <v>710</v>
      </c>
      <c r="L408" s="12" t="s">
        <v>710</v>
      </c>
      <c r="M408" s="14" t="s">
        <v>1358</v>
      </c>
      <c r="N408" s="15">
        <v>44407</v>
      </c>
      <c r="O408" s="15">
        <v>44772</v>
      </c>
      <c r="P408" s="13" t="s">
        <v>697</v>
      </c>
      <c r="Q408" s="18" t="s">
        <v>1367</v>
      </c>
      <c r="R408" s="17">
        <v>4627</v>
      </c>
      <c r="S408" s="17">
        <v>4627</v>
      </c>
      <c r="T408" s="18" t="s">
        <v>1368</v>
      </c>
      <c r="U408" s="74" t="s">
        <v>705</v>
      </c>
      <c r="V408" s="75" t="s">
        <v>706</v>
      </c>
      <c r="W408" s="12" t="s">
        <v>83</v>
      </c>
      <c r="X408" s="75" t="s">
        <v>707</v>
      </c>
      <c r="Y408" s="76" t="s">
        <v>708</v>
      </c>
      <c r="Z408" s="72">
        <v>44477</v>
      </c>
      <c r="AA408" s="72">
        <v>44477</v>
      </c>
      <c r="AB408" s="12" t="s">
        <v>709</v>
      </c>
    </row>
    <row r="409" spans="1:28">
      <c r="A409" s="12">
        <v>2021</v>
      </c>
      <c r="B409" s="72">
        <v>44378</v>
      </c>
      <c r="C409" s="72">
        <v>44469</v>
      </c>
      <c r="D409" s="12" t="s">
        <v>72</v>
      </c>
      <c r="E409" s="73">
        <v>1630</v>
      </c>
      <c r="F409" s="13" t="s">
        <v>696</v>
      </c>
      <c r="G409" s="13" t="s">
        <v>697</v>
      </c>
      <c r="H409" s="13" t="s">
        <v>698</v>
      </c>
      <c r="I409" s="12" t="s">
        <v>80</v>
      </c>
      <c r="J409" s="12" t="s">
        <v>710</v>
      </c>
      <c r="K409" s="12" t="s">
        <v>710</v>
      </c>
      <c r="L409" s="12" t="s">
        <v>710</v>
      </c>
      <c r="M409" s="14" t="s">
        <v>1358</v>
      </c>
      <c r="N409" s="15">
        <v>44407</v>
      </c>
      <c r="O409" s="15">
        <v>45137</v>
      </c>
      <c r="P409" s="13" t="s">
        <v>697</v>
      </c>
      <c r="Q409" s="18" t="s">
        <v>1369</v>
      </c>
      <c r="R409" s="17">
        <v>6146</v>
      </c>
      <c r="S409" s="17">
        <v>6146</v>
      </c>
      <c r="T409" s="18" t="s">
        <v>1370</v>
      </c>
      <c r="U409" s="74" t="s">
        <v>705</v>
      </c>
      <c r="V409" s="75" t="s">
        <v>706</v>
      </c>
      <c r="W409" s="12" t="s">
        <v>83</v>
      </c>
      <c r="X409" s="75" t="s">
        <v>707</v>
      </c>
      <c r="Y409" s="76" t="s">
        <v>708</v>
      </c>
      <c r="Z409" s="72">
        <v>44477</v>
      </c>
      <c r="AA409" s="72">
        <v>44477</v>
      </c>
      <c r="AB409" s="12" t="s">
        <v>709</v>
      </c>
    </row>
    <row r="410" spans="1:28">
      <c r="A410" s="12">
        <v>2021</v>
      </c>
      <c r="B410" s="72">
        <v>44378</v>
      </c>
      <c r="C410" s="72">
        <v>44469</v>
      </c>
      <c r="D410" s="12" t="s">
        <v>72</v>
      </c>
      <c r="E410" s="73">
        <v>1631</v>
      </c>
      <c r="F410" s="13" t="s">
        <v>696</v>
      </c>
      <c r="G410" s="13" t="s">
        <v>697</v>
      </c>
      <c r="H410" s="13" t="s">
        <v>698</v>
      </c>
      <c r="I410" s="12" t="s">
        <v>80</v>
      </c>
      <c r="J410" s="12" t="s">
        <v>1371</v>
      </c>
      <c r="K410" s="12" t="s">
        <v>1050</v>
      </c>
      <c r="L410" s="12" t="s">
        <v>1372</v>
      </c>
      <c r="M410" s="14" t="s">
        <v>702</v>
      </c>
      <c r="N410" s="15">
        <v>44407</v>
      </c>
      <c r="O410" s="15">
        <v>44772</v>
      </c>
      <c r="P410" s="13" t="s">
        <v>697</v>
      </c>
      <c r="Q410" s="18" t="s">
        <v>1373</v>
      </c>
      <c r="R410" s="17">
        <v>3549</v>
      </c>
      <c r="S410" s="17">
        <v>3549</v>
      </c>
      <c r="T410" s="18" t="s">
        <v>1374</v>
      </c>
      <c r="U410" s="74" t="s">
        <v>705</v>
      </c>
      <c r="V410" s="75" t="s">
        <v>706</v>
      </c>
      <c r="W410" s="12" t="s">
        <v>83</v>
      </c>
      <c r="X410" s="75" t="s">
        <v>707</v>
      </c>
      <c r="Y410" s="76" t="s">
        <v>708</v>
      </c>
      <c r="Z410" s="72">
        <v>44477</v>
      </c>
      <c r="AA410" s="72">
        <v>44477</v>
      </c>
      <c r="AB410" s="12" t="s">
        <v>709</v>
      </c>
    </row>
    <row r="411" spans="1:28">
      <c r="A411" s="12">
        <v>2021</v>
      </c>
      <c r="B411" s="72">
        <v>44378</v>
      </c>
      <c r="C411" s="72">
        <v>44469</v>
      </c>
      <c r="D411" s="12" t="s">
        <v>72</v>
      </c>
      <c r="E411" s="73">
        <v>1632</v>
      </c>
      <c r="F411" s="13" t="s">
        <v>696</v>
      </c>
      <c r="G411" s="13" t="s">
        <v>697</v>
      </c>
      <c r="H411" s="13" t="s">
        <v>698</v>
      </c>
      <c r="I411" s="12" t="s">
        <v>80</v>
      </c>
      <c r="J411" s="12" t="s">
        <v>710</v>
      </c>
      <c r="K411" s="12" t="s">
        <v>710</v>
      </c>
      <c r="L411" s="12" t="s">
        <v>710</v>
      </c>
      <c r="M411" s="14" t="s">
        <v>1358</v>
      </c>
      <c r="N411" s="15">
        <v>44407</v>
      </c>
      <c r="O411" s="15">
        <v>44772</v>
      </c>
      <c r="P411" s="13" t="s">
        <v>697</v>
      </c>
      <c r="Q411" s="18" t="s">
        <v>1375</v>
      </c>
      <c r="R411" s="17">
        <v>2860</v>
      </c>
      <c r="S411" s="17">
        <v>2860</v>
      </c>
      <c r="T411" s="18" t="s">
        <v>1376</v>
      </c>
      <c r="U411" s="74" t="s">
        <v>705</v>
      </c>
      <c r="V411" s="75" t="s">
        <v>706</v>
      </c>
      <c r="W411" s="12" t="s">
        <v>83</v>
      </c>
      <c r="X411" s="75" t="s">
        <v>707</v>
      </c>
      <c r="Y411" s="76" t="s">
        <v>708</v>
      </c>
      <c r="Z411" s="72">
        <v>44477</v>
      </c>
      <c r="AA411" s="72">
        <v>44477</v>
      </c>
      <c r="AB411" s="12" t="s">
        <v>709</v>
      </c>
    </row>
    <row r="412" spans="1:28">
      <c r="A412" s="12">
        <v>2021</v>
      </c>
      <c r="B412" s="72">
        <v>44378</v>
      </c>
      <c r="C412" s="72">
        <v>44469</v>
      </c>
      <c r="D412" s="12" t="s">
        <v>72</v>
      </c>
      <c r="E412" s="73">
        <v>1633</v>
      </c>
      <c r="F412" s="13" t="s">
        <v>696</v>
      </c>
      <c r="G412" s="13" t="s">
        <v>697</v>
      </c>
      <c r="H412" s="13" t="s">
        <v>698</v>
      </c>
      <c r="I412" s="12" t="s">
        <v>80</v>
      </c>
      <c r="J412" s="12" t="s">
        <v>710</v>
      </c>
      <c r="K412" s="12" t="s">
        <v>710</v>
      </c>
      <c r="L412" s="12" t="s">
        <v>710</v>
      </c>
      <c r="M412" s="14" t="s">
        <v>1358</v>
      </c>
      <c r="N412" s="15">
        <v>44407</v>
      </c>
      <c r="O412" s="15">
        <v>44772</v>
      </c>
      <c r="P412" s="13" t="s">
        <v>697</v>
      </c>
      <c r="Q412" s="18" t="s">
        <v>1377</v>
      </c>
      <c r="R412" s="17">
        <v>3356</v>
      </c>
      <c r="S412" s="17">
        <v>3356</v>
      </c>
      <c r="T412" s="18" t="s">
        <v>1378</v>
      </c>
      <c r="U412" s="74" t="s">
        <v>705</v>
      </c>
      <c r="V412" s="75" t="s">
        <v>706</v>
      </c>
      <c r="W412" s="12" t="s">
        <v>83</v>
      </c>
      <c r="X412" s="75" t="s">
        <v>707</v>
      </c>
      <c r="Y412" s="76" t="s">
        <v>708</v>
      </c>
      <c r="Z412" s="72">
        <v>44477</v>
      </c>
      <c r="AA412" s="72">
        <v>44477</v>
      </c>
      <c r="AB412" s="12" t="s">
        <v>709</v>
      </c>
    </row>
    <row r="413" spans="1:28">
      <c r="A413" s="12">
        <v>2021</v>
      </c>
      <c r="B413" s="72">
        <v>44378</v>
      </c>
      <c r="C413" s="72">
        <v>44469</v>
      </c>
      <c r="D413" s="12" t="s">
        <v>72</v>
      </c>
      <c r="E413" s="73">
        <v>1634</v>
      </c>
      <c r="F413" s="13" t="s">
        <v>696</v>
      </c>
      <c r="G413" s="13" t="s">
        <v>697</v>
      </c>
      <c r="H413" s="13" t="s">
        <v>698</v>
      </c>
      <c r="I413" s="12" t="s">
        <v>80</v>
      </c>
      <c r="J413" s="12" t="s">
        <v>710</v>
      </c>
      <c r="K413" s="12" t="s">
        <v>710</v>
      </c>
      <c r="L413" s="12" t="s">
        <v>710</v>
      </c>
      <c r="M413" s="14" t="s">
        <v>1358</v>
      </c>
      <c r="N413" s="15">
        <v>44407</v>
      </c>
      <c r="O413" s="15">
        <v>44772</v>
      </c>
      <c r="P413" s="13" t="s">
        <v>697</v>
      </c>
      <c r="Q413" s="18" t="s">
        <v>1379</v>
      </c>
      <c r="R413" s="17">
        <v>2860</v>
      </c>
      <c r="S413" s="17">
        <v>2860</v>
      </c>
      <c r="T413" s="18" t="s">
        <v>1380</v>
      </c>
      <c r="U413" s="74" t="s">
        <v>705</v>
      </c>
      <c r="V413" s="75" t="s">
        <v>706</v>
      </c>
      <c r="W413" s="12" t="s">
        <v>83</v>
      </c>
      <c r="X413" s="75" t="s">
        <v>707</v>
      </c>
      <c r="Y413" s="76" t="s">
        <v>708</v>
      </c>
      <c r="Z413" s="72">
        <v>44477</v>
      </c>
      <c r="AA413" s="72">
        <v>44477</v>
      </c>
      <c r="AB413" s="12" t="s">
        <v>709</v>
      </c>
    </row>
    <row r="414" spans="1:28">
      <c r="A414" s="12">
        <v>2021</v>
      </c>
      <c r="B414" s="72">
        <v>44378</v>
      </c>
      <c r="C414" s="72">
        <v>44469</v>
      </c>
      <c r="D414" s="12" t="s">
        <v>72</v>
      </c>
      <c r="E414" s="73">
        <v>1635</v>
      </c>
      <c r="F414" s="13" t="s">
        <v>696</v>
      </c>
      <c r="G414" s="13" t="s">
        <v>697</v>
      </c>
      <c r="H414" s="13" t="s">
        <v>698</v>
      </c>
      <c r="I414" s="12" t="s">
        <v>80</v>
      </c>
      <c r="J414" s="12" t="s">
        <v>710</v>
      </c>
      <c r="K414" s="12" t="s">
        <v>710</v>
      </c>
      <c r="L414" s="12" t="s">
        <v>710</v>
      </c>
      <c r="M414" s="14" t="s">
        <v>1358</v>
      </c>
      <c r="N414" s="15">
        <v>44407</v>
      </c>
      <c r="O414" s="15">
        <v>45137</v>
      </c>
      <c r="P414" s="13" t="s">
        <v>697</v>
      </c>
      <c r="Q414" s="18" t="s">
        <v>1381</v>
      </c>
      <c r="R414" s="17">
        <v>4410</v>
      </c>
      <c r="S414" s="17">
        <v>4410</v>
      </c>
      <c r="T414" s="18" t="s">
        <v>1382</v>
      </c>
      <c r="U414" s="74" t="s">
        <v>705</v>
      </c>
      <c r="V414" s="75" t="s">
        <v>706</v>
      </c>
      <c r="W414" s="12" t="s">
        <v>83</v>
      </c>
      <c r="X414" s="75" t="s">
        <v>707</v>
      </c>
      <c r="Y414" s="76" t="s">
        <v>708</v>
      </c>
      <c r="Z414" s="72">
        <v>44477</v>
      </c>
      <c r="AA414" s="72">
        <v>44477</v>
      </c>
      <c r="AB414" s="12" t="s">
        <v>709</v>
      </c>
    </row>
    <row r="415" spans="1:28">
      <c r="A415" s="12">
        <v>2021</v>
      </c>
      <c r="B415" s="72">
        <v>44378</v>
      </c>
      <c r="C415" s="72">
        <v>44469</v>
      </c>
      <c r="D415" s="12" t="s">
        <v>72</v>
      </c>
      <c r="E415" s="73">
        <v>1636</v>
      </c>
      <c r="F415" s="13" t="s">
        <v>696</v>
      </c>
      <c r="G415" s="13" t="s">
        <v>697</v>
      </c>
      <c r="H415" s="13" t="s">
        <v>698</v>
      </c>
      <c r="I415" s="12" t="s">
        <v>80</v>
      </c>
      <c r="J415" s="12" t="s">
        <v>710</v>
      </c>
      <c r="K415" s="12" t="s">
        <v>710</v>
      </c>
      <c r="L415" s="12" t="s">
        <v>710</v>
      </c>
      <c r="M415" s="14" t="s">
        <v>1358</v>
      </c>
      <c r="N415" s="15">
        <v>44407</v>
      </c>
      <c r="O415" s="15">
        <v>44772</v>
      </c>
      <c r="P415" s="13" t="s">
        <v>697</v>
      </c>
      <c r="Q415" s="18" t="s">
        <v>1383</v>
      </c>
      <c r="R415" s="17">
        <v>2600</v>
      </c>
      <c r="S415" s="17">
        <v>2600</v>
      </c>
      <c r="T415" s="18" t="s">
        <v>1384</v>
      </c>
      <c r="U415" s="74" t="s">
        <v>705</v>
      </c>
      <c r="V415" s="75" t="s">
        <v>706</v>
      </c>
      <c r="W415" s="12" t="s">
        <v>83</v>
      </c>
      <c r="X415" s="75" t="s">
        <v>707</v>
      </c>
      <c r="Y415" s="76" t="s">
        <v>708</v>
      </c>
      <c r="Z415" s="72">
        <v>44477</v>
      </c>
      <c r="AA415" s="72">
        <v>44477</v>
      </c>
      <c r="AB415" s="12" t="s">
        <v>709</v>
      </c>
    </row>
    <row r="416" spans="1:28">
      <c r="A416" s="12">
        <v>2021</v>
      </c>
      <c r="B416" s="72">
        <v>44378</v>
      </c>
      <c r="C416" s="72">
        <v>44469</v>
      </c>
      <c r="D416" s="12" t="s">
        <v>72</v>
      </c>
      <c r="E416" s="73">
        <v>1637</v>
      </c>
      <c r="F416" s="13" t="s">
        <v>696</v>
      </c>
      <c r="G416" s="13" t="s">
        <v>697</v>
      </c>
      <c r="H416" s="13" t="s">
        <v>698</v>
      </c>
      <c r="I416" s="12" t="s">
        <v>80</v>
      </c>
      <c r="J416" s="12" t="s">
        <v>1385</v>
      </c>
      <c r="K416" s="12" t="s">
        <v>1386</v>
      </c>
      <c r="L416" s="12" t="s">
        <v>1387</v>
      </c>
      <c r="M416" s="14" t="s">
        <v>702</v>
      </c>
      <c r="N416" s="15">
        <v>44407</v>
      </c>
      <c r="O416" s="15">
        <v>44772</v>
      </c>
      <c r="P416" s="13" t="s">
        <v>697</v>
      </c>
      <c r="Q416" s="18" t="s">
        <v>1388</v>
      </c>
      <c r="R416" s="17">
        <v>7848</v>
      </c>
      <c r="S416" s="17">
        <v>7848</v>
      </c>
      <c r="T416" s="18" t="s">
        <v>1389</v>
      </c>
      <c r="U416" s="74" t="s">
        <v>705</v>
      </c>
      <c r="V416" s="75" t="s">
        <v>706</v>
      </c>
      <c r="W416" s="12" t="s">
        <v>83</v>
      </c>
      <c r="X416" s="75" t="s">
        <v>707</v>
      </c>
      <c r="Y416" s="76" t="s">
        <v>708</v>
      </c>
      <c r="Z416" s="72">
        <v>44477</v>
      </c>
      <c r="AA416" s="72">
        <v>44477</v>
      </c>
      <c r="AB416" s="12" t="s">
        <v>709</v>
      </c>
    </row>
    <row r="417" spans="1:28">
      <c r="A417" s="12">
        <v>2021</v>
      </c>
      <c r="B417" s="72">
        <v>44378</v>
      </c>
      <c r="C417" s="72">
        <v>44469</v>
      </c>
      <c r="D417" s="12" t="s">
        <v>72</v>
      </c>
      <c r="E417" s="73">
        <v>1638</v>
      </c>
      <c r="F417" s="13" t="s">
        <v>696</v>
      </c>
      <c r="G417" s="13" t="s">
        <v>697</v>
      </c>
      <c r="H417" s="13" t="s">
        <v>698</v>
      </c>
      <c r="I417" s="12" t="s">
        <v>80</v>
      </c>
      <c r="J417" s="12" t="s">
        <v>710</v>
      </c>
      <c r="K417" s="12" t="s">
        <v>710</v>
      </c>
      <c r="L417" s="12" t="s">
        <v>710</v>
      </c>
      <c r="M417" s="14" t="s">
        <v>1358</v>
      </c>
      <c r="N417" s="15">
        <v>44407</v>
      </c>
      <c r="O417" s="15">
        <v>44772</v>
      </c>
      <c r="P417" s="13" t="s">
        <v>697</v>
      </c>
      <c r="Q417" s="18" t="s">
        <v>1390</v>
      </c>
      <c r="R417" s="17">
        <v>1508</v>
      </c>
      <c r="S417" s="17">
        <v>1508</v>
      </c>
      <c r="T417" s="18" t="s">
        <v>1391</v>
      </c>
      <c r="U417" s="74" t="s">
        <v>705</v>
      </c>
      <c r="V417" s="75" t="s">
        <v>706</v>
      </c>
      <c r="W417" s="12" t="s">
        <v>83</v>
      </c>
      <c r="X417" s="75" t="s">
        <v>707</v>
      </c>
      <c r="Y417" s="76" t="s">
        <v>708</v>
      </c>
      <c r="Z417" s="72">
        <v>44477</v>
      </c>
      <c r="AA417" s="72">
        <v>44477</v>
      </c>
      <c r="AB417" s="12" t="s">
        <v>709</v>
      </c>
    </row>
    <row r="418" spans="1:28">
      <c r="A418" s="12">
        <v>2021</v>
      </c>
      <c r="B418" s="72">
        <v>44378</v>
      </c>
      <c r="C418" s="72">
        <v>44469</v>
      </c>
      <c r="D418" s="12" t="s">
        <v>72</v>
      </c>
      <c r="E418" s="73">
        <v>1639</v>
      </c>
      <c r="F418" s="13" t="s">
        <v>696</v>
      </c>
      <c r="G418" s="13" t="s">
        <v>697</v>
      </c>
      <c r="H418" s="13" t="s">
        <v>698</v>
      </c>
      <c r="I418" s="12" t="s">
        <v>80</v>
      </c>
      <c r="J418" s="12" t="s">
        <v>1270</v>
      </c>
      <c r="K418" s="12" t="s">
        <v>1392</v>
      </c>
      <c r="L418" s="12" t="s">
        <v>1393</v>
      </c>
      <c r="M418" s="14" t="s">
        <v>702</v>
      </c>
      <c r="N418" s="15">
        <v>44407</v>
      </c>
      <c r="O418" s="15">
        <v>44772</v>
      </c>
      <c r="P418" s="13" t="s">
        <v>697</v>
      </c>
      <c r="Q418" s="18" t="s">
        <v>1394</v>
      </c>
      <c r="R418" s="17">
        <v>8296</v>
      </c>
      <c r="S418" s="17">
        <v>8296</v>
      </c>
      <c r="T418" s="18" t="s">
        <v>1395</v>
      </c>
      <c r="U418" s="74" t="s">
        <v>705</v>
      </c>
      <c r="V418" s="75" t="s">
        <v>706</v>
      </c>
      <c r="W418" s="12" t="s">
        <v>83</v>
      </c>
      <c r="X418" s="75" t="s">
        <v>707</v>
      </c>
      <c r="Y418" s="76" t="s">
        <v>708</v>
      </c>
      <c r="Z418" s="72">
        <v>44477</v>
      </c>
      <c r="AA418" s="72">
        <v>44477</v>
      </c>
      <c r="AB418" s="12" t="s">
        <v>709</v>
      </c>
    </row>
    <row r="419" spans="1:28">
      <c r="A419" s="12">
        <v>2021</v>
      </c>
      <c r="B419" s="72">
        <v>44378</v>
      </c>
      <c r="C419" s="72">
        <v>44469</v>
      </c>
      <c r="D419" s="12" t="s">
        <v>72</v>
      </c>
      <c r="E419" s="73">
        <v>1640</v>
      </c>
      <c r="F419" s="13" t="s">
        <v>696</v>
      </c>
      <c r="G419" s="13" t="s">
        <v>697</v>
      </c>
      <c r="H419" s="13" t="s">
        <v>698</v>
      </c>
      <c r="I419" s="12" t="s">
        <v>80</v>
      </c>
      <c r="J419" s="12" t="s">
        <v>710</v>
      </c>
      <c r="K419" s="12" t="s">
        <v>710</v>
      </c>
      <c r="L419" s="12" t="s">
        <v>710</v>
      </c>
      <c r="M419" s="14" t="s">
        <v>711</v>
      </c>
      <c r="N419" s="15">
        <v>44407</v>
      </c>
      <c r="O419" s="22">
        <v>45137</v>
      </c>
      <c r="P419" s="13" t="s">
        <v>697</v>
      </c>
      <c r="Q419" s="18" t="s">
        <v>1396</v>
      </c>
      <c r="R419" s="17">
        <v>19105</v>
      </c>
      <c r="S419" s="17">
        <v>19105</v>
      </c>
      <c r="T419" s="18" t="s">
        <v>1397</v>
      </c>
      <c r="U419" s="74" t="s">
        <v>705</v>
      </c>
      <c r="V419" s="75" t="s">
        <v>706</v>
      </c>
      <c r="W419" s="12" t="s">
        <v>83</v>
      </c>
      <c r="X419" s="75" t="s">
        <v>707</v>
      </c>
      <c r="Y419" s="76" t="s">
        <v>708</v>
      </c>
      <c r="Z419" s="72">
        <v>44477</v>
      </c>
      <c r="AA419" s="72">
        <v>44477</v>
      </c>
      <c r="AB419" s="12" t="s">
        <v>709</v>
      </c>
    </row>
    <row r="420" spans="1:28">
      <c r="A420" s="12">
        <v>2021</v>
      </c>
      <c r="B420" s="72">
        <v>44378</v>
      </c>
      <c r="C420" s="72">
        <v>44469</v>
      </c>
      <c r="D420" s="12" t="s">
        <v>72</v>
      </c>
      <c r="E420" s="73">
        <v>1641</v>
      </c>
      <c r="F420" s="13" t="s">
        <v>696</v>
      </c>
      <c r="G420" s="13" t="s">
        <v>697</v>
      </c>
      <c r="H420" s="13" t="s">
        <v>698</v>
      </c>
      <c r="I420" s="12" t="s">
        <v>80</v>
      </c>
      <c r="J420" s="12" t="s">
        <v>699</v>
      </c>
      <c r="K420" s="12" t="s">
        <v>700</v>
      </c>
      <c r="L420" s="12" t="s">
        <v>701</v>
      </c>
      <c r="M420" s="14" t="s">
        <v>702</v>
      </c>
      <c r="N420" s="15">
        <v>44407</v>
      </c>
      <c r="O420" s="15">
        <v>44772</v>
      </c>
      <c r="P420" s="13" t="s">
        <v>697</v>
      </c>
      <c r="Q420" s="18" t="s">
        <v>1398</v>
      </c>
      <c r="R420" s="17">
        <v>5650</v>
      </c>
      <c r="S420" s="17">
        <v>5650</v>
      </c>
      <c r="T420" s="18" t="s">
        <v>1399</v>
      </c>
      <c r="U420" s="74" t="s">
        <v>705</v>
      </c>
      <c r="V420" s="75" t="s">
        <v>706</v>
      </c>
      <c r="W420" s="12" t="s">
        <v>83</v>
      </c>
      <c r="X420" s="75" t="s">
        <v>707</v>
      </c>
      <c r="Y420" s="76" t="s">
        <v>708</v>
      </c>
      <c r="Z420" s="72">
        <v>44477</v>
      </c>
      <c r="AA420" s="72">
        <v>44477</v>
      </c>
      <c r="AB420" s="12" t="s">
        <v>709</v>
      </c>
    </row>
    <row r="421" spans="1:28">
      <c r="A421" s="12">
        <v>2021</v>
      </c>
      <c r="B421" s="72">
        <v>44378</v>
      </c>
      <c r="C421" s="72">
        <v>44469</v>
      </c>
      <c r="D421" s="12" t="s">
        <v>72</v>
      </c>
      <c r="E421" s="73">
        <v>1642</v>
      </c>
      <c r="F421" s="13" t="s">
        <v>696</v>
      </c>
      <c r="G421" s="13" t="s">
        <v>697</v>
      </c>
      <c r="H421" s="13" t="s">
        <v>698</v>
      </c>
      <c r="I421" s="12" t="s">
        <v>80</v>
      </c>
      <c r="J421" s="12" t="s">
        <v>699</v>
      </c>
      <c r="K421" s="12" t="s">
        <v>700</v>
      </c>
      <c r="L421" s="12" t="s">
        <v>701</v>
      </c>
      <c r="M421" s="14" t="s">
        <v>702</v>
      </c>
      <c r="N421" s="15">
        <v>44407</v>
      </c>
      <c r="O421" s="15">
        <v>44772</v>
      </c>
      <c r="P421" s="13" t="s">
        <v>697</v>
      </c>
      <c r="Q421" s="18" t="s">
        <v>1400</v>
      </c>
      <c r="R421" s="17">
        <v>5650</v>
      </c>
      <c r="S421" s="17">
        <v>5650</v>
      </c>
      <c r="T421" s="18" t="s">
        <v>1401</v>
      </c>
      <c r="U421" s="74" t="s">
        <v>705</v>
      </c>
      <c r="V421" s="75" t="s">
        <v>706</v>
      </c>
      <c r="W421" s="12" t="s">
        <v>83</v>
      </c>
      <c r="X421" s="75" t="s">
        <v>707</v>
      </c>
      <c r="Y421" s="76" t="s">
        <v>708</v>
      </c>
      <c r="Z421" s="72">
        <v>44477</v>
      </c>
      <c r="AA421" s="72">
        <v>44477</v>
      </c>
      <c r="AB421" s="12" t="s">
        <v>709</v>
      </c>
    </row>
    <row r="422" spans="1:28">
      <c r="A422" s="12">
        <v>2021</v>
      </c>
      <c r="B422" s="72">
        <v>44378</v>
      </c>
      <c r="C422" s="72">
        <v>44469</v>
      </c>
      <c r="D422" s="12" t="s">
        <v>72</v>
      </c>
      <c r="E422" s="73">
        <v>1643</v>
      </c>
      <c r="F422" s="13" t="s">
        <v>696</v>
      </c>
      <c r="G422" s="13" t="s">
        <v>697</v>
      </c>
      <c r="H422" s="13" t="s">
        <v>698</v>
      </c>
      <c r="I422" s="12" t="s">
        <v>80</v>
      </c>
      <c r="J422" s="12" t="s">
        <v>1402</v>
      </c>
      <c r="K422" s="12" t="s">
        <v>1403</v>
      </c>
      <c r="L422" s="12" t="s">
        <v>1228</v>
      </c>
      <c r="M422" s="14" t="s">
        <v>702</v>
      </c>
      <c r="N422" s="15">
        <v>44407</v>
      </c>
      <c r="O422" s="15">
        <v>44772</v>
      </c>
      <c r="P422" s="13" t="s">
        <v>697</v>
      </c>
      <c r="Q422" s="18" t="s">
        <v>1404</v>
      </c>
      <c r="R422" s="17">
        <v>11590</v>
      </c>
      <c r="S422" s="17">
        <v>11590</v>
      </c>
      <c r="T422" s="18" t="s">
        <v>1405</v>
      </c>
      <c r="U422" s="74" t="s">
        <v>705</v>
      </c>
      <c r="V422" s="75" t="s">
        <v>706</v>
      </c>
      <c r="W422" s="12" t="s">
        <v>83</v>
      </c>
      <c r="X422" s="75" t="s">
        <v>707</v>
      </c>
      <c r="Y422" s="76" t="s">
        <v>708</v>
      </c>
      <c r="Z422" s="72">
        <v>44477</v>
      </c>
      <c r="AA422" s="72">
        <v>44477</v>
      </c>
      <c r="AB422" s="12" t="s">
        <v>709</v>
      </c>
    </row>
    <row r="423" spans="1:28">
      <c r="A423" s="12">
        <v>2021</v>
      </c>
      <c r="B423" s="72">
        <v>44378</v>
      </c>
      <c r="C423" s="72">
        <v>44469</v>
      </c>
      <c r="D423" s="12" t="s">
        <v>72</v>
      </c>
      <c r="E423" s="73">
        <v>1644</v>
      </c>
      <c r="F423" s="13" t="s">
        <v>696</v>
      </c>
      <c r="G423" s="13" t="s">
        <v>697</v>
      </c>
      <c r="H423" s="13" t="s">
        <v>698</v>
      </c>
      <c r="I423" s="12" t="s">
        <v>80</v>
      </c>
      <c r="J423" s="12" t="s">
        <v>710</v>
      </c>
      <c r="K423" s="12" t="s">
        <v>710</v>
      </c>
      <c r="L423" s="12" t="s">
        <v>710</v>
      </c>
      <c r="M423" s="14" t="s">
        <v>1406</v>
      </c>
      <c r="N423" s="15">
        <v>44407</v>
      </c>
      <c r="O423" s="15">
        <v>45502</v>
      </c>
      <c r="P423" s="13" t="s">
        <v>697</v>
      </c>
      <c r="Q423" s="18" t="s">
        <v>1407</v>
      </c>
      <c r="R423" s="17">
        <v>0</v>
      </c>
      <c r="S423" s="17">
        <v>0</v>
      </c>
      <c r="T423" s="18" t="s">
        <v>851</v>
      </c>
      <c r="U423" s="74" t="s">
        <v>705</v>
      </c>
      <c r="V423" s="75" t="s">
        <v>706</v>
      </c>
      <c r="W423" s="12" t="s">
        <v>83</v>
      </c>
      <c r="X423" s="75" t="s">
        <v>707</v>
      </c>
      <c r="Y423" s="76" t="s">
        <v>708</v>
      </c>
      <c r="Z423" s="72">
        <v>44477</v>
      </c>
      <c r="AA423" s="72">
        <v>44477</v>
      </c>
      <c r="AB423" s="12" t="s">
        <v>709</v>
      </c>
    </row>
    <row r="424" spans="1:28">
      <c r="A424" s="12">
        <v>2021</v>
      </c>
      <c r="B424" s="72">
        <v>44378</v>
      </c>
      <c r="C424" s="72">
        <v>44469</v>
      </c>
      <c r="D424" s="12" t="s">
        <v>72</v>
      </c>
      <c r="E424" s="73">
        <v>1645</v>
      </c>
      <c r="F424" s="13" t="s">
        <v>696</v>
      </c>
      <c r="G424" s="13" t="s">
        <v>697</v>
      </c>
      <c r="H424" s="13" t="s">
        <v>698</v>
      </c>
      <c r="I424" s="12" t="s">
        <v>80</v>
      </c>
      <c r="J424" s="12" t="s">
        <v>710</v>
      </c>
      <c r="K424" s="12" t="s">
        <v>710</v>
      </c>
      <c r="L424" s="12" t="s">
        <v>710</v>
      </c>
      <c r="M424" s="14" t="s">
        <v>1408</v>
      </c>
      <c r="N424" s="15">
        <v>44410</v>
      </c>
      <c r="O424" s="15">
        <v>45505</v>
      </c>
      <c r="P424" s="13" t="s">
        <v>697</v>
      </c>
      <c r="Q424" s="18" t="s">
        <v>1409</v>
      </c>
      <c r="R424" s="17">
        <v>37580</v>
      </c>
      <c r="S424" s="17">
        <v>37580</v>
      </c>
      <c r="T424" s="18" t="s">
        <v>1410</v>
      </c>
      <c r="U424" s="74" t="s">
        <v>705</v>
      </c>
      <c r="V424" s="75" t="s">
        <v>706</v>
      </c>
      <c r="W424" s="12" t="s">
        <v>83</v>
      </c>
      <c r="X424" s="75" t="s">
        <v>707</v>
      </c>
      <c r="Y424" s="76" t="s">
        <v>708</v>
      </c>
      <c r="Z424" s="72">
        <v>44477</v>
      </c>
      <c r="AA424" s="72">
        <v>44477</v>
      </c>
      <c r="AB424" s="12" t="s">
        <v>709</v>
      </c>
    </row>
    <row r="425" spans="1:28">
      <c r="A425" s="12">
        <v>2021</v>
      </c>
      <c r="B425" s="72">
        <v>44378</v>
      </c>
      <c r="C425" s="72">
        <v>44469</v>
      </c>
      <c r="D425" s="12" t="s">
        <v>72</v>
      </c>
      <c r="E425" s="73">
        <v>1648</v>
      </c>
      <c r="F425" s="13" t="s">
        <v>696</v>
      </c>
      <c r="G425" s="13" t="s">
        <v>697</v>
      </c>
      <c r="H425" s="13" t="s">
        <v>698</v>
      </c>
      <c r="I425" s="12" t="s">
        <v>80</v>
      </c>
      <c r="J425" s="12" t="s">
        <v>1411</v>
      </c>
      <c r="K425" s="12" t="s">
        <v>1412</v>
      </c>
      <c r="L425" s="12" t="s">
        <v>917</v>
      </c>
      <c r="M425" s="14" t="s">
        <v>702</v>
      </c>
      <c r="N425" s="15">
        <v>44410</v>
      </c>
      <c r="O425" s="15">
        <v>44775</v>
      </c>
      <c r="P425" s="13" t="s">
        <v>697</v>
      </c>
      <c r="Q425" s="18" t="s">
        <v>1413</v>
      </c>
      <c r="R425" s="17">
        <v>4622</v>
      </c>
      <c r="S425" s="17">
        <v>4622</v>
      </c>
      <c r="T425" s="18" t="s">
        <v>1414</v>
      </c>
      <c r="U425" s="74" t="s">
        <v>705</v>
      </c>
      <c r="V425" s="75" t="s">
        <v>706</v>
      </c>
      <c r="W425" s="12" t="s">
        <v>83</v>
      </c>
      <c r="X425" s="75" t="s">
        <v>707</v>
      </c>
      <c r="Y425" s="76" t="s">
        <v>708</v>
      </c>
      <c r="Z425" s="72">
        <v>44477</v>
      </c>
      <c r="AA425" s="72">
        <v>44477</v>
      </c>
      <c r="AB425" s="12" t="s">
        <v>709</v>
      </c>
    </row>
    <row r="426" spans="1:28">
      <c r="A426" s="12">
        <v>2021</v>
      </c>
      <c r="B426" s="72">
        <v>44378</v>
      </c>
      <c r="C426" s="72">
        <v>44469</v>
      </c>
      <c r="D426" s="12" t="s">
        <v>72</v>
      </c>
      <c r="E426" s="73">
        <v>1650</v>
      </c>
      <c r="F426" s="13" t="s">
        <v>696</v>
      </c>
      <c r="G426" s="13" t="s">
        <v>697</v>
      </c>
      <c r="H426" s="13" t="s">
        <v>698</v>
      </c>
      <c r="I426" s="12" t="s">
        <v>80</v>
      </c>
      <c r="J426" s="12" t="s">
        <v>1415</v>
      </c>
      <c r="K426" s="12" t="s">
        <v>1233</v>
      </c>
      <c r="L426" s="12" t="s">
        <v>824</v>
      </c>
      <c r="M426" s="14" t="s">
        <v>702</v>
      </c>
      <c r="N426" s="15">
        <v>44410</v>
      </c>
      <c r="O426" s="15">
        <v>44775</v>
      </c>
      <c r="P426" s="13" t="s">
        <v>697</v>
      </c>
      <c r="Q426" s="18" t="s">
        <v>1416</v>
      </c>
      <c r="R426" s="17">
        <v>9273</v>
      </c>
      <c r="S426" s="17">
        <v>9273</v>
      </c>
      <c r="T426" s="18" t="s">
        <v>1417</v>
      </c>
      <c r="U426" s="74" t="s">
        <v>705</v>
      </c>
      <c r="V426" s="75" t="s">
        <v>706</v>
      </c>
      <c r="W426" s="12" t="s">
        <v>83</v>
      </c>
      <c r="X426" s="75" t="s">
        <v>707</v>
      </c>
      <c r="Y426" s="76" t="s">
        <v>708</v>
      </c>
      <c r="Z426" s="72">
        <v>44477</v>
      </c>
      <c r="AA426" s="72">
        <v>44477</v>
      </c>
      <c r="AB426" s="12" t="s">
        <v>709</v>
      </c>
    </row>
    <row r="427" spans="1:28">
      <c r="A427" s="12">
        <v>2021</v>
      </c>
      <c r="B427" s="72">
        <v>44378</v>
      </c>
      <c r="C427" s="72">
        <v>44469</v>
      </c>
      <c r="D427" s="12" t="s">
        <v>72</v>
      </c>
      <c r="E427" s="73">
        <v>1651</v>
      </c>
      <c r="F427" s="13" t="s">
        <v>696</v>
      </c>
      <c r="G427" s="13" t="s">
        <v>697</v>
      </c>
      <c r="H427" s="13" t="s">
        <v>698</v>
      </c>
      <c r="I427" s="12" t="s">
        <v>80</v>
      </c>
      <c r="J427" s="12" t="s">
        <v>1418</v>
      </c>
      <c r="K427" s="12" t="s">
        <v>1223</v>
      </c>
      <c r="L427" s="12" t="s">
        <v>1419</v>
      </c>
      <c r="M427" s="14" t="s">
        <v>702</v>
      </c>
      <c r="N427" s="15">
        <v>44410</v>
      </c>
      <c r="O427" s="15">
        <v>44775</v>
      </c>
      <c r="P427" s="13" t="s">
        <v>697</v>
      </c>
      <c r="Q427" s="18" t="s">
        <v>1420</v>
      </c>
      <c r="R427" s="17">
        <v>3428</v>
      </c>
      <c r="S427" s="17">
        <v>3428</v>
      </c>
      <c r="T427" s="18" t="s">
        <v>1421</v>
      </c>
      <c r="U427" s="74" t="s">
        <v>705</v>
      </c>
      <c r="V427" s="75" t="s">
        <v>706</v>
      </c>
      <c r="W427" s="12" t="s">
        <v>83</v>
      </c>
      <c r="X427" s="75" t="s">
        <v>707</v>
      </c>
      <c r="Y427" s="76" t="s">
        <v>708</v>
      </c>
      <c r="Z427" s="72">
        <v>44477</v>
      </c>
      <c r="AA427" s="72">
        <v>44477</v>
      </c>
      <c r="AB427" s="12" t="s">
        <v>709</v>
      </c>
    </row>
    <row r="428" spans="1:28">
      <c r="A428" s="12">
        <v>2021</v>
      </c>
      <c r="B428" s="72">
        <v>44378</v>
      </c>
      <c r="C428" s="72">
        <v>44469</v>
      </c>
      <c r="D428" s="12" t="s">
        <v>72</v>
      </c>
      <c r="E428" s="73">
        <v>1652</v>
      </c>
      <c r="F428" s="13" t="s">
        <v>696</v>
      </c>
      <c r="G428" s="13" t="s">
        <v>697</v>
      </c>
      <c r="H428" s="13" t="s">
        <v>698</v>
      </c>
      <c r="I428" s="12" t="s">
        <v>80</v>
      </c>
      <c r="J428" s="12" t="s">
        <v>1422</v>
      </c>
      <c r="K428" s="12" t="s">
        <v>736</v>
      </c>
      <c r="L428" s="12" t="s">
        <v>1423</v>
      </c>
      <c r="M428" s="14" t="s">
        <v>702</v>
      </c>
      <c r="N428" s="15">
        <v>44411</v>
      </c>
      <c r="O428" s="15">
        <v>44776</v>
      </c>
      <c r="P428" s="13" t="s">
        <v>697</v>
      </c>
      <c r="Q428" s="18" t="s">
        <v>1424</v>
      </c>
      <c r="R428" s="17">
        <v>10468</v>
      </c>
      <c r="S428" s="17">
        <v>10468</v>
      </c>
      <c r="T428" s="18" t="s">
        <v>1425</v>
      </c>
      <c r="U428" s="74" t="s">
        <v>705</v>
      </c>
      <c r="V428" s="75" t="s">
        <v>706</v>
      </c>
      <c r="W428" s="12" t="s">
        <v>83</v>
      </c>
      <c r="X428" s="75" t="s">
        <v>707</v>
      </c>
      <c r="Y428" s="76" t="s">
        <v>708</v>
      </c>
      <c r="Z428" s="72">
        <v>44477</v>
      </c>
      <c r="AA428" s="72">
        <v>44477</v>
      </c>
      <c r="AB428" s="12" t="s">
        <v>709</v>
      </c>
    </row>
    <row r="429" spans="1:28">
      <c r="A429" s="12">
        <v>2021</v>
      </c>
      <c r="B429" s="72">
        <v>44378</v>
      </c>
      <c r="C429" s="72">
        <v>44469</v>
      </c>
      <c r="D429" s="12" t="s">
        <v>72</v>
      </c>
      <c r="E429" s="73">
        <v>1659</v>
      </c>
      <c r="F429" s="13" t="s">
        <v>696</v>
      </c>
      <c r="G429" s="13" t="s">
        <v>697</v>
      </c>
      <c r="H429" s="13" t="s">
        <v>698</v>
      </c>
      <c r="I429" s="12" t="s">
        <v>80</v>
      </c>
      <c r="J429" s="12" t="s">
        <v>1426</v>
      </c>
      <c r="K429" s="12" t="s">
        <v>787</v>
      </c>
      <c r="L429" s="12" t="s">
        <v>736</v>
      </c>
      <c r="M429" s="14" t="s">
        <v>702</v>
      </c>
      <c r="N429" s="15">
        <v>44411</v>
      </c>
      <c r="O429" s="15">
        <v>45141</v>
      </c>
      <c r="P429" s="13" t="s">
        <v>697</v>
      </c>
      <c r="Q429" s="18" t="s">
        <v>1427</v>
      </c>
      <c r="R429" s="17">
        <v>15309</v>
      </c>
      <c r="S429" s="17">
        <v>15309</v>
      </c>
      <c r="T429" s="18" t="s">
        <v>1428</v>
      </c>
      <c r="U429" s="74" t="s">
        <v>705</v>
      </c>
      <c r="V429" s="75" t="s">
        <v>706</v>
      </c>
      <c r="W429" s="12" t="s">
        <v>83</v>
      </c>
      <c r="X429" s="75" t="s">
        <v>707</v>
      </c>
      <c r="Y429" s="76" t="s">
        <v>708</v>
      </c>
      <c r="Z429" s="72">
        <v>44477</v>
      </c>
      <c r="AA429" s="72">
        <v>44477</v>
      </c>
      <c r="AB429" s="12" t="s">
        <v>709</v>
      </c>
    </row>
    <row r="430" spans="1:28">
      <c r="A430" s="12">
        <v>2021</v>
      </c>
      <c r="B430" s="72">
        <v>44378</v>
      </c>
      <c r="C430" s="72">
        <v>44469</v>
      </c>
      <c r="D430" s="12" t="s">
        <v>72</v>
      </c>
      <c r="E430" s="73">
        <v>1660</v>
      </c>
      <c r="F430" s="13" t="s">
        <v>696</v>
      </c>
      <c r="G430" s="13" t="s">
        <v>697</v>
      </c>
      <c r="H430" s="13" t="s">
        <v>698</v>
      </c>
      <c r="I430" s="12" t="s">
        <v>80</v>
      </c>
      <c r="J430" s="12" t="s">
        <v>710</v>
      </c>
      <c r="K430" s="12" t="s">
        <v>710</v>
      </c>
      <c r="L430" s="12" t="s">
        <v>710</v>
      </c>
      <c r="M430" s="14" t="s">
        <v>1429</v>
      </c>
      <c r="N430" s="15">
        <v>44412</v>
      </c>
      <c r="O430" s="15">
        <v>45507</v>
      </c>
      <c r="P430" s="13" t="s">
        <v>697</v>
      </c>
      <c r="Q430" s="18" t="s">
        <v>1430</v>
      </c>
      <c r="R430" s="17">
        <v>20014</v>
      </c>
      <c r="S430" s="17">
        <v>20014</v>
      </c>
      <c r="T430" s="18" t="s">
        <v>1431</v>
      </c>
      <c r="U430" s="74" t="s">
        <v>705</v>
      </c>
      <c r="V430" s="75" t="s">
        <v>706</v>
      </c>
      <c r="W430" s="12" t="s">
        <v>83</v>
      </c>
      <c r="X430" s="75" t="s">
        <v>707</v>
      </c>
      <c r="Y430" s="76" t="s">
        <v>708</v>
      </c>
      <c r="Z430" s="72">
        <v>44477</v>
      </c>
      <c r="AA430" s="72">
        <v>44477</v>
      </c>
      <c r="AB430" s="12" t="s">
        <v>709</v>
      </c>
    </row>
    <row r="431" spans="1:28">
      <c r="A431" s="12">
        <v>2021</v>
      </c>
      <c r="B431" s="72">
        <v>44378</v>
      </c>
      <c r="C431" s="72">
        <v>44469</v>
      </c>
      <c r="D431" s="12" t="s">
        <v>72</v>
      </c>
      <c r="E431" s="73">
        <v>1661</v>
      </c>
      <c r="F431" s="13" t="s">
        <v>696</v>
      </c>
      <c r="G431" s="13" t="s">
        <v>697</v>
      </c>
      <c r="H431" s="13" t="s">
        <v>698</v>
      </c>
      <c r="I431" s="12" t="s">
        <v>80</v>
      </c>
      <c r="J431" s="12" t="s">
        <v>710</v>
      </c>
      <c r="K431" s="12" t="s">
        <v>710</v>
      </c>
      <c r="L431" s="12" t="s">
        <v>710</v>
      </c>
      <c r="M431" s="14" t="s">
        <v>1429</v>
      </c>
      <c r="N431" s="15">
        <v>44412</v>
      </c>
      <c r="O431" s="15">
        <v>44777</v>
      </c>
      <c r="P431" s="13" t="s">
        <v>697</v>
      </c>
      <c r="Q431" s="18" t="s">
        <v>1432</v>
      </c>
      <c r="R431" s="17">
        <v>1732</v>
      </c>
      <c r="S431" s="17">
        <v>1732</v>
      </c>
      <c r="T431" s="18" t="s">
        <v>1433</v>
      </c>
      <c r="U431" s="74" t="s">
        <v>705</v>
      </c>
      <c r="V431" s="75" t="s">
        <v>706</v>
      </c>
      <c r="W431" s="12" t="s">
        <v>83</v>
      </c>
      <c r="X431" s="75" t="s">
        <v>707</v>
      </c>
      <c r="Y431" s="76" t="s">
        <v>708</v>
      </c>
      <c r="Z431" s="72">
        <v>44477</v>
      </c>
      <c r="AA431" s="72">
        <v>44477</v>
      </c>
      <c r="AB431" s="12" t="s">
        <v>709</v>
      </c>
    </row>
    <row r="432" spans="1:28">
      <c r="A432" s="12">
        <v>2021</v>
      </c>
      <c r="B432" s="72">
        <v>44378</v>
      </c>
      <c r="C432" s="72">
        <v>44469</v>
      </c>
      <c r="D432" s="12" t="s">
        <v>72</v>
      </c>
      <c r="E432" s="73">
        <v>1662</v>
      </c>
      <c r="F432" s="13" t="s">
        <v>696</v>
      </c>
      <c r="G432" s="13" t="s">
        <v>697</v>
      </c>
      <c r="H432" s="13" t="s">
        <v>698</v>
      </c>
      <c r="I432" s="12" t="s">
        <v>80</v>
      </c>
      <c r="J432" s="12" t="s">
        <v>710</v>
      </c>
      <c r="K432" s="12" t="s">
        <v>710</v>
      </c>
      <c r="L432" s="12" t="s">
        <v>710</v>
      </c>
      <c r="M432" s="14" t="s">
        <v>1429</v>
      </c>
      <c r="N432" s="15">
        <v>44412</v>
      </c>
      <c r="O432" s="15">
        <v>45507</v>
      </c>
      <c r="P432" s="13" t="s">
        <v>697</v>
      </c>
      <c r="Q432" s="18" t="s">
        <v>1434</v>
      </c>
      <c r="R432" s="17">
        <v>23741</v>
      </c>
      <c r="S432" s="17">
        <v>23741</v>
      </c>
      <c r="T432" s="18" t="s">
        <v>1435</v>
      </c>
      <c r="U432" s="74" t="s">
        <v>705</v>
      </c>
      <c r="V432" s="75" t="s">
        <v>706</v>
      </c>
      <c r="W432" s="12" t="s">
        <v>83</v>
      </c>
      <c r="X432" s="75" t="s">
        <v>707</v>
      </c>
      <c r="Y432" s="76" t="s">
        <v>708</v>
      </c>
      <c r="Z432" s="72">
        <v>44477</v>
      </c>
      <c r="AA432" s="72">
        <v>44477</v>
      </c>
      <c r="AB432" s="12" t="s">
        <v>709</v>
      </c>
    </row>
    <row r="433" spans="1:28">
      <c r="A433" s="12">
        <v>2021</v>
      </c>
      <c r="B433" s="72">
        <v>44378</v>
      </c>
      <c r="C433" s="72">
        <v>44469</v>
      </c>
      <c r="D433" s="12" t="s">
        <v>72</v>
      </c>
      <c r="E433" s="73">
        <v>1663</v>
      </c>
      <c r="F433" s="13" t="s">
        <v>696</v>
      </c>
      <c r="G433" s="13" t="s">
        <v>697</v>
      </c>
      <c r="H433" s="13" t="s">
        <v>698</v>
      </c>
      <c r="I433" s="12" t="s">
        <v>80</v>
      </c>
      <c r="J433" s="12" t="s">
        <v>710</v>
      </c>
      <c r="K433" s="12" t="s">
        <v>710</v>
      </c>
      <c r="L433" s="12" t="s">
        <v>710</v>
      </c>
      <c r="M433" s="14" t="s">
        <v>1429</v>
      </c>
      <c r="N433" s="15">
        <v>44412</v>
      </c>
      <c r="O433" s="15">
        <v>45507</v>
      </c>
      <c r="P433" s="13" t="s">
        <v>697</v>
      </c>
      <c r="Q433" s="18" t="s">
        <v>1436</v>
      </c>
      <c r="R433" s="17">
        <v>20014</v>
      </c>
      <c r="S433" s="17">
        <v>20014</v>
      </c>
      <c r="T433" s="18" t="s">
        <v>1437</v>
      </c>
      <c r="U433" s="74" t="s">
        <v>705</v>
      </c>
      <c r="V433" s="75" t="s">
        <v>706</v>
      </c>
      <c r="W433" s="12" t="s">
        <v>83</v>
      </c>
      <c r="X433" s="75" t="s">
        <v>707</v>
      </c>
      <c r="Y433" s="76" t="s">
        <v>708</v>
      </c>
      <c r="Z433" s="72">
        <v>44477</v>
      </c>
      <c r="AA433" s="72">
        <v>44477</v>
      </c>
      <c r="AB433" s="12" t="s">
        <v>709</v>
      </c>
    </row>
    <row r="434" spans="1:28">
      <c r="A434" s="12">
        <v>2021</v>
      </c>
      <c r="B434" s="72">
        <v>44378</v>
      </c>
      <c r="C434" s="72">
        <v>44469</v>
      </c>
      <c r="D434" s="12" t="s">
        <v>72</v>
      </c>
      <c r="E434" s="73">
        <v>1664</v>
      </c>
      <c r="F434" s="13" t="s">
        <v>696</v>
      </c>
      <c r="G434" s="13" t="s">
        <v>697</v>
      </c>
      <c r="H434" s="13" t="s">
        <v>698</v>
      </c>
      <c r="I434" s="12" t="s">
        <v>80</v>
      </c>
      <c r="J434" s="12" t="s">
        <v>710</v>
      </c>
      <c r="K434" s="12" t="s">
        <v>710</v>
      </c>
      <c r="L434" s="12" t="s">
        <v>710</v>
      </c>
      <c r="M434" s="14" t="s">
        <v>1429</v>
      </c>
      <c r="N434" s="15">
        <v>44412</v>
      </c>
      <c r="O434" s="15">
        <v>45507</v>
      </c>
      <c r="P434" s="13" t="s">
        <v>697</v>
      </c>
      <c r="Q434" s="18" t="s">
        <v>1438</v>
      </c>
      <c r="R434" s="17">
        <v>23741</v>
      </c>
      <c r="S434" s="17">
        <v>23741</v>
      </c>
      <c r="T434" s="18" t="s">
        <v>1439</v>
      </c>
      <c r="U434" s="74" t="s">
        <v>705</v>
      </c>
      <c r="V434" s="75" t="s">
        <v>706</v>
      </c>
      <c r="W434" s="12" t="s">
        <v>83</v>
      </c>
      <c r="X434" s="75" t="s">
        <v>707</v>
      </c>
      <c r="Y434" s="76" t="s">
        <v>708</v>
      </c>
      <c r="Z434" s="72">
        <v>44477</v>
      </c>
      <c r="AA434" s="72">
        <v>44477</v>
      </c>
      <c r="AB434" s="12" t="s">
        <v>709</v>
      </c>
    </row>
    <row r="435" spans="1:28">
      <c r="A435" s="12">
        <v>2021</v>
      </c>
      <c r="B435" s="72">
        <v>44378</v>
      </c>
      <c r="C435" s="72">
        <v>44469</v>
      </c>
      <c r="D435" s="12" t="s">
        <v>72</v>
      </c>
      <c r="E435" s="73">
        <v>1665</v>
      </c>
      <c r="F435" s="13" t="s">
        <v>696</v>
      </c>
      <c r="G435" s="13" t="s">
        <v>697</v>
      </c>
      <c r="H435" s="13" t="s">
        <v>698</v>
      </c>
      <c r="I435" s="12" t="s">
        <v>80</v>
      </c>
      <c r="J435" s="12" t="s">
        <v>710</v>
      </c>
      <c r="K435" s="12" t="s">
        <v>710</v>
      </c>
      <c r="L435" s="12" t="s">
        <v>710</v>
      </c>
      <c r="M435" s="14" t="s">
        <v>1429</v>
      </c>
      <c r="N435" s="15">
        <v>44412</v>
      </c>
      <c r="O435" s="15">
        <v>44777</v>
      </c>
      <c r="P435" s="13" t="s">
        <v>697</v>
      </c>
      <c r="Q435" s="18" t="s">
        <v>1440</v>
      </c>
      <c r="R435" s="17">
        <v>2012</v>
      </c>
      <c r="S435" s="17">
        <v>2012</v>
      </c>
      <c r="T435" s="18" t="s">
        <v>1441</v>
      </c>
      <c r="U435" s="74" t="s">
        <v>705</v>
      </c>
      <c r="V435" s="75" t="s">
        <v>706</v>
      </c>
      <c r="W435" s="12" t="s">
        <v>83</v>
      </c>
      <c r="X435" s="75" t="s">
        <v>707</v>
      </c>
      <c r="Y435" s="76" t="s">
        <v>708</v>
      </c>
      <c r="Z435" s="72">
        <v>44477</v>
      </c>
      <c r="AA435" s="72">
        <v>44477</v>
      </c>
      <c r="AB435" s="12" t="s">
        <v>709</v>
      </c>
    </row>
    <row r="436" spans="1:28">
      <c r="A436" s="12">
        <v>2021</v>
      </c>
      <c r="B436" s="72">
        <v>44378</v>
      </c>
      <c r="C436" s="72">
        <v>44469</v>
      </c>
      <c r="D436" s="12" t="s">
        <v>72</v>
      </c>
      <c r="E436" s="73">
        <v>1666</v>
      </c>
      <c r="F436" s="13" t="s">
        <v>696</v>
      </c>
      <c r="G436" s="13" t="s">
        <v>697</v>
      </c>
      <c r="H436" s="13" t="s">
        <v>698</v>
      </c>
      <c r="I436" s="12" t="s">
        <v>80</v>
      </c>
      <c r="J436" s="12" t="s">
        <v>710</v>
      </c>
      <c r="K436" s="12" t="s">
        <v>710</v>
      </c>
      <c r="L436" s="12" t="s">
        <v>710</v>
      </c>
      <c r="M436" s="14" t="s">
        <v>1406</v>
      </c>
      <c r="N436" s="15">
        <v>44412</v>
      </c>
      <c r="O436" s="15">
        <v>44592</v>
      </c>
      <c r="P436" s="13" t="s">
        <v>697</v>
      </c>
      <c r="Q436" s="18" t="s">
        <v>1442</v>
      </c>
      <c r="R436" s="17">
        <v>0</v>
      </c>
      <c r="S436" s="17">
        <v>0</v>
      </c>
      <c r="T436" s="18" t="s">
        <v>851</v>
      </c>
      <c r="U436" s="74" t="s">
        <v>705</v>
      </c>
      <c r="V436" s="75" t="s">
        <v>706</v>
      </c>
      <c r="W436" s="12" t="s">
        <v>83</v>
      </c>
      <c r="X436" s="75" t="s">
        <v>707</v>
      </c>
      <c r="Y436" s="76" t="s">
        <v>708</v>
      </c>
      <c r="Z436" s="72">
        <v>44477</v>
      </c>
      <c r="AA436" s="72">
        <v>44477</v>
      </c>
      <c r="AB436" s="12" t="s">
        <v>709</v>
      </c>
    </row>
    <row r="437" spans="1:28">
      <c r="A437" s="12">
        <v>2021</v>
      </c>
      <c r="B437" s="72">
        <v>44378</v>
      </c>
      <c r="C437" s="72">
        <v>44469</v>
      </c>
      <c r="D437" s="12" t="s">
        <v>72</v>
      </c>
      <c r="E437" s="73">
        <v>1668</v>
      </c>
      <c r="F437" s="13" t="s">
        <v>696</v>
      </c>
      <c r="G437" s="13" t="s">
        <v>697</v>
      </c>
      <c r="H437" s="13" t="s">
        <v>698</v>
      </c>
      <c r="I437" s="12" t="s">
        <v>80</v>
      </c>
      <c r="J437" s="12" t="s">
        <v>710</v>
      </c>
      <c r="K437" s="12" t="s">
        <v>710</v>
      </c>
      <c r="L437" s="12" t="s">
        <v>710</v>
      </c>
      <c r="M437" s="14" t="s">
        <v>1406</v>
      </c>
      <c r="N437" s="15">
        <v>44412</v>
      </c>
      <c r="O437" s="15">
        <v>44777</v>
      </c>
      <c r="P437" s="13" t="s">
        <v>697</v>
      </c>
      <c r="Q437" s="18" t="s">
        <v>1443</v>
      </c>
      <c r="R437" s="17">
        <v>0</v>
      </c>
      <c r="S437" s="17">
        <v>0</v>
      </c>
      <c r="T437" s="18" t="s">
        <v>851</v>
      </c>
      <c r="U437" s="74" t="s">
        <v>705</v>
      </c>
      <c r="V437" s="75" t="s">
        <v>706</v>
      </c>
      <c r="W437" s="12" t="s">
        <v>83</v>
      </c>
      <c r="X437" s="75" t="s">
        <v>707</v>
      </c>
      <c r="Y437" s="76" t="s">
        <v>708</v>
      </c>
      <c r="Z437" s="72">
        <v>44477</v>
      </c>
      <c r="AA437" s="72">
        <v>44477</v>
      </c>
      <c r="AB437" s="12" t="s">
        <v>709</v>
      </c>
    </row>
    <row r="438" spans="1:28">
      <c r="A438" s="12">
        <v>2021</v>
      </c>
      <c r="B438" s="72">
        <v>44378</v>
      </c>
      <c r="C438" s="72">
        <v>44469</v>
      </c>
      <c r="D438" s="12" t="s">
        <v>72</v>
      </c>
      <c r="E438" s="73">
        <v>1669</v>
      </c>
      <c r="F438" s="13" t="s">
        <v>696</v>
      </c>
      <c r="G438" s="13" t="s">
        <v>697</v>
      </c>
      <c r="H438" s="13" t="s">
        <v>698</v>
      </c>
      <c r="I438" s="12" t="s">
        <v>80</v>
      </c>
      <c r="J438" s="12" t="s">
        <v>710</v>
      </c>
      <c r="K438" s="12" t="s">
        <v>710</v>
      </c>
      <c r="L438" s="12" t="s">
        <v>710</v>
      </c>
      <c r="M438" s="14" t="s">
        <v>1429</v>
      </c>
      <c r="N438" s="15">
        <v>44412</v>
      </c>
      <c r="O438" s="15">
        <v>44777</v>
      </c>
      <c r="P438" s="13" t="s">
        <v>697</v>
      </c>
      <c r="Q438" s="18" t="s">
        <v>1444</v>
      </c>
      <c r="R438" s="17">
        <v>2315</v>
      </c>
      <c r="S438" s="17">
        <v>2315</v>
      </c>
      <c r="T438" s="18" t="s">
        <v>1445</v>
      </c>
      <c r="U438" s="74" t="s">
        <v>705</v>
      </c>
      <c r="V438" s="75" t="s">
        <v>706</v>
      </c>
      <c r="W438" s="12" t="s">
        <v>83</v>
      </c>
      <c r="X438" s="75" t="s">
        <v>707</v>
      </c>
      <c r="Y438" s="76" t="s">
        <v>708</v>
      </c>
      <c r="Z438" s="72">
        <v>44477</v>
      </c>
      <c r="AA438" s="72">
        <v>44477</v>
      </c>
      <c r="AB438" s="12" t="s">
        <v>709</v>
      </c>
    </row>
    <row r="439" spans="1:28">
      <c r="A439" s="12">
        <v>2021</v>
      </c>
      <c r="B439" s="72">
        <v>44378</v>
      </c>
      <c r="C439" s="72">
        <v>44469</v>
      </c>
      <c r="D439" s="12" t="s">
        <v>72</v>
      </c>
      <c r="E439" s="73">
        <v>1670</v>
      </c>
      <c r="F439" s="13" t="s">
        <v>696</v>
      </c>
      <c r="G439" s="13" t="s">
        <v>697</v>
      </c>
      <c r="H439" s="13" t="s">
        <v>698</v>
      </c>
      <c r="I439" s="12" t="s">
        <v>80</v>
      </c>
      <c r="J439" s="12" t="s">
        <v>710</v>
      </c>
      <c r="K439" s="12" t="s">
        <v>710</v>
      </c>
      <c r="L439" s="12" t="s">
        <v>710</v>
      </c>
      <c r="M439" s="14" t="s">
        <v>1429</v>
      </c>
      <c r="N439" s="15">
        <v>44412</v>
      </c>
      <c r="O439" s="15">
        <v>44777</v>
      </c>
      <c r="P439" s="13" t="s">
        <v>697</v>
      </c>
      <c r="Q439" s="18" t="s">
        <v>1446</v>
      </c>
      <c r="R439" s="17">
        <v>1823</v>
      </c>
      <c r="S439" s="17">
        <v>1823</v>
      </c>
      <c r="T439" s="18" t="s">
        <v>1447</v>
      </c>
      <c r="U439" s="74" t="s">
        <v>705</v>
      </c>
      <c r="V439" s="75" t="s">
        <v>706</v>
      </c>
      <c r="W439" s="12" t="s">
        <v>83</v>
      </c>
      <c r="X439" s="75" t="s">
        <v>707</v>
      </c>
      <c r="Y439" s="76" t="s">
        <v>708</v>
      </c>
      <c r="Z439" s="72">
        <v>44477</v>
      </c>
      <c r="AA439" s="72">
        <v>44477</v>
      </c>
      <c r="AB439" s="12" t="s">
        <v>709</v>
      </c>
    </row>
    <row r="440" spans="1:28">
      <c r="A440" s="12">
        <v>2021</v>
      </c>
      <c r="B440" s="72">
        <v>44378</v>
      </c>
      <c r="C440" s="72">
        <v>44469</v>
      </c>
      <c r="D440" s="12" t="s">
        <v>72</v>
      </c>
      <c r="E440" s="73">
        <v>1671</v>
      </c>
      <c r="F440" s="13" t="s">
        <v>696</v>
      </c>
      <c r="G440" s="13" t="s">
        <v>697</v>
      </c>
      <c r="H440" s="13" t="s">
        <v>698</v>
      </c>
      <c r="I440" s="12" t="s">
        <v>80</v>
      </c>
      <c r="J440" s="12" t="s">
        <v>710</v>
      </c>
      <c r="K440" s="12" t="s">
        <v>710</v>
      </c>
      <c r="L440" s="12" t="s">
        <v>710</v>
      </c>
      <c r="M440" s="14" t="s">
        <v>1429</v>
      </c>
      <c r="N440" s="15">
        <v>44412</v>
      </c>
      <c r="O440" s="15">
        <v>45507</v>
      </c>
      <c r="P440" s="13" t="s">
        <v>697</v>
      </c>
      <c r="Q440" s="18" t="s">
        <v>1448</v>
      </c>
      <c r="R440" s="17">
        <v>27589</v>
      </c>
      <c r="S440" s="17">
        <v>27589</v>
      </c>
      <c r="T440" s="18" t="s">
        <v>1449</v>
      </c>
      <c r="U440" s="74" t="s">
        <v>705</v>
      </c>
      <c r="V440" s="75" t="s">
        <v>706</v>
      </c>
      <c r="W440" s="12" t="s">
        <v>83</v>
      </c>
      <c r="X440" s="75" t="s">
        <v>707</v>
      </c>
      <c r="Y440" s="76" t="s">
        <v>708</v>
      </c>
      <c r="Z440" s="72">
        <v>44477</v>
      </c>
      <c r="AA440" s="72">
        <v>44477</v>
      </c>
      <c r="AB440" s="12" t="s">
        <v>709</v>
      </c>
    </row>
    <row r="441" spans="1:28">
      <c r="A441" s="12">
        <v>2021</v>
      </c>
      <c r="B441" s="72">
        <v>44378</v>
      </c>
      <c r="C441" s="72">
        <v>44469</v>
      </c>
      <c r="D441" s="12" t="s">
        <v>72</v>
      </c>
      <c r="E441" s="73">
        <v>1672</v>
      </c>
      <c r="F441" s="13" t="s">
        <v>696</v>
      </c>
      <c r="G441" s="13" t="s">
        <v>697</v>
      </c>
      <c r="H441" s="13" t="s">
        <v>698</v>
      </c>
      <c r="I441" s="12" t="s">
        <v>80</v>
      </c>
      <c r="J441" s="12" t="s">
        <v>710</v>
      </c>
      <c r="K441" s="12" t="s">
        <v>710</v>
      </c>
      <c r="L441" s="12" t="s">
        <v>710</v>
      </c>
      <c r="M441" s="14" t="s">
        <v>1429</v>
      </c>
      <c r="N441" s="15">
        <v>44412</v>
      </c>
      <c r="O441" s="15">
        <v>44777</v>
      </c>
      <c r="P441" s="13" t="s">
        <v>697</v>
      </c>
      <c r="Q441" s="18" t="s">
        <v>1450</v>
      </c>
      <c r="R441" s="17">
        <v>1702</v>
      </c>
      <c r="S441" s="17">
        <v>1702</v>
      </c>
      <c r="T441" s="18" t="s">
        <v>1451</v>
      </c>
      <c r="U441" s="74" t="s">
        <v>705</v>
      </c>
      <c r="V441" s="75" t="s">
        <v>706</v>
      </c>
      <c r="W441" s="12" t="s">
        <v>83</v>
      </c>
      <c r="X441" s="75" t="s">
        <v>707</v>
      </c>
      <c r="Y441" s="76" t="s">
        <v>708</v>
      </c>
      <c r="Z441" s="72">
        <v>44477</v>
      </c>
      <c r="AA441" s="72">
        <v>44477</v>
      </c>
      <c r="AB441" s="12" t="s">
        <v>709</v>
      </c>
    </row>
    <row r="442" spans="1:28">
      <c r="A442" s="12">
        <v>2021</v>
      </c>
      <c r="B442" s="72">
        <v>44378</v>
      </c>
      <c r="C442" s="72">
        <v>44469</v>
      </c>
      <c r="D442" s="12" t="s">
        <v>72</v>
      </c>
      <c r="E442" s="73">
        <v>1673</v>
      </c>
      <c r="F442" s="13" t="s">
        <v>696</v>
      </c>
      <c r="G442" s="13" t="s">
        <v>697</v>
      </c>
      <c r="H442" s="13" t="s">
        <v>698</v>
      </c>
      <c r="I442" s="12" t="s">
        <v>80</v>
      </c>
      <c r="J442" s="12" t="s">
        <v>710</v>
      </c>
      <c r="K442" s="12" t="s">
        <v>710</v>
      </c>
      <c r="L442" s="12" t="s">
        <v>710</v>
      </c>
      <c r="M442" s="14" t="s">
        <v>1429</v>
      </c>
      <c r="N442" s="15">
        <v>44412</v>
      </c>
      <c r="O442" s="15">
        <v>45507</v>
      </c>
      <c r="P442" s="13" t="s">
        <v>697</v>
      </c>
      <c r="Q442" s="18" t="s">
        <v>1452</v>
      </c>
      <c r="R442" s="17">
        <v>20709</v>
      </c>
      <c r="S442" s="17">
        <v>20709</v>
      </c>
      <c r="T442" s="18" t="s">
        <v>1453</v>
      </c>
      <c r="U442" s="74" t="s">
        <v>705</v>
      </c>
      <c r="V442" s="75" t="s">
        <v>706</v>
      </c>
      <c r="W442" s="12" t="s">
        <v>83</v>
      </c>
      <c r="X442" s="75" t="s">
        <v>707</v>
      </c>
      <c r="Y442" s="76" t="s">
        <v>708</v>
      </c>
      <c r="Z442" s="72">
        <v>44477</v>
      </c>
      <c r="AA442" s="72">
        <v>44477</v>
      </c>
      <c r="AB442" s="12" t="s">
        <v>709</v>
      </c>
    </row>
    <row r="443" spans="1:28">
      <c r="A443" s="12">
        <v>2021</v>
      </c>
      <c r="B443" s="72">
        <v>44378</v>
      </c>
      <c r="C443" s="72">
        <v>44469</v>
      </c>
      <c r="D443" s="12" t="s">
        <v>72</v>
      </c>
      <c r="E443" s="73">
        <v>1674</v>
      </c>
      <c r="F443" s="13" t="s">
        <v>696</v>
      </c>
      <c r="G443" s="13" t="s">
        <v>697</v>
      </c>
      <c r="H443" s="13" t="s">
        <v>698</v>
      </c>
      <c r="I443" s="12" t="s">
        <v>80</v>
      </c>
      <c r="J443" s="12" t="s">
        <v>710</v>
      </c>
      <c r="K443" s="12" t="s">
        <v>710</v>
      </c>
      <c r="L443" s="12" t="s">
        <v>710</v>
      </c>
      <c r="M443" s="14" t="s">
        <v>1454</v>
      </c>
      <c r="N443" s="15">
        <v>44412</v>
      </c>
      <c r="O443" s="15">
        <v>44592</v>
      </c>
      <c r="P443" s="13" t="s">
        <v>697</v>
      </c>
      <c r="Q443" s="18" t="s">
        <v>1455</v>
      </c>
      <c r="R443" s="17">
        <v>0</v>
      </c>
      <c r="S443" s="17">
        <v>0</v>
      </c>
      <c r="T443" s="18" t="s">
        <v>851</v>
      </c>
      <c r="U443" s="74" t="s">
        <v>705</v>
      </c>
      <c r="V443" s="75" t="s">
        <v>706</v>
      </c>
      <c r="W443" s="12" t="s">
        <v>83</v>
      </c>
      <c r="X443" s="75" t="s">
        <v>707</v>
      </c>
      <c r="Y443" s="76" t="s">
        <v>708</v>
      </c>
      <c r="Z443" s="72">
        <v>44477</v>
      </c>
      <c r="AA443" s="72">
        <v>44477</v>
      </c>
      <c r="AB443" s="12" t="s">
        <v>709</v>
      </c>
    </row>
    <row r="444" spans="1:28">
      <c r="A444" s="12">
        <v>2021</v>
      </c>
      <c r="B444" s="72">
        <v>44378</v>
      </c>
      <c r="C444" s="72">
        <v>44469</v>
      </c>
      <c r="D444" s="12" t="s">
        <v>72</v>
      </c>
      <c r="E444" s="73">
        <v>1675</v>
      </c>
      <c r="F444" s="13" t="s">
        <v>696</v>
      </c>
      <c r="G444" s="13" t="s">
        <v>697</v>
      </c>
      <c r="H444" s="13" t="s">
        <v>698</v>
      </c>
      <c r="I444" s="12" t="s">
        <v>80</v>
      </c>
      <c r="J444" s="12" t="s">
        <v>710</v>
      </c>
      <c r="K444" s="12" t="s">
        <v>710</v>
      </c>
      <c r="L444" s="12" t="s">
        <v>710</v>
      </c>
      <c r="M444" s="14" t="s">
        <v>1406</v>
      </c>
      <c r="N444" s="15">
        <v>44412</v>
      </c>
      <c r="O444" s="15">
        <v>44777</v>
      </c>
      <c r="P444" s="13" t="s">
        <v>697</v>
      </c>
      <c r="Q444" s="18" t="s">
        <v>1456</v>
      </c>
      <c r="R444" s="17">
        <v>0</v>
      </c>
      <c r="S444" s="17">
        <v>0</v>
      </c>
      <c r="T444" s="18" t="s">
        <v>851</v>
      </c>
      <c r="U444" s="74" t="s">
        <v>705</v>
      </c>
      <c r="V444" s="75" t="s">
        <v>706</v>
      </c>
      <c r="W444" s="12" t="s">
        <v>83</v>
      </c>
      <c r="X444" s="75" t="s">
        <v>707</v>
      </c>
      <c r="Y444" s="76" t="s">
        <v>708</v>
      </c>
      <c r="Z444" s="72">
        <v>44477</v>
      </c>
      <c r="AA444" s="72">
        <v>44477</v>
      </c>
      <c r="AB444" s="12" t="s">
        <v>709</v>
      </c>
    </row>
    <row r="445" spans="1:28">
      <c r="A445" s="12">
        <v>2021</v>
      </c>
      <c r="B445" s="72">
        <v>44378</v>
      </c>
      <c r="C445" s="72">
        <v>44469</v>
      </c>
      <c r="D445" s="12" t="s">
        <v>72</v>
      </c>
      <c r="E445" s="73">
        <v>1681</v>
      </c>
      <c r="F445" s="13" t="s">
        <v>696</v>
      </c>
      <c r="G445" s="13" t="s">
        <v>697</v>
      </c>
      <c r="H445" s="13" t="s">
        <v>698</v>
      </c>
      <c r="I445" s="12" t="s">
        <v>80</v>
      </c>
      <c r="J445" s="12" t="s">
        <v>729</v>
      </c>
      <c r="K445" s="12" t="s">
        <v>730</v>
      </c>
      <c r="L445" s="12" t="s">
        <v>731</v>
      </c>
      <c r="M445" s="14" t="s">
        <v>702</v>
      </c>
      <c r="N445" s="15">
        <v>44411</v>
      </c>
      <c r="O445" s="15">
        <v>44776</v>
      </c>
      <c r="P445" s="13" t="s">
        <v>697</v>
      </c>
      <c r="Q445" s="18" t="s">
        <v>1457</v>
      </c>
      <c r="R445" s="17">
        <v>2954</v>
      </c>
      <c r="S445" s="17">
        <v>2954</v>
      </c>
      <c r="T445" s="18" t="s">
        <v>1458</v>
      </c>
      <c r="U445" s="74" t="s">
        <v>705</v>
      </c>
      <c r="V445" s="75" t="s">
        <v>706</v>
      </c>
      <c r="W445" s="12" t="s">
        <v>83</v>
      </c>
      <c r="X445" s="75" t="s">
        <v>707</v>
      </c>
      <c r="Y445" s="76" t="s">
        <v>708</v>
      </c>
      <c r="Z445" s="72">
        <v>44477</v>
      </c>
      <c r="AA445" s="72">
        <v>44477</v>
      </c>
      <c r="AB445" s="12" t="s">
        <v>709</v>
      </c>
    </row>
    <row r="446" spans="1:28">
      <c r="A446" s="12">
        <v>2021</v>
      </c>
      <c r="B446" s="72">
        <v>44378</v>
      </c>
      <c r="C446" s="72">
        <v>44469</v>
      </c>
      <c r="D446" s="12" t="s">
        <v>72</v>
      </c>
      <c r="E446" s="73">
        <v>1682</v>
      </c>
      <c r="F446" s="13" t="s">
        <v>696</v>
      </c>
      <c r="G446" s="13" t="s">
        <v>697</v>
      </c>
      <c r="H446" s="13" t="s">
        <v>698</v>
      </c>
      <c r="I446" s="12" t="s">
        <v>80</v>
      </c>
      <c r="J446" s="12" t="s">
        <v>1459</v>
      </c>
      <c r="K446" s="12" t="s">
        <v>1460</v>
      </c>
      <c r="L446" s="12" t="s">
        <v>736</v>
      </c>
      <c r="M446" s="14" t="s">
        <v>702</v>
      </c>
      <c r="N446" s="15">
        <v>44413</v>
      </c>
      <c r="O446" s="15">
        <v>44778</v>
      </c>
      <c r="P446" s="13" t="s">
        <v>697</v>
      </c>
      <c r="Q446" s="18" t="s">
        <v>1461</v>
      </c>
      <c r="R446" s="17">
        <v>3135</v>
      </c>
      <c r="S446" s="17">
        <v>3135</v>
      </c>
      <c r="T446" s="18" t="s">
        <v>1462</v>
      </c>
      <c r="U446" s="74" t="s">
        <v>705</v>
      </c>
      <c r="V446" s="75" t="s">
        <v>706</v>
      </c>
      <c r="W446" s="12" t="s">
        <v>83</v>
      </c>
      <c r="X446" s="75" t="s">
        <v>707</v>
      </c>
      <c r="Y446" s="76" t="s">
        <v>708</v>
      </c>
      <c r="Z446" s="72">
        <v>44477</v>
      </c>
      <c r="AA446" s="72">
        <v>44477</v>
      </c>
      <c r="AB446" s="12" t="s">
        <v>709</v>
      </c>
    </row>
    <row r="447" spans="1:28">
      <c r="A447" s="12">
        <v>2021</v>
      </c>
      <c r="B447" s="72">
        <v>44378</v>
      </c>
      <c r="C447" s="72">
        <v>44469</v>
      </c>
      <c r="D447" s="12" t="s">
        <v>72</v>
      </c>
      <c r="E447" s="73">
        <v>1683</v>
      </c>
      <c r="F447" s="13" t="s">
        <v>696</v>
      </c>
      <c r="G447" s="13" t="s">
        <v>697</v>
      </c>
      <c r="H447" s="13" t="s">
        <v>698</v>
      </c>
      <c r="I447" s="12" t="s">
        <v>80</v>
      </c>
      <c r="J447" s="12" t="s">
        <v>710</v>
      </c>
      <c r="K447" s="12" t="s">
        <v>710</v>
      </c>
      <c r="L447" s="12" t="s">
        <v>710</v>
      </c>
      <c r="M447" s="14" t="s">
        <v>1463</v>
      </c>
      <c r="N447" s="15">
        <v>44413</v>
      </c>
      <c r="O447" s="15">
        <v>44778</v>
      </c>
      <c r="P447" s="13" t="s">
        <v>697</v>
      </c>
      <c r="Q447" s="18" t="s">
        <v>1464</v>
      </c>
      <c r="R447" s="17">
        <v>5712</v>
      </c>
      <c r="S447" s="17">
        <v>5712</v>
      </c>
      <c r="T447" s="18" t="s">
        <v>1465</v>
      </c>
      <c r="U447" s="74" t="s">
        <v>705</v>
      </c>
      <c r="V447" s="75" t="s">
        <v>706</v>
      </c>
      <c r="W447" s="12" t="s">
        <v>83</v>
      </c>
      <c r="X447" s="75" t="s">
        <v>707</v>
      </c>
      <c r="Y447" s="76" t="s">
        <v>708</v>
      </c>
      <c r="Z447" s="72">
        <v>44477</v>
      </c>
      <c r="AA447" s="72">
        <v>44477</v>
      </c>
      <c r="AB447" s="12" t="s">
        <v>709</v>
      </c>
    </row>
    <row r="448" spans="1:28">
      <c r="A448" s="12">
        <v>2021</v>
      </c>
      <c r="B448" s="72">
        <v>44378</v>
      </c>
      <c r="C448" s="72">
        <v>44469</v>
      </c>
      <c r="D448" s="12" t="s">
        <v>72</v>
      </c>
      <c r="E448" s="73">
        <v>1685</v>
      </c>
      <c r="F448" s="13" t="s">
        <v>696</v>
      </c>
      <c r="G448" s="13" t="s">
        <v>697</v>
      </c>
      <c r="H448" s="13" t="s">
        <v>698</v>
      </c>
      <c r="I448" s="12" t="s">
        <v>80</v>
      </c>
      <c r="J448" s="12" t="s">
        <v>1466</v>
      </c>
      <c r="K448" s="12" t="s">
        <v>944</v>
      </c>
      <c r="L448" s="12" t="s">
        <v>1467</v>
      </c>
      <c r="M448" s="14" t="s">
        <v>702</v>
      </c>
      <c r="N448" s="15">
        <v>44413</v>
      </c>
      <c r="O448" s="15">
        <v>44593</v>
      </c>
      <c r="P448" s="13" t="s">
        <v>697</v>
      </c>
      <c r="Q448" s="18" t="s">
        <v>1468</v>
      </c>
      <c r="R448" s="17">
        <v>1611</v>
      </c>
      <c r="S448" s="17">
        <v>1611</v>
      </c>
      <c r="T448" s="18" t="s">
        <v>1469</v>
      </c>
      <c r="U448" s="74" t="s">
        <v>705</v>
      </c>
      <c r="V448" s="75" t="s">
        <v>706</v>
      </c>
      <c r="W448" s="12" t="s">
        <v>83</v>
      </c>
      <c r="X448" s="75" t="s">
        <v>707</v>
      </c>
      <c r="Y448" s="76" t="s">
        <v>708</v>
      </c>
      <c r="Z448" s="72">
        <v>44477</v>
      </c>
      <c r="AA448" s="72">
        <v>44477</v>
      </c>
      <c r="AB448" s="12" t="s">
        <v>709</v>
      </c>
    </row>
    <row r="449" spans="1:28">
      <c r="A449" s="12">
        <v>2021</v>
      </c>
      <c r="B449" s="72">
        <v>44378</v>
      </c>
      <c r="C449" s="72">
        <v>44469</v>
      </c>
      <c r="D449" s="12" t="s">
        <v>72</v>
      </c>
      <c r="E449" s="73">
        <v>1686</v>
      </c>
      <c r="F449" s="13" t="s">
        <v>696</v>
      </c>
      <c r="G449" s="13" t="s">
        <v>697</v>
      </c>
      <c r="H449" s="13" t="s">
        <v>698</v>
      </c>
      <c r="I449" s="12" t="s">
        <v>80</v>
      </c>
      <c r="J449" s="12" t="s">
        <v>710</v>
      </c>
      <c r="K449" s="12" t="s">
        <v>710</v>
      </c>
      <c r="L449" s="12" t="s">
        <v>710</v>
      </c>
      <c r="M449" s="14" t="s">
        <v>1470</v>
      </c>
      <c r="N449" s="15">
        <v>44413</v>
      </c>
      <c r="O449" s="15">
        <v>45143</v>
      </c>
      <c r="P449" s="13" t="s">
        <v>697</v>
      </c>
      <c r="Q449" s="18" t="s">
        <v>1471</v>
      </c>
      <c r="R449" s="17">
        <v>8805</v>
      </c>
      <c r="S449" s="17">
        <v>8805</v>
      </c>
      <c r="T449" s="18" t="s">
        <v>1472</v>
      </c>
      <c r="U449" s="74" t="s">
        <v>705</v>
      </c>
      <c r="V449" s="75" t="s">
        <v>706</v>
      </c>
      <c r="W449" s="12" t="s">
        <v>83</v>
      </c>
      <c r="X449" s="75" t="s">
        <v>707</v>
      </c>
      <c r="Y449" s="76" t="s">
        <v>708</v>
      </c>
      <c r="Z449" s="72">
        <v>44477</v>
      </c>
      <c r="AA449" s="72">
        <v>44477</v>
      </c>
      <c r="AB449" s="12" t="s">
        <v>709</v>
      </c>
    </row>
    <row r="450" spans="1:28">
      <c r="A450" s="12">
        <v>2021</v>
      </c>
      <c r="B450" s="72">
        <v>44378</v>
      </c>
      <c r="C450" s="72">
        <v>44469</v>
      </c>
      <c r="D450" s="12" t="s">
        <v>72</v>
      </c>
      <c r="E450" s="73">
        <v>1687</v>
      </c>
      <c r="F450" s="13" t="s">
        <v>696</v>
      </c>
      <c r="G450" s="13" t="s">
        <v>697</v>
      </c>
      <c r="H450" s="13" t="s">
        <v>698</v>
      </c>
      <c r="I450" s="12" t="s">
        <v>80</v>
      </c>
      <c r="J450" s="12" t="s">
        <v>710</v>
      </c>
      <c r="K450" s="12" t="s">
        <v>710</v>
      </c>
      <c r="L450" s="12" t="s">
        <v>710</v>
      </c>
      <c r="M450" s="14" t="s">
        <v>1470</v>
      </c>
      <c r="N450" s="15">
        <v>44413</v>
      </c>
      <c r="O450" s="15">
        <v>45508</v>
      </c>
      <c r="P450" s="13" t="s">
        <v>697</v>
      </c>
      <c r="Q450" s="18" t="s">
        <v>1473</v>
      </c>
      <c r="R450" s="17">
        <v>19465</v>
      </c>
      <c r="S450" s="17">
        <v>19465</v>
      </c>
      <c r="T450" s="18" t="s">
        <v>1474</v>
      </c>
      <c r="U450" s="74" t="s">
        <v>705</v>
      </c>
      <c r="V450" s="75" t="s">
        <v>706</v>
      </c>
      <c r="W450" s="12" t="s">
        <v>83</v>
      </c>
      <c r="X450" s="75" t="s">
        <v>707</v>
      </c>
      <c r="Y450" s="76" t="s">
        <v>708</v>
      </c>
      <c r="Z450" s="72">
        <v>44477</v>
      </c>
      <c r="AA450" s="72">
        <v>44477</v>
      </c>
      <c r="AB450" s="12" t="s">
        <v>709</v>
      </c>
    </row>
    <row r="451" spans="1:28">
      <c r="A451" s="12">
        <v>2021</v>
      </c>
      <c r="B451" s="72">
        <v>44378</v>
      </c>
      <c r="C451" s="72">
        <v>44469</v>
      </c>
      <c r="D451" s="12" t="s">
        <v>72</v>
      </c>
      <c r="E451" s="73">
        <v>1689</v>
      </c>
      <c r="F451" s="13" t="s">
        <v>696</v>
      </c>
      <c r="G451" s="13" t="s">
        <v>697</v>
      </c>
      <c r="H451" s="13" t="s">
        <v>698</v>
      </c>
      <c r="I451" s="12" t="s">
        <v>80</v>
      </c>
      <c r="J451" s="12" t="s">
        <v>1475</v>
      </c>
      <c r="K451" s="12" t="s">
        <v>1050</v>
      </c>
      <c r="L451" s="12" t="s">
        <v>1476</v>
      </c>
      <c r="M451" s="14" t="s">
        <v>702</v>
      </c>
      <c r="N451" s="15">
        <v>44414</v>
      </c>
      <c r="O451" s="15">
        <v>45144</v>
      </c>
      <c r="P451" s="13" t="s">
        <v>697</v>
      </c>
      <c r="Q451" s="18" t="s">
        <v>1477</v>
      </c>
      <c r="R451" s="17">
        <v>16919</v>
      </c>
      <c r="S451" s="17">
        <v>16919</v>
      </c>
      <c r="T451" s="18" t="s">
        <v>1478</v>
      </c>
      <c r="U451" s="74" t="s">
        <v>705</v>
      </c>
      <c r="V451" s="75" t="s">
        <v>706</v>
      </c>
      <c r="W451" s="12" t="s">
        <v>83</v>
      </c>
      <c r="X451" s="75" t="s">
        <v>707</v>
      </c>
      <c r="Y451" s="76" t="s">
        <v>708</v>
      </c>
      <c r="Z451" s="72">
        <v>44477</v>
      </c>
      <c r="AA451" s="72">
        <v>44477</v>
      </c>
      <c r="AB451" s="12" t="s">
        <v>709</v>
      </c>
    </row>
    <row r="452" spans="1:28">
      <c r="A452" s="12">
        <v>2021</v>
      </c>
      <c r="B452" s="72">
        <v>44378</v>
      </c>
      <c r="C452" s="72">
        <v>44469</v>
      </c>
      <c r="D452" s="12" t="s">
        <v>72</v>
      </c>
      <c r="E452" s="73">
        <v>1690</v>
      </c>
      <c r="F452" s="13" t="s">
        <v>696</v>
      </c>
      <c r="G452" s="13" t="s">
        <v>697</v>
      </c>
      <c r="H452" s="13" t="s">
        <v>698</v>
      </c>
      <c r="I452" s="12" t="s">
        <v>80</v>
      </c>
      <c r="J452" s="12" t="s">
        <v>1479</v>
      </c>
      <c r="K452" s="12" t="s">
        <v>1204</v>
      </c>
      <c r="L452" s="12" t="s">
        <v>1029</v>
      </c>
      <c r="M452" s="14" t="s">
        <v>702</v>
      </c>
      <c r="N452" s="15">
        <v>44414</v>
      </c>
      <c r="O452" s="15">
        <v>44594</v>
      </c>
      <c r="P452" s="13" t="s">
        <v>697</v>
      </c>
      <c r="Q452" s="18" t="s">
        <v>1480</v>
      </c>
      <c r="R452" s="17">
        <v>791</v>
      </c>
      <c r="S452" s="17">
        <v>791</v>
      </c>
      <c r="T452" s="18" t="s">
        <v>1481</v>
      </c>
      <c r="U452" s="74" t="s">
        <v>705</v>
      </c>
      <c r="V452" s="75" t="s">
        <v>706</v>
      </c>
      <c r="W452" s="12" t="s">
        <v>83</v>
      </c>
      <c r="X452" s="75" t="s">
        <v>707</v>
      </c>
      <c r="Y452" s="76" t="s">
        <v>708</v>
      </c>
      <c r="Z452" s="72">
        <v>44477</v>
      </c>
      <c r="AA452" s="72">
        <v>44477</v>
      </c>
      <c r="AB452" s="12" t="s">
        <v>709</v>
      </c>
    </row>
    <row r="453" spans="1:28">
      <c r="A453" s="12">
        <v>2021</v>
      </c>
      <c r="B453" s="72">
        <v>44378</v>
      </c>
      <c r="C453" s="72">
        <v>44469</v>
      </c>
      <c r="D453" s="12" t="s">
        <v>72</v>
      </c>
      <c r="E453" s="73">
        <v>1691</v>
      </c>
      <c r="F453" s="13" t="s">
        <v>696</v>
      </c>
      <c r="G453" s="13" t="s">
        <v>697</v>
      </c>
      <c r="H453" s="13" t="s">
        <v>698</v>
      </c>
      <c r="I453" s="12" t="s">
        <v>80</v>
      </c>
      <c r="J453" s="12" t="s">
        <v>729</v>
      </c>
      <c r="K453" s="12" t="s">
        <v>730</v>
      </c>
      <c r="L453" s="12" t="s">
        <v>731</v>
      </c>
      <c r="M453" s="14" t="s">
        <v>702</v>
      </c>
      <c r="N453" s="15">
        <v>44414</v>
      </c>
      <c r="O453" s="15">
        <v>44779</v>
      </c>
      <c r="P453" s="13" t="s">
        <v>697</v>
      </c>
      <c r="Q453" s="18" t="s">
        <v>1482</v>
      </c>
      <c r="R453" s="17">
        <v>1954</v>
      </c>
      <c r="S453" s="17">
        <v>1954</v>
      </c>
      <c r="T453" s="18" t="s">
        <v>1483</v>
      </c>
      <c r="U453" s="74" t="s">
        <v>705</v>
      </c>
      <c r="V453" s="75" t="s">
        <v>706</v>
      </c>
      <c r="W453" s="12" t="s">
        <v>83</v>
      </c>
      <c r="X453" s="75" t="s">
        <v>707</v>
      </c>
      <c r="Y453" s="76" t="s">
        <v>708</v>
      </c>
      <c r="Z453" s="72">
        <v>44477</v>
      </c>
      <c r="AA453" s="72">
        <v>44477</v>
      </c>
      <c r="AB453" s="12" t="s">
        <v>709</v>
      </c>
    </row>
    <row r="454" spans="1:28">
      <c r="A454" s="12">
        <v>2021</v>
      </c>
      <c r="B454" s="72">
        <v>44378</v>
      </c>
      <c r="C454" s="72">
        <v>44469</v>
      </c>
      <c r="D454" s="12" t="s">
        <v>72</v>
      </c>
      <c r="E454" s="73">
        <v>1692</v>
      </c>
      <c r="F454" s="13" t="s">
        <v>696</v>
      </c>
      <c r="G454" s="13" t="s">
        <v>697</v>
      </c>
      <c r="H454" s="13" t="s">
        <v>698</v>
      </c>
      <c r="I454" s="12" t="s">
        <v>80</v>
      </c>
      <c r="J454" s="12" t="s">
        <v>1484</v>
      </c>
      <c r="K454" s="12" t="s">
        <v>1081</v>
      </c>
      <c r="L454" s="12" t="s">
        <v>1485</v>
      </c>
      <c r="M454" s="14" t="s">
        <v>702</v>
      </c>
      <c r="N454" s="15">
        <v>44414</v>
      </c>
      <c r="O454" s="15">
        <v>45144</v>
      </c>
      <c r="P454" s="13" t="s">
        <v>697</v>
      </c>
      <c r="Q454" s="18" t="s">
        <v>1486</v>
      </c>
      <c r="R454" s="17">
        <v>6862</v>
      </c>
      <c r="S454" s="17">
        <v>6862</v>
      </c>
      <c r="T454" s="18" t="s">
        <v>1487</v>
      </c>
      <c r="U454" s="74" t="s">
        <v>705</v>
      </c>
      <c r="V454" s="75" t="s">
        <v>706</v>
      </c>
      <c r="W454" s="12" t="s">
        <v>83</v>
      </c>
      <c r="X454" s="75" t="s">
        <v>707</v>
      </c>
      <c r="Y454" s="76" t="s">
        <v>708</v>
      </c>
      <c r="Z454" s="72">
        <v>44477</v>
      </c>
      <c r="AA454" s="72">
        <v>44477</v>
      </c>
      <c r="AB454" s="12" t="s">
        <v>709</v>
      </c>
    </row>
    <row r="455" spans="1:28">
      <c r="A455" s="12">
        <v>2021</v>
      </c>
      <c r="B455" s="72">
        <v>44378</v>
      </c>
      <c r="C455" s="72">
        <v>44469</v>
      </c>
      <c r="D455" s="12" t="s">
        <v>72</v>
      </c>
      <c r="E455" s="73">
        <v>1694</v>
      </c>
      <c r="F455" s="13" t="s">
        <v>696</v>
      </c>
      <c r="G455" s="13" t="s">
        <v>697</v>
      </c>
      <c r="H455" s="13" t="s">
        <v>698</v>
      </c>
      <c r="I455" s="12" t="s">
        <v>80</v>
      </c>
      <c r="J455" s="12" t="s">
        <v>710</v>
      </c>
      <c r="K455" s="12" t="s">
        <v>710</v>
      </c>
      <c r="L455" s="12" t="s">
        <v>710</v>
      </c>
      <c r="M455" s="14" t="s">
        <v>849</v>
      </c>
      <c r="N455" s="15">
        <v>44414</v>
      </c>
      <c r="O455" s="15">
        <v>45509</v>
      </c>
      <c r="P455" s="13" t="s">
        <v>697</v>
      </c>
      <c r="Q455" s="18" t="s">
        <v>1488</v>
      </c>
      <c r="R455" s="17">
        <v>0</v>
      </c>
      <c r="S455" s="17">
        <v>0</v>
      </c>
      <c r="T455" s="18" t="s">
        <v>851</v>
      </c>
      <c r="U455" s="74" t="s">
        <v>705</v>
      </c>
      <c r="V455" s="75" t="s">
        <v>706</v>
      </c>
      <c r="W455" s="12" t="s">
        <v>83</v>
      </c>
      <c r="X455" s="75" t="s">
        <v>707</v>
      </c>
      <c r="Y455" s="76" t="s">
        <v>708</v>
      </c>
      <c r="Z455" s="72">
        <v>44477</v>
      </c>
      <c r="AA455" s="72">
        <v>44477</v>
      </c>
      <c r="AB455" s="12" t="s">
        <v>709</v>
      </c>
    </row>
    <row r="456" spans="1:28">
      <c r="A456" s="12">
        <v>2021</v>
      </c>
      <c r="B456" s="72">
        <v>44378</v>
      </c>
      <c r="C456" s="72">
        <v>44469</v>
      </c>
      <c r="D456" s="12" t="s">
        <v>72</v>
      </c>
      <c r="E456" s="73">
        <v>1695</v>
      </c>
      <c r="F456" s="13" t="s">
        <v>696</v>
      </c>
      <c r="G456" s="13" t="s">
        <v>697</v>
      </c>
      <c r="H456" s="13" t="s">
        <v>698</v>
      </c>
      <c r="I456" s="12" t="s">
        <v>80</v>
      </c>
      <c r="J456" s="12" t="s">
        <v>1489</v>
      </c>
      <c r="K456" s="12" t="s">
        <v>1490</v>
      </c>
      <c r="L456" s="12" t="s">
        <v>1491</v>
      </c>
      <c r="M456" s="14" t="s">
        <v>702</v>
      </c>
      <c r="N456" s="15">
        <v>44414</v>
      </c>
      <c r="O456" s="15">
        <v>45509</v>
      </c>
      <c r="P456" s="13" t="s">
        <v>697</v>
      </c>
      <c r="Q456" s="18" t="s">
        <v>1492</v>
      </c>
      <c r="R456" s="17">
        <v>31152</v>
      </c>
      <c r="S456" s="17">
        <v>31152</v>
      </c>
      <c r="T456" s="18" t="s">
        <v>1493</v>
      </c>
      <c r="U456" s="74" t="s">
        <v>705</v>
      </c>
      <c r="V456" s="75" t="s">
        <v>706</v>
      </c>
      <c r="W456" s="12" t="s">
        <v>83</v>
      </c>
      <c r="X456" s="75" t="s">
        <v>707</v>
      </c>
      <c r="Y456" s="76" t="s">
        <v>708</v>
      </c>
      <c r="Z456" s="72">
        <v>44477</v>
      </c>
      <c r="AA456" s="72">
        <v>44477</v>
      </c>
      <c r="AB456" s="12" t="s">
        <v>709</v>
      </c>
    </row>
    <row r="457" spans="1:28">
      <c r="A457" s="12">
        <v>2021</v>
      </c>
      <c r="B457" s="72">
        <v>44378</v>
      </c>
      <c r="C457" s="72">
        <v>44469</v>
      </c>
      <c r="D457" s="12" t="s">
        <v>72</v>
      </c>
      <c r="E457" s="73">
        <v>1696</v>
      </c>
      <c r="F457" s="13" t="s">
        <v>696</v>
      </c>
      <c r="G457" s="13" t="s">
        <v>697</v>
      </c>
      <c r="H457" s="13" t="s">
        <v>698</v>
      </c>
      <c r="I457" s="12" t="s">
        <v>80</v>
      </c>
      <c r="J457" s="12" t="s">
        <v>899</v>
      </c>
      <c r="K457" s="12" t="s">
        <v>701</v>
      </c>
      <c r="L457" s="12" t="s">
        <v>1423</v>
      </c>
      <c r="M457" s="14" t="s">
        <v>702</v>
      </c>
      <c r="N457" s="15">
        <v>44414</v>
      </c>
      <c r="O457" s="15">
        <v>44779</v>
      </c>
      <c r="P457" s="13" t="s">
        <v>697</v>
      </c>
      <c r="Q457" s="18" t="s">
        <v>1494</v>
      </c>
      <c r="R457" s="17">
        <v>7469</v>
      </c>
      <c r="S457" s="17">
        <v>7469</v>
      </c>
      <c r="T457" s="18" t="s">
        <v>1495</v>
      </c>
      <c r="U457" s="74" t="s">
        <v>705</v>
      </c>
      <c r="V457" s="75" t="s">
        <v>706</v>
      </c>
      <c r="W457" s="12" t="s">
        <v>83</v>
      </c>
      <c r="X457" s="75" t="s">
        <v>707</v>
      </c>
      <c r="Y457" s="76" t="s">
        <v>708</v>
      </c>
      <c r="Z457" s="72">
        <v>44477</v>
      </c>
      <c r="AA457" s="72">
        <v>44477</v>
      </c>
      <c r="AB457" s="12" t="s">
        <v>709</v>
      </c>
    </row>
    <row r="458" spans="1:28">
      <c r="A458" s="12">
        <v>2021</v>
      </c>
      <c r="B458" s="72">
        <v>44378</v>
      </c>
      <c r="C458" s="72">
        <v>44469</v>
      </c>
      <c r="D458" s="12" t="s">
        <v>72</v>
      </c>
      <c r="E458" s="73">
        <v>1697</v>
      </c>
      <c r="F458" s="13" t="s">
        <v>696</v>
      </c>
      <c r="G458" s="13" t="s">
        <v>697</v>
      </c>
      <c r="H458" s="13" t="s">
        <v>698</v>
      </c>
      <c r="I458" s="12" t="s">
        <v>80</v>
      </c>
      <c r="J458" s="12" t="s">
        <v>1496</v>
      </c>
      <c r="K458" s="12" t="s">
        <v>1497</v>
      </c>
      <c r="L458" s="12" t="s">
        <v>1498</v>
      </c>
      <c r="M458" s="14" t="s">
        <v>702</v>
      </c>
      <c r="N458" s="15">
        <v>44414</v>
      </c>
      <c r="O458" s="15">
        <v>44779</v>
      </c>
      <c r="P458" s="13" t="s">
        <v>697</v>
      </c>
      <c r="Q458" s="18" t="s">
        <v>1499</v>
      </c>
      <c r="R458" s="17">
        <v>6569</v>
      </c>
      <c r="S458" s="17">
        <v>6569</v>
      </c>
      <c r="T458" s="18" t="s">
        <v>1500</v>
      </c>
      <c r="U458" s="74" t="s">
        <v>705</v>
      </c>
      <c r="V458" s="75" t="s">
        <v>706</v>
      </c>
      <c r="W458" s="12" t="s">
        <v>83</v>
      </c>
      <c r="X458" s="75" t="s">
        <v>707</v>
      </c>
      <c r="Y458" s="76" t="s">
        <v>708</v>
      </c>
      <c r="Z458" s="72">
        <v>44477</v>
      </c>
      <c r="AA458" s="72">
        <v>44477</v>
      </c>
      <c r="AB458" s="12" t="s">
        <v>709</v>
      </c>
    </row>
    <row r="459" spans="1:28">
      <c r="A459" s="12">
        <v>2021</v>
      </c>
      <c r="B459" s="72">
        <v>44378</v>
      </c>
      <c r="C459" s="72">
        <v>44469</v>
      </c>
      <c r="D459" s="12" t="s">
        <v>72</v>
      </c>
      <c r="E459" s="73">
        <v>1699</v>
      </c>
      <c r="F459" s="13" t="s">
        <v>696</v>
      </c>
      <c r="G459" s="13" t="s">
        <v>697</v>
      </c>
      <c r="H459" s="13" t="s">
        <v>698</v>
      </c>
      <c r="I459" s="12" t="s">
        <v>80</v>
      </c>
      <c r="J459" s="12" t="s">
        <v>710</v>
      </c>
      <c r="K459" s="12" t="s">
        <v>710</v>
      </c>
      <c r="L459" s="12" t="s">
        <v>710</v>
      </c>
      <c r="M459" s="14" t="s">
        <v>1501</v>
      </c>
      <c r="N459" s="15">
        <v>44417</v>
      </c>
      <c r="O459" s="15">
        <v>45147</v>
      </c>
      <c r="P459" s="13" t="s">
        <v>697</v>
      </c>
      <c r="Q459" s="18" t="s">
        <v>1502</v>
      </c>
      <c r="R459" s="17">
        <v>12563</v>
      </c>
      <c r="S459" s="17">
        <v>12563</v>
      </c>
      <c r="T459" s="18" t="s">
        <v>1503</v>
      </c>
      <c r="U459" s="74" t="s">
        <v>705</v>
      </c>
      <c r="V459" s="75" t="s">
        <v>706</v>
      </c>
      <c r="W459" s="12" t="s">
        <v>83</v>
      </c>
      <c r="X459" s="75" t="s">
        <v>707</v>
      </c>
      <c r="Y459" s="76" t="s">
        <v>708</v>
      </c>
      <c r="Z459" s="72">
        <v>44477</v>
      </c>
      <c r="AA459" s="72">
        <v>44477</v>
      </c>
      <c r="AB459" s="12" t="s">
        <v>709</v>
      </c>
    </row>
    <row r="460" spans="1:28">
      <c r="A460" s="12">
        <v>2021</v>
      </c>
      <c r="B460" s="72">
        <v>44378</v>
      </c>
      <c r="C460" s="72">
        <v>44469</v>
      </c>
      <c r="D460" s="12" t="s">
        <v>72</v>
      </c>
      <c r="E460" s="73">
        <v>1701</v>
      </c>
      <c r="F460" s="13" t="s">
        <v>696</v>
      </c>
      <c r="G460" s="13" t="s">
        <v>697</v>
      </c>
      <c r="H460" s="13" t="s">
        <v>698</v>
      </c>
      <c r="I460" s="12" t="s">
        <v>80</v>
      </c>
      <c r="J460" s="12" t="s">
        <v>1504</v>
      </c>
      <c r="K460" s="12" t="s">
        <v>1035</v>
      </c>
      <c r="L460" s="12" t="s">
        <v>1386</v>
      </c>
      <c r="M460" s="14" t="s">
        <v>702</v>
      </c>
      <c r="N460" s="15">
        <v>44417</v>
      </c>
      <c r="O460" s="15">
        <v>44782</v>
      </c>
      <c r="P460" s="13" t="s">
        <v>697</v>
      </c>
      <c r="Q460" s="18" t="s">
        <v>1505</v>
      </c>
      <c r="R460" s="17">
        <v>2847</v>
      </c>
      <c r="S460" s="17">
        <v>2847</v>
      </c>
      <c r="T460" s="18" t="s">
        <v>1506</v>
      </c>
      <c r="U460" s="74" t="s">
        <v>705</v>
      </c>
      <c r="V460" s="75" t="s">
        <v>706</v>
      </c>
      <c r="W460" s="12" t="s">
        <v>83</v>
      </c>
      <c r="X460" s="75" t="s">
        <v>707</v>
      </c>
      <c r="Y460" s="76" t="s">
        <v>708</v>
      </c>
      <c r="Z460" s="72">
        <v>44477</v>
      </c>
      <c r="AA460" s="72">
        <v>44477</v>
      </c>
      <c r="AB460" s="12" t="s">
        <v>709</v>
      </c>
    </row>
    <row r="461" spans="1:28">
      <c r="A461" s="12">
        <v>2021</v>
      </c>
      <c r="B461" s="72">
        <v>44378</v>
      </c>
      <c r="C461" s="72">
        <v>44469</v>
      </c>
      <c r="D461" s="12" t="s">
        <v>72</v>
      </c>
      <c r="E461" s="73">
        <v>1704</v>
      </c>
      <c r="F461" s="13" t="s">
        <v>696</v>
      </c>
      <c r="G461" s="13" t="s">
        <v>697</v>
      </c>
      <c r="H461" s="13" t="s">
        <v>698</v>
      </c>
      <c r="I461" s="12" t="s">
        <v>80</v>
      </c>
      <c r="J461" s="12" t="s">
        <v>714</v>
      </c>
      <c r="K461" s="12" t="s">
        <v>944</v>
      </c>
      <c r="L461" s="12" t="s">
        <v>1507</v>
      </c>
      <c r="M461" s="14" t="s">
        <v>702</v>
      </c>
      <c r="N461" s="15">
        <v>44417</v>
      </c>
      <c r="O461" s="15">
        <v>45147</v>
      </c>
      <c r="P461" s="13" t="s">
        <v>697</v>
      </c>
      <c r="Q461" s="18" t="s">
        <v>1508</v>
      </c>
      <c r="R461" s="17">
        <v>13731</v>
      </c>
      <c r="S461" s="17">
        <v>13731</v>
      </c>
      <c r="T461" s="18" t="s">
        <v>1509</v>
      </c>
      <c r="U461" s="74" t="s">
        <v>705</v>
      </c>
      <c r="V461" s="75" t="s">
        <v>706</v>
      </c>
      <c r="W461" s="12" t="s">
        <v>83</v>
      </c>
      <c r="X461" s="75" t="s">
        <v>707</v>
      </c>
      <c r="Y461" s="76" t="s">
        <v>708</v>
      </c>
      <c r="Z461" s="72">
        <v>44477</v>
      </c>
      <c r="AA461" s="72">
        <v>44477</v>
      </c>
      <c r="AB461" s="12" t="s">
        <v>709</v>
      </c>
    </row>
    <row r="462" spans="1:28">
      <c r="A462" s="12">
        <v>2021</v>
      </c>
      <c r="B462" s="72">
        <v>44378</v>
      </c>
      <c r="C462" s="72">
        <v>44469</v>
      </c>
      <c r="D462" s="12" t="s">
        <v>72</v>
      </c>
      <c r="E462" s="73">
        <v>1705</v>
      </c>
      <c r="F462" s="13" t="s">
        <v>696</v>
      </c>
      <c r="G462" s="13" t="s">
        <v>697</v>
      </c>
      <c r="H462" s="13" t="s">
        <v>698</v>
      </c>
      <c r="I462" s="12" t="s">
        <v>80</v>
      </c>
      <c r="J462" s="12" t="s">
        <v>868</v>
      </c>
      <c r="K462" s="12" t="s">
        <v>787</v>
      </c>
      <c r="L462" s="12" t="s">
        <v>1510</v>
      </c>
      <c r="M462" s="14" t="s">
        <v>702</v>
      </c>
      <c r="N462" s="15">
        <v>44417</v>
      </c>
      <c r="O462" s="15">
        <v>45147</v>
      </c>
      <c r="P462" s="13" t="s">
        <v>697</v>
      </c>
      <c r="Q462" s="18" t="s">
        <v>1511</v>
      </c>
      <c r="R462" s="17">
        <v>6843</v>
      </c>
      <c r="S462" s="17">
        <v>6843</v>
      </c>
      <c r="T462" s="18" t="s">
        <v>1512</v>
      </c>
      <c r="U462" s="74" t="s">
        <v>705</v>
      </c>
      <c r="V462" s="75" t="s">
        <v>706</v>
      </c>
      <c r="W462" s="12" t="s">
        <v>83</v>
      </c>
      <c r="X462" s="75" t="s">
        <v>707</v>
      </c>
      <c r="Y462" s="76" t="s">
        <v>708</v>
      </c>
      <c r="Z462" s="72">
        <v>44477</v>
      </c>
      <c r="AA462" s="72">
        <v>44477</v>
      </c>
      <c r="AB462" s="12" t="s">
        <v>709</v>
      </c>
    </row>
    <row r="463" spans="1:28">
      <c r="A463" s="12">
        <v>2021</v>
      </c>
      <c r="B463" s="72">
        <v>44378</v>
      </c>
      <c r="C463" s="72">
        <v>44469</v>
      </c>
      <c r="D463" s="12" t="s">
        <v>72</v>
      </c>
      <c r="E463" s="73">
        <v>1706</v>
      </c>
      <c r="F463" s="13" t="s">
        <v>696</v>
      </c>
      <c r="G463" s="13" t="s">
        <v>697</v>
      </c>
      <c r="H463" s="13" t="s">
        <v>698</v>
      </c>
      <c r="I463" s="12" t="s">
        <v>80</v>
      </c>
      <c r="J463" s="12" t="s">
        <v>710</v>
      </c>
      <c r="K463" s="12" t="s">
        <v>710</v>
      </c>
      <c r="L463" s="12" t="s">
        <v>710</v>
      </c>
      <c r="M463" s="14" t="s">
        <v>835</v>
      </c>
      <c r="N463" s="15">
        <v>44417</v>
      </c>
      <c r="O463" s="15">
        <v>45512</v>
      </c>
      <c r="P463" s="13" t="s">
        <v>697</v>
      </c>
      <c r="Q463" s="18" t="s">
        <v>1513</v>
      </c>
      <c r="R463" s="17">
        <v>52884</v>
      </c>
      <c r="S463" s="17">
        <v>52884</v>
      </c>
      <c r="T463" s="18" t="s">
        <v>1514</v>
      </c>
      <c r="U463" s="74" t="s">
        <v>705</v>
      </c>
      <c r="V463" s="75" t="s">
        <v>706</v>
      </c>
      <c r="W463" s="12" t="s">
        <v>83</v>
      </c>
      <c r="X463" s="75" t="s">
        <v>707</v>
      </c>
      <c r="Y463" s="76" t="s">
        <v>708</v>
      </c>
      <c r="Z463" s="72">
        <v>44477</v>
      </c>
      <c r="AA463" s="72">
        <v>44477</v>
      </c>
      <c r="AB463" s="12" t="s">
        <v>709</v>
      </c>
    </row>
    <row r="464" spans="1:28">
      <c r="A464" s="12">
        <v>2021</v>
      </c>
      <c r="B464" s="72">
        <v>44378</v>
      </c>
      <c r="C464" s="72">
        <v>44469</v>
      </c>
      <c r="D464" s="12" t="s">
        <v>72</v>
      </c>
      <c r="E464" s="73">
        <v>1708</v>
      </c>
      <c r="F464" s="13" t="s">
        <v>696</v>
      </c>
      <c r="G464" s="13" t="s">
        <v>697</v>
      </c>
      <c r="H464" s="13" t="s">
        <v>698</v>
      </c>
      <c r="I464" s="12" t="s">
        <v>80</v>
      </c>
      <c r="J464" s="12" t="s">
        <v>1515</v>
      </c>
      <c r="K464" s="12" t="s">
        <v>1516</v>
      </c>
      <c r="L464" s="12" t="s">
        <v>865</v>
      </c>
      <c r="M464" s="14" t="s">
        <v>702</v>
      </c>
      <c r="N464" s="15">
        <v>44418</v>
      </c>
      <c r="O464" s="15">
        <v>45148</v>
      </c>
      <c r="P464" s="13" t="s">
        <v>697</v>
      </c>
      <c r="Q464" s="18" t="s">
        <v>1517</v>
      </c>
      <c r="R464" s="17">
        <v>12410</v>
      </c>
      <c r="S464" s="17">
        <v>12410</v>
      </c>
      <c r="T464" s="18" t="s">
        <v>1518</v>
      </c>
      <c r="U464" s="74" t="s">
        <v>705</v>
      </c>
      <c r="V464" s="75" t="s">
        <v>706</v>
      </c>
      <c r="W464" s="12" t="s">
        <v>83</v>
      </c>
      <c r="X464" s="75" t="s">
        <v>707</v>
      </c>
      <c r="Y464" s="76" t="s">
        <v>708</v>
      </c>
      <c r="Z464" s="72">
        <v>44477</v>
      </c>
      <c r="AA464" s="72">
        <v>44477</v>
      </c>
      <c r="AB464" s="12" t="s">
        <v>709</v>
      </c>
    </row>
    <row r="465" spans="1:28">
      <c r="A465" s="12">
        <v>2021</v>
      </c>
      <c r="B465" s="72">
        <v>44378</v>
      </c>
      <c r="C465" s="72">
        <v>44469</v>
      </c>
      <c r="D465" s="12" t="s">
        <v>72</v>
      </c>
      <c r="E465" s="73">
        <v>1709</v>
      </c>
      <c r="F465" s="13" t="s">
        <v>696</v>
      </c>
      <c r="G465" s="13" t="s">
        <v>697</v>
      </c>
      <c r="H465" s="13" t="s">
        <v>698</v>
      </c>
      <c r="I465" s="12" t="s">
        <v>80</v>
      </c>
      <c r="J465" s="12" t="s">
        <v>873</v>
      </c>
      <c r="K465" s="12" t="s">
        <v>1519</v>
      </c>
      <c r="L465" s="12" t="s">
        <v>1520</v>
      </c>
      <c r="M465" s="14" t="s">
        <v>702</v>
      </c>
      <c r="N465" s="15">
        <v>44418</v>
      </c>
      <c r="O465" s="15">
        <v>44783</v>
      </c>
      <c r="P465" s="13" t="s">
        <v>697</v>
      </c>
      <c r="Q465" s="18" t="s">
        <v>1521</v>
      </c>
      <c r="R465" s="17">
        <v>3731</v>
      </c>
      <c r="S465" s="17">
        <v>3731</v>
      </c>
      <c r="T465" s="18" t="s">
        <v>1522</v>
      </c>
      <c r="U465" s="74" t="s">
        <v>705</v>
      </c>
      <c r="V465" s="75" t="s">
        <v>706</v>
      </c>
      <c r="W465" s="12" t="s">
        <v>83</v>
      </c>
      <c r="X465" s="75" t="s">
        <v>707</v>
      </c>
      <c r="Y465" s="76" t="s">
        <v>708</v>
      </c>
      <c r="Z465" s="72">
        <v>44477</v>
      </c>
      <c r="AA465" s="72">
        <v>44477</v>
      </c>
      <c r="AB465" s="12" t="s">
        <v>709</v>
      </c>
    </row>
    <row r="466" spans="1:28">
      <c r="A466" s="12">
        <v>2021</v>
      </c>
      <c r="B466" s="72">
        <v>44378</v>
      </c>
      <c r="C466" s="72">
        <v>44469</v>
      </c>
      <c r="D466" s="12" t="s">
        <v>72</v>
      </c>
      <c r="E466" s="73">
        <v>1710</v>
      </c>
      <c r="F466" s="13" t="s">
        <v>696</v>
      </c>
      <c r="G466" s="13" t="s">
        <v>697</v>
      </c>
      <c r="H466" s="13" t="s">
        <v>698</v>
      </c>
      <c r="I466" s="12" t="s">
        <v>80</v>
      </c>
      <c r="J466" s="12" t="s">
        <v>1249</v>
      </c>
      <c r="K466" s="12" t="s">
        <v>1523</v>
      </c>
      <c r="L466" s="12" t="s">
        <v>1467</v>
      </c>
      <c r="M466" s="14" t="s">
        <v>702</v>
      </c>
      <c r="N466" s="15">
        <v>44418</v>
      </c>
      <c r="O466" s="15">
        <v>44783</v>
      </c>
      <c r="P466" s="13" t="s">
        <v>697</v>
      </c>
      <c r="Q466" s="18" t="s">
        <v>1524</v>
      </c>
      <c r="R466" s="17">
        <v>1620</v>
      </c>
      <c r="S466" s="17">
        <v>1620</v>
      </c>
      <c r="T466" s="18" t="s">
        <v>1525</v>
      </c>
      <c r="U466" s="74" t="s">
        <v>705</v>
      </c>
      <c r="V466" s="75" t="s">
        <v>706</v>
      </c>
      <c r="W466" s="12" t="s">
        <v>83</v>
      </c>
      <c r="X466" s="75" t="s">
        <v>707</v>
      </c>
      <c r="Y466" s="76" t="s">
        <v>708</v>
      </c>
      <c r="Z466" s="72">
        <v>44477</v>
      </c>
      <c r="AA466" s="72">
        <v>44477</v>
      </c>
      <c r="AB466" s="12" t="s">
        <v>709</v>
      </c>
    </row>
    <row r="467" spans="1:28">
      <c r="A467" s="12">
        <v>2021</v>
      </c>
      <c r="B467" s="72">
        <v>44378</v>
      </c>
      <c r="C467" s="72">
        <v>44469</v>
      </c>
      <c r="D467" s="12" t="s">
        <v>72</v>
      </c>
      <c r="E467" s="73">
        <v>1711</v>
      </c>
      <c r="F467" s="13" t="s">
        <v>696</v>
      </c>
      <c r="G467" s="13" t="s">
        <v>697</v>
      </c>
      <c r="H467" s="13" t="s">
        <v>698</v>
      </c>
      <c r="I467" s="12" t="s">
        <v>80</v>
      </c>
      <c r="J467" s="12" t="s">
        <v>710</v>
      </c>
      <c r="K467" s="12" t="s">
        <v>710</v>
      </c>
      <c r="L467" s="12" t="s">
        <v>710</v>
      </c>
      <c r="M467" s="14" t="s">
        <v>1526</v>
      </c>
      <c r="N467" s="15">
        <v>44418</v>
      </c>
      <c r="O467" s="15">
        <v>44783</v>
      </c>
      <c r="P467" s="13" t="s">
        <v>697</v>
      </c>
      <c r="Q467" s="18" t="s">
        <v>1527</v>
      </c>
      <c r="R467" s="17">
        <v>7727</v>
      </c>
      <c r="S467" s="17">
        <v>7727</v>
      </c>
      <c r="T467" s="18" t="s">
        <v>1528</v>
      </c>
      <c r="U467" s="74" t="s">
        <v>705</v>
      </c>
      <c r="V467" s="75" t="s">
        <v>706</v>
      </c>
      <c r="W467" s="12" t="s">
        <v>83</v>
      </c>
      <c r="X467" s="75" t="s">
        <v>707</v>
      </c>
      <c r="Y467" s="76" t="s">
        <v>708</v>
      </c>
      <c r="Z467" s="72">
        <v>44477</v>
      </c>
      <c r="AA467" s="72">
        <v>44477</v>
      </c>
      <c r="AB467" s="12" t="s">
        <v>709</v>
      </c>
    </row>
    <row r="468" spans="1:28">
      <c r="A468" s="12">
        <v>2021</v>
      </c>
      <c r="B468" s="72">
        <v>44378</v>
      </c>
      <c r="C468" s="72">
        <v>44469</v>
      </c>
      <c r="D468" s="12" t="s">
        <v>72</v>
      </c>
      <c r="E468" s="73">
        <v>1712</v>
      </c>
      <c r="F468" s="13" t="s">
        <v>696</v>
      </c>
      <c r="G468" s="13" t="s">
        <v>697</v>
      </c>
      <c r="H468" s="13" t="s">
        <v>698</v>
      </c>
      <c r="I468" s="12" t="s">
        <v>80</v>
      </c>
      <c r="J468" s="12" t="s">
        <v>710</v>
      </c>
      <c r="K468" s="12" t="s">
        <v>710</v>
      </c>
      <c r="L468" s="12" t="s">
        <v>710</v>
      </c>
      <c r="M468" s="14" t="s">
        <v>1529</v>
      </c>
      <c r="N468" s="15">
        <v>44418</v>
      </c>
      <c r="O468" s="15">
        <v>44783</v>
      </c>
      <c r="P468" s="13" t="s">
        <v>697</v>
      </c>
      <c r="Q468" s="18" t="s">
        <v>1530</v>
      </c>
      <c r="R468" s="17">
        <v>8170</v>
      </c>
      <c r="S468" s="17">
        <v>8170</v>
      </c>
      <c r="T468" s="18" t="s">
        <v>1531</v>
      </c>
      <c r="U468" s="74" t="s">
        <v>705</v>
      </c>
      <c r="V468" s="75" t="s">
        <v>706</v>
      </c>
      <c r="W468" s="12" t="s">
        <v>83</v>
      </c>
      <c r="X468" s="75" t="s">
        <v>707</v>
      </c>
      <c r="Y468" s="76" t="s">
        <v>708</v>
      </c>
      <c r="Z468" s="72">
        <v>44477</v>
      </c>
      <c r="AA468" s="72">
        <v>44477</v>
      </c>
      <c r="AB468" s="12" t="s">
        <v>709</v>
      </c>
    </row>
    <row r="469" spans="1:28">
      <c r="A469" s="12">
        <v>2021</v>
      </c>
      <c r="B469" s="72">
        <v>44378</v>
      </c>
      <c r="C469" s="72">
        <v>44469</v>
      </c>
      <c r="D469" s="12" t="s">
        <v>72</v>
      </c>
      <c r="E469" s="73">
        <v>1713</v>
      </c>
      <c r="F469" s="13" t="s">
        <v>696</v>
      </c>
      <c r="G469" s="13" t="s">
        <v>697</v>
      </c>
      <c r="H469" s="13" t="s">
        <v>698</v>
      </c>
      <c r="I469" s="12" t="s">
        <v>80</v>
      </c>
      <c r="J469" s="12" t="s">
        <v>1003</v>
      </c>
      <c r="K469" s="12" t="s">
        <v>1532</v>
      </c>
      <c r="L469" s="12" t="s">
        <v>1533</v>
      </c>
      <c r="M469" s="14" t="s">
        <v>702</v>
      </c>
      <c r="N469" s="15">
        <v>44418</v>
      </c>
      <c r="O469" s="15">
        <v>45148</v>
      </c>
      <c r="P469" s="13" t="s">
        <v>697</v>
      </c>
      <c r="Q469" s="18" t="s">
        <v>1534</v>
      </c>
      <c r="R469" s="17">
        <v>35194</v>
      </c>
      <c r="S469" s="17">
        <v>35194</v>
      </c>
      <c r="T469" s="18" t="s">
        <v>1535</v>
      </c>
      <c r="U469" s="74" t="s">
        <v>705</v>
      </c>
      <c r="V469" s="75" t="s">
        <v>706</v>
      </c>
      <c r="W469" s="12" t="s">
        <v>83</v>
      </c>
      <c r="X469" s="75" t="s">
        <v>707</v>
      </c>
      <c r="Y469" s="76" t="s">
        <v>708</v>
      </c>
      <c r="Z469" s="72">
        <v>44477</v>
      </c>
      <c r="AA469" s="72">
        <v>44477</v>
      </c>
      <c r="AB469" s="12" t="s">
        <v>709</v>
      </c>
    </row>
    <row r="470" spans="1:28">
      <c r="A470" s="12">
        <v>2021</v>
      </c>
      <c r="B470" s="72">
        <v>44378</v>
      </c>
      <c r="C470" s="72">
        <v>44469</v>
      </c>
      <c r="D470" s="12" t="s">
        <v>72</v>
      </c>
      <c r="E470" s="73">
        <v>1715</v>
      </c>
      <c r="F470" s="13" t="s">
        <v>696</v>
      </c>
      <c r="G470" s="13" t="s">
        <v>697</v>
      </c>
      <c r="H470" s="13" t="s">
        <v>698</v>
      </c>
      <c r="I470" s="12" t="s">
        <v>80</v>
      </c>
      <c r="J470" s="12" t="s">
        <v>710</v>
      </c>
      <c r="K470" s="12" t="s">
        <v>710</v>
      </c>
      <c r="L470" s="12" t="s">
        <v>710</v>
      </c>
      <c r="M470" s="14" t="s">
        <v>1406</v>
      </c>
      <c r="N470" s="15">
        <v>44419</v>
      </c>
      <c r="O470" s="15">
        <v>44784</v>
      </c>
      <c r="P470" s="13" t="s">
        <v>697</v>
      </c>
      <c r="Q470" s="18" t="s">
        <v>1536</v>
      </c>
      <c r="R470" s="17">
        <v>0</v>
      </c>
      <c r="S470" s="17">
        <v>0</v>
      </c>
      <c r="T470" s="18" t="s">
        <v>851</v>
      </c>
      <c r="U470" s="74" t="s">
        <v>705</v>
      </c>
      <c r="V470" s="75" t="s">
        <v>706</v>
      </c>
      <c r="W470" s="12" t="s">
        <v>83</v>
      </c>
      <c r="X470" s="75" t="s">
        <v>707</v>
      </c>
      <c r="Y470" s="76" t="s">
        <v>708</v>
      </c>
      <c r="Z470" s="72">
        <v>44477</v>
      </c>
      <c r="AA470" s="72">
        <v>44477</v>
      </c>
      <c r="AB470" s="12" t="s">
        <v>709</v>
      </c>
    </row>
    <row r="471" spans="1:28">
      <c r="A471" s="12">
        <v>2021</v>
      </c>
      <c r="B471" s="72">
        <v>44378</v>
      </c>
      <c r="C471" s="72">
        <v>44469</v>
      </c>
      <c r="D471" s="12" t="s">
        <v>72</v>
      </c>
      <c r="E471" s="73">
        <v>1716</v>
      </c>
      <c r="F471" s="13" t="s">
        <v>696</v>
      </c>
      <c r="G471" s="13" t="s">
        <v>697</v>
      </c>
      <c r="H471" s="13" t="s">
        <v>698</v>
      </c>
      <c r="I471" s="12" t="s">
        <v>80</v>
      </c>
      <c r="J471" s="12" t="s">
        <v>710</v>
      </c>
      <c r="K471" s="12" t="s">
        <v>710</v>
      </c>
      <c r="L471" s="12" t="s">
        <v>710</v>
      </c>
      <c r="M471" s="14" t="s">
        <v>1406</v>
      </c>
      <c r="N471" s="15">
        <v>44419</v>
      </c>
      <c r="O471" s="15">
        <v>44784</v>
      </c>
      <c r="P471" s="13" t="s">
        <v>697</v>
      </c>
      <c r="Q471" s="18" t="s">
        <v>1537</v>
      </c>
      <c r="R471" s="17">
        <v>0</v>
      </c>
      <c r="S471" s="17">
        <v>0</v>
      </c>
      <c r="T471" s="18" t="s">
        <v>851</v>
      </c>
      <c r="U471" s="74" t="s">
        <v>705</v>
      </c>
      <c r="V471" s="75" t="s">
        <v>706</v>
      </c>
      <c r="W471" s="12" t="s">
        <v>83</v>
      </c>
      <c r="X471" s="75" t="s">
        <v>707</v>
      </c>
      <c r="Y471" s="76" t="s">
        <v>708</v>
      </c>
      <c r="Z471" s="72">
        <v>44477</v>
      </c>
      <c r="AA471" s="72">
        <v>44477</v>
      </c>
      <c r="AB471" s="12" t="s">
        <v>709</v>
      </c>
    </row>
    <row r="472" spans="1:28">
      <c r="A472" s="12">
        <v>2021</v>
      </c>
      <c r="B472" s="72">
        <v>44378</v>
      </c>
      <c r="C472" s="72">
        <v>44469</v>
      </c>
      <c r="D472" s="12" t="s">
        <v>72</v>
      </c>
      <c r="E472" s="73">
        <v>1717</v>
      </c>
      <c r="F472" s="13" t="s">
        <v>696</v>
      </c>
      <c r="G472" s="13" t="s">
        <v>697</v>
      </c>
      <c r="H472" s="13" t="s">
        <v>698</v>
      </c>
      <c r="I472" s="12" t="s">
        <v>80</v>
      </c>
      <c r="J472" s="12" t="s">
        <v>710</v>
      </c>
      <c r="K472" s="12" t="s">
        <v>710</v>
      </c>
      <c r="L472" s="12" t="s">
        <v>710</v>
      </c>
      <c r="M472" s="14" t="s">
        <v>1273</v>
      </c>
      <c r="N472" s="15">
        <v>44419</v>
      </c>
      <c r="O472" s="15">
        <v>45514</v>
      </c>
      <c r="P472" s="13" t="s">
        <v>697</v>
      </c>
      <c r="Q472" s="18" t="s">
        <v>1538</v>
      </c>
      <c r="R472" s="17">
        <v>32099</v>
      </c>
      <c r="S472" s="17">
        <v>32099</v>
      </c>
      <c r="T472" s="18" t="s">
        <v>1539</v>
      </c>
      <c r="U472" s="74" t="s">
        <v>705</v>
      </c>
      <c r="V472" s="75" t="s">
        <v>706</v>
      </c>
      <c r="W472" s="12" t="s">
        <v>83</v>
      </c>
      <c r="X472" s="75" t="s">
        <v>707</v>
      </c>
      <c r="Y472" s="76" t="s">
        <v>708</v>
      </c>
      <c r="Z472" s="72">
        <v>44477</v>
      </c>
      <c r="AA472" s="72">
        <v>44477</v>
      </c>
      <c r="AB472" s="12" t="s">
        <v>709</v>
      </c>
    </row>
    <row r="473" spans="1:28">
      <c r="A473" s="12">
        <v>2021</v>
      </c>
      <c r="B473" s="72">
        <v>44378</v>
      </c>
      <c r="C473" s="72">
        <v>44469</v>
      </c>
      <c r="D473" s="12" t="s">
        <v>72</v>
      </c>
      <c r="E473" s="73">
        <v>1718</v>
      </c>
      <c r="F473" s="13" t="s">
        <v>696</v>
      </c>
      <c r="G473" s="13" t="s">
        <v>697</v>
      </c>
      <c r="H473" s="13" t="s">
        <v>698</v>
      </c>
      <c r="I473" s="12" t="s">
        <v>80</v>
      </c>
      <c r="J473" s="12" t="s">
        <v>710</v>
      </c>
      <c r="K473" s="12" t="s">
        <v>710</v>
      </c>
      <c r="L473" s="12" t="s">
        <v>710</v>
      </c>
      <c r="M473" s="14" t="s">
        <v>1273</v>
      </c>
      <c r="N473" s="15">
        <v>44419</v>
      </c>
      <c r="O473" s="15">
        <v>45514</v>
      </c>
      <c r="P473" s="13" t="s">
        <v>697</v>
      </c>
      <c r="Q473" s="18" t="s">
        <v>1540</v>
      </c>
      <c r="R473" s="17">
        <v>60678</v>
      </c>
      <c r="S473" s="17">
        <v>60678</v>
      </c>
      <c r="T473" s="18" t="s">
        <v>1541</v>
      </c>
      <c r="U473" s="74" t="s">
        <v>705</v>
      </c>
      <c r="V473" s="75" t="s">
        <v>706</v>
      </c>
      <c r="W473" s="12" t="s">
        <v>83</v>
      </c>
      <c r="X473" s="75" t="s">
        <v>707</v>
      </c>
      <c r="Y473" s="76" t="s">
        <v>708</v>
      </c>
      <c r="Z473" s="72">
        <v>44477</v>
      </c>
      <c r="AA473" s="72">
        <v>44477</v>
      </c>
      <c r="AB473" s="12" t="s">
        <v>709</v>
      </c>
    </row>
    <row r="474" spans="1:28">
      <c r="A474" s="12">
        <v>2021</v>
      </c>
      <c r="B474" s="72">
        <v>44378</v>
      </c>
      <c r="C474" s="72">
        <v>44469</v>
      </c>
      <c r="D474" s="12" t="s">
        <v>72</v>
      </c>
      <c r="E474" s="73">
        <v>1719</v>
      </c>
      <c r="F474" s="13" t="s">
        <v>696</v>
      </c>
      <c r="G474" s="13" t="s">
        <v>697</v>
      </c>
      <c r="H474" s="13" t="s">
        <v>698</v>
      </c>
      <c r="I474" s="12" t="s">
        <v>80</v>
      </c>
      <c r="J474" s="12" t="s">
        <v>710</v>
      </c>
      <c r="K474" s="12" t="s">
        <v>710</v>
      </c>
      <c r="L474" s="12" t="s">
        <v>710</v>
      </c>
      <c r="M474" s="14" t="s">
        <v>1273</v>
      </c>
      <c r="N474" s="15">
        <v>44419</v>
      </c>
      <c r="O474" s="15">
        <v>45514</v>
      </c>
      <c r="P474" s="13" t="s">
        <v>697</v>
      </c>
      <c r="Q474" s="18" t="s">
        <v>1542</v>
      </c>
      <c r="R474" s="17">
        <v>85915</v>
      </c>
      <c r="S474" s="17">
        <v>85915</v>
      </c>
      <c r="T474" s="18" t="s">
        <v>1543</v>
      </c>
      <c r="U474" s="74" t="s">
        <v>705</v>
      </c>
      <c r="V474" s="75" t="s">
        <v>706</v>
      </c>
      <c r="W474" s="12" t="s">
        <v>83</v>
      </c>
      <c r="X474" s="75" t="s">
        <v>707</v>
      </c>
      <c r="Y474" s="76" t="s">
        <v>708</v>
      </c>
      <c r="Z474" s="72">
        <v>44477</v>
      </c>
      <c r="AA474" s="72">
        <v>44477</v>
      </c>
      <c r="AB474" s="12" t="s">
        <v>709</v>
      </c>
    </row>
    <row r="475" spans="1:28">
      <c r="A475" s="12">
        <v>2021</v>
      </c>
      <c r="B475" s="72">
        <v>44378</v>
      </c>
      <c r="C475" s="72">
        <v>44469</v>
      </c>
      <c r="D475" s="12" t="s">
        <v>72</v>
      </c>
      <c r="E475" s="73">
        <v>1722</v>
      </c>
      <c r="F475" s="13" t="s">
        <v>696</v>
      </c>
      <c r="G475" s="13" t="s">
        <v>697</v>
      </c>
      <c r="H475" s="13" t="s">
        <v>698</v>
      </c>
      <c r="I475" s="12" t="s">
        <v>80</v>
      </c>
      <c r="J475" s="12" t="s">
        <v>1544</v>
      </c>
      <c r="K475" s="12" t="s">
        <v>1035</v>
      </c>
      <c r="L475" s="12" t="s">
        <v>1545</v>
      </c>
      <c r="M475" s="14" t="s">
        <v>702</v>
      </c>
      <c r="N475" s="15">
        <v>44419</v>
      </c>
      <c r="O475" s="15">
        <v>44784</v>
      </c>
      <c r="P475" s="13" t="s">
        <v>697</v>
      </c>
      <c r="Q475" s="18" t="s">
        <v>1546</v>
      </c>
      <c r="R475" s="17">
        <v>8064</v>
      </c>
      <c r="S475" s="17">
        <v>8064</v>
      </c>
      <c r="T475" s="18" t="s">
        <v>1547</v>
      </c>
      <c r="U475" s="74" t="s">
        <v>705</v>
      </c>
      <c r="V475" s="75" t="s">
        <v>706</v>
      </c>
      <c r="W475" s="12" t="s">
        <v>83</v>
      </c>
      <c r="X475" s="75" t="s">
        <v>707</v>
      </c>
      <c r="Y475" s="76" t="s">
        <v>708</v>
      </c>
      <c r="Z475" s="72">
        <v>44477</v>
      </c>
      <c r="AA475" s="72">
        <v>44477</v>
      </c>
      <c r="AB475" s="12" t="s">
        <v>709</v>
      </c>
    </row>
    <row r="476" spans="1:28">
      <c r="A476" s="12">
        <v>2021</v>
      </c>
      <c r="B476" s="72">
        <v>44378</v>
      </c>
      <c r="C476" s="72">
        <v>44469</v>
      </c>
      <c r="D476" s="12" t="s">
        <v>72</v>
      </c>
      <c r="E476" s="73">
        <v>1723</v>
      </c>
      <c r="F476" s="13" t="s">
        <v>696</v>
      </c>
      <c r="G476" s="13" t="s">
        <v>697</v>
      </c>
      <c r="H476" s="13" t="s">
        <v>698</v>
      </c>
      <c r="I476" s="12" t="s">
        <v>80</v>
      </c>
      <c r="J476" s="12" t="s">
        <v>710</v>
      </c>
      <c r="K476" s="12" t="s">
        <v>710</v>
      </c>
      <c r="L476" s="12" t="s">
        <v>710</v>
      </c>
      <c r="M476" s="14" t="s">
        <v>1406</v>
      </c>
      <c r="N476" s="15">
        <v>44419</v>
      </c>
      <c r="O476" s="15">
        <v>44599</v>
      </c>
      <c r="P476" s="13" t="s">
        <v>697</v>
      </c>
      <c r="Q476" s="18" t="s">
        <v>1548</v>
      </c>
      <c r="R476" s="17">
        <v>0</v>
      </c>
      <c r="S476" s="17">
        <v>0</v>
      </c>
      <c r="T476" s="18" t="s">
        <v>851</v>
      </c>
      <c r="U476" s="74" t="s">
        <v>705</v>
      </c>
      <c r="V476" s="75" t="s">
        <v>706</v>
      </c>
      <c r="W476" s="12" t="s">
        <v>83</v>
      </c>
      <c r="X476" s="75" t="s">
        <v>707</v>
      </c>
      <c r="Y476" s="76" t="s">
        <v>708</v>
      </c>
      <c r="Z476" s="72">
        <v>44477</v>
      </c>
      <c r="AA476" s="72">
        <v>44477</v>
      </c>
      <c r="AB476" s="12" t="s">
        <v>709</v>
      </c>
    </row>
    <row r="477" spans="1:28">
      <c r="A477" s="12">
        <v>2021</v>
      </c>
      <c r="B477" s="72">
        <v>44378</v>
      </c>
      <c r="C477" s="72">
        <v>44469</v>
      </c>
      <c r="D477" s="12" t="s">
        <v>72</v>
      </c>
      <c r="E477" s="73">
        <v>1724</v>
      </c>
      <c r="F477" s="13" t="s">
        <v>696</v>
      </c>
      <c r="G477" s="13" t="s">
        <v>697</v>
      </c>
      <c r="H477" s="13" t="s">
        <v>698</v>
      </c>
      <c r="I477" s="12" t="s">
        <v>80</v>
      </c>
      <c r="J477" s="12" t="s">
        <v>1549</v>
      </c>
      <c r="K477" s="12" t="s">
        <v>1550</v>
      </c>
      <c r="L477" s="12" t="s">
        <v>1551</v>
      </c>
      <c r="M477" s="14" t="s">
        <v>702</v>
      </c>
      <c r="N477" s="15">
        <v>44419</v>
      </c>
      <c r="O477" s="15">
        <v>45149</v>
      </c>
      <c r="P477" s="13" t="s">
        <v>697</v>
      </c>
      <c r="Q477" s="18" t="s">
        <v>1552</v>
      </c>
      <c r="R477" s="17">
        <v>440</v>
      </c>
      <c r="S477" s="17">
        <v>440</v>
      </c>
      <c r="T477" s="18" t="s">
        <v>1553</v>
      </c>
      <c r="U477" s="74" t="s">
        <v>705</v>
      </c>
      <c r="V477" s="75" t="s">
        <v>706</v>
      </c>
      <c r="W477" s="12" t="s">
        <v>83</v>
      </c>
      <c r="X477" s="75" t="s">
        <v>707</v>
      </c>
      <c r="Y477" s="76" t="s">
        <v>708</v>
      </c>
      <c r="Z477" s="72">
        <v>44477</v>
      </c>
      <c r="AA477" s="72">
        <v>44477</v>
      </c>
      <c r="AB477" s="12" t="s">
        <v>709</v>
      </c>
    </row>
    <row r="478" spans="1:28">
      <c r="A478" s="12">
        <v>2021</v>
      </c>
      <c r="B478" s="72">
        <v>44378</v>
      </c>
      <c r="C478" s="72">
        <v>44469</v>
      </c>
      <c r="D478" s="12" t="s">
        <v>72</v>
      </c>
      <c r="E478" s="73">
        <v>1725</v>
      </c>
      <c r="F478" s="13" t="s">
        <v>696</v>
      </c>
      <c r="G478" s="13" t="s">
        <v>697</v>
      </c>
      <c r="H478" s="13" t="s">
        <v>698</v>
      </c>
      <c r="I478" s="12" t="s">
        <v>80</v>
      </c>
      <c r="J478" s="12" t="s">
        <v>1554</v>
      </c>
      <c r="K478" s="12" t="s">
        <v>1555</v>
      </c>
      <c r="L478" s="12" t="s">
        <v>1556</v>
      </c>
      <c r="M478" s="14" t="s">
        <v>702</v>
      </c>
      <c r="N478" s="15">
        <v>44419</v>
      </c>
      <c r="O478" s="15">
        <v>44784</v>
      </c>
      <c r="P478" s="13" t="s">
        <v>697</v>
      </c>
      <c r="Q478" s="18" t="s">
        <v>1557</v>
      </c>
      <c r="R478" s="17">
        <v>15002</v>
      </c>
      <c r="S478" s="17">
        <v>15002</v>
      </c>
      <c r="T478" s="18" t="s">
        <v>1558</v>
      </c>
      <c r="U478" s="74" t="s">
        <v>705</v>
      </c>
      <c r="V478" s="75" t="s">
        <v>706</v>
      </c>
      <c r="W478" s="12" t="s">
        <v>83</v>
      </c>
      <c r="X478" s="75" t="s">
        <v>707</v>
      </c>
      <c r="Y478" s="76" t="s">
        <v>708</v>
      </c>
      <c r="Z478" s="72">
        <v>44477</v>
      </c>
      <c r="AA478" s="72">
        <v>44477</v>
      </c>
      <c r="AB478" s="12" t="s">
        <v>709</v>
      </c>
    </row>
    <row r="479" spans="1:28">
      <c r="A479" s="12">
        <v>2021</v>
      </c>
      <c r="B479" s="72">
        <v>44378</v>
      </c>
      <c r="C479" s="72">
        <v>44469</v>
      </c>
      <c r="D479" s="12" t="s">
        <v>72</v>
      </c>
      <c r="E479" s="73">
        <v>1726</v>
      </c>
      <c r="F479" s="13" t="s">
        <v>696</v>
      </c>
      <c r="G479" s="13" t="s">
        <v>697</v>
      </c>
      <c r="H479" s="13" t="s">
        <v>698</v>
      </c>
      <c r="I479" s="12" t="s">
        <v>80</v>
      </c>
      <c r="J479" s="12" t="s">
        <v>710</v>
      </c>
      <c r="K479" s="12" t="s">
        <v>710</v>
      </c>
      <c r="L479" s="12" t="s">
        <v>710</v>
      </c>
      <c r="M479" s="14" t="s">
        <v>1559</v>
      </c>
      <c r="N479" s="15">
        <v>44420</v>
      </c>
      <c r="O479" s="15">
        <v>44600</v>
      </c>
      <c r="P479" s="13" t="s">
        <v>697</v>
      </c>
      <c r="Q479" s="18" t="s">
        <v>1560</v>
      </c>
      <c r="R479" s="17">
        <v>0</v>
      </c>
      <c r="S479" s="17">
        <v>0</v>
      </c>
      <c r="T479" s="18" t="s">
        <v>851</v>
      </c>
      <c r="U479" s="74" t="s">
        <v>705</v>
      </c>
      <c r="V479" s="75" t="s">
        <v>706</v>
      </c>
      <c r="W479" s="12" t="s">
        <v>83</v>
      </c>
      <c r="X479" s="75" t="s">
        <v>707</v>
      </c>
      <c r="Y479" s="76" t="s">
        <v>708</v>
      </c>
      <c r="Z479" s="72">
        <v>44477</v>
      </c>
      <c r="AA479" s="72">
        <v>44477</v>
      </c>
      <c r="AB479" s="12" t="s">
        <v>709</v>
      </c>
    </row>
    <row r="480" spans="1:28">
      <c r="A480" s="12">
        <v>2021</v>
      </c>
      <c r="B480" s="72">
        <v>44378</v>
      </c>
      <c r="C480" s="72">
        <v>44469</v>
      </c>
      <c r="D480" s="12" t="s">
        <v>72</v>
      </c>
      <c r="E480" s="73">
        <v>1727</v>
      </c>
      <c r="F480" s="13" t="s">
        <v>696</v>
      </c>
      <c r="G480" s="13" t="s">
        <v>697</v>
      </c>
      <c r="H480" s="13" t="s">
        <v>698</v>
      </c>
      <c r="I480" s="12" t="s">
        <v>80</v>
      </c>
      <c r="J480" s="12" t="s">
        <v>925</v>
      </c>
      <c r="K480" s="12" t="s">
        <v>944</v>
      </c>
      <c r="L480" s="12" t="s">
        <v>1151</v>
      </c>
      <c r="M480" s="14" t="s">
        <v>702</v>
      </c>
      <c r="N480" s="15">
        <v>44420</v>
      </c>
      <c r="O480" s="15">
        <v>44785</v>
      </c>
      <c r="P480" s="13" t="s">
        <v>697</v>
      </c>
      <c r="Q480" s="18" t="s">
        <v>1561</v>
      </c>
      <c r="R480" s="17">
        <v>9430</v>
      </c>
      <c r="S480" s="17">
        <v>9430</v>
      </c>
      <c r="T480" s="18" t="s">
        <v>1562</v>
      </c>
      <c r="U480" s="74" t="s">
        <v>705</v>
      </c>
      <c r="V480" s="75" t="s">
        <v>706</v>
      </c>
      <c r="W480" s="12" t="s">
        <v>83</v>
      </c>
      <c r="X480" s="75" t="s">
        <v>707</v>
      </c>
      <c r="Y480" s="76" t="s">
        <v>708</v>
      </c>
      <c r="Z480" s="72">
        <v>44477</v>
      </c>
      <c r="AA480" s="72">
        <v>44477</v>
      </c>
      <c r="AB480" s="12" t="s">
        <v>709</v>
      </c>
    </row>
    <row r="481" spans="1:28">
      <c r="A481" s="12">
        <v>2021</v>
      </c>
      <c r="B481" s="72">
        <v>44378</v>
      </c>
      <c r="C481" s="72">
        <v>44469</v>
      </c>
      <c r="D481" s="12" t="s">
        <v>72</v>
      </c>
      <c r="E481" s="73">
        <v>1728</v>
      </c>
      <c r="F481" s="13" t="s">
        <v>696</v>
      </c>
      <c r="G481" s="13" t="s">
        <v>697</v>
      </c>
      <c r="H481" s="13" t="s">
        <v>698</v>
      </c>
      <c r="I481" s="12" t="s">
        <v>80</v>
      </c>
      <c r="J481" s="12" t="s">
        <v>1563</v>
      </c>
      <c r="K481" s="12" t="s">
        <v>1035</v>
      </c>
      <c r="L481" s="12" t="s">
        <v>1088</v>
      </c>
      <c r="M481" s="14" t="s">
        <v>702</v>
      </c>
      <c r="N481" s="15">
        <v>44420</v>
      </c>
      <c r="O481" s="15">
        <v>44785</v>
      </c>
      <c r="P481" s="13" t="s">
        <v>697</v>
      </c>
      <c r="Q481" s="18" t="s">
        <v>1564</v>
      </c>
      <c r="R481" s="17">
        <v>9742</v>
      </c>
      <c r="S481" s="17">
        <v>9742</v>
      </c>
      <c r="T481" s="18" t="s">
        <v>1565</v>
      </c>
      <c r="U481" s="74" t="s">
        <v>705</v>
      </c>
      <c r="V481" s="75" t="s">
        <v>706</v>
      </c>
      <c r="W481" s="12" t="s">
        <v>83</v>
      </c>
      <c r="X481" s="75" t="s">
        <v>707</v>
      </c>
      <c r="Y481" s="76" t="s">
        <v>708</v>
      </c>
      <c r="Z481" s="72">
        <v>44477</v>
      </c>
      <c r="AA481" s="72">
        <v>44477</v>
      </c>
      <c r="AB481" s="12" t="s">
        <v>709</v>
      </c>
    </row>
    <row r="482" spans="1:28">
      <c r="A482" s="12">
        <v>2021</v>
      </c>
      <c r="B482" s="72">
        <v>44378</v>
      </c>
      <c r="C482" s="72">
        <v>44469</v>
      </c>
      <c r="D482" s="12" t="s">
        <v>72</v>
      </c>
      <c r="E482" s="73">
        <v>1729</v>
      </c>
      <c r="F482" s="13" t="s">
        <v>696</v>
      </c>
      <c r="G482" s="13" t="s">
        <v>697</v>
      </c>
      <c r="H482" s="13" t="s">
        <v>698</v>
      </c>
      <c r="I482" s="12" t="s">
        <v>80</v>
      </c>
      <c r="J482" s="12" t="s">
        <v>1566</v>
      </c>
      <c r="K482" s="12" t="s">
        <v>1567</v>
      </c>
      <c r="L482" s="12" t="s">
        <v>1568</v>
      </c>
      <c r="M482" s="14" t="s">
        <v>702</v>
      </c>
      <c r="N482" s="15">
        <v>44420</v>
      </c>
      <c r="O482" s="15">
        <v>44785</v>
      </c>
      <c r="P482" s="13" t="s">
        <v>697</v>
      </c>
      <c r="Q482" s="18" t="s">
        <v>1569</v>
      </c>
      <c r="R482" s="17">
        <v>13152</v>
      </c>
      <c r="S482" s="17">
        <v>13152</v>
      </c>
      <c r="T482" s="18" t="s">
        <v>1570</v>
      </c>
      <c r="U482" s="74" t="s">
        <v>705</v>
      </c>
      <c r="V482" s="75" t="s">
        <v>706</v>
      </c>
      <c r="W482" s="12" t="s">
        <v>83</v>
      </c>
      <c r="X482" s="75" t="s">
        <v>707</v>
      </c>
      <c r="Y482" s="76" t="s">
        <v>708</v>
      </c>
      <c r="Z482" s="72">
        <v>44477</v>
      </c>
      <c r="AA482" s="72">
        <v>44477</v>
      </c>
      <c r="AB482" s="12" t="s">
        <v>709</v>
      </c>
    </row>
    <row r="483" spans="1:28">
      <c r="A483" s="12">
        <v>2021</v>
      </c>
      <c r="B483" s="72">
        <v>44378</v>
      </c>
      <c r="C483" s="72">
        <v>44469</v>
      </c>
      <c r="D483" s="12" t="s">
        <v>72</v>
      </c>
      <c r="E483" s="73">
        <v>1731</v>
      </c>
      <c r="F483" s="13" t="s">
        <v>696</v>
      </c>
      <c r="G483" s="13" t="s">
        <v>697</v>
      </c>
      <c r="H483" s="13" t="s">
        <v>698</v>
      </c>
      <c r="I483" s="12" t="s">
        <v>80</v>
      </c>
      <c r="J483" s="12" t="s">
        <v>1571</v>
      </c>
      <c r="K483" s="12" t="s">
        <v>1510</v>
      </c>
      <c r="L483" s="12" t="s">
        <v>735</v>
      </c>
      <c r="M483" s="14" t="s">
        <v>702</v>
      </c>
      <c r="N483" s="15">
        <v>44420</v>
      </c>
      <c r="O483" s="15">
        <v>45515</v>
      </c>
      <c r="P483" s="13" t="s">
        <v>697</v>
      </c>
      <c r="Q483" s="18" t="s">
        <v>1572</v>
      </c>
      <c r="R483" s="17">
        <v>38955</v>
      </c>
      <c r="S483" s="17">
        <v>38955</v>
      </c>
      <c r="T483" s="18" t="s">
        <v>1573</v>
      </c>
      <c r="U483" s="74" t="s">
        <v>705</v>
      </c>
      <c r="V483" s="75" t="s">
        <v>706</v>
      </c>
      <c r="W483" s="12" t="s">
        <v>83</v>
      </c>
      <c r="X483" s="75" t="s">
        <v>707</v>
      </c>
      <c r="Y483" s="76" t="s">
        <v>708</v>
      </c>
      <c r="Z483" s="72">
        <v>44477</v>
      </c>
      <c r="AA483" s="72">
        <v>44477</v>
      </c>
      <c r="AB483" s="12" t="s">
        <v>709</v>
      </c>
    </row>
    <row r="484" spans="1:28">
      <c r="A484" s="12">
        <v>2021</v>
      </c>
      <c r="B484" s="72">
        <v>44378</v>
      </c>
      <c r="C484" s="72">
        <v>44469</v>
      </c>
      <c r="D484" s="12" t="s">
        <v>72</v>
      </c>
      <c r="E484" s="73">
        <v>1732</v>
      </c>
      <c r="F484" s="13" t="s">
        <v>696</v>
      </c>
      <c r="G484" s="13" t="s">
        <v>697</v>
      </c>
      <c r="H484" s="13" t="s">
        <v>698</v>
      </c>
      <c r="I484" s="12" t="s">
        <v>80</v>
      </c>
      <c r="J484" s="12" t="s">
        <v>1574</v>
      </c>
      <c r="K484" s="12" t="s">
        <v>1575</v>
      </c>
      <c r="L484" s="12" t="s">
        <v>1507</v>
      </c>
      <c r="M484" s="14" t="s">
        <v>702</v>
      </c>
      <c r="N484" s="15">
        <v>44420</v>
      </c>
      <c r="O484" s="15">
        <v>45150</v>
      </c>
      <c r="P484" s="13" t="s">
        <v>697</v>
      </c>
      <c r="Q484" s="18" t="s">
        <v>1576</v>
      </c>
      <c r="R484" s="17">
        <v>21282</v>
      </c>
      <c r="S484" s="17">
        <v>21282</v>
      </c>
      <c r="T484" s="18" t="s">
        <v>1577</v>
      </c>
      <c r="U484" s="74" t="s">
        <v>705</v>
      </c>
      <c r="V484" s="75" t="s">
        <v>706</v>
      </c>
      <c r="W484" s="12" t="s">
        <v>83</v>
      </c>
      <c r="X484" s="75" t="s">
        <v>707</v>
      </c>
      <c r="Y484" s="76" t="s">
        <v>708</v>
      </c>
      <c r="Z484" s="72">
        <v>44477</v>
      </c>
      <c r="AA484" s="72">
        <v>44477</v>
      </c>
      <c r="AB484" s="12" t="s">
        <v>709</v>
      </c>
    </row>
    <row r="485" spans="1:28">
      <c r="A485" s="12">
        <v>2021</v>
      </c>
      <c r="B485" s="72">
        <v>44378</v>
      </c>
      <c r="C485" s="72">
        <v>44469</v>
      </c>
      <c r="D485" s="12" t="s">
        <v>72</v>
      </c>
      <c r="E485" s="73">
        <v>1734</v>
      </c>
      <c r="F485" s="13" t="s">
        <v>696</v>
      </c>
      <c r="G485" s="13" t="s">
        <v>697</v>
      </c>
      <c r="H485" s="13" t="s">
        <v>698</v>
      </c>
      <c r="I485" s="12" t="s">
        <v>80</v>
      </c>
      <c r="J485" s="12" t="s">
        <v>1578</v>
      </c>
      <c r="K485" s="12" t="s">
        <v>1214</v>
      </c>
      <c r="L485" s="12" t="s">
        <v>1579</v>
      </c>
      <c r="M485" s="14" t="s">
        <v>702</v>
      </c>
      <c r="N485" s="15">
        <v>44420</v>
      </c>
      <c r="O485" s="15">
        <v>44785</v>
      </c>
      <c r="P485" s="13" t="s">
        <v>697</v>
      </c>
      <c r="Q485" s="18" t="s">
        <v>1580</v>
      </c>
      <c r="R485" s="17">
        <v>11808</v>
      </c>
      <c r="S485" s="17">
        <v>11808</v>
      </c>
      <c r="T485" s="18" t="s">
        <v>1581</v>
      </c>
      <c r="U485" s="74" t="s">
        <v>705</v>
      </c>
      <c r="V485" s="75" t="s">
        <v>706</v>
      </c>
      <c r="W485" s="12" t="s">
        <v>83</v>
      </c>
      <c r="X485" s="75" t="s">
        <v>707</v>
      </c>
      <c r="Y485" s="76" t="s">
        <v>708</v>
      </c>
      <c r="Z485" s="72">
        <v>44477</v>
      </c>
      <c r="AA485" s="72">
        <v>44477</v>
      </c>
      <c r="AB485" s="12" t="s">
        <v>709</v>
      </c>
    </row>
    <row r="486" spans="1:28">
      <c r="A486" s="12">
        <v>2021</v>
      </c>
      <c r="B486" s="72">
        <v>44378</v>
      </c>
      <c r="C486" s="72">
        <v>44469</v>
      </c>
      <c r="D486" s="12" t="s">
        <v>72</v>
      </c>
      <c r="E486" s="73">
        <v>1735</v>
      </c>
      <c r="F486" s="13" t="s">
        <v>696</v>
      </c>
      <c r="G486" s="13" t="s">
        <v>697</v>
      </c>
      <c r="H486" s="13" t="s">
        <v>698</v>
      </c>
      <c r="I486" s="12" t="s">
        <v>80</v>
      </c>
      <c r="J486" s="12" t="s">
        <v>1466</v>
      </c>
      <c r="K486" s="12" t="s">
        <v>944</v>
      </c>
      <c r="L486" s="12" t="s">
        <v>1467</v>
      </c>
      <c r="M486" s="14" t="s">
        <v>702</v>
      </c>
      <c r="N486" s="15">
        <v>44420</v>
      </c>
      <c r="O486" s="15">
        <v>44600</v>
      </c>
      <c r="P486" s="13" t="s">
        <v>697</v>
      </c>
      <c r="Q486" s="18" t="s">
        <v>1582</v>
      </c>
      <c r="R486" s="17">
        <v>1413</v>
      </c>
      <c r="S486" s="17">
        <v>1413</v>
      </c>
      <c r="T486" s="18" t="s">
        <v>1583</v>
      </c>
      <c r="U486" s="74" t="s">
        <v>705</v>
      </c>
      <c r="V486" s="75" t="s">
        <v>706</v>
      </c>
      <c r="W486" s="12" t="s">
        <v>83</v>
      </c>
      <c r="X486" s="75" t="s">
        <v>707</v>
      </c>
      <c r="Y486" s="76" t="s">
        <v>708</v>
      </c>
      <c r="Z486" s="72">
        <v>44477</v>
      </c>
      <c r="AA486" s="72">
        <v>44477</v>
      </c>
      <c r="AB486" s="12" t="s">
        <v>709</v>
      </c>
    </row>
    <row r="487" spans="1:28">
      <c r="A487" s="12">
        <v>2021</v>
      </c>
      <c r="B487" s="72">
        <v>44378</v>
      </c>
      <c r="C487" s="72">
        <v>44469</v>
      </c>
      <c r="D487" s="12" t="s">
        <v>72</v>
      </c>
      <c r="E487" s="73">
        <v>1736</v>
      </c>
      <c r="F487" s="13" t="s">
        <v>696</v>
      </c>
      <c r="G487" s="13" t="s">
        <v>697</v>
      </c>
      <c r="H487" s="13" t="s">
        <v>698</v>
      </c>
      <c r="I487" s="12" t="s">
        <v>80</v>
      </c>
      <c r="J487" s="12" t="s">
        <v>1489</v>
      </c>
      <c r="K487" s="12" t="s">
        <v>1584</v>
      </c>
      <c r="L487" s="12" t="s">
        <v>1585</v>
      </c>
      <c r="M487" s="14" t="s">
        <v>702</v>
      </c>
      <c r="N487" s="15">
        <v>44420</v>
      </c>
      <c r="O487" s="15">
        <v>44785</v>
      </c>
      <c r="P487" s="13" t="s">
        <v>697</v>
      </c>
      <c r="Q487" s="18" t="s">
        <v>1586</v>
      </c>
      <c r="R487" s="17">
        <v>6115</v>
      </c>
      <c r="S487" s="17">
        <v>6115</v>
      </c>
      <c r="T487" s="18" t="s">
        <v>1587</v>
      </c>
      <c r="U487" s="74" t="s">
        <v>705</v>
      </c>
      <c r="V487" s="75" t="s">
        <v>706</v>
      </c>
      <c r="W487" s="12" t="s">
        <v>83</v>
      </c>
      <c r="X487" s="75" t="s">
        <v>707</v>
      </c>
      <c r="Y487" s="76" t="s">
        <v>708</v>
      </c>
      <c r="Z487" s="72">
        <v>44477</v>
      </c>
      <c r="AA487" s="72">
        <v>44477</v>
      </c>
      <c r="AB487" s="12" t="s">
        <v>709</v>
      </c>
    </row>
    <row r="488" spans="1:28">
      <c r="A488" s="12">
        <v>2021</v>
      </c>
      <c r="B488" s="72">
        <v>44378</v>
      </c>
      <c r="C488" s="72">
        <v>44469</v>
      </c>
      <c r="D488" s="12" t="s">
        <v>72</v>
      </c>
      <c r="E488" s="73">
        <v>1737</v>
      </c>
      <c r="F488" s="13" t="s">
        <v>696</v>
      </c>
      <c r="G488" s="13" t="s">
        <v>697</v>
      </c>
      <c r="H488" s="13" t="s">
        <v>698</v>
      </c>
      <c r="I488" s="12" t="s">
        <v>80</v>
      </c>
      <c r="J488" s="12" t="s">
        <v>1588</v>
      </c>
      <c r="K488" s="12" t="s">
        <v>1589</v>
      </c>
      <c r="L488" s="12" t="s">
        <v>1590</v>
      </c>
      <c r="M488" s="14" t="s">
        <v>702</v>
      </c>
      <c r="N488" s="15">
        <v>44420</v>
      </c>
      <c r="O488" s="15">
        <v>44785</v>
      </c>
      <c r="P488" s="13" t="s">
        <v>697</v>
      </c>
      <c r="Q488" s="18" t="s">
        <v>1591</v>
      </c>
      <c r="R488" s="17">
        <v>2841</v>
      </c>
      <c r="S488" s="17">
        <v>2841</v>
      </c>
      <c r="T488" s="18" t="s">
        <v>1592</v>
      </c>
      <c r="U488" s="74" t="s">
        <v>705</v>
      </c>
      <c r="V488" s="75" t="s">
        <v>706</v>
      </c>
      <c r="W488" s="12" t="s">
        <v>83</v>
      </c>
      <c r="X488" s="75" t="s">
        <v>707</v>
      </c>
      <c r="Y488" s="76" t="s">
        <v>708</v>
      </c>
      <c r="Z488" s="72">
        <v>44477</v>
      </c>
      <c r="AA488" s="72">
        <v>44477</v>
      </c>
      <c r="AB488" s="12" t="s">
        <v>709</v>
      </c>
    </row>
    <row r="489" spans="1:28">
      <c r="A489" s="12">
        <v>2021</v>
      </c>
      <c r="B489" s="72">
        <v>44378</v>
      </c>
      <c r="C489" s="72">
        <v>44469</v>
      </c>
      <c r="D489" s="12" t="s">
        <v>72</v>
      </c>
      <c r="E489" s="73">
        <v>1738</v>
      </c>
      <c r="F489" s="13" t="s">
        <v>696</v>
      </c>
      <c r="G489" s="13" t="s">
        <v>697</v>
      </c>
      <c r="H489" s="13" t="s">
        <v>698</v>
      </c>
      <c r="I489" s="12" t="s">
        <v>80</v>
      </c>
      <c r="J489" s="12" t="s">
        <v>1593</v>
      </c>
      <c r="K489" s="12" t="s">
        <v>773</v>
      </c>
      <c r="L489" s="12" t="s">
        <v>879</v>
      </c>
      <c r="M489" s="14" t="s">
        <v>702</v>
      </c>
      <c r="N489" s="15">
        <v>44420</v>
      </c>
      <c r="O489" s="15">
        <v>44785</v>
      </c>
      <c r="P489" s="13" t="s">
        <v>697</v>
      </c>
      <c r="Q489" s="18" t="s">
        <v>1594</v>
      </c>
      <c r="R489" s="17">
        <v>10931</v>
      </c>
      <c r="S489" s="17">
        <v>10931</v>
      </c>
      <c r="T489" s="18" t="s">
        <v>1595</v>
      </c>
      <c r="U489" s="74" t="s">
        <v>705</v>
      </c>
      <c r="V489" s="75" t="s">
        <v>706</v>
      </c>
      <c r="W489" s="12" t="s">
        <v>83</v>
      </c>
      <c r="X489" s="75" t="s">
        <v>707</v>
      </c>
      <c r="Y489" s="76" t="s">
        <v>708</v>
      </c>
      <c r="Z489" s="72">
        <v>44477</v>
      </c>
      <c r="AA489" s="72">
        <v>44477</v>
      </c>
      <c r="AB489" s="12" t="s">
        <v>709</v>
      </c>
    </row>
    <row r="490" spans="1:28">
      <c r="A490" s="12">
        <v>2021</v>
      </c>
      <c r="B490" s="72">
        <v>44378</v>
      </c>
      <c r="C490" s="72">
        <v>44469</v>
      </c>
      <c r="D490" s="12" t="s">
        <v>72</v>
      </c>
      <c r="E490" s="73">
        <v>1743</v>
      </c>
      <c r="F490" s="13" t="s">
        <v>696</v>
      </c>
      <c r="G490" s="13" t="s">
        <v>697</v>
      </c>
      <c r="H490" s="13" t="s">
        <v>698</v>
      </c>
      <c r="I490" s="12" t="s">
        <v>80</v>
      </c>
      <c r="J490" s="12" t="s">
        <v>710</v>
      </c>
      <c r="K490" s="12" t="s">
        <v>710</v>
      </c>
      <c r="L490" s="12" t="s">
        <v>710</v>
      </c>
      <c r="M490" s="14" t="s">
        <v>1596</v>
      </c>
      <c r="N490" s="15">
        <v>44421</v>
      </c>
      <c r="O490" s="15">
        <v>45151</v>
      </c>
      <c r="P490" s="13" t="s">
        <v>697</v>
      </c>
      <c r="Q490" s="18" t="s">
        <v>1597</v>
      </c>
      <c r="R490" s="17">
        <v>27226</v>
      </c>
      <c r="S490" s="17">
        <v>27226</v>
      </c>
      <c r="T490" s="18" t="s">
        <v>1598</v>
      </c>
      <c r="U490" s="74" t="s">
        <v>705</v>
      </c>
      <c r="V490" s="75" t="s">
        <v>706</v>
      </c>
      <c r="W490" s="12" t="s">
        <v>83</v>
      </c>
      <c r="X490" s="75" t="s">
        <v>707</v>
      </c>
      <c r="Y490" s="76" t="s">
        <v>708</v>
      </c>
      <c r="Z490" s="72">
        <v>44477</v>
      </c>
      <c r="AA490" s="72">
        <v>44477</v>
      </c>
      <c r="AB490" s="12" t="s">
        <v>709</v>
      </c>
    </row>
    <row r="491" spans="1:28">
      <c r="A491" s="12">
        <v>2021</v>
      </c>
      <c r="B491" s="72">
        <v>44378</v>
      </c>
      <c r="C491" s="72">
        <v>44469</v>
      </c>
      <c r="D491" s="12" t="s">
        <v>72</v>
      </c>
      <c r="E491" s="73">
        <v>1744</v>
      </c>
      <c r="F491" s="13" t="s">
        <v>696</v>
      </c>
      <c r="G491" s="13" t="s">
        <v>697</v>
      </c>
      <c r="H491" s="13" t="s">
        <v>698</v>
      </c>
      <c r="I491" s="12" t="s">
        <v>80</v>
      </c>
      <c r="J491" s="12" t="s">
        <v>1599</v>
      </c>
      <c r="K491" s="12" t="s">
        <v>1568</v>
      </c>
      <c r="L491" s="12" t="s">
        <v>1600</v>
      </c>
      <c r="M491" s="14" t="s">
        <v>702</v>
      </c>
      <c r="N491" s="15">
        <v>44421</v>
      </c>
      <c r="O491" s="15">
        <v>45151</v>
      </c>
      <c r="P491" s="13" t="s">
        <v>697</v>
      </c>
      <c r="Q491" s="18" t="s">
        <v>1601</v>
      </c>
      <c r="R491" s="17">
        <v>3717</v>
      </c>
      <c r="S491" s="17">
        <v>3717</v>
      </c>
      <c r="T491" s="18" t="s">
        <v>1602</v>
      </c>
      <c r="U491" s="74" t="s">
        <v>705</v>
      </c>
      <c r="V491" s="75" t="s">
        <v>706</v>
      </c>
      <c r="W491" s="12" t="s">
        <v>83</v>
      </c>
      <c r="X491" s="75" t="s">
        <v>707</v>
      </c>
      <c r="Y491" s="76" t="s">
        <v>708</v>
      </c>
      <c r="Z491" s="72">
        <v>44477</v>
      </c>
      <c r="AA491" s="72">
        <v>44477</v>
      </c>
      <c r="AB491" s="12" t="s">
        <v>709</v>
      </c>
    </row>
    <row r="492" spans="1:28">
      <c r="A492" s="12">
        <v>2021</v>
      </c>
      <c r="B492" s="72">
        <v>44378</v>
      </c>
      <c r="C492" s="72">
        <v>44469</v>
      </c>
      <c r="D492" s="12" t="s">
        <v>72</v>
      </c>
      <c r="E492" s="73">
        <v>1745</v>
      </c>
      <c r="F492" s="13" t="s">
        <v>696</v>
      </c>
      <c r="G492" s="13" t="s">
        <v>697</v>
      </c>
      <c r="H492" s="13" t="s">
        <v>698</v>
      </c>
      <c r="I492" s="12" t="s">
        <v>80</v>
      </c>
      <c r="J492" s="12" t="s">
        <v>1603</v>
      </c>
      <c r="K492" s="12" t="s">
        <v>715</v>
      </c>
      <c r="L492" s="12" t="s">
        <v>735</v>
      </c>
      <c r="M492" s="14" t="s">
        <v>702</v>
      </c>
      <c r="N492" s="15">
        <v>44421</v>
      </c>
      <c r="O492" s="15">
        <v>44786</v>
      </c>
      <c r="P492" s="13" t="s">
        <v>697</v>
      </c>
      <c r="Q492" s="18" t="s">
        <v>1604</v>
      </c>
      <c r="R492" s="17">
        <v>1810</v>
      </c>
      <c r="S492" s="17">
        <v>1810</v>
      </c>
      <c r="T492" s="18" t="s">
        <v>1605</v>
      </c>
      <c r="U492" s="74" t="s">
        <v>705</v>
      </c>
      <c r="V492" s="75" t="s">
        <v>706</v>
      </c>
      <c r="W492" s="12" t="s">
        <v>83</v>
      </c>
      <c r="X492" s="75" t="s">
        <v>707</v>
      </c>
      <c r="Y492" s="76" t="s">
        <v>708</v>
      </c>
      <c r="Z492" s="72">
        <v>44477</v>
      </c>
      <c r="AA492" s="72">
        <v>44477</v>
      </c>
      <c r="AB492" s="12" t="s">
        <v>709</v>
      </c>
    </row>
    <row r="493" spans="1:28">
      <c r="A493" s="12">
        <v>2021</v>
      </c>
      <c r="B493" s="72">
        <v>44378</v>
      </c>
      <c r="C493" s="72">
        <v>44469</v>
      </c>
      <c r="D493" s="12" t="s">
        <v>72</v>
      </c>
      <c r="E493" s="73">
        <v>1746</v>
      </c>
      <c r="F493" s="13" t="s">
        <v>696</v>
      </c>
      <c r="G493" s="13" t="s">
        <v>697</v>
      </c>
      <c r="H493" s="13" t="s">
        <v>698</v>
      </c>
      <c r="I493" s="12" t="s">
        <v>80</v>
      </c>
      <c r="J493" s="12" t="s">
        <v>907</v>
      </c>
      <c r="K493" s="12" t="s">
        <v>1233</v>
      </c>
      <c r="L493" s="12" t="s">
        <v>1029</v>
      </c>
      <c r="M493" s="14" t="s">
        <v>702</v>
      </c>
      <c r="N493" s="15">
        <v>44421</v>
      </c>
      <c r="O493" s="15">
        <v>44786</v>
      </c>
      <c r="P493" s="13" t="s">
        <v>697</v>
      </c>
      <c r="Q493" s="18" t="s">
        <v>1606</v>
      </c>
      <c r="R493" s="17">
        <v>0</v>
      </c>
      <c r="S493" s="17">
        <v>0</v>
      </c>
      <c r="T493" s="18" t="s">
        <v>837</v>
      </c>
      <c r="U493" s="74" t="s">
        <v>705</v>
      </c>
      <c r="V493" s="75" t="s">
        <v>706</v>
      </c>
      <c r="W493" s="12" t="s">
        <v>83</v>
      </c>
      <c r="X493" s="75" t="s">
        <v>707</v>
      </c>
      <c r="Y493" s="76" t="s">
        <v>708</v>
      </c>
      <c r="Z493" s="72">
        <v>44477</v>
      </c>
      <c r="AA493" s="72">
        <v>44477</v>
      </c>
      <c r="AB493" s="12" t="s">
        <v>709</v>
      </c>
    </row>
    <row r="494" spans="1:28">
      <c r="A494" s="12">
        <v>2021</v>
      </c>
      <c r="B494" s="72">
        <v>44378</v>
      </c>
      <c r="C494" s="72">
        <v>44469</v>
      </c>
      <c r="D494" s="12" t="s">
        <v>72</v>
      </c>
      <c r="E494" s="73">
        <v>1747</v>
      </c>
      <c r="F494" s="13" t="s">
        <v>696</v>
      </c>
      <c r="G494" s="13" t="s">
        <v>697</v>
      </c>
      <c r="H494" s="13" t="s">
        <v>698</v>
      </c>
      <c r="I494" s="12" t="s">
        <v>80</v>
      </c>
      <c r="J494" s="12" t="s">
        <v>1607</v>
      </c>
      <c r="K494" s="12" t="s">
        <v>1608</v>
      </c>
      <c r="L494" s="12" t="s">
        <v>1609</v>
      </c>
      <c r="M494" s="14" t="s">
        <v>1610</v>
      </c>
      <c r="N494" s="15">
        <v>44424</v>
      </c>
      <c r="O494" s="15">
        <v>44789</v>
      </c>
      <c r="P494" s="13" t="s">
        <v>697</v>
      </c>
      <c r="Q494" s="18" t="s">
        <v>1611</v>
      </c>
      <c r="R494" s="17">
        <v>0</v>
      </c>
      <c r="S494" s="17">
        <v>0</v>
      </c>
      <c r="T494" s="18" t="s">
        <v>851</v>
      </c>
      <c r="U494" s="74" t="s">
        <v>705</v>
      </c>
      <c r="V494" s="75" t="s">
        <v>706</v>
      </c>
      <c r="W494" s="12" t="s">
        <v>83</v>
      </c>
      <c r="X494" s="75" t="s">
        <v>707</v>
      </c>
      <c r="Y494" s="76" t="s">
        <v>708</v>
      </c>
      <c r="Z494" s="72">
        <v>44477</v>
      </c>
      <c r="AA494" s="72">
        <v>44477</v>
      </c>
      <c r="AB494" s="12" t="s">
        <v>709</v>
      </c>
    </row>
    <row r="495" spans="1:28">
      <c r="A495" s="12">
        <v>2021</v>
      </c>
      <c r="B495" s="72">
        <v>44378</v>
      </c>
      <c r="C495" s="72">
        <v>44469</v>
      </c>
      <c r="D495" s="12" t="s">
        <v>72</v>
      </c>
      <c r="E495" s="73">
        <v>1748</v>
      </c>
      <c r="F495" s="13" t="s">
        <v>696</v>
      </c>
      <c r="G495" s="13" t="s">
        <v>697</v>
      </c>
      <c r="H495" s="13" t="s">
        <v>698</v>
      </c>
      <c r="I495" s="12" t="s">
        <v>80</v>
      </c>
      <c r="J495" s="12" t="s">
        <v>710</v>
      </c>
      <c r="K495" s="12" t="s">
        <v>710</v>
      </c>
      <c r="L495" s="12" t="s">
        <v>710</v>
      </c>
      <c r="M495" s="14" t="s">
        <v>1612</v>
      </c>
      <c r="N495" s="15">
        <v>44424</v>
      </c>
      <c r="O495" s="15">
        <v>45519</v>
      </c>
      <c r="P495" s="13" t="s">
        <v>697</v>
      </c>
      <c r="Q495" s="18" t="s">
        <v>1613</v>
      </c>
      <c r="R495" s="17">
        <v>34465</v>
      </c>
      <c r="S495" s="17">
        <v>34465</v>
      </c>
      <c r="T495" s="18" t="s">
        <v>1614</v>
      </c>
      <c r="U495" s="74" t="s">
        <v>705</v>
      </c>
      <c r="V495" s="75" t="s">
        <v>706</v>
      </c>
      <c r="W495" s="12" t="s">
        <v>83</v>
      </c>
      <c r="X495" s="75" t="s">
        <v>707</v>
      </c>
      <c r="Y495" s="76" t="s">
        <v>708</v>
      </c>
      <c r="Z495" s="72">
        <v>44477</v>
      </c>
      <c r="AA495" s="72">
        <v>44477</v>
      </c>
      <c r="AB495" s="12" t="s">
        <v>709</v>
      </c>
    </row>
    <row r="496" spans="1:28">
      <c r="A496" s="12">
        <v>2021</v>
      </c>
      <c r="B496" s="72">
        <v>44378</v>
      </c>
      <c r="C496" s="72">
        <v>44469</v>
      </c>
      <c r="D496" s="12" t="s">
        <v>72</v>
      </c>
      <c r="E496" s="73">
        <v>1749</v>
      </c>
      <c r="F496" s="13" t="s">
        <v>696</v>
      </c>
      <c r="G496" s="13" t="s">
        <v>697</v>
      </c>
      <c r="H496" s="13" t="s">
        <v>698</v>
      </c>
      <c r="I496" s="12" t="s">
        <v>80</v>
      </c>
      <c r="J496" s="12" t="s">
        <v>1615</v>
      </c>
      <c r="K496" s="12" t="s">
        <v>948</v>
      </c>
      <c r="L496" s="12" t="s">
        <v>1616</v>
      </c>
      <c r="M496" s="14" t="s">
        <v>702</v>
      </c>
      <c r="N496" s="15">
        <v>44424</v>
      </c>
      <c r="O496" s="15">
        <v>45154</v>
      </c>
      <c r="P496" s="13" t="s">
        <v>697</v>
      </c>
      <c r="Q496" s="18" t="s">
        <v>1617</v>
      </c>
      <c r="R496" s="17">
        <v>16719</v>
      </c>
      <c r="S496" s="17">
        <v>16719</v>
      </c>
      <c r="T496" s="18" t="s">
        <v>1618</v>
      </c>
      <c r="U496" s="74" t="s">
        <v>705</v>
      </c>
      <c r="V496" s="75" t="s">
        <v>706</v>
      </c>
      <c r="W496" s="12" t="s">
        <v>83</v>
      </c>
      <c r="X496" s="75" t="s">
        <v>707</v>
      </c>
      <c r="Y496" s="76" t="s">
        <v>708</v>
      </c>
      <c r="Z496" s="72">
        <v>44477</v>
      </c>
      <c r="AA496" s="72">
        <v>44477</v>
      </c>
      <c r="AB496" s="12" t="s">
        <v>709</v>
      </c>
    </row>
    <row r="497" spans="1:28">
      <c r="A497" s="12">
        <v>2021</v>
      </c>
      <c r="B497" s="72">
        <v>44378</v>
      </c>
      <c r="C497" s="72">
        <v>44469</v>
      </c>
      <c r="D497" s="12" t="s">
        <v>72</v>
      </c>
      <c r="E497" s="73">
        <v>1750</v>
      </c>
      <c r="F497" s="13" t="s">
        <v>696</v>
      </c>
      <c r="G497" s="13" t="s">
        <v>697</v>
      </c>
      <c r="H497" s="13" t="s">
        <v>698</v>
      </c>
      <c r="I497" s="12" t="s">
        <v>80</v>
      </c>
      <c r="J497" s="12" t="s">
        <v>710</v>
      </c>
      <c r="K497" s="12" t="s">
        <v>710</v>
      </c>
      <c r="L497" s="12" t="s">
        <v>710</v>
      </c>
      <c r="M497" s="14" t="s">
        <v>1429</v>
      </c>
      <c r="N497" s="15">
        <v>44424</v>
      </c>
      <c r="O497" s="15">
        <v>44789</v>
      </c>
      <c r="P497" s="13" t="s">
        <v>697</v>
      </c>
      <c r="Q497" s="18" t="s">
        <v>1619</v>
      </c>
      <c r="R497" s="17">
        <v>2432</v>
      </c>
      <c r="S497" s="17">
        <v>2432</v>
      </c>
      <c r="T497" s="18" t="s">
        <v>1620</v>
      </c>
      <c r="U497" s="74" t="s">
        <v>705</v>
      </c>
      <c r="V497" s="75" t="s">
        <v>706</v>
      </c>
      <c r="W497" s="12" t="s">
        <v>83</v>
      </c>
      <c r="X497" s="75" t="s">
        <v>707</v>
      </c>
      <c r="Y497" s="76" t="s">
        <v>708</v>
      </c>
      <c r="Z497" s="72">
        <v>44477</v>
      </c>
      <c r="AA497" s="72">
        <v>44477</v>
      </c>
      <c r="AB497" s="12" t="s">
        <v>709</v>
      </c>
    </row>
    <row r="498" spans="1:28">
      <c r="A498" s="12">
        <v>2021</v>
      </c>
      <c r="B498" s="72">
        <v>44378</v>
      </c>
      <c r="C498" s="72">
        <v>44469</v>
      </c>
      <c r="D498" s="12" t="s">
        <v>72</v>
      </c>
      <c r="E498" s="73">
        <v>1751</v>
      </c>
      <c r="F498" s="13" t="s">
        <v>696</v>
      </c>
      <c r="G498" s="13" t="s">
        <v>697</v>
      </c>
      <c r="H498" s="13" t="s">
        <v>698</v>
      </c>
      <c r="I498" s="12" t="s">
        <v>80</v>
      </c>
      <c r="J498" s="12" t="s">
        <v>710</v>
      </c>
      <c r="K498" s="12" t="s">
        <v>710</v>
      </c>
      <c r="L498" s="12" t="s">
        <v>710</v>
      </c>
      <c r="M498" s="14" t="s">
        <v>1621</v>
      </c>
      <c r="N498" s="15">
        <v>44424</v>
      </c>
      <c r="O498" s="15">
        <v>44789</v>
      </c>
      <c r="P498" s="13" t="s">
        <v>697</v>
      </c>
      <c r="Q498" s="18" t="s">
        <v>1622</v>
      </c>
      <c r="R498" s="17">
        <v>1413</v>
      </c>
      <c r="S498" s="17">
        <v>1413</v>
      </c>
      <c r="T498" s="18" t="s">
        <v>1623</v>
      </c>
      <c r="U498" s="74" t="s">
        <v>705</v>
      </c>
      <c r="V498" s="75" t="s">
        <v>706</v>
      </c>
      <c r="W498" s="12" t="s">
        <v>83</v>
      </c>
      <c r="X498" s="75" t="s">
        <v>707</v>
      </c>
      <c r="Y498" s="76" t="s">
        <v>708</v>
      </c>
      <c r="Z498" s="72">
        <v>44477</v>
      </c>
      <c r="AA498" s="72">
        <v>44477</v>
      </c>
      <c r="AB498" s="12" t="s">
        <v>709</v>
      </c>
    </row>
    <row r="499" spans="1:28">
      <c r="A499" s="12">
        <v>2021</v>
      </c>
      <c r="B499" s="72">
        <v>44378</v>
      </c>
      <c r="C499" s="72">
        <v>44469</v>
      </c>
      <c r="D499" s="12" t="s">
        <v>72</v>
      </c>
      <c r="E499" s="73">
        <v>1753</v>
      </c>
      <c r="F499" s="13" t="s">
        <v>696</v>
      </c>
      <c r="G499" s="13" t="s">
        <v>697</v>
      </c>
      <c r="H499" s="13" t="s">
        <v>698</v>
      </c>
      <c r="I499" s="12" t="s">
        <v>80</v>
      </c>
      <c r="J499" s="12" t="s">
        <v>1624</v>
      </c>
      <c r="K499" s="12" t="s">
        <v>989</v>
      </c>
      <c r="L499" s="12" t="s">
        <v>1625</v>
      </c>
      <c r="M499" s="14" t="s">
        <v>702</v>
      </c>
      <c r="N499" s="15">
        <v>44424</v>
      </c>
      <c r="O499" s="15">
        <v>45154</v>
      </c>
      <c r="P499" s="13" t="s">
        <v>697</v>
      </c>
      <c r="Q499" s="18" t="s">
        <v>1626</v>
      </c>
      <c r="R499" s="17">
        <v>15707</v>
      </c>
      <c r="S499" s="17">
        <v>15707</v>
      </c>
      <c r="T499" s="18" t="s">
        <v>1627</v>
      </c>
      <c r="U499" s="74" t="s">
        <v>705</v>
      </c>
      <c r="V499" s="75" t="s">
        <v>706</v>
      </c>
      <c r="W499" s="12" t="s">
        <v>83</v>
      </c>
      <c r="X499" s="75" t="s">
        <v>707</v>
      </c>
      <c r="Y499" s="76" t="s">
        <v>708</v>
      </c>
      <c r="Z499" s="72">
        <v>44477</v>
      </c>
      <c r="AA499" s="72">
        <v>44477</v>
      </c>
      <c r="AB499" s="12" t="s">
        <v>709</v>
      </c>
    </row>
    <row r="500" spans="1:28">
      <c r="A500" s="12">
        <v>2021</v>
      </c>
      <c r="B500" s="72">
        <v>44378</v>
      </c>
      <c r="C500" s="72">
        <v>44469</v>
      </c>
      <c r="D500" s="12" t="s">
        <v>72</v>
      </c>
      <c r="E500" s="73">
        <v>1754</v>
      </c>
      <c r="F500" s="13" t="s">
        <v>696</v>
      </c>
      <c r="G500" s="13" t="s">
        <v>697</v>
      </c>
      <c r="H500" s="13" t="s">
        <v>698</v>
      </c>
      <c r="I500" s="12" t="s">
        <v>80</v>
      </c>
      <c r="J500" s="12" t="s">
        <v>710</v>
      </c>
      <c r="K500" s="12" t="s">
        <v>710</v>
      </c>
      <c r="L500" s="12" t="s">
        <v>710</v>
      </c>
      <c r="M500" s="14" t="s">
        <v>1628</v>
      </c>
      <c r="N500" s="15">
        <v>44425</v>
      </c>
      <c r="O500" s="15">
        <v>45520</v>
      </c>
      <c r="P500" s="13" t="s">
        <v>697</v>
      </c>
      <c r="Q500" s="18" t="s">
        <v>1629</v>
      </c>
      <c r="R500" s="17">
        <v>11320</v>
      </c>
      <c r="S500" s="17">
        <v>11320</v>
      </c>
      <c r="T500" s="18" t="s">
        <v>1630</v>
      </c>
      <c r="U500" s="74" t="s">
        <v>705</v>
      </c>
      <c r="V500" s="75" t="s">
        <v>706</v>
      </c>
      <c r="W500" s="12" t="s">
        <v>83</v>
      </c>
      <c r="X500" s="75" t="s">
        <v>707</v>
      </c>
      <c r="Y500" s="76" t="s">
        <v>708</v>
      </c>
      <c r="Z500" s="72">
        <v>44477</v>
      </c>
      <c r="AA500" s="72">
        <v>44477</v>
      </c>
      <c r="AB500" s="12" t="s">
        <v>709</v>
      </c>
    </row>
    <row r="501" spans="1:28">
      <c r="A501" s="12">
        <v>2021</v>
      </c>
      <c r="B501" s="72">
        <v>44378</v>
      </c>
      <c r="C501" s="72">
        <v>44469</v>
      </c>
      <c r="D501" s="12" t="s">
        <v>72</v>
      </c>
      <c r="E501" s="73">
        <v>1755</v>
      </c>
      <c r="F501" s="13" t="s">
        <v>696</v>
      </c>
      <c r="G501" s="13" t="s">
        <v>697</v>
      </c>
      <c r="H501" s="13" t="s">
        <v>698</v>
      </c>
      <c r="I501" s="12" t="s">
        <v>80</v>
      </c>
      <c r="J501" s="12" t="s">
        <v>710</v>
      </c>
      <c r="K501" s="12" t="s">
        <v>710</v>
      </c>
      <c r="L501" s="12" t="s">
        <v>710</v>
      </c>
      <c r="M501" s="20" t="s">
        <v>1631</v>
      </c>
      <c r="N501" s="15">
        <v>44425</v>
      </c>
      <c r="O501" s="15">
        <v>44790</v>
      </c>
      <c r="P501" s="13" t="s">
        <v>697</v>
      </c>
      <c r="Q501" s="18" t="s">
        <v>1632</v>
      </c>
      <c r="R501" s="17">
        <v>8734</v>
      </c>
      <c r="S501" s="17">
        <v>8734</v>
      </c>
      <c r="T501" s="18" t="s">
        <v>1633</v>
      </c>
      <c r="U501" s="74" t="s">
        <v>705</v>
      </c>
      <c r="V501" s="75" t="s">
        <v>706</v>
      </c>
      <c r="W501" s="12" t="s">
        <v>83</v>
      </c>
      <c r="X501" s="75" t="s">
        <v>707</v>
      </c>
      <c r="Y501" s="76" t="s">
        <v>708</v>
      </c>
      <c r="Z501" s="72">
        <v>44477</v>
      </c>
      <c r="AA501" s="72">
        <v>44477</v>
      </c>
      <c r="AB501" s="12" t="s">
        <v>709</v>
      </c>
    </row>
    <row r="502" spans="1:28">
      <c r="A502" s="12">
        <v>2021</v>
      </c>
      <c r="B502" s="72">
        <v>44378</v>
      </c>
      <c r="C502" s="72">
        <v>44469</v>
      </c>
      <c r="D502" s="12" t="s">
        <v>72</v>
      </c>
      <c r="E502" s="73">
        <v>1756</v>
      </c>
      <c r="F502" s="13" t="s">
        <v>696</v>
      </c>
      <c r="G502" s="13" t="s">
        <v>697</v>
      </c>
      <c r="H502" s="13" t="s">
        <v>698</v>
      </c>
      <c r="I502" s="12" t="s">
        <v>80</v>
      </c>
      <c r="J502" s="12" t="s">
        <v>710</v>
      </c>
      <c r="K502" s="12" t="s">
        <v>710</v>
      </c>
      <c r="L502" s="12" t="s">
        <v>710</v>
      </c>
      <c r="M502" s="14" t="s">
        <v>1628</v>
      </c>
      <c r="N502" s="15">
        <v>44425</v>
      </c>
      <c r="O502" s="15">
        <v>45520</v>
      </c>
      <c r="P502" s="13" t="s">
        <v>697</v>
      </c>
      <c r="Q502" s="18" t="s">
        <v>1634</v>
      </c>
      <c r="R502" s="17">
        <v>38675</v>
      </c>
      <c r="S502" s="17">
        <v>38675</v>
      </c>
      <c r="T502" s="18" t="s">
        <v>1635</v>
      </c>
      <c r="U502" s="74" t="s">
        <v>705</v>
      </c>
      <c r="V502" s="75" t="s">
        <v>706</v>
      </c>
      <c r="W502" s="12" t="s">
        <v>83</v>
      </c>
      <c r="X502" s="75" t="s">
        <v>707</v>
      </c>
      <c r="Y502" s="76" t="s">
        <v>708</v>
      </c>
      <c r="Z502" s="72">
        <v>44477</v>
      </c>
      <c r="AA502" s="72">
        <v>44477</v>
      </c>
      <c r="AB502" s="12" t="s">
        <v>709</v>
      </c>
    </row>
    <row r="503" spans="1:28">
      <c r="A503" s="12">
        <v>2021</v>
      </c>
      <c r="B503" s="72">
        <v>44378</v>
      </c>
      <c r="C503" s="72">
        <v>44469</v>
      </c>
      <c r="D503" s="12" t="s">
        <v>72</v>
      </c>
      <c r="E503" s="73">
        <v>1758</v>
      </c>
      <c r="F503" s="13" t="s">
        <v>696</v>
      </c>
      <c r="G503" s="13" t="s">
        <v>697</v>
      </c>
      <c r="H503" s="13" t="s">
        <v>698</v>
      </c>
      <c r="I503" s="12" t="s">
        <v>80</v>
      </c>
      <c r="J503" s="12" t="s">
        <v>710</v>
      </c>
      <c r="K503" s="12" t="s">
        <v>710</v>
      </c>
      <c r="L503" s="12" t="s">
        <v>710</v>
      </c>
      <c r="M503" s="14" t="s">
        <v>1273</v>
      </c>
      <c r="N503" s="15">
        <v>44425</v>
      </c>
      <c r="O503" s="15">
        <v>45520</v>
      </c>
      <c r="P503" s="13" t="s">
        <v>697</v>
      </c>
      <c r="Q503" s="18" t="s">
        <v>1636</v>
      </c>
      <c r="R503" s="17">
        <v>69293</v>
      </c>
      <c r="S503" s="17">
        <v>69293</v>
      </c>
      <c r="T503" s="18" t="s">
        <v>1637</v>
      </c>
      <c r="U503" s="74" t="s">
        <v>705</v>
      </c>
      <c r="V503" s="75" t="s">
        <v>706</v>
      </c>
      <c r="W503" s="12" t="s">
        <v>83</v>
      </c>
      <c r="X503" s="75" t="s">
        <v>707</v>
      </c>
      <c r="Y503" s="76" t="s">
        <v>708</v>
      </c>
      <c r="Z503" s="72">
        <v>44477</v>
      </c>
      <c r="AA503" s="72">
        <v>44477</v>
      </c>
      <c r="AB503" s="12" t="s">
        <v>709</v>
      </c>
    </row>
    <row r="504" spans="1:28">
      <c r="A504" s="12">
        <v>2021</v>
      </c>
      <c r="B504" s="72">
        <v>44378</v>
      </c>
      <c r="C504" s="72">
        <v>44469</v>
      </c>
      <c r="D504" s="12" t="s">
        <v>72</v>
      </c>
      <c r="E504" s="73">
        <v>1760</v>
      </c>
      <c r="F504" s="13" t="s">
        <v>696</v>
      </c>
      <c r="G504" s="13" t="s">
        <v>697</v>
      </c>
      <c r="H504" s="13" t="s">
        <v>698</v>
      </c>
      <c r="I504" s="12" t="s">
        <v>80</v>
      </c>
      <c r="J504" s="12" t="s">
        <v>1638</v>
      </c>
      <c r="K504" s="12" t="s">
        <v>944</v>
      </c>
      <c r="L504" s="12" t="s">
        <v>1639</v>
      </c>
      <c r="M504" s="14" t="s">
        <v>702</v>
      </c>
      <c r="N504" s="15">
        <v>44425</v>
      </c>
      <c r="O504" s="15">
        <v>44790</v>
      </c>
      <c r="P504" s="13" t="s">
        <v>697</v>
      </c>
      <c r="Q504" s="18" t="s">
        <v>1640</v>
      </c>
      <c r="R504" s="17">
        <v>5927</v>
      </c>
      <c r="S504" s="17">
        <v>5927</v>
      </c>
      <c r="T504" s="18" t="s">
        <v>1641</v>
      </c>
      <c r="U504" s="74" t="s">
        <v>705</v>
      </c>
      <c r="V504" s="75" t="s">
        <v>706</v>
      </c>
      <c r="W504" s="12" t="s">
        <v>83</v>
      </c>
      <c r="X504" s="75" t="s">
        <v>707</v>
      </c>
      <c r="Y504" s="76" t="s">
        <v>708</v>
      </c>
      <c r="Z504" s="72">
        <v>44477</v>
      </c>
      <c r="AA504" s="72">
        <v>44477</v>
      </c>
      <c r="AB504" s="12" t="s">
        <v>709</v>
      </c>
    </row>
    <row r="505" spans="1:28">
      <c r="A505" s="12">
        <v>2021</v>
      </c>
      <c r="B505" s="72">
        <v>44378</v>
      </c>
      <c r="C505" s="72">
        <v>44469</v>
      </c>
      <c r="D505" s="12" t="s">
        <v>72</v>
      </c>
      <c r="E505" s="73">
        <v>1761</v>
      </c>
      <c r="F505" s="13" t="s">
        <v>696</v>
      </c>
      <c r="G505" s="13" t="s">
        <v>697</v>
      </c>
      <c r="H505" s="13" t="s">
        <v>698</v>
      </c>
      <c r="I505" s="12" t="s">
        <v>80</v>
      </c>
      <c r="J505" s="12" t="s">
        <v>1642</v>
      </c>
      <c r="K505" s="12" t="s">
        <v>864</v>
      </c>
      <c r="L505" s="12" t="s">
        <v>735</v>
      </c>
      <c r="M505" s="14" t="s">
        <v>702</v>
      </c>
      <c r="N505" s="15">
        <v>44425</v>
      </c>
      <c r="O505" s="15">
        <v>45155</v>
      </c>
      <c r="P505" s="13" t="s">
        <v>697</v>
      </c>
      <c r="Q505" s="18" t="s">
        <v>1643</v>
      </c>
      <c r="R505" s="17">
        <v>13893</v>
      </c>
      <c r="S505" s="17">
        <v>13893</v>
      </c>
      <c r="T505" s="18" t="s">
        <v>1644</v>
      </c>
      <c r="U505" s="74" t="s">
        <v>705</v>
      </c>
      <c r="V505" s="75" t="s">
        <v>706</v>
      </c>
      <c r="W505" s="12" t="s">
        <v>83</v>
      </c>
      <c r="X505" s="75" t="s">
        <v>707</v>
      </c>
      <c r="Y505" s="76" t="s">
        <v>708</v>
      </c>
      <c r="Z505" s="72">
        <v>44477</v>
      </c>
      <c r="AA505" s="72">
        <v>44477</v>
      </c>
      <c r="AB505" s="12" t="s">
        <v>709</v>
      </c>
    </row>
    <row r="506" spans="1:28">
      <c r="A506" s="12">
        <v>2021</v>
      </c>
      <c r="B506" s="72">
        <v>44378</v>
      </c>
      <c r="C506" s="72">
        <v>44469</v>
      </c>
      <c r="D506" s="12" t="s">
        <v>72</v>
      </c>
      <c r="E506" s="73">
        <v>1764</v>
      </c>
      <c r="F506" s="13" t="s">
        <v>696</v>
      </c>
      <c r="G506" s="13" t="s">
        <v>697</v>
      </c>
      <c r="H506" s="13" t="s">
        <v>698</v>
      </c>
      <c r="I506" s="12" t="s">
        <v>80</v>
      </c>
      <c r="J506" s="12" t="s">
        <v>1645</v>
      </c>
      <c r="K506" s="12" t="s">
        <v>772</v>
      </c>
      <c r="L506" s="12" t="s">
        <v>1204</v>
      </c>
      <c r="M506" s="14" t="s">
        <v>702</v>
      </c>
      <c r="N506" s="15">
        <v>44425</v>
      </c>
      <c r="O506" s="15">
        <v>45155</v>
      </c>
      <c r="P506" s="13" t="s">
        <v>697</v>
      </c>
      <c r="Q506" s="18" t="s">
        <v>1646</v>
      </c>
      <c r="R506" s="17">
        <v>17789</v>
      </c>
      <c r="S506" s="17">
        <v>17789</v>
      </c>
      <c r="T506" s="18" t="s">
        <v>1647</v>
      </c>
      <c r="U506" s="74" t="s">
        <v>705</v>
      </c>
      <c r="V506" s="75" t="s">
        <v>706</v>
      </c>
      <c r="W506" s="12" t="s">
        <v>83</v>
      </c>
      <c r="X506" s="75" t="s">
        <v>707</v>
      </c>
      <c r="Y506" s="76" t="s">
        <v>708</v>
      </c>
      <c r="Z506" s="72">
        <v>44477</v>
      </c>
      <c r="AA506" s="72">
        <v>44477</v>
      </c>
      <c r="AB506" s="12" t="s">
        <v>709</v>
      </c>
    </row>
    <row r="507" spans="1:28">
      <c r="A507" s="12">
        <v>2021</v>
      </c>
      <c r="B507" s="72">
        <v>44378</v>
      </c>
      <c r="C507" s="72">
        <v>44469</v>
      </c>
      <c r="D507" s="12" t="s">
        <v>72</v>
      </c>
      <c r="E507" s="73">
        <v>1765</v>
      </c>
      <c r="F507" s="13" t="s">
        <v>696</v>
      </c>
      <c r="G507" s="13" t="s">
        <v>697</v>
      </c>
      <c r="H507" s="13" t="s">
        <v>698</v>
      </c>
      <c r="I507" s="12" t="s">
        <v>80</v>
      </c>
      <c r="J507" s="12" t="s">
        <v>1648</v>
      </c>
      <c r="K507" s="12" t="s">
        <v>1649</v>
      </c>
      <c r="L507" s="12" t="s">
        <v>1650</v>
      </c>
      <c r="M507" s="14" t="s">
        <v>702</v>
      </c>
      <c r="N507" s="15">
        <v>44425</v>
      </c>
      <c r="O507" s="15">
        <v>44790</v>
      </c>
      <c r="P507" s="13" t="s">
        <v>697</v>
      </c>
      <c r="Q507" s="18" t="s">
        <v>1651</v>
      </c>
      <c r="R507" s="17">
        <v>4947</v>
      </c>
      <c r="S507" s="17">
        <v>4947</v>
      </c>
      <c r="T507" s="18" t="s">
        <v>1652</v>
      </c>
      <c r="U507" s="74" t="s">
        <v>705</v>
      </c>
      <c r="V507" s="75" t="s">
        <v>706</v>
      </c>
      <c r="W507" s="12" t="s">
        <v>83</v>
      </c>
      <c r="X507" s="75" t="s">
        <v>707</v>
      </c>
      <c r="Y507" s="76" t="s">
        <v>708</v>
      </c>
      <c r="Z507" s="72">
        <v>44477</v>
      </c>
      <c r="AA507" s="72">
        <v>44477</v>
      </c>
      <c r="AB507" s="12" t="s">
        <v>709</v>
      </c>
    </row>
    <row r="508" spans="1:28">
      <c r="A508" s="12">
        <v>2021</v>
      </c>
      <c r="B508" s="72">
        <v>44378</v>
      </c>
      <c r="C508" s="72">
        <v>44469</v>
      </c>
      <c r="D508" s="12" t="s">
        <v>72</v>
      </c>
      <c r="E508" s="73">
        <v>1766</v>
      </c>
      <c r="F508" s="13" t="s">
        <v>696</v>
      </c>
      <c r="G508" s="13" t="s">
        <v>697</v>
      </c>
      <c r="H508" s="13" t="s">
        <v>698</v>
      </c>
      <c r="I508" s="12" t="s">
        <v>80</v>
      </c>
      <c r="J508" s="12" t="s">
        <v>710</v>
      </c>
      <c r="K508" s="12" t="s">
        <v>710</v>
      </c>
      <c r="L508" s="12" t="s">
        <v>710</v>
      </c>
      <c r="M508" s="14" t="s">
        <v>1653</v>
      </c>
      <c r="N508" s="15">
        <v>44425</v>
      </c>
      <c r="O508" s="15">
        <v>45520</v>
      </c>
      <c r="P508" s="13" t="s">
        <v>697</v>
      </c>
      <c r="Q508" s="18" t="s">
        <v>1654</v>
      </c>
      <c r="R508" s="17">
        <v>31799</v>
      </c>
      <c r="S508" s="17">
        <v>31799</v>
      </c>
      <c r="T508" s="18" t="s">
        <v>1655</v>
      </c>
      <c r="U508" s="74" t="s">
        <v>705</v>
      </c>
      <c r="V508" s="75" t="s">
        <v>706</v>
      </c>
      <c r="W508" s="12" t="s">
        <v>83</v>
      </c>
      <c r="X508" s="75" t="s">
        <v>707</v>
      </c>
      <c r="Y508" s="76" t="s">
        <v>708</v>
      </c>
      <c r="Z508" s="72">
        <v>44477</v>
      </c>
      <c r="AA508" s="72">
        <v>44477</v>
      </c>
      <c r="AB508" s="12" t="s">
        <v>709</v>
      </c>
    </row>
    <row r="509" spans="1:28">
      <c r="A509" s="12">
        <v>2021</v>
      </c>
      <c r="B509" s="72">
        <v>44378</v>
      </c>
      <c r="C509" s="72">
        <v>44469</v>
      </c>
      <c r="D509" s="12" t="s">
        <v>72</v>
      </c>
      <c r="E509" s="73">
        <v>1767</v>
      </c>
      <c r="F509" s="13" t="s">
        <v>696</v>
      </c>
      <c r="G509" s="13" t="s">
        <v>697</v>
      </c>
      <c r="H509" s="13" t="s">
        <v>698</v>
      </c>
      <c r="I509" s="12" t="s">
        <v>80</v>
      </c>
      <c r="J509" s="12" t="s">
        <v>710</v>
      </c>
      <c r="K509" s="12" t="s">
        <v>710</v>
      </c>
      <c r="L509" s="12" t="s">
        <v>710</v>
      </c>
      <c r="M509" s="14" t="s">
        <v>1653</v>
      </c>
      <c r="N509" s="15">
        <v>44425</v>
      </c>
      <c r="O509" s="15">
        <v>45520</v>
      </c>
      <c r="P509" s="13" t="s">
        <v>697</v>
      </c>
      <c r="Q509" s="18" t="s">
        <v>1656</v>
      </c>
      <c r="R509" s="17">
        <v>65050</v>
      </c>
      <c r="S509" s="17">
        <v>65050</v>
      </c>
      <c r="T509" s="18" t="s">
        <v>1657</v>
      </c>
      <c r="U509" s="74" t="s">
        <v>705</v>
      </c>
      <c r="V509" s="75" t="s">
        <v>706</v>
      </c>
      <c r="W509" s="12" t="s">
        <v>83</v>
      </c>
      <c r="X509" s="75" t="s">
        <v>707</v>
      </c>
      <c r="Y509" s="76" t="s">
        <v>708</v>
      </c>
      <c r="Z509" s="72">
        <v>44477</v>
      </c>
      <c r="AA509" s="72">
        <v>44477</v>
      </c>
      <c r="AB509" s="12" t="s">
        <v>709</v>
      </c>
    </row>
    <row r="510" spans="1:28">
      <c r="A510" s="12">
        <v>2021</v>
      </c>
      <c r="B510" s="72">
        <v>44378</v>
      </c>
      <c r="C510" s="72">
        <v>44469</v>
      </c>
      <c r="D510" s="12" t="s">
        <v>72</v>
      </c>
      <c r="E510" s="73">
        <v>1768</v>
      </c>
      <c r="F510" s="13" t="s">
        <v>696</v>
      </c>
      <c r="G510" s="13" t="s">
        <v>697</v>
      </c>
      <c r="H510" s="13" t="s">
        <v>698</v>
      </c>
      <c r="I510" s="12" t="s">
        <v>80</v>
      </c>
      <c r="J510" s="12" t="s">
        <v>710</v>
      </c>
      <c r="K510" s="12" t="s">
        <v>710</v>
      </c>
      <c r="L510" s="12" t="s">
        <v>710</v>
      </c>
      <c r="M510" s="14" t="s">
        <v>1653</v>
      </c>
      <c r="N510" s="15">
        <v>44425</v>
      </c>
      <c r="O510" s="15">
        <v>45520</v>
      </c>
      <c r="P510" s="13" t="s">
        <v>697</v>
      </c>
      <c r="Q510" s="18" t="s">
        <v>1658</v>
      </c>
      <c r="R510" s="17">
        <v>35564</v>
      </c>
      <c r="S510" s="17">
        <v>35564</v>
      </c>
      <c r="T510" s="18" t="s">
        <v>1659</v>
      </c>
      <c r="U510" s="74" t="s">
        <v>705</v>
      </c>
      <c r="V510" s="75" t="s">
        <v>706</v>
      </c>
      <c r="W510" s="12" t="s">
        <v>83</v>
      </c>
      <c r="X510" s="75" t="s">
        <v>707</v>
      </c>
      <c r="Y510" s="76" t="s">
        <v>708</v>
      </c>
      <c r="Z510" s="72">
        <v>44477</v>
      </c>
      <c r="AA510" s="72">
        <v>44477</v>
      </c>
      <c r="AB510" s="12" t="s">
        <v>709</v>
      </c>
    </row>
    <row r="511" spans="1:28">
      <c r="A511" s="12">
        <v>2021</v>
      </c>
      <c r="B511" s="72">
        <v>44378</v>
      </c>
      <c r="C511" s="72">
        <v>44469</v>
      </c>
      <c r="D511" s="12" t="s">
        <v>72</v>
      </c>
      <c r="E511" s="73">
        <v>1769</v>
      </c>
      <c r="F511" s="13" t="s">
        <v>696</v>
      </c>
      <c r="G511" s="13" t="s">
        <v>697</v>
      </c>
      <c r="H511" s="13" t="s">
        <v>698</v>
      </c>
      <c r="I511" s="12" t="s">
        <v>80</v>
      </c>
      <c r="J511" s="12" t="s">
        <v>710</v>
      </c>
      <c r="K511" s="12" t="s">
        <v>710</v>
      </c>
      <c r="L511" s="12" t="s">
        <v>710</v>
      </c>
      <c r="M511" s="14" t="s">
        <v>1653</v>
      </c>
      <c r="N511" s="15">
        <v>44425</v>
      </c>
      <c r="O511" s="15">
        <v>45155</v>
      </c>
      <c r="P511" s="13" t="s">
        <v>697</v>
      </c>
      <c r="Q511" s="18" t="s">
        <v>1660</v>
      </c>
      <c r="R511" s="17">
        <v>16841</v>
      </c>
      <c r="S511" s="17">
        <v>16841</v>
      </c>
      <c r="T511" s="18" t="s">
        <v>1661</v>
      </c>
      <c r="U511" s="74" t="s">
        <v>705</v>
      </c>
      <c r="V511" s="75" t="s">
        <v>706</v>
      </c>
      <c r="W511" s="12" t="s">
        <v>83</v>
      </c>
      <c r="X511" s="75" t="s">
        <v>707</v>
      </c>
      <c r="Y511" s="76" t="s">
        <v>708</v>
      </c>
      <c r="Z511" s="72">
        <v>44477</v>
      </c>
      <c r="AA511" s="72">
        <v>44477</v>
      </c>
      <c r="AB511" s="12" t="s">
        <v>709</v>
      </c>
    </row>
    <row r="512" spans="1:28">
      <c r="A512" s="12">
        <v>2021</v>
      </c>
      <c r="B512" s="72">
        <v>44378</v>
      </c>
      <c r="C512" s="72">
        <v>44469</v>
      </c>
      <c r="D512" s="12" t="s">
        <v>72</v>
      </c>
      <c r="E512" s="73">
        <v>1770</v>
      </c>
      <c r="F512" s="13" t="s">
        <v>696</v>
      </c>
      <c r="G512" s="13" t="s">
        <v>697</v>
      </c>
      <c r="H512" s="13" t="s">
        <v>698</v>
      </c>
      <c r="I512" s="12" t="s">
        <v>80</v>
      </c>
      <c r="J512" s="12" t="s">
        <v>710</v>
      </c>
      <c r="K512" s="12" t="s">
        <v>710</v>
      </c>
      <c r="L512" s="12" t="s">
        <v>710</v>
      </c>
      <c r="M512" s="14" t="s">
        <v>1653</v>
      </c>
      <c r="N512" s="15">
        <v>44425</v>
      </c>
      <c r="O512" s="15">
        <v>45155</v>
      </c>
      <c r="P512" s="13" t="s">
        <v>697</v>
      </c>
      <c r="Q512" s="18" t="s">
        <v>1662</v>
      </c>
      <c r="R512" s="17">
        <v>14893</v>
      </c>
      <c r="S512" s="17">
        <v>14893</v>
      </c>
      <c r="T512" s="18" t="s">
        <v>1663</v>
      </c>
      <c r="U512" s="74" t="s">
        <v>705</v>
      </c>
      <c r="V512" s="75" t="s">
        <v>706</v>
      </c>
      <c r="W512" s="12" t="s">
        <v>83</v>
      </c>
      <c r="X512" s="75" t="s">
        <v>707</v>
      </c>
      <c r="Y512" s="76" t="s">
        <v>708</v>
      </c>
      <c r="Z512" s="72">
        <v>44477</v>
      </c>
      <c r="AA512" s="72">
        <v>44477</v>
      </c>
      <c r="AB512" s="12" t="s">
        <v>709</v>
      </c>
    </row>
    <row r="513" spans="1:28">
      <c r="A513" s="12">
        <v>2021</v>
      </c>
      <c r="B513" s="72">
        <v>44378</v>
      </c>
      <c r="C513" s="72">
        <v>44469</v>
      </c>
      <c r="D513" s="12" t="s">
        <v>72</v>
      </c>
      <c r="E513" s="73">
        <v>1772</v>
      </c>
      <c r="F513" s="13" t="s">
        <v>696</v>
      </c>
      <c r="G513" s="13" t="s">
        <v>697</v>
      </c>
      <c r="H513" s="13" t="s">
        <v>698</v>
      </c>
      <c r="I513" s="12" t="s">
        <v>80</v>
      </c>
      <c r="J513" s="12" t="s">
        <v>710</v>
      </c>
      <c r="K513" s="12" t="s">
        <v>710</v>
      </c>
      <c r="L513" s="12" t="s">
        <v>710</v>
      </c>
      <c r="M513" s="14" t="s">
        <v>1664</v>
      </c>
      <c r="N513" s="15">
        <v>44425</v>
      </c>
      <c r="O513" s="15">
        <v>45520</v>
      </c>
      <c r="P513" s="13" t="s">
        <v>697</v>
      </c>
      <c r="Q513" s="18" t="s">
        <v>1665</v>
      </c>
      <c r="R513" s="17">
        <v>42470</v>
      </c>
      <c r="S513" s="17">
        <v>42470</v>
      </c>
      <c r="T513" s="18" t="s">
        <v>1666</v>
      </c>
      <c r="U513" s="74" t="s">
        <v>705</v>
      </c>
      <c r="V513" s="75" t="s">
        <v>706</v>
      </c>
      <c r="W513" s="12" t="s">
        <v>83</v>
      </c>
      <c r="X513" s="75" t="s">
        <v>707</v>
      </c>
      <c r="Y513" s="76" t="s">
        <v>708</v>
      </c>
      <c r="Z513" s="72">
        <v>44477</v>
      </c>
      <c r="AA513" s="72">
        <v>44477</v>
      </c>
      <c r="AB513" s="12" t="s">
        <v>709</v>
      </c>
    </row>
    <row r="514" spans="1:28">
      <c r="A514" s="12">
        <v>2021</v>
      </c>
      <c r="B514" s="72">
        <v>44378</v>
      </c>
      <c r="C514" s="72">
        <v>44469</v>
      </c>
      <c r="D514" s="12" t="s">
        <v>72</v>
      </c>
      <c r="E514" s="73">
        <v>1773</v>
      </c>
      <c r="F514" s="13" t="s">
        <v>696</v>
      </c>
      <c r="G514" s="13" t="s">
        <v>697</v>
      </c>
      <c r="H514" s="13" t="s">
        <v>698</v>
      </c>
      <c r="I514" s="12" t="s">
        <v>80</v>
      </c>
      <c r="J514" s="12" t="s">
        <v>1412</v>
      </c>
      <c r="K514" s="12" t="s">
        <v>1667</v>
      </c>
      <c r="L514" s="12" t="s">
        <v>1668</v>
      </c>
      <c r="M514" s="14" t="s">
        <v>702</v>
      </c>
      <c r="N514" s="15">
        <v>44425</v>
      </c>
      <c r="O514" s="15">
        <v>44790</v>
      </c>
      <c r="P514" s="13" t="s">
        <v>697</v>
      </c>
      <c r="Q514" s="18" t="s">
        <v>1669</v>
      </c>
      <c r="R514" s="17">
        <v>4230</v>
      </c>
      <c r="S514" s="17">
        <v>4230</v>
      </c>
      <c r="T514" s="18" t="s">
        <v>1670</v>
      </c>
      <c r="U514" s="74" t="s">
        <v>705</v>
      </c>
      <c r="V514" s="75" t="s">
        <v>706</v>
      </c>
      <c r="W514" s="12" t="s">
        <v>83</v>
      </c>
      <c r="X514" s="75" t="s">
        <v>707</v>
      </c>
      <c r="Y514" s="76" t="s">
        <v>708</v>
      </c>
      <c r="Z514" s="72">
        <v>44477</v>
      </c>
      <c r="AA514" s="72">
        <v>44477</v>
      </c>
      <c r="AB514" s="12" t="s">
        <v>709</v>
      </c>
    </row>
    <row r="515" spans="1:28">
      <c r="A515" s="12">
        <v>2021</v>
      </c>
      <c r="B515" s="72">
        <v>44378</v>
      </c>
      <c r="C515" s="72">
        <v>44469</v>
      </c>
      <c r="D515" s="12" t="s">
        <v>72</v>
      </c>
      <c r="E515" s="73">
        <v>1774</v>
      </c>
      <c r="F515" s="13" t="s">
        <v>696</v>
      </c>
      <c r="G515" s="13" t="s">
        <v>697</v>
      </c>
      <c r="H515" s="13" t="s">
        <v>698</v>
      </c>
      <c r="I515" s="12" t="s">
        <v>80</v>
      </c>
      <c r="J515" s="12" t="s">
        <v>710</v>
      </c>
      <c r="K515" s="12" t="s">
        <v>710</v>
      </c>
      <c r="L515" s="12" t="s">
        <v>710</v>
      </c>
      <c r="M515" s="14" t="s">
        <v>1406</v>
      </c>
      <c r="N515" s="15">
        <v>44425</v>
      </c>
      <c r="O515" s="15">
        <v>44605</v>
      </c>
      <c r="P515" s="13" t="s">
        <v>697</v>
      </c>
      <c r="Q515" s="18" t="s">
        <v>1671</v>
      </c>
      <c r="R515" s="17">
        <v>0</v>
      </c>
      <c r="S515" s="17">
        <v>0</v>
      </c>
      <c r="T515" s="18" t="s">
        <v>851</v>
      </c>
      <c r="U515" s="74" t="s">
        <v>705</v>
      </c>
      <c r="V515" s="75" t="s">
        <v>706</v>
      </c>
      <c r="W515" s="12" t="s">
        <v>83</v>
      </c>
      <c r="X515" s="75" t="s">
        <v>707</v>
      </c>
      <c r="Y515" s="76" t="s">
        <v>708</v>
      </c>
      <c r="Z515" s="72">
        <v>44477</v>
      </c>
      <c r="AA515" s="72">
        <v>44477</v>
      </c>
      <c r="AB515" s="12" t="s">
        <v>709</v>
      </c>
    </row>
    <row r="516" spans="1:28">
      <c r="A516" s="12">
        <v>2021</v>
      </c>
      <c r="B516" s="72">
        <v>44378</v>
      </c>
      <c r="C516" s="72">
        <v>44469</v>
      </c>
      <c r="D516" s="12" t="s">
        <v>72</v>
      </c>
      <c r="E516" s="73">
        <v>1775</v>
      </c>
      <c r="F516" s="13" t="s">
        <v>696</v>
      </c>
      <c r="G516" s="13" t="s">
        <v>697</v>
      </c>
      <c r="H516" s="13" t="s">
        <v>698</v>
      </c>
      <c r="I516" s="12" t="s">
        <v>80</v>
      </c>
      <c r="J516" s="12" t="s">
        <v>1672</v>
      </c>
      <c r="K516" s="12" t="s">
        <v>853</v>
      </c>
      <c r="L516" s="12" t="s">
        <v>1673</v>
      </c>
      <c r="M516" s="14" t="s">
        <v>702</v>
      </c>
      <c r="N516" s="15">
        <v>44426</v>
      </c>
      <c r="O516" s="15">
        <v>45156</v>
      </c>
      <c r="P516" s="13" t="s">
        <v>697</v>
      </c>
      <c r="Q516" s="18" t="s">
        <v>1674</v>
      </c>
      <c r="R516" s="17">
        <v>29636</v>
      </c>
      <c r="S516" s="17">
        <v>29636</v>
      </c>
      <c r="T516" s="18" t="s">
        <v>1675</v>
      </c>
      <c r="U516" s="74" t="s">
        <v>705</v>
      </c>
      <c r="V516" s="75" t="s">
        <v>706</v>
      </c>
      <c r="W516" s="12" t="s">
        <v>83</v>
      </c>
      <c r="X516" s="75" t="s">
        <v>707</v>
      </c>
      <c r="Y516" s="76" t="s">
        <v>708</v>
      </c>
      <c r="Z516" s="72">
        <v>44477</v>
      </c>
      <c r="AA516" s="72">
        <v>44477</v>
      </c>
      <c r="AB516" s="12" t="s">
        <v>709</v>
      </c>
    </row>
    <row r="517" spans="1:28">
      <c r="A517" s="12">
        <v>2021</v>
      </c>
      <c r="B517" s="72">
        <v>44378</v>
      </c>
      <c r="C517" s="72">
        <v>44469</v>
      </c>
      <c r="D517" s="12" t="s">
        <v>72</v>
      </c>
      <c r="E517" s="73">
        <v>1778</v>
      </c>
      <c r="F517" s="13" t="s">
        <v>696</v>
      </c>
      <c r="G517" s="13" t="s">
        <v>697</v>
      </c>
      <c r="H517" s="13" t="s">
        <v>698</v>
      </c>
      <c r="I517" s="12" t="s">
        <v>80</v>
      </c>
      <c r="J517" s="12" t="s">
        <v>1676</v>
      </c>
      <c r="K517" s="12" t="s">
        <v>1677</v>
      </c>
      <c r="L517" s="12" t="s">
        <v>730</v>
      </c>
      <c r="M517" s="14" t="s">
        <v>702</v>
      </c>
      <c r="N517" s="15">
        <v>44426</v>
      </c>
      <c r="O517" s="15">
        <v>44791</v>
      </c>
      <c r="P517" s="13" t="s">
        <v>697</v>
      </c>
      <c r="Q517" s="18" t="s">
        <v>1678</v>
      </c>
      <c r="R517" s="17">
        <v>5704</v>
      </c>
      <c r="S517" s="17">
        <v>5704</v>
      </c>
      <c r="T517" s="18" t="s">
        <v>1679</v>
      </c>
      <c r="U517" s="74" t="s">
        <v>705</v>
      </c>
      <c r="V517" s="75" t="s">
        <v>706</v>
      </c>
      <c r="W517" s="12" t="s">
        <v>83</v>
      </c>
      <c r="X517" s="75" t="s">
        <v>707</v>
      </c>
      <c r="Y517" s="76" t="s">
        <v>708</v>
      </c>
      <c r="Z517" s="72">
        <v>44477</v>
      </c>
      <c r="AA517" s="72">
        <v>44477</v>
      </c>
      <c r="AB517" s="12" t="s">
        <v>709</v>
      </c>
    </row>
    <row r="518" spans="1:28">
      <c r="A518" s="12">
        <v>2021</v>
      </c>
      <c r="B518" s="72">
        <v>44378</v>
      </c>
      <c r="C518" s="72">
        <v>44469</v>
      </c>
      <c r="D518" s="12" t="s">
        <v>72</v>
      </c>
      <c r="E518" s="73">
        <v>1779</v>
      </c>
      <c r="F518" s="13" t="s">
        <v>696</v>
      </c>
      <c r="G518" s="13" t="s">
        <v>697</v>
      </c>
      <c r="H518" s="13" t="s">
        <v>698</v>
      </c>
      <c r="I518" s="12" t="s">
        <v>80</v>
      </c>
      <c r="J518" s="12" t="s">
        <v>710</v>
      </c>
      <c r="K518" s="12" t="s">
        <v>710</v>
      </c>
      <c r="L518" s="12" t="s">
        <v>710</v>
      </c>
      <c r="M518" s="14" t="s">
        <v>1290</v>
      </c>
      <c r="N518" s="15">
        <v>44426</v>
      </c>
      <c r="O518" s="15">
        <v>45521</v>
      </c>
      <c r="P518" s="13" t="s">
        <v>697</v>
      </c>
      <c r="Q518" s="18" t="s">
        <v>1680</v>
      </c>
      <c r="R518" s="17">
        <v>14411</v>
      </c>
      <c r="S518" s="17">
        <v>14411</v>
      </c>
      <c r="T518" s="18" t="s">
        <v>1681</v>
      </c>
      <c r="U518" s="74" t="s">
        <v>705</v>
      </c>
      <c r="V518" s="75" t="s">
        <v>706</v>
      </c>
      <c r="W518" s="12" t="s">
        <v>83</v>
      </c>
      <c r="X518" s="75" t="s">
        <v>707</v>
      </c>
      <c r="Y518" s="76" t="s">
        <v>708</v>
      </c>
      <c r="Z518" s="72">
        <v>44477</v>
      </c>
      <c r="AA518" s="72">
        <v>44477</v>
      </c>
      <c r="AB518" s="12" t="s">
        <v>709</v>
      </c>
    </row>
    <row r="519" spans="1:28">
      <c r="A519" s="12">
        <v>2021</v>
      </c>
      <c r="B519" s="72">
        <v>44378</v>
      </c>
      <c r="C519" s="72">
        <v>44469</v>
      </c>
      <c r="D519" s="12" t="s">
        <v>72</v>
      </c>
      <c r="E519" s="73">
        <v>1780</v>
      </c>
      <c r="F519" s="13" t="s">
        <v>696</v>
      </c>
      <c r="G519" s="13" t="s">
        <v>697</v>
      </c>
      <c r="H519" s="13" t="s">
        <v>698</v>
      </c>
      <c r="I519" s="12" t="s">
        <v>80</v>
      </c>
      <c r="J519" s="12" t="s">
        <v>1682</v>
      </c>
      <c r="K519" s="12" t="s">
        <v>787</v>
      </c>
      <c r="L519" s="12" t="s">
        <v>1683</v>
      </c>
      <c r="M519" s="14" t="s">
        <v>702</v>
      </c>
      <c r="N519" s="15">
        <v>44426</v>
      </c>
      <c r="O519" s="15">
        <v>44791</v>
      </c>
      <c r="P519" s="13" t="s">
        <v>697</v>
      </c>
      <c r="Q519" s="18" t="s">
        <v>1684</v>
      </c>
      <c r="R519" s="17">
        <v>10192</v>
      </c>
      <c r="S519" s="17">
        <v>10192</v>
      </c>
      <c r="T519" s="18" t="s">
        <v>1685</v>
      </c>
      <c r="U519" s="74" t="s">
        <v>705</v>
      </c>
      <c r="V519" s="75" t="s">
        <v>706</v>
      </c>
      <c r="W519" s="12" t="s">
        <v>83</v>
      </c>
      <c r="X519" s="75" t="s">
        <v>707</v>
      </c>
      <c r="Y519" s="76" t="s">
        <v>708</v>
      </c>
      <c r="Z519" s="72">
        <v>44477</v>
      </c>
      <c r="AA519" s="72">
        <v>44477</v>
      </c>
      <c r="AB519" s="12" t="s">
        <v>709</v>
      </c>
    </row>
    <row r="520" spans="1:28">
      <c r="A520" s="12">
        <v>2021</v>
      </c>
      <c r="B520" s="72">
        <v>44378</v>
      </c>
      <c r="C520" s="72">
        <v>44469</v>
      </c>
      <c r="D520" s="12" t="s">
        <v>72</v>
      </c>
      <c r="E520" s="73">
        <v>1781</v>
      </c>
      <c r="F520" s="13" t="s">
        <v>696</v>
      </c>
      <c r="G520" s="13" t="s">
        <v>697</v>
      </c>
      <c r="H520" s="13" t="s">
        <v>698</v>
      </c>
      <c r="I520" s="12" t="s">
        <v>80</v>
      </c>
      <c r="J520" s="12" t="s">
        <v>1058</v>
      </c>
      <c r="K520" s="12" t="s">
        <v>1686</v>
      </c>
      <c r="L520" s="12" t="s">
        <v>879</v>
      </c>
      <c r="M520" s="14" t="s">
        <v>702</v>
      </c>
      <c r="N520" s="15">
        <v>44426</v>
      </c>
      <c r="O520" s="15">
        <v>44791</v>
      </c>
      <c r="P520" s="13" t="s">
        <v>697</v>
      </c>
      <c r="Q520" s="18" t="s">
        <v>1687</v>
      </c>
      <c r="R520" s="17">
        <v>5112</v>
      </c>
      <c r="S520" s="17">
        <v>5112</v>
      </c>
      <c r="T520" s="18" t="s">
        <v>1688</v>
      </c>
      <c r="U520" s="74" t="s">
        <v>705</v>
      </c>
      <c r="V520" s="75" t="s">
        <v>706</v>
      </c>
      <c r="W520" s="12" t="s">
        <v>83</v>
      </c>
      <c r="X520" s="75" t="s">
        <v>707</v>
      </c>
      <c r="Y520" s="76" t="s">
        <v>708</v>
      </c>
      <c r="Z520" s="72">
        <v>44477</v>
      </c>
      <c r="AA520" s="72">
        <v>44477</v>
      </c>
      <c r="AB520" s="12" t="s">
        <v>709</v>
      </c>
    </row>
    <row r="521" spans="1:28">
      <c r="A521" s="12">
        <v>2021</v>
      </c>
      <c r="B521" s="72">
        <v>44378</v>
      </c>
      <c r="C521" s="72">
        <v>44469</v>
      </c>
      <c r="D521" s="12" t="s">
        <v>72</v>
      </c>
      <c r="E521" s="73">
        <v>1784</v>
      </c>
      <c r="F521" s="13" t="s">
        <v>696</v>
      </c>
      <c r="G521" s="13" t="s">
        <v>697</v>
      </c>
      <c r="H521" s="13" t="s">
        <v>698</v>
      </c>
      <c r="I521" s="12" t="s">
        <v>80</v>
      </c>
      <c r="J521" s="12" t="s">
        <v>1689</v>
      </c>
      <c r="K521" s="12" t="s">
        <v>1050</v>
      </c>
      <c r="L521" s="12" t="s">
        <v>701</v>
      </c>
      <c r="M521" s="14" t="s">
        <v>702</v>
      </c>
      <c r="N521" s="15">
        <v>44426</v>
      </c>
      <c r="O521" s="15">
        <v>44791</v>
      </c>
      <c r="P521" s="13" t="s">
        <v>697</v>
      </c>
      <c r="Q521" s="18" t="s">
        <v>1690</v>
      </c>
      <c r="R521" s="17">
        <v>2048</v>
      </c>
      <c r="S521" s="17">
        <v>2048</v>
      </c>
      <c r="T521" s="18" t="s">
        <v>1691</v>
      </c>
      <c r="U521" s="74" t="s">
        <v>705</v>
      </c>
      <c r="V521" s="75" t="s">
        <v>706</v>
      </c>
      <c r="W521" s="12" t="s">
        <v>83</v>
      </c>
      <c r="X521" s="75" t="s">
        <v>707</v>
      </c>
      <c r="Y521" s="76" t="s">
        <v>708</v>
      </c>
      <c r="Z521" s="72">
        <v>44477</v>
      </c>
      <c r="AA521" s="72">
        <v>44477</v>
      </c>
      <c r="AB521" s="12" t="s">
        <v>709</v>
      </c>
    </row>
    <row r="522" spans="1:28">
      <c r="A522" s="12">
        <v>2021</v>
      </c>
      <c r="B522" s="72">
        <v>44378</v>
      </c>
      <c r="C522" s="72">
        <v>44469</v>
      </c>
      <c r="D522" s="12" t="s">
        <v>72</v>
      </c>
      <c r="E522" s="73">
        <v>1785</v>
      </c>
      <c r="F522" s="13" t="s">
        <v>696</v>
      </c>
      <c r="G522" s="13" t="s">
        <v>697</v>
      </c>
      <c r="H522" s="13" t="s">
        <v>698</v>
      </c>
      <c r="I522" s="12" t="s">
        <v>80</v>
      </c>
      <c r="J522" s="12" t="s">
        <v>1692</v>
      </c>
      <c r="K522" s="12" t="s">
        <v>1693</v>
      </c>
      <c r="L522" s="12" t="s">
        <v>1694</v>
      </c>
      <c r="M522" s="14" t="s">
        <v>702</v>
      </c>
      <c r="N522" s="15">
        <v>44426</v>
      </c>
      <c r="O522" s="15">
        <v>44791</v>
      </c>
      <c r="P522" s="13" t="s">
        <v>697</v>
      </c>
      <c r="Q522" s="18" t="s">
        <v>1695</v>
      </c>
      <c r="R522" s="17">
        <v>6679</v>
      </c>
      <c r="S522" s="17">
        <v>6679</v>
      </c>
      <c r="T522" s="18" t="s">
        <v>1696</v>
      </c>
      <c r="U522" s="74" t="s">
        <v>705</v>
      </c>
      <c r="V522" s="75" t="s">
        <v>706</v>
      </c>
      <c r="W522" s="12" t="s">
        <v>83</v>
      </c>
      <c r="X522" s="75" t="s">
        <v>707</v>
      </c>
      <c r="Y522" s="76" t="s">
        <v>708</v>
      </c>
      <c r="Z522" s="72">
        <v>44477</v>
      </c>
      <c r="AA522" s="72">
        <v>44477</v>
      </c>
      <c r="AB522" s="12" t="s">
        <v>709</v>
      </c>
    </row>
    <row r="523" spans="1:28">
      <c r="A523" s="12">
        <v>2021</v>
      </c>
      <c r="B523" s="72">
        <v>44378</v>
      </c>
      <c r="C523" s="72">
        <v>44469</v>
      </c>
      <c r="D523" s="12" t="s">
        <v>72</v>
      </c>
      <c r="E523" s="73">
        <v>1787</v>
      </c>
      <c r="F523" s="13" t="s">
        <v>696</v>
      </c>
      <c r="G523" s="13" t="s">
        <v>697</v>
      </c>
      <c r="H523" s="13" t="s">
        <v>698</v>
      </c>
      <c r="I523" s="12" t="s">
        <v>80</v>
      </c>
      <c r="J523" s="12" t="s">
        <v>710</v>
      </c>
      <c r="K523" s="12" t="s">
        <v>710</v>
      </c>
      <c r="L523" s="12" t="s">
        <v>710</v>
      </c>
      <c r="M523" s="14" t="s">
        <v>1344</v>
      </c>
      <c r="N523" s="15">
        <v>44427</v>
      </c>
      <c r="O523" s="15">
        <v>44607</v>
      </c>
      <c r="P523" s="13" t="s">
        <v>697</v>
      </c>
      <c r="Q523" s="18" t="s">
        <v>1697</v>
      </c>
      <c r="R523" s="17">
        <v>0</v>
      </c>
      <c r="S523" s="17">
        <v>0</v>
      </c>
      <c r="T523" s="18" t="s">
        <v>851</v>
      </c>
      <c r="U523" s="74" t="s">
        <v>705</v>
      </c>
      <c r="V523" s="75" t="s">
        <v>706</v>
      </c>
      <c r="W523" s="12" t="s">
        <v>83</v>
      </c>
      <c r="X523" s="75" t="s">
        <v>707</v>
      </c>
      <c r="Y523" s="76" t="s">
        <v>708</v>
      </c>
      <c r="Z523" s="72">
        <v>44477</v>
      </c>
      <c r="AA523" s="72">
        <v>44477</v>
      </c>
      <c r="AB523" s="12" t="s">
        <v>709</v>
      </c>
    </row>
    <row r="524" spans="1:28">
      <c r="A524" s="12">
        <v>2021</v>
      </c>
      <c r="B524" s="72">
        <v>44378</v>
      </c>
      <c r="C524" s="72">
        <v>44469</v>
      </c>
      <c r="D524" s="12" t="s">
        <v>72</v>
      </c>
      <c r="E524" s="73">
        <v>1788</v>
      </c>
      <c r="F524" s="13" t="s">
        <v>696</v>
      </c>
      <c r="G524" s="13" t="s">
        <v>697</v>
      </c>
      <c r="H524" s="13" t="s">
        <v>698</v>
      </c>
      <c r="I524" s="12" t="s">
        <v>80</v>
      </c>
      <c r="J524" s="12" t="s">
        <v>710</v>
      </c>
      <c r="K524" s="12" t="s">
        <v>710</v>
      </c>
      <c r="L524" s="12" t="s">
        <v>710</v>
      </c>
      <c r="M524" s="14" t="s">
        <v>1406</v>
      </c>
      <c r="N524" s="15">
        <v>44427</v>
      </c>
      <c r="O524" s="15">
        <v>45157</v>
      </c>
      <c r="P524" s="13" t="s">
        <v>697</v>
      </c>
      <c r="Q524" s="18" t="s">
        <v>1698</v>
      </c>
      <c r="R524" s="17">
        <v>0</v>
      </c>
      <c r="S524" s="17">
        <v>0</v>
      </c>
      <c r="T524" s="18" t="s">
        <v>851</v>
      </c>
      <c r="U524" s="74" t="s">
        <v>705</v>
      </c>
      <c r="V524" s="75" t="s">
        <v>706</v>
      </c>
      <c r="W524" s="12" t="s">
        <v>83</v>
      </c>
      <c r="X524" s="75" t="s">
        <v>707</v>
      </c>
      <c r="Y524" s="76" t="s">
        <v>708</v>
      </c>
      <c r="Z524" s="72">
        <v>44477</v>
      </c>
      <c r="AA524" s="72">
        <v>44477</v>
      </c>
      <c r="AB524" s="12" t="s">
        <v>709</v>
      </c>
    </row>
    <row r="525" spans="1:28">
      <c r="A525" s="12">
        <v>2021</v>
      </c>
      <c r="B525" s="72">
        <v>44378</v>
      </c>
      <c r="C525" s="72">
        <v>44469</v>
      </c>
      <c r="D525" s="12" t="s">
        <v>72</v>
      </c>
      <c r="E525" s="73">
        <v>1789</v>
      </c>
      <c r="F525" s="13" t="s">
        <v>696</v>
      </c>
      <c r="G525" s="13" t="s">
        <v>697</v>
      </c>
      <c r="H525" s="13" t="s">
        <v>698</v>
      </c>
      <c r="I525" s="12" t="s">
        <v>80</v>
      </c>
      <c r="J525" s="12" t="s">
        <v>710</v>
      </c>
      <c r="K525" s="12" t="s">
        <v>710</v>
      </c>
      <c r="L525" s="12" t="s">
        <v>710</v>
      </c>
      <c r="M525" s="14" t="s">
        <v>1406</v>
      </c>
      <c r="N525" s="15">
        <v>44427</v>
      </c>
      <c r="O525" s="15">
        <v>44792</v>
      </c>
      <c r="P525" s="13" t="s">
        <v>697</v>
      </c>
      <c r="Q525" s="18" t="s">
        <v>1699</v>
      </c>
      <c r="R525" s="17">
        <v>0</v>
      </c>
      <c r="S525" s="17">
        <v>0</v>
      </c>
      <c r="T525" s="18" t="s">
        <v>851</v>
      </c>
      <c r="U525" s="74" t="s">
        <v>705</v>
      </c>
      <c r="V525" s="75" t="s">
        <v>706</v>
      </c>
      <c r="W525" s="12" t="s">
        <v>83</v>
      </c>
      <c r="X525" s="75" t="s">
        <v>707</v>
      </c>
      <c r="Y525" s="76" t="s">
        <v>708</v>
      </c>
      <c r="Z525" s="72">
        <v>44477</v>
      </c>
      <c r="AA525" s="72">
        <v>44477</v>
      </c>
      <c r="AB525" s="12" t="s">
        <v>709</v>
      </c>
    </row>
    <row r="526" spans="1:28">
      <c r="A526" s="12">
        <v>2021</v>
      </c>
      <c r="B526" s="72">
        <v>44378</v>
      </c>
      <c r="C526" s="72">
        <v>44469</v>
      </c>
      <c r="D526" s="12" t="s">
        <v>72</v>
      </c>
      <c r="E526" s="73">
        <v>1790</v>
      </c>
      <c r="F526" s="13" t="s">
        <v>696</v>
      </c>
      <c r="G526" s="13" t="s">
        <v>697</v>
      </c>
      <c r="H526" s="13" t="s">
        <v>698</v>
      </c>
      <c r="I526" s="12" t="s">
        <v>80</v>
      </c>
      <c r="J526" s="12" t="s">
        <v>1700</v>
      </c>
      <c r="K526" s="12" t="s">
        <v>787</v>
      </c>
      <c r="L526" s="12" t="s">
        <v>1701</v>
      </c>
      <c r="M526" s="14" t="s">
        <v>702</v>
      </c>
      <c r="N526" s="15">
        <v>44427</v>
      </c>
      <c r="O526" s="15">
        <v>45522</v>
      </c>
      <c r="P526" s="13" t="s">
        <v>697</v>
      </c>
      <c r="Q526" s="18" t="s">
        <v>1702</v>
      </c>
      <c r="R526" s="17">
        <v>9825</v>
      </c>
      <c r="S526" s="17">
        <v>9825</v>
      </c>
      <c r="T526" s="18" t="s">
        <v>1703</v>
      </c>
      <c r="U526" s="74" t="s">
        <v>705</v>
      </c>
      <c r="V526" s="75" t="s">
        <v>706</v>
      </c>
      <c r="W526" s="12" t="s">
        <v>83</v>
      </c>
      <c r="X526" s="75" t="s">
        <v>707</v>
      </c>
      <c r="Y526" s="76" t="s">
        <v>708</v>
      </c>
      <c r="Z526" s="72">
        <v>44477</v>
      </c>
      <c r="AA526" s="72">
        <v>44477</v>
      </c>
      <c r="AB526" s="12" t="s">
        <v>709</v>
      </c>
    </row>
    <row r="527" spans="1:28">
      <c r="A527" s="12">
        <v>2021</v>
      </c>
      <c r="B527" s="72">
        <v>44378</v>
      </c>
      <c r="C527" s="72">
        <v>44469</v>
      </c>
      <c r="D527" s="12" t="s">
        <v>72</v>
      </c>
      <c r="E527" s="73">
        <v>1791</v>
      </c>
      <c r="F527" s="13" t="s">
        <v>696</v>
      </c>
      <c r="G527" s="13" t="s">
        <v>697</v>
      </c>
      <c r="H527" s="13" t="s">
        <v>698</v>
      </c>
      <c r="I527" s="12" t="s">
        <v>80</v>
      </c>
      <c r="J527" s="12" t="s">
        <v>710</v>
      </c>
      <c r="K527" s="12" t="s">
        <v>710</v>
      </c>
      <c r="L527" s="12" t="s">
        <v>710</v>
      </c>
      <c r="M527" s="14" t="s">
        <v>1273</v>
      </c>
      <c r="N527" s="15">
        <v>44427</v>
      </c>
      <c r="O527" s="15">
        <v>45522</v>
      </c>
      <c r="P527" s="13" t="s">
        <v>697</v>
      </c>
      <c r="Q527" s="18" t="s">
        <v>1704</v>
      </c>
      <c r="R527" s="17">
        <v>20382</v>
      </c>
      <c r="S527" s="17">
        <v>20382</v>
      </c>
      <c r="T527" s="18" t="s">
        <v>1705</v>
      </c>
      <c r="U527" s="74" t="s">
        <v>705</v>
      </c>
      <c r="V527" s="75" t="s">
        <v>706</v>
      </c>
      <c r="W527" s="12" t="s">
        <v>83</v>
      </c>
      <c r="X527" s="75" t="s">
        <v>707</v>
      </c>
      <c r="Y527" s="76" t="s">
        <v>708</v>
      </c>
      <c r="Z527" s="72">
        <v>44477</v>
      </c>
      <c r="AA527" s="72">
        <v>44477</v>
      </c>
      <c r="AB527" s="12" t="s">
        <v>709</v>
      </c>
    </row>
    <row r="528" spans="1:28">
      <c r="A528" s="12">
        <v>2021</v>
      </c>
      <c r="B528" s="72">
        <v>44378</v>
      </c>
      <c r="C528" s="72">
        <v>44469</v>
      </c>
      <c r="D528" s="12" t="s">
        <v>72</v>
      </c>
      <c r="E528" s="73">
        <v>1792</v>
      </c>
      <c r="F528" s="13" t="s">
        <v>696</v>
      </c>
      <c r="G528" s="13" t="s">
        <v>697</v>
      </c>
      <c r="H528" s="13" t="s">
        <v>698</v>
      </c>
      <c r="I528" s="12" t="s">
        <v>80</v>
      </c>
      <c r="J528" s="12" t="s">
        <v>1706</v>
      </c>
      <c r="K528" s="12" t="s">
        <v>736</v>
      </c>
      <c r="L528" s="12" t="s">
        <v>1707</v>
      </c>
      <c r="M528" s="14" t="s">
        <v>702</v>
      </c>
      <c r="N528" s="15">
        <v>44427</v>
      </c>
      <c r="O528" s="15">
        <v>44607</v>
      </c>
      <c r="P528" s="13" t="s">
        <v>697</v>
      </c>
      <c r="Q528" s="18" t="s">
        <v>1708</v>
      </c>
      <c r="R528" s="17">
        <v>450</v>
      </c>
      <c r="S528" s="17">
        <v>450</v>
      </c>
      <c r="T528" s="18" t="s">
        <v>1709</v>
      </c>
      <c r="U528" s="74" t="s">
        <v>705</v>
      </c>
      <c r="V528" s="75" t="s">
        <v>706</v>
      </c>
      <c r="W528" s="12" t="s">
        <v>83</v>
      </c>
      <c r="X528" s="75" t="s">
        <v>707</v>
      </c>
      <c r="Y528" s="76" t="s">
        <v>708</v>
      </c>
      <c r="Z528" s="72">
        <v>44477</v>
      </c>
      <c r="AA528" s="72">
        <v>44477</v>
      </c>
      <c r="AB528" s="12" t="s">
        <v>709</v>
      </c>
    </row>
    <row r="529" spans="1:28">
      <c r="A529" s="12">
        <v>2021</v>
      </c>
      <c r="B529" s="72">
        <v>44378</v>
      </c>
      <c r="C529" s="72">
        <v>44469</v>
      </c>
      <c r="D529" s="12" t="s">
        <v>72</v>
      </c>
      <c r="E529" s="73">
        <v>1794</v>
      </c>
      <c r="F529" s="13" t="s">
        <v>696</v>
      </c>
      <c r="G529" s="13" t="s">
        <v>697</v>
      </c>
      <c r="H529" s="13" t="s">
        <v>698</v>
      </c>
      <c r="I529" s="12" t="s">
        <v>80</v>
      </c>
      <c r="J529" s="12" t="s">
        <v>710</v>
      </c>
      <c r="K529" s="12" t="s">
        <v>710</v>
      </c>
      <c r="L529" s="12" t="s">
        <v>710</v>
      </c>
      <c r="M529" s="14" t="s">
        <v>1631</v>
      </c>
      <c r="N529" s="15">
        <v>44427</v>
      </c>
      <c r="O529" s="15">
        <v>44792</v>
      </c>
      <c r="P529" s="13" t="s">
        <v>697</v>
      </c>
      <c r="Q529" s="18" t="s">
        <v>1710</v>
      </c>
      <c r="R529" s="17">
        <v>8050</v>
      </c>
      <c r="S529" s="17">
        <v>8050</v>
      </c>
      <c r="T529" s="18" t="s">
        <v>1711</v>
      </c>
      <c r="U529" s="74" t="s">
        <v>705</v>
      </c>
      <c r="V529" s="75" t="s">
        <v>706</v>
      </c>
      <c r="W529" s="12" t="s">
        <v>83</v>
      </c>
      <c r="X529" s="75" t="s">
        <v>707</v>
      </c>
      <c r="Y529" s="76" t="s">
        <v>708</v>
      </c>
      <c r="Z529" s="72">
        <v>44477</v>
      </c>
      <c r="AA529" s="72">
        <v>44477</v>
      </c>
      <c r="AB529" s="12" t="s">
        <v>709</v>
      </c>
    </row>
    <row r="530" spans="1:28">
      <c r="A530" s="12">
        <v>2021</v>
      </c>
      <c r="B530" s="72">
        <v>44378</v>
      </c>
      <c r="C530" s="72">
        <v>44469</v>
      </c>
      <c r="D530" s="12" t="s">
        <v>72</v>
      </c>
      <c r="E530" s="73">
        <v>1796</v>
      </c>
      <c r="F530" s="13" t="s">
        <v>696</v>
      </c>
      <c r="G530" s="13" t="s">
        <v>697</v>
      </c>
      <c r="H530" s="13" t="s">
        <v>698</v>
      </c>
      <c r="I530" s="12" t="s">
        <v>80</v>
      </c>
      <c r="J530" s="12" t="s">
        <v>1712</v>
      </c>
      <c r="K530" s="12" t="s">
        <v>1204</v>
      </c>
      <c r="L530" s="12" t="s">
        <v>931</v>
      </c>
      <c r="M530" s="14" t="s">
        <v>702</v>
      </c>
      <c r="N530" s="15">
        <v>44427</v>
      </c>
      <c r="O530" s="15">
        <v>45157</v>
      </c>
      <c r="P530" s="13" t="s">
        <v>697</v>
      </c>
      <c r="Q530" s="18" t="s">
        <v>1713</v>
      </c>
      <c r="R530" s="17">
        <v>12604</v>
      </c>
      <c r="S530" s="17">
        <v>12604</v>
      </c>
      <c r="T530" s="18" t="s">
        <v>1714</v>
      </c>
      <c r="U530" s="74" t="s">
        <v>705</v>
      </c>
      <c r="V530" s="75" t="s">
        <v>706</v>
      </c>
      <c r="W530" s="12" t="s">
        <v>83</v>
      </c>
      <c r="X530" s="75" t="s">
        <v>707</v>
      </c>
      <c r="Y530" s="76" t="s">
        <v>708</v>
      </c>
      <c r="Z530" s="72">
        <v>44477</v>
      </c>
      <c r="AA530" s="72">
        <v>44477</v>
      </c>
      <c r="AB530" s="12" t="s">
        <v>709</v>
      </c>
    </row>
    <row r="531" spans="1:28">
      <c r="A531" s="12">
        <v>2021</v>
      </c>
      <c r="B531" s="72">
        <v>44378</v>
      </c>
      <c r="C531" s="72">
        <v>44469</v>
      </c>
      <c r="D531" s="12" t="s">
        <v>72</v>
      </c>
      <c r="E531" s="73">
        <v>1798</v>
      </c>
      <c r="F531" s="13" t="s">
        <v>696</v>
      </c>
      <c r="G531" s="13" t="s">
        <v>697</v>
      </c>
      <c r="H531" s="13" t="s">
        <v>698</v>
      </c>
      <c r="I531" s="12" t="s">
        <v>80</v>
      </c>
      <c r="J531" s="12" t="s">
        <v>710</v>
      </c>
      <c r="K531" s="12" t="s">
        <v>710</v>
      </c>
      <c r="L531" s="12" t="s">
        <v>710</v>
      </c>
      <c r="M531" s="14" t="s">
        <v>1715</v>
      </c>
      <c r="N531" s="15">
        <v>44428</v>
      </c>
      <c r="O531" s="15">
        <v>45523</v>
      </c>
      <c r="P531" s="13" t="s">
        <v>697</v>
      </c>
      <c r="Q531" s="18" t="s">
        <v>1716</v>
      </c>
      <c r="R531" s="17">
        <v>197379</v>
      </c>
      <c r="S531" s="17">
        <v>197379</v>
      </c>
      <c r="T531" s="18" t="s">
        <v>1717</v>
      </c>
      <c r="U531" s="74" t="s">
        <v>705</v>
      </c>
      <c r="V531" s="75" t="s">
        <v>706</v>
      </c>
      <c r="W531" s="12" t="s">
        <v>83</v>
      </c>
      <c r="X531" s="75" t="s">
        <v>707</v>
      </c>
      <c r="Y531" s="76" t="s">
        <v>708</v>
      </c>
      <c r="Z531" s="72">
        <v>44477</v>
      </c>
      <c r="AA531" s="72">
        <v>44477</v>
      </c>
      <c r="AB531" s="12" t="s">
        <v>709</v>
      </c>
    </row>
    <row r="532" spans="1:28">
      <c r="A532" s="12">
        <v>2021</v>
      </c>
      <c r="B532" s="72">
        <v>44378</v>
      </c>
      <c r="C532" s="72">
        <v>44469</v>
      </c>
      <c r="D532" s="12" t="s">
        <v>72</v>
      </c>
      <c r="E532" s="73">
        <v>1799</v>
      </c>
      <c r="F532" s="13" t="s">
        <v>696</v>
      </c>
      <c r="G532" s="13" t="s">
        <v>697</v>
      </c>
      <c r="H532" s="13" t="s">
        <v>698</v>
      </c>
      <c r="I532" s="12" t="s">
        <v>80</v>
      </c>
      <c r="J532" s="12" t="s">
        <v>1718</v>
      </c>
      <c r="K532" s="12" t="s">
        <v>1719</v>
      </c>
      <c r="L532" s="12" t="s">
        <v>1720</v>
      </c>
      <c r="M532" s="14" t="s">
        <v>702</v>
      </c>
      <c r="N532" s="15">
        <v>44428</v>
      </c>
      <c r="O532" s="15">
        <v>44793</v>
      </c>
      <c r="P532" s="13" t="s">
        <v>697</v>
      </c>
      <c r="Q532" s="18" t="s">
        <v>1721</v>
      </c>
      <c r="R532" s="17">
        <v>6313</v>
      </c>
      <c r="S532" s="17">
        <v>6313</v>
      </c>
      <c r="T532" s="18" t="s">
        <v>1722</v>
      </c>
      <c r="U532" s="74" t="s">
        <v>705</v>
      </c>
      <c r="V532" s="75" t="s">
        <v>706</v>
      </c>
      <c r="W532" s="12" t="s">
        <v>83</v>
      </c>
      <c r="X532" s="75" t="s">
        <v>707</v>
      </c>
      <c r="Y532" s="76" t="s">
        <v>708</v>
      </c>
      <c r="Z532" s="72">
        <v>44477</v>
      </c>
      <c r="AA532" s="72">
        <v>44477</v>
      </c>
      <c r="AB532" s="12" t="s">
        <v>709</v>
      </c>
    </row>
    <row r="533" spans="1:28">
      <c r="A533" s="12">
        <v>2021</v>
      </c>
      <c r="B533" s="72">
        <v>44378</v>
      </c>
      <c r="C533" s="72">
        <v>44469</v>
      </c>
      <c r="D533" s="12" t="s">
        <v>72</v>
      </c>
      <c r="E533" s="73">
        <v>1801</v>
      </c>
      <c r="F533" s="13" t="s">
        <v>696</v>
      </c>
      <c r="G533" s="13" t="s">
        <v>697</v>
      </c>
      <c r="H533" s="13" t="s">
        <v>698</v>
      </c>
      <c r="I533" s="12" t="s">
        <v>80</v>
      </c>
      <c r="J533" s="12" t="s">
        <v>1723</v>
      </c>
      <c r="K533" s="12" t="s">
        <v>736</v>
      </c>
      <c r="L533" s="12" t="s">
        <v>1724</v>
      </c>
      <c r="M533" s="14" t="s">
        <v>702</v>
      </c>
      <c r="N533" s="15">
        <v>44428</v>
      </c>
      <c r="O533" s="15">
        <v>44793</v>
      </c>
      <c r="P533" s="13" t="s">
        <v>697</v>
      </c>
      <c r="Q533" s="18" t="s">
        <v>1725</v>
      </c>
      <c r="R533" s="17">
        <v>3598</v>
      </c>
      <c r="S533" s="17">
        <v>3598</v>
      </c>
      <c r="T533" s="18" t="s">
        <v>1726</v>
      </c>
      <c r="U533" s="74" t="s">
        <v>705</v>
      </c>
      <c r="V533" s="75" t="s">
        <v>706</v>
      </c>
      <c r="W533" s="12" t="s">
        <v>83</v>
      </c>
      <c r="X533" s="75" t="s">
        <v>707</v>
      </c>
      <c r="Y533" s="76" t="s">
        <v>708</v>
      </c>
      <c r="Z533" s="72">
        <v>44477</v>
      </c>
      <c r="AA533" s="72">
        <v>44477</v>
      </c>
      <c r="AB533" s="12" t="s">
        <v>709</v>
      </c>
    </row>
    <row r="534" spans="1:28">
      <c r="A534" s="12">
        <v>2021</v>
      </c>
      <c r="B534" s="72">
        <v>44378</v>
      </c>
      <c r="C534" s="72">
        <v>44469</v>
      </c>
      <c r="D534" s="12" t="s">
        <v>72</v>
      </c>
      <c r="E534" s="73">
        <v>1804</v>
      </c>
      <c r="F534" s="13" t="s">
        <v>696</v>
      </c>
      <c r="G534" s="13" t="s">
        <v>697</v>
      </c>
      <c r="H534" s="13" t="s">
        <v>698</v>
      </c>
      <c r="I534" s="12" t="s">
        <v>80</v>
      </c>
      <c r="J534" s="12" t="s">
        <v>1489</v>
      </c>
      <c r="K534" s="12" t="s">
        <v>1727</v>
      </c>
      <c r="L534" s="12" t="s">
        <v>1419</v>
      </c>
      <c r="M534" s="14" t="s">
        <v>702</v>
      </c>
      <c r="N534" s="15">
        <v>44428</v>
      </c>
      <c r="O534" s="15">
        <v>45523</v>
      </c>
      <c r="P534" s="13" t="s">
        <v>697</v>
      </c>
      <c r="Q534" s="18" t="s">
        <v>1728</v>
      </c>
      <c r="R534" s="17">
        <v>31130</v>
      </c>
      <c r="S534" s="17">
        <v>31130</v>
      </c>
      <c r="T534" s="18" t="s">
        <v>1729</v>
      </c>
      <c r="U534" s="74" t="s">
        <v>705</v>
      </c>
      <c r="V534" s="75" t="s">
        <v>706</v>
      </c>
      <c r="W534" s="12" t="s">
        <v>83</v>
      </c>
      <c r="X534" s="75" t="s">
        <v>707</v>
      </c>
      <c r="Y534" s="76" t="s">
        <v>708</v>
      </c>
      <c r="Z534" s="72">
        <v>44477</v>
      </c>
      <c r="AA534" s="72">
        <v>44477</v>
      </c>
      <c r="AB534" s="12" t="s">
        <v>709</v>
      </c>
    </row>
    <row r="535" spans="1:28">
      <c r="A535" s="12">
        <v>2021</v>
      </c>
      <c r="B535" s="72">
        <v>44378</v>
      </c>
      <c r="C535" s="72">
        <v>44469</v>
      </c>
      <c r="D535" s="12" t="s">
        <v>72</v>
      </c>
      <c r="E535" s="73">
        <v>1805</v>
      </c>
      <c r="F535" s="13" t="s">
        <v>696</v>
      </c>
      <c r="G535" s="13" t="s">
        <v>697</v>
      </c>
      <c r="H535" s="13" t="s">
        <v>698</v>
      </c>
      <c r="I535" s="12" t="s">
        <v>80</v>
      </c>
      <c r="J535" s="12" t="s">
        <v>1730</v>
      </c>
      <c r="K535" s="12" t="s">
        <v>786</v>
      </c>
      <c r="L535" s="12" t="s">
        <v>787</v>
      </c>
      <c r="M535" s="14" t="s">
        <v>702</v>
      </c>
      <c r="N535" s="15">
        <v>44428</v>
      </c>
      <c r="O535" s="15">
        <v>44793</v>
      </c>
      <c r="P535" s="13" t="s">
        <v>697</v>
      </c>
      <c r="Q535" s="18" t="s">
        <v>1731</v>
      </c>
      <c r="R535" s="17">
        <v>2891</v>
      </c>
      <c r="S535" s="17">
        <v>2891</v>
      </c>
      <c r="T535" s="18" t="s">
        <v>1732</v>
      </c>
      <c r="U535" s="74" t="s">
        <v>705</v>
      </c>
      <c r="V535" s="75" t="s">
        <v>706</v>
      </c>
      <c r="W535" s="12" t="s">
        <v>83</v>
      </c>
      <c r="X535" s="75" t="s">
        <v>707</v>
      </c>
      <c r="Y535" s="76" t="s">
        <v>708</v>
      </c>
      <c r="Z535" s="72">
        <v>44477</v>
      </c>
      <c r="AA535" s="72">
        <v>44477</v>
      </c>
      <c r="AB535" s="12" t="s">
        <v>709</v>
      </c>
    </row>
    <row r="536" spans="1:28">
      <c r="A536" s="12">
        <v>2021</v>
      </c>
      <c r="B536" s="72">
        <v>44378</v>
      </c>
      <c r="C536" s="72">
        <v>44469</v>
      </c>
      <c r="D536" s="12" t="s">
        <v>72</v>
      </c>
      <c r="E536" s="73">
        <v>1809</v>
      </c>
      <c r="F536" s="13" t="s">
        <v>696</v>
      </c>
      <c r="G536" s="13" t="s">
        <v>697</v>
      </c>
      <c r="H536" s="13" t="s">
        <v>698</v>
      </c>
      <c r="I536" s="12" t="s">
        <v>80</v>
      </c>
      <c r="J536" s="12" t="s">
        <v>1733</v>
      </c>
      <c r="K536" s="12" t="s">
        <v>1223</v>
      </c>
      <c r="L536" s="12" t="s">
        <v>735</v>
      </c>
      <c r="M536" s="14" t="s">
        <v>702</v>
      </c>
      <c r="N536" s="15">
        <v>44431</v>
      </c>
      <c r="O536" s="15">
        <v>44796</v>
      </c>
      <c r="P536" s="13" t="s">
        <v>697</v>
      </c>
      <c r="Q536" s="18" t="s">
        <v>1734</v>
      </c>
      <c r="R536" s="17">
        <v>3857</v>
      </c>
      <c r="S536" s="17">
        <v>3857</v>
      </c>
      <c r="T536" s="18" t="s">
        <v>1735</v>
      </c>
      <c r="U536" s="74" t="s">
        <v>705</v>
      </c>
      <c r="V536" s="75" t="s">
        <v>706</v>
      </c>
      <c r="W536" s="12" t="s">
        <v>83</v>
      </c>
      <c r="X536" s="75" t="s">
        <v>707</v>
      </c>
      <c r="Y536" s="76" t="s">
        <v>708</v>
      </c>
      <c r="Z536" s="72">
        <v>44477</v>
      </c>
      <c r="AA536" s="72">
        <v>44477</v>
      </c>
      <c r="AB536" s="12" t="s">
        <v>709</v>
      </c>
    </row>
    <row r="537" spans="1:28">
      <c r="A537" s="12">
        <v>2021</v>
      </c>
      <c r="B537" s="72">
        <v>44378</v>
      </c>
      <c r="C537" s="72">
        <v>44469</v>
      </c>
      <c r="D537" s="12" t="s">
        <v>72</v>
      </c>
      <c r="E537" s="73">
        <v>1811</v>
      </c>
      <c r="F537" s="13" t="s">
        <v>696</v>
      </c>
      <c r="G537" s="13" t="s">
        <v>697</v>
      </c>
      <c r="H537" s="13" t="s">
        <v>698</v>
      </c>
      <c r="I537" s="12" t="s">
        <v>80</v>
      </c>
      <c r="J537" s="12" t="s">
        <v>710</v>
      </c>
      <c r="K537" s="12" t="s">
        <v>710</v>
      </c>
      <c r="L537" s="12" t="s">
        <v>710</v>
      </c>
      <c r="M537" s="14" t="s">
        <v>1736</v>
      </c>
      <c r="N537" s="15">
        <v>44431</v>
      </c>
      <c r="O537" s="15">
        <v>44611</v>
      </c>
      <c r="P537" s="13" t="s">
        <v>697</v>
      </c>
      <c r="Q537" s="18" t="s">
        <v>1737</v>
      </c>
      <c r="R537" s="17">
        <v>38835</v>
      </c>
      <c r="S537" s="17">
        <v>38835</v>
      </c>
      <c r="T537" s="18" t="s">
        <v>1738</v>
      </c>
      <c r="U537" s="74" t="s">
        <v>705</v>
      </c>
      <c r="V537" s="75" t="s">
        <v>706</v>
      </c>
      <c r="W537" s="12" t="s">
        <v>83</v>
      </c>
      <c r="X537" s="75" t="s">
        <v>707</v>
      </c>
      <c r="Y537" s="76" t="s">
        <v>708</v>
      </c>
      <c r="Z537" s="72">
        <v>44477</v>
      </c>
      <c r="AA537" s="72">
        <v>44477</v>
      </c>
      <c r="AB537" s="12" t="s">
        <v>709</v>
      </c>
    </row>
    <row r="538" spans="1:28">
      <c r="A538" s="12">
        <v>2021</v>
      </c>
      <c r="B538" s="72">
        <v>44378</v>
      </c>
      <c r="C538" s="72">
        <v>44469</v>
      </c>
      <c r="D538" s="12" t="s">
        <v>72</v>
      </c>
      <c r="E538" s="73">
        <v>1815</v>
      </c>
      <c r="F538" s="13" t="s">
        <v>696</v>
      </c>
      <c r="G538" s="13" t="s">
        <v>697</v>
      </c>
      <c r="H538" s="13" t="s">
        <v>698</v>
      </c>
      <c r="I538" s="12" t="s">
        <v>80</v>
      </c>
      <c r="J538" s="12" t="s">
        <v>710</v>
      </c>
      <c r="K538" s="12" t="s">
        <v>710</v>
      </c>
      <c r="L538" s="12" t="s">
        <v>710</v>
      </c>
      <c r="M538" s="14" t="s">
        <v>1739</v>
      </c>
      <c r="N538" s="15">
        <v>44431</v>
      </c>
      <c r="O538" s="15">
        <v>44611</v>
      </c>
      <c r="P538" s="13" t="s">
        <v>697</v>
      </c>
      <c r="Q538" s="18" t="s">
        <v>1740</v>
      </c>
      <c r="R538" s="17">
        <v>25499</v>
      </c>
      <c r="S538" s="17">
        <v>25499</v>
      </c>
      <c r="T538" s="18" t="s">
        <v>1741</v>
      </c>
      <c r="U538" s="74" t="s">
        <v>705</v>
      </c>
      <c r="V538" s="75" t="s">
        <v>706</v>
      </c>
      <c r="W538" s="12" t="s">
        <v>83</v>
      </c>
      <c r="X538" s="75" t="s">
        <v>707</v>
      </c>
      <c r="Y538" s="76" t="s">
        <v>708</v>
      </c>
      <c r="Z538" s="72">
        <v>44477</v>
      </c>
      <c r="AA538" s="72">
        <v>44477</v>
      </c>
      <c r="AB538" s="12" t="s">
        <v>709</v>
      </c>
    </row>
    <row r="539" spans="1:28">
      <c r="A539" s="12">
        <v>2021</v>
      </c>
      <c r="B539" s="72">
        <v>44378</v>
      </c>
      <c r="C539" s="72">
        <v>44469</v>
      </c>
      <c r="D539" s="12" t="s">
        <v>72</v>
      </c>
      <c r="E539" s="73">
        <v>1816</v>
      </c>
      <c r="F539" s="13" t="s">
        <v>696</v>
      </c>
      <c r="G539" s="13" t="s">
        <v>697</v>
      </c>
      <c r="H539" s="13" t="s">
        <v>698</v>
      </c>
      <c r="I539" s="12" t="s">
        <v>80</v>
      </c>
      <c r="J539" s="12" t="s">
        <v>853</v>
      </c>
      <c r="K539" s="12" t="s">
        <v>1228</v>
      </c>
      <c r="L539" s="12" t="s">
        <v>1742</v>
      </c>
      <c r="M539" s="14" t="s">
        <v>702</v>
      </c>
      <c r="N539" s="15">
        <v>44431</v>
      </c>
      <c r="O539" s="15">
        <v>44796</v>
      </c>
      <c r="P539" s="13" t="s">
        <v>697</v>
      </c>
      <c r="Q539" s="18" t="s">
        <v>1743</v>
      </c>
      <c r="R539" s="17">
        <v>10665</v>
      </c>
      <c r="S539" s="17">
        <v>10665</v>
      </c>
      <c r="T539" s="18" t="s">
        <v>1744</v>
      </c>
      <c r="U539" s="74" t="s">
        <v>705</v>
      </c>
      <c r="V539" s="75" t="s">
        <v>706</v>
      </c>
      <c r="W539" s="12" t="s">
        <v>83</v>
      </c>
      <c r="X539" s="75" t="s">
        <v>707</v>
      </c>
      <c r="Y539" s="76" t="s">
        <v>708</v>
      </c>
      <c r="Z539" s="72">
        <v>44477</v>
      </c>
      <c r="AA539" s="72">
        <v>44477</v>
      </c>
      <c r="AB539" s="12" t="s">
        <v>709</v>
      </c>
    </row>
    <row r="540" spans="1:28">
      <c r="A540" s="12">
        <v>2021</v>
      </c>
      <c r="B540" s="72">
        <v>44378</v>
      </c>
      <c r="C540" s="72">
        <v>44469</v>
      </c>
      <c r="D540" s="12" t="s">
        <v>72</v>
      </c>
      <c r="E540" s="73">
        <v>1817</v>
      </c>
      <c r="F540" s="13" t="s">
        <v>696</v>
      </c>
      <c r="G540" s="13" t="s">
        <v>697</v>
      </c>
      <c r="H540" s="13" t="s">
        <v>698</v>
      </c>
      <c r="I540" s="12" t="s">
        <v>80</v>
      </c>
      <c r="J540" s="12" t="s">
        <v>1745</v>
      </c>
      <c r="K540" s="12" t="s">
        <v>948</v>
      </c>
      <c r="L540" s="12" t="s">
        <v>1746</v>
      </c>
      <c r="M540" s="14" t="s">
        <v>702</v>
      </c>
      <c r="N540" s="15">
        <v>44431</v>
      </c>
      <c r="O540" s="15">
        <v>44796</v>
      </c>
      <c r="P540" s="13" t="s">
        <v>697</v>
      </c>
      <c r="Q540" s="18" t="s">
        <v>1747</v>
      </c>
      <c r="R540" s="17">
        <v>0</v>
      </c>
      <c r="S540" s="17">
        <v>0</v>
      </c>
      <c r="T540" s="18" t="s">
        <v>837</v>
      </c>
      <c r="U540" s="74" t="s">
        <v>705</v>
      </c>
      <c r="V540" s="75" t="s">
        <v>706</v>
      </c>
      <c r="W540" s="12" t="s">
        <v>83</v>
      </c>
      <c r="X540" s="75" t="s">
        <v>707</v>
      </c>
      <c r="Y540" s="76" t="s">
        <v>708</v>
      </c>
      <c r="Z540" s="72">
        <v>44477</v>
      </c>
      <c r="AA540" s="72">
        <v>44477</v>
      </c>
      <c r="AB540" s="12" t="s">
        <v>709</v>
      </c>
    </row>
    <row r="541" spans="1:28">
      <c r="A541" s="12">
        <v>2021</v>
      </c>
      <c r="B541" s="72">
        <v>44378</v>
      </c>
      <c r="C541" s="72">
        <v>44469</v>
      </c>
      <c r="D541" s="12" t="s">
        <v>72</v>
      </c>
      <c r="E541" s="73">
        <v>1818</v>
      </c>
      <c r="F541" s="13" t="s">
        <v>696</v>
      </c>
      <c r="G541" s="13" t="s">
        <v>697</v>
      </c>
      <c r="H541" s="13" t="s">
        <v>698</v>
      </c>
      <c r="I541" s="12" t="s">
        <v>80</v>
      </c>
      <c r="J541" s="12" t="s">
        <v>710</v>
      </c>
      <c r="K541" s="12" t="s">
        <v>710</v>
      </c>
      <c r="L541" s="12" t="s">
        <v>710</v>
      </c>
      <c r="M541" s="14" t="s">
        <v>1160</v>
      </c>
      <c r="N541" s="15">
        <v>44431</v>
      </c>
      <c r="O541" s="15">
        <v>44611</v>
      </c>
      <c r="P541" s="13" t="s">
        <v>697</v>
      </c>
      <c r="Q541" s="18" t="s">
        <v>1748</v>
      </c>
      <c r="R541" s="17">
        <v>0</v>
      </c>
      <c r="S541" s="17">
        <v>0</v>
      </c>
      <c r="T541" s="18" t="s">
        <v>851</v>
      </c>
      <c r="U541" s="74" t="s">
        <v>705</v>
      </c>
      <c r="V541" s="75" t="s">
        <v>706</v>
      </c>
      <c r="W541" s="12" t="s">
        <v>83</v>
      </c>
      <c r="X541" s="75" t="s">
        <v>707</v>
      </c>
      <c r="Y541" s="76" t="s">
        <v>708</v>
      </c>
      <c r="Z541" s="72">
        <v>44477</v>
      </c>
      <c r="AA541" s="72">
        <v>44477</v>
      </c>
      <c r="AB541" s="12" t="s">
        <v>709</v>
      </c>
    </row>
    <row r="542" spans="1:28">
      <c r="A542" s="12">
        <v>2021</v>
      </c>
      <c r="B542" s="72">
        <v>44378</v>
      </c>
      <c r="C542" s="72">
        <v>44469</v>
      </c>
      <c r="D542" s="12" t="s">
        <v>72</v>
      </c>
      <c r="E542" s="73">
        <v>1819</v>
      </c>
      <c r="F542" s="13" t="s">
        <v>696</v>
      </c>
      <c r="G542" s="13" t="s">
        <v>697</v>
      </c>
      <c r="H542" s="13" t="s">
        <v>698</v>
      </c>
      <c r="I542" s="12" t="s">
        <v>80</v>
      </c>
      <c r="J542" s="12" t="s">
        <v>710</v>
      </c>
      <c r="K542" s="12" t="s">
        <v>710</v>
      </c>
      <c r="L542" s="12" t="s">
        <v>710</v>
      </c>
      <c r="M542" s="14" t="s">
        <v>1749</v>
      </c>
      <c r="N542" s="15">
        <v>44431</v>
      </c>
      <c r="O542" s="15">
        <v>44611</v>
      </c>
      <c r="P542" s="13" t="s">
        <v>697</v>
      </c>
      <c r="Q542" s="18" t="s">
        <v>1750</v>
      </c>
      <c r="R542" s="17">
        <v>0</v>
      </c>
      <c r="S542" s="17">
        <v>0</v>
      </c>
      <c r="T542" s="18" t="s">
        <v>851</v>
      </c>
      <c r="U542" s="74" t="s">
        <v>705</v>
      </c>
      <c r="V542" s="75" t="s">
        <v>706</v>
      </c>
      <c r="W542" s="12" t="s">
        <v>83</v>
      </c>
      <c r="X542" s="75" t="s">
        <v>707</v>
      </c>
      <c r="Y542" s="76" t="s">
        <v>708</v>
      </c>
      <c r="Z542" s="72">
        <v>44477</v>
      </c>
      <c r="AA542" s="72">
        <v>44477</v>
      </c>
      <c r="AB542" s="12" t="s">
        <v>709</v>
      </c>
    </row>
    <row r="543" spans="1:28">
      <c r="A543" s="12">
        <v>2021</v>
      </c>
      <c r="B543" s="72">
        <v>44378</v>
      </c>
      <c r="C543" s="72">
        <v>44469</v>
      </c>
      <c r="D543" s="12" t="s">
        <v>72</v>
      </c>
      <c r="E543" s="73">
        <v>1820</v>
      </c>
      <c r="F543" s="13" t="s">
        <v>696</v>
      </c>
      <c r="G543" s="13" t="s">
        <v>697</v>
      </c>
      <c r="H543" s="13" t="s">
        <v>698</v>
      </c>
      <c r="I543" s="12" t="s">
        <v>80</v>
      </c>
      <c r="J543" s="12" t="s">
        <v>710</v>
      </c>
      <c r="K543" s="12" t="s">
        <v>710</v>
      </c>
      <c r="L543" s="12" t="s">
        <v>710</v>
      </c>
      <c r="M543" s="14" t="s">
        <v>1631</v>
      </c>
      <c r="N543" s="15">
        <v>44431</v>
      </c>
      <c r="O543" s="15">
        <v>44796</v>
      </c>
      <c r="P543" s="13" t="s">
        <v>697</v>
      </c>
      <c r="Q543" s="18" t="s">
        <v>1751</v>
      </c>
      <c r="R543" s="17">
        <v>7525</v>
      </c>
      <c r="S543" s="17">
        <v>7525</v>
      </c>
      <c r="T543" s="18" t="s">
        <v>1752</v>
      </c>
      <c r="U543" s="74" t="s">
        <v>705</v>
      </c>
      <c r="V543" s="75" t="s">
        <v>706</v>
      </c>
      <c r="W543" s="12" t="s">
        <v>83</v>
      </c>
      <c r="X543" s="75" t="s">
        <v>707</v>
      </c>
      <c r="Y543" s="76" t="s">
        <v>708</v>
      </c>
      <c r="Z543" s="72">
        <v>44477</v>
      </c>
      <c r="AA543" s="72">
        <v>44477</v>
      </c>
      <c r="AB543" s="12" t="s">
        <v>709</v>
      </c>
    </row>
    <row r="544" spans="1:28">
      <c r="A544" s="12">
        <v>2021</v>
      </c>
      <c r="B544" s="72">
        <v>44378</v>
      </c>
      <c r="C544" s="72">
        <v>44469</v>
      </c>
      <c r="D544" s="12" t="s">
        <v>72</v>
      </c>
      <c r="E544" s="73">
        <v>1821</v>
      </c>
      <c r="F544" s="13" t="s">
        <v>696</v>
      </c>
      <c r="G544" s="13" t="s">
        <v>697</v>
      </c>
      <c r="H544" s="13" t="s">
        <v>698</v>
      </c>
      <c r="I544" s="12" t="s">
        <v>80</v>
      </c>
      <c r="J544" s="12" t="s">
        <v>1753</v>
      </c>
      <c r="K544" s="12" t="s">
        <v>1754</v>
      </c>
      <c r="L544" s="12" t="s">
        <v>1755</v>
      </c>
      <c r="M544" s="14" t="s">
        <v>702</v>
      </c>
      <c r="N544" s="15">
        <v>44431</v>
      </c>
      <c r="O544" s="15">
        <v>45526</v>
      </c>
      <c r="P544" s="13" t="s">
        <v>697</v>
      </c>
      <c r="Q544" s="18" t="s">
        <v>1756</v>
      </c>
      <c r="R544" s="17">
        <v>33361</v>
      </c>
      <c r="S544" s="17">
        <v>33361</v>
      </c>
      <c r="T544" s="18" t="s">
        <v>1757</v>
      </c>
      <c r="U544" s="74" t="s">
        <v>705</v>
      </c>
      <c r="V544" s="75" t="s">
        <v>706</v>
      </c>
      <c r="W544" s="12" t="s">
        <v>83</v>
      </c>
      <c r="X544" s="75" t="s">
        <v>707</v>
      </c>
      <c r="Y544" s="76" t="s">
        <v>708</v>
      </c>
      <c r="Z544" s="72">
        <v>44477</v>
      </c>
      <c r="AA544" s="72">
        <v>44477</v>
      </c>
      <c r="AB544" s="12" t="s">
        <v>709</v>
      </c>
    </row>
    <row r="545" spans="1:28">
      <c r="A545" s="12">
        <v>2021</v>
      </c>
      <c r="B545" s="72">
        <v>44378</v>
      </c>
      <c r="C545" s="72">
        <v>44469</v>
      </c>
      <c r="D545" s="12" t="s">
        <v>72</v>
      </c>
      <c r="E545" s="73">
        <v>1824</v>
      </c>
      <c r="F545" s="13" t="s">
        <v>696</v>
      </c>
      <c r="G545" s="13" t="s">
        <v>697</v>
      </c>
      <c r="H545" s="13" t="s">
        <v>698</v>
      </c>
      <c r="I545" s="12" t="s">
        <v>80</v>
      </c>
      <c r="J545" s="12" t="s">
        <v>1758</v>
      </c>
      <c r="K545" s="12" t="s">
        <v>948</v>
      </c>
      <c r="L545" s="12" t="s">
        <v>1013</v>
      </c>
      <c r="M545" s="14" t="s">
        <v>702</v>
      </c>
      <c r="N545" s="15">
        <v>44432</v>
      </c>
      <c r="O545" s="15">
        <v>44797</v>
      </c>
      <c r="P545" s="13" t="s">
        <v>697</v>
      </c>
      <c r="Q545" s="18" t="s">
        <v>1759</v>
      </c>
      <c r="R545" s="17">
        <v>11142</v>
      </c>
      <c r="S545" s="17">
        <v>11142</v>
      </c>
      <c r="T545" s="18" t="s">
        <v>1760</v>
      </c>
      <c r="U545" s="74" t="s">
        <v>705</v>
      </c>
      <c r="V545" s="75" t="s">
        <v>706</v>
      </c>
      <c r="W545" s="12" t="s">
        <v>83</v>
      </c>
      <c r="X545" s="75" t="s">
        <v>707</v>
      </c>
      <c r="Y545" s="76" t="s">
        <v>708</v>
      </c>
      <c r="Z545" s="72">
        <v>44477</v>
      </c>
      <c r="AA545" s="72">
        <v>44477</v>
      </c>
      <c r="AB545" s="12" t="s">
        <v>709</v>
      </c>
    </row>
    <row r="546" spans="1:28">
      <c r="A546" s="12">
        <v>2021</v>
      </c>
      <c r="B546" s="72">
        <v>44378</v>
      </c>
      <c r="C546" s="72">
        <v>44469</v>
      </c>
      <c r="D546" s="12" t="s">
        <v>72</v>
      </c>
      <c r="E546" s="73">
        <v>1825</v>
      </c>
      <c r="F546" s="13" t="s">
        <v>696</v>
      </c>
      <c r="G546" s="13" t="s">
        <v>697</v>
      </c>
      <c r="H546" s="13" t="s">
        <v>698</v>
      </c>
      <c r="I546" s="12" t="s">
        <v>80</v>
      </c>
      <c r="J546" s="12" t="s">
        <v>810</v>
      </c>
      <c r="K546" s="12" t="s">
        <v>1761</v>
      </c>
      <c r="L546" s="12" t="s">
        <v>1497</v>
      </c>
      <c r="M546" s="14" t="s">
        <v>702</v>
      </c>
      <c r="N546" s="15">
        <v>44432</v>
      </c>
      <c r="O546" s="15">
        <v>45162</v>
      </c>
      <c r="P546" s="13" t="s">
        <v>697</v>
      </c>
      <c r="Q546" s="18" t="s">
        <v>1762</v>
      </c>
      <c r="R546" s="17">
        <v>18712</v>
      </c>
      <c r="S546" s="17">
        <v>18712</v>
      </c>
      <c r="T546" s="18" t="s">
        <v>1763</v>
      </c>
      <c r="U546" s="74" t="s">
        <v>705</v>
      </c>
      <c r="V546" s="75" t="s">
        <v>706</v>
      </c>
      <c r="W546" s="12" t="s">
        <v>83</v>
      </c>
      <c r="X546" s="75" t="s">
        <v>707</v>
      </c>
      <c r="Y546" s="76" t="s">
        <v>708</v>
      </c>
      <c r="Z546" s="72">
        <v>44477</v>
      </c>
      <c r="AA546" s="72">
        <v>44477</v>
      </c>
      <c r="AB546" s="12" t="s">
        <v>709</v>
      </c>
    </row>
    <row r="547" spans="1:28">
      <c r="A547" s="12">
        <v>2021</v>
      </c>
      <c r="B547" s="72">
        <v>44378</v>
      </c>
      <c r="C547" s="72">
        <v>44469</v>
      </c>
      <c r="D547" s="12" t="s">
        <v>72</v>
      </c>
      <c r="E547" s="73">
        <v>1826</v>
      </c>
      <c r="F547" s="13" t="s">
        <v>696</v>
      </c>
      <c r="G547" s="13" t="s">
        <v>697</v>
      </c>
      <c r="H547" s="13" t="s">
        <v>698</v>
      </c>
      <c r="I547" s="12" t="s">
        <v>80</v>
      </c>
      <c r="J547" s="12" t="s">
        <v>951</v>
      </c>
      <c r="K547" s="12" t="s">
        <v>931</v>
      </c>
      <c r="L547" s="12" t="s">
        <v>1182</v>
      </c>
      <c r="M547" s="14" t="s">
        <v>702</v>
      </c>
      <c r="N547" s="15">
        <v>44432</v>
      </c>
      <c r="O547" s="15">
        <v>44797</v>
      </c>
      <c r="P547" s="13" t="s">
        <v>697</v>
      </c>
      <c r="Q547" s="18" t="s">
        <v>1764</v>
      </c>
      <c r="R547" s="17">
        <v>440</v>
      </c>
      <c r="S547" s="17">
        <v>440</v>
      </c>
      <c r="T547" s="18" t="s">
        <v>1765</v>
      </c>
      <c r="U547" s="74" t="s">
        <v>705</v>
      </c>
      <c r="V547" s="75" t="s">
        <v>706</v>
      </c>
      <c r="W547" s="12" t="s">
        <v>83</v>
      </c>
      <c r="X547" s="75" t="s">
        <v>707</v>
      </c>
      <c r="Y547" s="76" t="s">
        <v>708</v>
      </c>
      <c r="Z547" s="72">
        <v>44477</v>
      </c>
      <c r="AA547" s="72">
        <v>44477</v>
      </c>
      <c r="AB547" s="12" t="s">
        <v>709</v>
      </c>
    </row>
    <row r="548" spans="1:28">
      <c r="A548" s="12">
        <v>2021</v>
      </c>
      <c r="B548" s="72">
        <v>44378</v>
      </c>
      <c r="C548" s="72">
        <v>44469</v>
      </c>
      <c r="D548" s="12" t="s">
        <v>72</v>
      </c>
      <c r="E548" s="73">
        <v>1829</v>
      </c>
      <c r="F548" s="13" t="s">
        <v>696</v>
      </c>
      <c r="G548" s="13" t="s">
        <v>697</v>
      </c>
      <c r="H548" s="13" t="s">
        <v>698</v>
      </c>
      <c r="I548" s="12" t="s">
        <v>80</v>
      </c>
      <c r="J548" s="12" t="s">
        <v>1766</v>
      </c>
      <c r="K548" s="12" t="s">
        <v>1767</v>
      </c>
      <c r="L548" s="12" t="s">
        <v>1768</v>
      </c>
      <c r="M548" s="14" t="s">
        <v>702</v>
      </c>
      <c r="N548" s="15">
        <v>44432</v>
      </c>
      <c r="O548" s="15">
        <v>44797</v>
      </c>
      <c r="P548" s="13" t="s">
        <v>697</v>
      </c>
      <c r="Q548" s="18" t="s">
        <v>1769</v>
      </c>
      <c r="R548" s="17">
        <v>7136</v>
      </c>
      <c r="S548" s="17">
        <v>7136</v>
      </c>
      <c r="T548" s="18" t="s">
        <v>1770</v>
      </c>
      <c r="U548" s="74" t="s">
        <v>705</v>
      </c>
      <c r="V548" s="75" t="s">
        <v>706</v>
      </c>
      <c r="W548" s="12" t="s">
        <v>83</v>
      </c>
      <c r="X548" s="75" t="s">
        <v>707</v>
      </c>
      <c r="Y548" s="76" t="s">
        <v>708</v>
      </c>
      <c r="Z548" s="72">
        <v>44477</v>
      </c>
      <c r="AA548" s="72">
        <v>44477</v>
      </c>
      <c r="AB548" s="12" t="s">
        <v>709</v>
      </c>
    </row>
    <row r="549" spans="1:28">
      <c r="A549" s="12">
        <v>2021</v>
      </c>
      <c r="B549" s="72">
        <v>44378</v>
      </c>
      <c r="C549" s="72">
        <v>44469</v>
      </c>
      <c r="D549" s="12" t="s">
        <v>72</v>
      </c>
      <c r="E549" s="73">
        <v>1830</v>
      </c>
      <c r="F549" s="13" t="s">
        <v>696</v>
      </c>
      <c r="G549" s="13" t="s">
        <v>697</v>
      </c>
      <c r="H549" s="13" t="s">
        <v>698</v>
      </c>
      <c r="I549" s="12" t="s">
        <v>80</v>
      </c>
      <c r="J549" s="12" t="s">
        <v>1771</v>
      </c>
      <c r="K549" s="12" t="s">
        <v>1204</v>
      </c>
      <c r="L549" s="12" t="s">
        <v>1772</v>
      </c>
      <c r="M549" s="14" t="s">
        <v>702</v>
      </c>
      <c r="N549" s="15">
        <v>44433</v>
      </c>
      <c r="O549" s="15">
        <v>44613</v>
      </c>
      <c r="P549" s="13" t="s">
        <v>697</v>
      </c>
      <c r="Q549" s="18" t="s">
        <v>1773</v>
      </c>
      <c r="R549" s="17">
        <v>433</v>
      </c>
      <c r="S549" s="17">
        <v>433</v>
      </c>
      <c r="T549" s="18" t="s">
        <v>1774</v>
      </c>
      <c r="U549" s="74" t="s">
        <v>705</v>
      </c>
      <c r="V549" s="75" t="s">
        <v>706</v>
      </c>
      <c r="W549" s="12" t="s">
        <v>83</v>
      </c>
      <c r="X549" s="75" t="s">
        <v>707</v>
      </c>
      <c r="Y549" s="76" t="s">
        <v>708</v>
      </c>
      <c r="Z549" s="72">
        <v>44477</v>
      </c>
      <c r="AA549" s="72">
        <v>44477</v>
      </c>
      <c r="AB549" s="12" t="s">
        <v>709</v>
      </c>
    </row>
    <row r="550" spans="1:28">
      <c r="A550" s="12">
        <v>2021</v>
      </c>
      <c r="B550" s="72">
        <v>44378</v>
      </c>
      <c r="C550" s="72">
        <v>44469</v>
      </c>
      <c r="D550" s="12" t="s">
        <v>72</v>
      </c>
      <c r="E550" s="73">
        <v>1832</v>
      </c>
      <c r="F550" s="13" t="s">
        <v>696</v>
      </c>
      <c r="G550" s="13" t="s">
        <v>697</v>
      </c>
      <c r="H550" s="13" t="s">
        <v>698</v>
      </c>
      <c r="I550" s="12" t="s">
        <v>80</v>
      </c>
      <c r="J550" s="12" t="s">
        <v>1775</v>
      </c>
      <c r="K550" s="12" t="s">
        <v>916</v>
      </c>
      <c r="L550" s="12" t="s">
        <v>731</v>
      </c>
      <c r="M550" s="14" t="s">
        <v>702</v>
      </c>
      <c r="N550" s="15">
        <v>44433</v>
      </c>
      <c r="O550" s="15">
        <v>44798</v>
      </c>
      <c r="P550" s="13" t="s">
        <v>697</v>
      </c>
      <c r="Q550" s="18" t="s">
        <v>1776</v>
      </c>
      <c r="R550" s="17">
        <v>4428</v>
      </c>
      <c r="S550" s="17">
        <v>4428</v>
      </c>
      <c r="T550" s="18" t="s">
        <v>1777</v>
      </c>
      <c r="U550" s="74" t="s">
        <v>705</v>
      </c>
      <c r="V550" s="75" t="s">
        <v>706</v>
      </c>
      <c r="W550" s="12" t="s">
        <v>83</v>
      </c>
      <c r="X550" s="75" t="s">
        <v>707</v>
      </c>
      <c r="Y550" s="76" t="s">
        <v>708</v>
      </c>
      <c r="Z550" s="72">
        <v>44477</v>
      </c>
      <c r="AA550" s="72">
        <v>44477</v>
      </c>
      <c r="AB550" s="12" t="s">
        <v>709</v>
      </c>
    </row>
    <row r="551" spans="1:28">
      <c r="A551" s="12">
        <v>2021</v>
      </c>
      <c r="B551" s="72">
        <v>44378</v>
      </c>
      <c r="C551" s="72">
        <v>44469</v>
      </c>
      <c r="D551" s="12" t="s">
        <v>72</v>
      </c>
      <c r="E551" s="73">
        <v>1834</v>
      </c>
      <c r="F551" s="13" t="s">
        <v>696</v>
      </c>
      <c r="G551" s="13" t="s">
        <v>697</v>
      </c>
      <c r="H551" s="13" t="s">
        <v>698</v>
      </c>
      <c r="I551" s="12" t="s">
        <v>80</v>
      </c>
      <c r="J551" s="12" t="s">
        <v>710</v>
      </c>
      <c r="K551" s="12" t="s">
        <v>710</v>
      </c>
      <c r="L551" s="12" t="s">
        <v>710</v>
      </c>
      <c r="M551" s="14" t="s">
        <v>1160</v>
      </c>
      <c r="N551" s="15">
        <v>44433</v>
      </c>
      <c r="O551" s="15">
        <v>44613</v>
      </c>
      <c r="P551" s="13" t="s">
        <v>697</v>
      </c>
      <c r="Q551" s="18" t="s">
        <v>1778</v>
      </c>
      <c r="R551" s="17">
        <v>0</v>
      </c>
      <c r="S551" s="17">
        <v>0</v>
      </c>
      <c r="T551" s="18" t="s">
        <v>851</v>
      </c>
      <c r="U551" s="74" t="s">
        <v>705</v>
      </c>
      <c r="V551" s="75" t="s">
        <v>706</v>
      </c>
      <c r="W551" s="12" t="s">
        <v>83</v>
      </c>
      <c r="X551" s="75" t="s">
        <v>707</v>
      </c>
      <c r="Y551" s="76" t="s">
        <v>708</v>
      </c>
      <c r="Z551" s="72">
        <v>44477</v>
      </c>
      <c r="AA551" s="72">
        <v>44477</v>
      </c>
      <c r="AB551" s="12" t="s">
        <v>709</v>
      </c>
    </row>
    <row r="552" spans="1:28">
      <c r="A552" s="12">
        <v>2021</v>
      </c>
      <c r="B552" s="72">
        <v>44378</v>
      </c>
      <c r="C552" s="72">
        <v>44469</v>
      </c>
      <c r="D552" s="12" t="s">
        <v>72</v>
      </c>
      <c r="E552" s="73">
        <v>1835</v>
      </c>
      <c r="F552" s="13" t="s">
        <v>696</v>
      </c>
      <c r="G552" s="13" t="s">
        <v>697</v>
      </c>
      <c r="H552" s="13" t="s">
        <v>698</v>
      </c>
      <c r="I552" s="12" t="s">
        <v>80</v>
      </c>
      <c r="J552" s="12" t="s">
        <v>710</v>
      </c>
      <c r="K552" s="12" t="s">
        <v>710</v>
      </c>
      <c r="L552" s="12" t="s">
        <v>710</v>
      </c>
      <c r="M552" s="14" t="s">
        <v>1779</v>
      </c>
      <c r="N552" s="15">
        <v>44433</v>
      </c>
      <c r="O552" s="15">
        <v>44798</v>
      </c>
      <c r="P552" s="13" t="s">
        <v>697</v>
      </c>
      <c r="Q552" s="18" t="s">
        <v>1780</v>
      </c>
      <c r="R552" s="17">
        <v>3972</v>
      </c>
      <c r="S552" s="17">
        <v>3972</v>
      </c>
      <c r="T552" s="18" t="s">
        <v>1781</v>
      </c>
      <c r="U552" s="74" t="s">
        <v>705</v>
      </c>
      <c r="V552" s="75" t="s">
        <v>706</v>
      </c>
      <c r="W552" s="12" t="s">
        <v>83</v>
      </c>
      <c r="X552" s="75" t="s">
        <v>707</v>
      </c>
      <c r="Y552" s="76" t="s">
        <v>708</v>
      </c>
      <c r="Z552" s="72">
        <v>44477</v>
      </c>
      <c r="AA552" s="72">
        <v>44477</v>
      </c>
      <c r="AB552" s="12" t="s">
        <v>709</v>
      </c>
    </row>
    <row r="553" spans="1:28">
      <c r="A553" s="12">
        <v>2021</v>
      </c>
      <c r="B553" s="72">
        <v>44378</v>
      </c>
      <c r="C553" s="72">
        <v>44469</v>
      </c>
      <c r="D553" s="12" t="s">
        <v>72</v>
      </c>
      <c r="E553" s="73">
        <v>1838</v>
      </c>
      <c r="F553" s="13" t="s">
        <v>696</v>
      </c>
      <c r="G553" s="13" t="s">
        <v>697</v>
      </c>
      <c r="H553" s="13" t="s">
        <v>698</v>
      </c>
      <c r="I553" s="12" t="s">
        <v>80</v>
      </c>
      <c r="J553" s="12" t="s">
        <v>1782</v>
      </c>
      <c r="K553" s="12" t="s">
        <v>1783</v>
      </c>
      <c r="L553" s="12" t="s">
        <v>817</v>
      </c>
      <c r="M553" s="14" t="s">
        <v>702</v>
      </c>
      <c r="N553" s="15">
        <v>44434</v>
      </c>
      <c r="O553" s="15">
        <v>44799</v>
      </c>
      <c r="P553" s="13" t="s">
        <v>697</v>
      </c>
      <c r="Q553" s="18" t="s">
        <v>1784</v>
      </c>
      <c r="R553" s="17">
        <v>3157</v>
      </c>
      <c r="S553" s="17">
        <v>3157</v>
      </c>
      <c r="T553" s="18" t="s">
        <v>1785</v>
      </c>
      <c r="U553" s="74" t="s">
        <v>705</v>
      </c>
      <c r="V553" s="75" t="s">
        <v>706</v>
      </c>
      <c r="W553" s="12" t="s">
        <v>83</v>
      </c>
      <c r="X553" s="75" t="s">
        <v>707</v>
      </c>
      <c r="Y553" s="76" t="s">
        <v>708</v>
      </c>
      <c r="Z553" s="72">
        <v>44477</v>
      </c>
      <c r="AA553" s="72">
        <v>44477</v>
      </c>
      <c r="AB553" s="12" t="s">
        <v>709</v>
      </c>
    </row>
    <row r="554" spans="1:28">
      <c r="A554" s="12">
        <v>2021</v>
      </c>
      <c r="B554" s="72">
        <v>44378</v>
      </c>
      <c r="C554" s="72">
        <v>44469</v>
      </c>
      <c r="D554" s="12" t="s">
        <v>72</v>
      </c>
      <c r="E554" s="73">
        <v>1839</v>
      </c>
      <c r="F554" s="13" t="s">
        <v>696</v>
      </c>
      <c r="G554" s="13" t="s">
        <v>697</v>
      </c>
      <c r="H554" s="13" t="s">
        <v>698</v>
      </c>
      <c r="I554" s="12" t="s">
        <v>80</v>
      </c>
      <c r="J554" s="12" t="s">
        <v>1786</v>
      </c>
      <c r="K554" s="12" t="s">
        <v>787</v>
      </c>
      <c r="L554" s="12" t="s">
        <v>1787</v>
      </c>
      <c r="M554" s="14" t="s">
        <v>702</v>
      </c>
      <c r="N554" s="15">
        <v>44434</v>
      </c>
      <c r="O554" s="15">
        <v>45164</v>
      </c>
      <c r="P554" s="13" t="s">
        <v>697</v>
      </c>
      <c r="Q554" s="18" t="s">
        <v>1788</v>
      </c>
      <c r="R554" s="17">
        <v>17980</v>
      </c>
      <c r="S554" s="17">
        <v>17980</v>
      </c>
      <c r="T554" s="18" t="s">
        <v>1789</v>
      </c>
      <c r="U554" s="74" t="s">
        <v>705</v>
      </c>
      <c r="V554" s="75" t="s">
        <v>706</v>
      </c>
      <c r="W554" s="12" t="s">
        <v>83</v>
      </c>
      <c r="X554" s="75" t="s">
        <v>707</v>
      </c>
      <c r="Y554" s="76" t="s">
        <v>708</v>
      </c>
      <c r="Z554" s="72">
        <v>44477</v>
      </c>
      <c r="AA554" s="72">
        <v>44477</v>
      </c>
      <c r="AB554" s="12" t="s">
        <v>709</v>
      </c>
    </row>
    <row r="555" spans="1:28">
      <c r="A555" s="12">
        <v>2021</v>
      </c>
      <c r="B555" s="72">
        <v>44378</v>
      </c>
      <c r="C555" s="72">
        <v>44469</v>
      </c>
      <c r="D555" s="12" t="s">
        <v>72</v>
      </c>
      <c r="E555" s="73">
        <v>1840</v>
      </c>
      <c r="F555" s="13" t="s">
        <v>696</v>
      </c>
      <c r="G555" s="13" t="s">
        <v>697</v>
      </c>
      <c r="H555" s="13" t="s">
        <v>698</v>
      </c>
      <c r="I555" s="12" t="s">
        <v>80</v>
      </c>
      <c r="J555" s="12" t="s">
        <v>710</v>
      </c>
      <c r="K555" s="12" t="s">
        <v>710</v>
      </c>
      <c r="L555" s="12" t="s">
        <v>710</v>
      </c>
      <c r="M555" s="14" t="s">
        <v>1406</v>
      </c>
      <c r="N555" s="15">
        <v>44434</v>
      </c>
      <c r="O555" s="15">
        <v>45529</v>
      </c>
      <c r="P555" s="13" t="s">
        <v>697</v>
      </c>
      <c r="Q555" s="18" t="s">
        <v>1790</v>
      </c>
      <c r="R555" s="17">
        <v>0</v>
      </c>
      <c r="S555" s="17">
        <v>0</v>
      </c>
      <c r="T555" s="18" t="s">
        <v>851</v>
      </c>
      <c r="U555" s="74" t="s">
        <v>705</v>
      </c>
      <c r="V555" s="75" t="s">
        <v>706</v>
      </c>
      <c r="W555" s="12" t="s">
        <v>83</v>
      </c>
      <c r="X555" s="75" t="s">
        <v>707</v>
      </c>
      <c r="Y555" s="76" t="s">
        <v>708</v>
      </c>
      <c r="Z555" s="72">
        <v>44477</v>
      </c>
      <c r="AA555" s="72">
        <v>44477</v>
      </c>
      <c r="AB555" s="12" t="s">
        <v>709</v>
      </c>
    </row>
    <row r="556" spans="1:28">
      <c r="A556" s="12">
        <v>2021</v>
      </c>
      <c r="B556" s="72">
        <v>44378</v>
      </c>
      <c r="C556" s="72">
        <v>44469</v>
      </c>
      <c r="D556" s="12" t="s">
        <v>72</v>
      </c>
      <c r="E556" s="73">
        <v>1842</v>
      </c>
      <c r="F556" s="13" t="s">
        <v>696</v>
      </c>
      <c r="G556" s="13" t="s">
        <v>697</v>
      </c>
      <c r="H556" s="13" t="s">
        <v>698</v>
      </c>
      <c r="I556" s="12" t="s">
        <v>80</v>
      </c>
      <c r="J556" s="12" t="s">
        <v>1791</v>
      </c>
      <c r="K556" s="12" t="s">
        <v>883</v>
      </c>
      <c r="L556" s="12" t="s">
        <v>828</v>
      </c>
      <c r="M556" s="14" t="s">
        <v>702</v>
      </c>
      <c r="N556" s="15">
        <v>44435</v>
      </c>
      <c r="O556" s="15">
        <v>45165</v>
      </c>
      <c r="P556" s="13" t="s">
        <v>697</v>
      </c>
      <c r="Q556" s="18" t="s">
        <v>1792</v>
      </c>
      <c r="R556" s="17">
        <v>14074</v>
      </c>
      <c r="S556" s="17">
        <v>14074</v>
      </c>
      <c r="T556" s="18" t="s">
        <v>1793</v>
      </c>
      <c r="U556" s="74" t="s">
        <v>705</v>
      </c>
      <c r="V556" s="75" t="s">
        <v>706</v>
      </c>
      <c r="W556" s="12" t="s">
        <v>83</v>
      </c>
      <c r="X556" s="75" t="s">
        <v>707</v>
      </c>
      <c r="Y556" s="76" t="s">
        <v>708</v>
      </c>
      <c r="Z556" s="72">
        <v>44477</v>
      </c>
      <c r="AA556" s="72">
        <v>44477</v>
      </c>
      <c r="AB556" s="12" t="s">
        <v>709</v>
      </c>
    </row>
    <row r="557" spans="1:28">
      <c r="A557" s="12">
        <v>2021</v>
      </c>
      <c r="B557" s="72">
        <v>44378</v>
      </c>
      <c r="C557" s="72">
        <v>44469</v>
      </c>
      <c r="D557" s="12" t="s">
        <v>72</v>
      </c>
      <c r="E557" s="73">
        <v>1844</v>
      </c>
      <c r="F557" s="13" t="s">
        <v>696</v>
      </c>
      <c r="G557" s="13" t="s">
        <v>697</v>
      </c>
      <c r="H557" s="13" t="s">
        <v>698</v>
      </c>
      <c r="I557" s="12" t="s">
        <v>80</v>
      </c>
      <c r="J557" s="12" t="s">
        <v>1794</v>
      </c>
      <c r="K557" s="12" t="s">
        <v>1795</v>
      </c>
      <c r="L557" s="12" t="s">
        <v>1029</v>
      </c>
      <c r="M557" s="14" t="s">
        <v>702</v>
      </c>
      <c r="N557" s="15">
        <v>44435</v>
      </c>
      <c r="O557" s="15">
        <v>44615</v>
      </c>
      <c r="P557" s="13" t="s">
        <v>697</v>
      </c>
      <c r="Q557" s="18" t="s">
        <v>1796</v>
      </c>
      <c r="R557" s="17">
        <v>1155</v>
      </c>
      <c r="S557" s="17">
        <v>1155</v>
      </c>
      <c r="T557" s="18" t="s">
        <v>1797</v>
      </c>
      <c r="U557" s="74" t="s">
        <v>705</v>
      </c>
      <c r="V557" s="75" t="s">
        <v>706</v>
      </c>
      <c r="W557" s="12" t="s">
        <v>83</v>
      </c>
      <c r="X557" s="75" t="s">
        <v>707</v>
      </c>
      <c r="Y557" s="76" t="s">
        <v>708</v>
      </c>
      <c r="Z557" s="72">
        <v>44477</v>
      </c>
      <c r="AA557" s="72">
        <v>44477</v>
      </c>
      <c r="AB557" s="12" t="s">
        <v>709</v>
      </c>
    </row>
    <row r="558" spans="1:28">
      <c r="A558" s="12">
        <v>2021</v>
      </c>
      <c r="B558" s="72">
        <v>44378</v>
      </c>
      <c r="C558" s="72">
        <v>44469</v>
      </c>
      <c r="D558" s="12" t="s">
        <v>72</v>
      </c>
      <c r="E558" s="73">
        <v>1846</v>
      </c>
      <c r="F558" s="13" t="s">
        <v>696</v>
      </c>
      <c r="G558" s="13" t="s">
        <v>697</v>
      </c>
      <c r="H558" s="13" t="s">
        <v>698</v>
      </c>
      <c r="I558" s="12" t="s">
        <v>80</v>
      </c>
      <c r="J558" s="12" t="s">
        <v>1798</v>
      </c>
      <c r="K558" s="12" t="s">
        <v>1799</v>
      </c>
      <c r="L558" s="12" t="s">
        <v>1050</v>
      </c>
      <c r="M558" s="14" t="s">
        <v>702</v>
      </c>
      <c r="N558" s="15">
        <v>44435</v>
      </c>
      <c r="O558" s="15">
        <v>44800</v>
      </c>
      <c r="P558" s="13" t="s">
        <v>697</v>
      </c>
      <c r="Q558" s="18" t="s">
        <v>1800</v>
      </c>
      <c r="R558" s="17">
        <v>7968</v>
      </c>
      <c r="S558" s="17">
        <v>7968</v>
      </c>
      <c r="T558" s="18" t="s">
        <v>1801</v>
      </c>
      <c r="U558" s="74" t="s">
        <v>705</v>
      </c>
      <c r="V558" s="75" t="s">
        <v>706</v>
      </c>
      <c r="W558" s="12" t="s">
        <v>83</v>
      </c>
      <c r="X558" s="75" t="s">
        <v>707</v>
      </c>
      <c r="Y558" s="76" t="s">
        <v>708</v>
      </c>
      <c r="Z558" s="72">
        <v>44477</v>
      </c>
      <c r="AA558" s="72">
        <v>44477</v>
      </c>
      <c r="AB558" s="12" t="s">
        <v>709</v>
      </c>
    </row>
    <row r="559" spans="1:28">
      <c r="A559" s="12">
        <v>2021</v>
      </c>
      <c r="B559" s="72">
        <v>44378</v>
      </c>
      <c r="C559" s="72">
        <v>44469</v>
      </c>
      <c r="D559" s="12" t="s">
        <v>72</v>
      </c>
      <c r="E559" s="73">
        <v>1847</v>
      </c>
      <c r="F559" s="13" t="s">
        <v>696</v>
      </c>
      <c r="G559" s="13" t="s">
        <v>697</v>
      </c>
      <c r="H559" s="13" t="s">
        <v>698</v>
      </c>
      <c r="I559" s="12" t="s">
        <v>80</v>
      </c>
      <c r="J559" s="12" t="s">
        <v>710</v>
      </c>
      <c r="K559" s="12" t="s">
        <v>710</v>
      </c>
      <c r="L559" s="12" t="s">
        <v>710</v>
      </c>
      <c r="M559" s="14" t="s">
        <v>1631</v>
      </c>
      <c r="N559" s="15">
        <v>44435</v>
      </c>
      <c r="O559" s="15">
        <v>44800</v>
      </c>
      <c r="P559" s="13" t="s">
        <v>697</v>
      </c>
      <c r="Q559" s="18" t="s">
        <v>1802</v>
      </c>
      <c r="R559" s="17">
        <v>7324</v>
      </c>
      <c r="S559" s="17">
        <v>7324</v>
      </c>
      <c r="T559" s="18" t="s">
        <v>1803</v>
      </c>
      <c r="U559" s="74" t="s">
        <v>705</v>
      </c>
      <c r="V559" s="75" t="s">
        <v>706</v>
      </c>
      <c r="W559" s="12" t="s">
        <v>83</v>
      </c>
      <c r="X559" s="75" t="s">
        <v>707</v>
      </c>
      <c r="Y559" s="76" t="s">
        <v>708</v>
      </c>
      <c r="Z559" s="72">
        <v>44477</v>
      </c>
      <c r="AA559" s="72">
        <v>44477</v>
      </c>
      <c r="AB559" s="12" t="s">
        <v>709</v>
      </c>
    </row>
    <row r="560" spans="1:28">
      <c r="A560" s="12">
        <v>2021</v>
      </c>
      <c r="B560" s="72">
        <v>44378</v>
      </c>
      <c r="C560" s="72">
        <v>44469</v>
      </c>
      <c r="D560" s="12" t="s">
        <v>72</v>
      </c>
      <c r="E560" s="73">
        <v>1848</v>
      </c>
      <c r="F560" s="13" t="s">
        <v>696</v>
      </c>
      <c r="G560" s="13" t="s">
        <v>697</v>
      </c>
      <c r="H560" s="13" t="s">
        <v>698</v>
      </c>
      <c r="I560" s="12" t="s">
        <v>80</v>
      </c>
      <c r="J560" s="12" t="s">
        <v>710</v>
      </c>
      <c r="K560" s="12" t="s">
        <v>710</v>
      </c>
      <c r="L560" s="12" t="s">
        <v>710</v>
      </c>
      <c r="M560" s="14" t="s">
        <v>1631</v>
      </c>
      <c r="N560" s="15">
        <v>44435</v>
      </c>
      <c r="O560" s="15">
        <v>44800</v>
      </c>
      <c r="P560" s="13" t="s">
        <v>697</v>
      </c>
      <c r="Q560" s="18" t="s">
        <v>1804</v>
      </c>
      <c r="R560" s="17">
        <v>7727</v>
      </c>
      <c r="S560" s="17">
        <v>7727</v>
      </c>
      <c r="T560" s="18" t="s">
        <v>1805</v>
      </c>
      <c r="U560" s="74" t="s">
        <v>705</v>
      </c>
      <c r="V560" s="75" t="s">
        <v>706</v>
      </c>
      <c r="W560" s="12" t="s">
        <v>83</v>
      </c>
      <c r="X560" s="75" t="s">
        <v>707</v>
      </c>
      <c r="Y560" s="76" t="s">
        <v>708</v>
      </c>
      <c r="Z560" s="72">
        <v>44477</v>
      </c>
      <c r="AA560" s="72">
        <v>44477</v>
      </c>
      <c r="AB560" s="12" t="s">
        <v>709</v>
      </c>
    </row>
    <row r="561" spans="1:28">
      <c r="A561" s="12">
        <v>2021</v>
      </c>
      <c r="B561" s="72">
        <v>44378</v>
      </c>
      <c r="C561" s="72">
        <v>44469</v>
      </c>
      <c r="D561" s="12" t="s">
        <v>72</v>
      </c>
      <c r="E561" s="73">
        <v>1850</v>
      </c>
      <c r="F561" s="13" t="s">
        <v>696</v>
      </c>
      <c r="G561" s="13" t="s">
        <v>697</v>
      </c>
      <c r="H561" s="13" t="s">
        <v>698</v>
      </c>
      <c r="I561" s="12" t="s">
        <v>80</v>
      </c>
      <c r="J561" s="12" t="s">
        <v>1806</v>
      </c>
      <c r="K561" s="12" t="s">
        <v>1807</v>
      </c>
      <c r="L561" s="12" t="s">
        <v>726</v>
      </c>
      <c r="M561" s="14" t="s">
        <v>702</v>
      </c>
      <c r="N561" s="15">
        <v>44435</v>
      </c>
      <c r="O561" s="15">
        <v>44800</v>
      </c>
      <c r="P561" s="13" t="s">
        <v>697</v>
      </c>
      <c r="Q561" s="18" t="s">
        <v>1808</v>
      </c>
      <c r="R561" s="17">
        <v>5383</v>
      </c>
      <c r="S561" s="17">
        <v>5383</v>
      </c>
      <c r="T561" s="18" t="s">
        <v>1809</v>
      </c>
      <c r="U561" s="74" t="s">
        <v>705</v>
      </c>
      <c r="V561" s="75" t="s">
        <v>706</v>
      </c>
      <c r="W561" s="12" t="s">
        <v>83</v>
      </c>
      <c r="X561" s="75" t="s">
        <v>707</v>
      </c>
      <c r="Y561" s="76" t="s">
        <v>708</v>
      </c>
      <c r="Z561" s="72">
        <v>44477</v>
      </c>
      <c r="AA561" s="72">
        <v>44477</v>
      </c>
      <c r="AB561" s="12" t="s">
        <v>709</v>
      </c>
    </row>
    <row r="562" spans="1:28">
      <c r="A562" s="12">
        <v>2021</v>
      </c>
      <c r="B562" s="72">
        <v>44378</v>
      </c>
      <c r="C562" s="72">
        <v>44469</v>
      </c>
      <c r="D562" s="12" t="s">
        <v>72</v>
      </c>
      <c r="E562" s="73">
        <v>1851</v>
      </c>
      <c r="F562" s="13" t="s">
        <v>696</v>
      </c>
      <c r="G562" s="13" t="s">
        <v>697</v>
      </c>
      <c r="H562" s="13" t="s">
        <v>698</v>
      </c>
      <c r="I562" s="12" t="s">
        <v>80</v>
      </c>
      <c r="J562" s="12" t="s">
        <v>1810</v>
      </c>
      <c r="K562" s="12" t="s">
        <v>1767</v>
      </c>
      <c r="L562" s="12" t="s">
        <v>916</v>
      </c>
      <c r="M562" s="14" t="s">
        <v>702</v>
      </c>
      <c r="N562" s="15">
        <v>44435</v>
      </c>
      <c r="O562" s="15">
        <v>44800</v>
      </c>
      <c r="P562" s="13" t="s">
        <v>697</v>
      </c>
      <c r="Q562" s="18" t="s">
        <v>1811</v>
      </c>
      <c r="R562" s="17">
        <v>2794</v>
      </c>
      <c r="S562" s="17">
        <v>2794</v>
      </c>
      <c r="T562" s="18" t="s">
        <v>1812</v>
      </c>
      <c r="U562" s="74" t="s">
        <v>705</v>
      </c>
      <c r="V562" s="75" t="s">
        <v>706</v>
      </c>
      <c r="W562" s="12" t="s">
        <v>83</v>
      </c>
      <c r="X562" s="75" t="s">
        <v>707</v>
      </c>
      <c r="Y562" s="76" t="s">
        <v>708</v>
      </c>
      <c r="Z562" s="72">
        <v>44477</v>
      </c>
      <c r="AA562" s="72">
        <v>44477</v>
      </c>
      <c r="AB562" s="12" t="s">
        <v>709</v>
      </c>
    </row>
    <row r="563" spans="1:28">
      <c r="A563" s="12">
        <v>2021</v>
      </c>
      <c r="B563" s="72">
        <v>44378</v>
      </c>
      <c r="C563" s="72">
        <v>44469</v>
      </c>
      <c r="D563" s="12" t="s">
        <v>72</v>
      </c>
      <c r="E563" s="73">
        <v>1853</v>
      </c>
      <c r="F563" s="13" t="s">
        <v>696</v>
      </c>
      <c r="G563" s="13" t="s">
        <v>697</v>
      </c>
      <c r="H563" s="13" t="s">
        <v>698</v>
      </c>
      <c r="I563" s="12" t="s">
        <v>80</v>
      </c>
      <c r="J563" s="12" t="s">
        <v>1813</v>
      </c>
      <c r="K563" s="12" t="s">
        <v>787</v>
      </c>
      <c r="L563" s="12" t="s">
        <v>1814</v>
      </c>
      <c r="M563" s="14" t="s">
        <v>702</v>
      </c>
      <c r="N563" s="15">
        <v>44438</v>
      </c>
      <c r="O563" s="15">
        <v>44803</v>
      </c>
      <c r="P563" s="13" t="s">
        <v>697</v>
      </c>
      <c r="Q563" s="18" t="s">
        <v>1815</v>
      </c>
      <c r="R563" s="17">
        <v>6046</v>
      </c>
      <c r="S563" s="17">
        <v>6046</v>
      </c>
      <c r="T563" s="18" t="s">
        <v>1816</v>
      </c>
      <c r="U563" s="74" t="s">
        <v>705</v>
      </c>
      <c r="V563" s="75" t="s">
        <v>706</v>
      </c>
      <c r="W563" s="12" t="s">
        <v>83</v>
      </c>
      <c r="X563" s="75" t="s">
        <v>707</v>
      </c>
      <c r="Y563" s="76" t="s">
        <v>708</v>
      </c>
      <c r="Z563" s="72">
        <v>44477</v>
      </c>
      <c r="AA563" s="72">
        <v>44477</v>
      </c>
      <c r="AB563" s="12" t="s">
        <v>709</v>
      </c>
    </row>
    <row r="564" spans="1:28">
      <c r="A564" s="12">
        <v>2021</v>
      </c>
      <c r="B564" s="72">
        <v>44378</v>
      </c>
      <c r="C564" s="72">
        <v>44469</v>
      </c>
      <c r="D564" s="12" t="s">
        <v>72</v>
      </c>
      <c r="E564" s="73">
        <v>1854</v>
      </c>
      <c r="F564" s="13" t="s">
        <v>696</v>
      </c>
      <c r="G564" s="13" t="s">
        <v>697</v>
      </c>
      <c r="H564" s="13" t="s">
        <v>698</v>
      </c>
      <c r="I564" s="12" t="s">
        <v>80</v>
      </c>
      <c r="J564" s="12" t="s">
        <v>1817</v>
      </c>
      <c r="K564" s="12" t="s">
        <v>904</v>
      </c>
      <c r="L564" s="12" t="s">
        <v>1818</v>
      </c>
      <c r="M564" s="14" t="s">
        <v>702</v>
      </c>
      <c r="N564" s="15">
        <v>44438</v>
      </c>
      <c r="O564" s="15">
        <v>44803</v>
      </c>
      <c r="P564" s="13" t="s">
        <v>697</v>
      </c>
      <c r="Q564" s="18" t="s">
        <v>1819</v>
      </c>
      <c r="R564" s="17">
        <v>3697</v>
      </c>
      <c r="S564" s="17">
        <v>3697</v>
      </c>
      <c r="T564" s="18" t="s">
        <v>1820</v>
      </c>
      <c r="U564" s="74" t="s">
        <v>705</v>
      </c>
      <c r="V564" s="75" t="s">
        <v>706</v>
      </c>
      <c r="W564" s="12" t="s">
        <v>83</v>
      </c>
      <c r="X564" s="75" t="s">
        <v>707</v>
      </c>
      <c r="Y564" s="76" t="s">
        <v>708</v>
      </c>
      <c r="Z564" s="72">
        <v>44477</v>
      </c>
      <c r="AA564" s="72">
        <v>44477</v>
      </c>
      <c r="AB564" s="12" t="s">
        <v>709</v>
      </c>
    </row>
    <row r="565" spans="1:28">
      <c r="A565" s="12">
        <v>2021</v>
      </c>
      <c r="B565" s="72">
        <v>44378</v>
      </c>
      <c r="C565" s="72">
        <v>44469</v>
      </c>
      <c r="D565" s="12" t="s">
        <v>72</v>
      </c>
      <c r="E565" s="73">
        <v>1855</v>
      </c>
      <c r="F565" s="13" t="s">
        <v>696</v>
      </c>
      <c r="G565" s="13" t="s">
        <v>697</v>
      </c>
      <c r="H565" s="13" t="s">
        <v>698</v>
      </c>
      <c r="I565" s="12" t="s">
        <v>80</v>
      </c>
      <c r="J565" s="12" t="s">
        <v>1821</v>
      </c>
      <c r="K565" s="12" t="s">
        <v>823</v>
      </c>
      <c r="L565" s="12" t="s">
        <v>736</v>
      </c>
      <c r="M565" s="14" t="s">
        <v>702</v>
      </c>
      <c r="N565" s="15">
        <v>44438</v>
      </c>
      <c r="O565" s="15">
        <v>44803</v>
      </c>
      <c r="P565" s="13" t="s">
        <v>697</v>
      </c>
      <c r="Q565" s="18" t="s">
        <v>1822</v>
      </c>
      <c r="R565" s="17">
        <v>70</v>
      </c>
      <c r="S565" s="17">
        <v>70</v>
      </c>
      <c r="T565" s="18" t="s">
        <v>1823</v>
      </c>
      <c r="U565" s="74" t="s">
        <v>705</v>
      </c>
      <c r="V565" s="75" t="s">
        <v>706</v>
      </c>
      <c r="W565" s="12" t="s">
        <v>83</v>
      </c>
      <c r="X565" s="75" t="s">
        <v>707</v>
      </c>
      <c r="Y565" s="76" t="s">
        <v>708</v>
      </c>
      <c r="Z565" s="72">
        <v>44477</v>
      </c>
      <c r="AA565" s="72">
        <v>44477</v>
      </c>
      <c r="AB565" s="12" t="s">
        <v>709</v>
      </c>
    </row>
    <row r="566" spans="1:28">
      <c r="A566" s="12">
        <v>2021</v>
      </c>
      <c r="B566" s="72">
        <v>44378</v>
      </c>
      <c r="C566" s="72">
        <v>44469</v>
      </c>
      <c r="D566" s="12" t="s">
        <v>72</v>
      </c>
      <c r="E566" s="73">
        <v>1856</v>
      </c>
      <c r="F566" s="13" t="s">
        <v>696</v>
      </c>
      <c r="G566" s="13" t="s">
        <v>697</v>
      </c>
      <c r="H566" s="13" t="s">
        <v>698</v>
      </c>
      <c r="I566" s="12" t="s">
        <v>80</v>
      </c>
      <c r="J566" s="12" t="s">
        <v>1824</v>
      </c>
      <c r="K566" s="12" t="s">
        <v>1825</v>
      </c>
      <c r="L566" s="12" t="s">
        <v>1826</v>
      </c>
      <c r="M566" s="14" t="s">
        <v>702</v>
      </c>
      <c r="N566" s="15">
        <v>44438</v>
      </c>
      <c r="O566" s="15">
        <v>45168</v>
      </c>
      <c r="P566" s="13" t="s">
        <v>697</v>
      </c>
      <c r="Q566" s="18" t="s">
        <v>1827</v>
      </c>
      <c r="R566" s="17">
        <v>17039</v>
      </c>
      <c r="S566" s="17">
        <v>17039</v>
      </c>
      <c r="T566" s="18" t="s">
        <v>1828</v>
      </c>
      <c r="U566" s="74" t="s">
        <v>705</v>
      </c>
      <c r="V566" s="75" t="s">
        <v>706</v>
      </c>
      <c r="W566" s="12" t="s">
        <v>83</v>
      </c>
      <c r="X566" s="75" t="s">
        <v>707</v>
      </c>
      <c r="Y566" s="76" t="s">
        <v>708</v>
      </c>
      <c r="Z566" s="72">
        <v>44477</v>
      </c>
      <c r="AA566" s="72">
        <v>44477</v>
      </c>
      <c r="AB566" s="12" t="s">
        <v>709</v>
      </c>
    </row>
    <row r="567" spans="1:28">
      <c r="A567" s="12">
        <v>2021</v>
      </c>
      <c r="B567" s="72">
        <v>44378</v>
      </c>
      <c r="C567" s="72">
        <v>44469</v>
      </c>
      <c r="D567" s="12" t="s">
        <v>72</v>
      </c>
      <c r="E567" s="73">
        <v>1857</v>
      </c>
      <c r="F567" s="13" t="s">
        <v>696</v>
      </c>
      <c r="G567" s="13" t="s">
        <v>697</v>
      </c>
      <c r="H567" s="13" t="s">
        <v>698</v>
      </c>
      <c r="I567" s="12" t="s">
        <v>80</v>
      </c>
      <c r="J567" s="12" t="s">
        <v>1829</v>
      </c>
      <c r="K567" s="12" t="s">
        <v>823</v>
      </c>
      <c r="L567" s="12" t="s">
        <v>948</v>
      </c>
      <c r="M567" s="14" t="s">
        <v>702</v>
      </c>
      <c r="N567" s="15">
        <v>44438</v>
      </c>
      <c r="O567" s="15">
        <v>44803</v>
      </c>
      <c r="P567" s="13" t="s">
        <v>697</v>
      </c>
      <c r="Q567" s="18" t="s">
        <v>1830</v>
      </c>
      <c r="R567" s="17">
        <v>4862</v>
      </c>
      <c r="S567" s="17">
        <v>4862</v>
      </c>
      <c r="T567" s="18" t="s">
        <v>1831</v>
      </c>
      <c r="U567" s="74" t="s">
        <v>705</v>
      </c>
      <c r="V567" s="75" t="s">
        <v>706</v>
      </c>
      <c r="W567" s="12" t="s">
        <v>83</v>
      </c>
      <c r="X567" s="75" t="s">
        <v>707</v>
      </c>
      <c r="Y567" s="76" t="s">
        <v>708</v>
      </c>
      <c r="Z567" s="72">
        <v>44477</v>
      </c>
      <c r="AA567" s="72">
        <v>44477</v>
      </c>
      <c r="AB567" s="12" t="s">
        <v>709</v>
      </c>
    </row>
    <row r="568" spans="1:28">
      <c r="A568" s="12">
        <v>2021</v>
      </c>
      <c r="B568" s="72">
        <v>44378</v>
      </c>
      <c r="C568" s="72">
        <v>44469</v>
      </c>
      <c r="D568" s="12" t="s">
        <v>72</v>
      </c>
      <c r="E568" s="73">
        <v>1858</v>
      </c>
      <c r="F568" s="13" t="s">
        <v>696</v>
      </c>
      <c r="G568" s="13" t="s">
        <v>697</v>
      </c>
      <c r="H568" s="13" t="s">
        <v>698</v>
      </c>
      <c r="I568" s="12" t="s">
        <v>80</v>
      </c>
      <c r="J568" s="12" t="s">
        <v>710</v>
      </c>
      <c r="K568" s="12" t="s">
        <v>710</v>
      </c>
      <c r="L568" s="12" t="s">
        <v>710</v>
      </c>
      <c r="M568" s="14" t="s">
        <v>1463</v>
      </c>
      <c r="N568" s="15">
        <v>44439</v>
      </c>
      <c r="O568" s="15">
        <v>44804</v>
      </c>
      <c r="P568" s="13" t="s">
        <v>697</v>
      </c>
      <c r="Q568" s="18" t="s">
        <v>1832</v>
      </c>
      <c r="R568" s="17">
        <v>8372</v>
      </c>
      <c r="S568" s="17">
        <v>8372</v>
      </c>
      <c r="T568" s="18" t="s">
        <v>1833</v>
      </c>
      <c r="U568" s="74" t="s">
        <v>705</v>
      </c>
      <c r="V568" s="75" t="s">
        <v>706</v>
      </c>
      <c r="W568" s="12" t="s">
        <v>83</v>
      </c>
      <c r="X568" s="75" t="s">
        <v>707</v>
      </c>
      <c r="Y568" s="76" t="s">
        <v>708</v>
      </c>
      <c r="Z568" s="72">
        <v>44477</v>
      </c>
      <c r="AA568" s="72">
        <v>44477</v>
      </c>
      <c r="AB568" s="12" t="s">
        <v>709</v>
      </c>
    </row>
    <row r="569" spans="1:28">
      <c r="A569" s="12">
        <v>2021</v>
      </c>
      <c r="B569" s="72">
        <v>44378</v>
      </c>
      <c r="C569" s="72">
        <v>44469</v>
      </c>
      <c r="D569" s="12" t="s">
        <v>72</v>
      </c>
      <c r="E569" s="73">
        <v>1859</v>
      </c>
      <c r="F569" s="13" t="s">
        <v>696</v>
      </c>
      <c r="G569" s="13" t="s">
        <v>697</v>
      </c>
      <c r="H569" s="13" t="s">
        <v>698</v>
      </c>
      <c r="I569" s="12" t="s">
        <v>80</v>
      </c>
      <c r="J569" s="12" t="s">
        <v>710</v>
      </c>
      <c r="K569" s="12" t="s">
        <v>710</v>
      </c>
      <c r="L569" s="12" t="s">
        <v>710</v>
      </c>
      <c r="M569" s="14" t="s">
        <v>1834</v>
      </c>
      <c r="N569" s="15">
        <v>44439</v>
      </c>
      <c r="O569" s="15">
        <v>45169</v>
      </c>
      <c r="P569" s="13" t="s">
        <v>697</v>
      </c>
      <c r="Q569" s="18" t="s">
        <v>1835</v>
      </c>
      <c r="R569" s="17">
        <v>16029</v>
      </c>
      <c r="S569" s="17">
        <v>16029</v>
      </c>
      <c r="T569" s="18" t="s">
        <v>1836</v>
      </c>
      <c r="U569" s="74" t="s">
        <v>705</v>
      </c>
      <c r="V569" s="75" t="s">
        <v>706</v>
      </c>
      <c r="W569" s="12" t="s">
        <v>83</v>
      </c>
      <c r="X569" s="75" t="s">
        <v>707</v>
      </c>
      <c r="Y569" s="76" t="s">
        <v>708</v>
      </c>
      <c r="Z569" s="72">
        <v>44477</v>
      </c>
      <c r="AA569" s="72">
        <v>44477</v>
      </c>
      <c r="AB569" s="12" t="s">
        <v>709</v>
      </c>
    </row>
    <row r="570" spans="1:28">
      <c r="A570" s="12">
        <v>2021</v>
      </c>
      <c r="B570" s="72">
        <v>44378</v>
      </c>
      <c r="C570" s="72">
        <v>44469</v>
      </c>
      <c r="D570" s="12" t="s">
        <v>72</v>
      </c>
      <c r="E570" s="73">
        <v>1860</v>
      </c>
      <c r="F570" s="13" t="s">
        <v>696</v>
      </c>
      <c r="G570" s="13" t="s">
        <v>697</v>
      </c>
      <c r="H570" s="13" t="s">
        <v>698</v>
      </c>
      <c r="I570" s="12" t="s">
        <v>80</v>
      </c>
      <c r="J570" s="12" t="s">
        <v>710</v>
      </c>
      <c r="K570" s="12" t="s">
        <v>710</v>
      </c>
      <c r="L570" s="12" t="s">
        <v>710</v>
      </c>
      <c r="M570" s="14" t="s">
        <v>1160</v>
      </c>
      <c r="N570" s="15">
        <v>44439</v>
      </c>
      <c r="O570" s="15">
        <v>44804</v>
      </c>
      <c r="P570" s="13" t="s">
        <v>697</v>
      </c>
      <c r="Q570" s="18" t="s">
        <v>1837</v>
      </c>
      <c r="R570" s="17">
        <v>0</v>
      </c>
      <c r="S570" s="17">
        <v>0</v>
      </c>
      <c r="T570" s="18" t="s">
        <v>851</v>
      </c>
      <c r="U570" s="74" t="s">
        <v>705</v>
      </c>
      <c r="V570" s="75" t="s">
        <v>706</v>
      </c>
      <c r="W570" s="12" t="s">
        <v>83</v>
      </c>
      <c r="X570" s="75" t="s">
        <v>707</v>
      </c>
      <c r="Y570" s="76" t="s">
        <v>708</v>
      </c>
      <c r="Z570" s="72">
        <v>44477</v>
      </c>
      <c r="AA570" s="72">
        <v>44477</v>
      </c>
      <c r="AB570" s="12" t="s">
        <v>709</v>
      </c>
    </row>
    <row r="571" spans="1:28">
      <c r="A571" s="12">
        <v>2021</v>
      </c>
      <c r="B571" s="72">
        <v>44378</v>
      </c>
      <c r="C571" s="72">
        <v>44469</v>
      </c>
      <c r="D571" s="12" t="s">
        <v>72</v>
      </c>
      <c r="E571" s="73">
        <v>1864</v>
      </c>
      <c r="F571" s="13" t="s">
        <v>696</v>
      </c>
      <c r="G571" s="13" t="s">
        <v>697</v>
      </c>
      <c r="H571" s="13" t="s">
        <v>698</v>
      </c>
      <c r="I571" s="12" t="s">
        <v>80</v>
      </c>
      <c r="J571" s="12" t="s">
        <v>1544</v>
      </c>
      <c r="K571" s="12" t="s">
        <v>1838</v>
      </c>
      <c r="L571" s="12" t="s">
        <v>1839</v>
      </c>
      <c r="M571" s="14" t="s">
        <v>702</v>
      </c>
      <c r="N571" s="15">
        <v>44439</v>
      </c>
      <c r="O571" s="15">
        <v>45169</v>
      </c>
      <c r="P571" s="13" t="s">
        <v>697</v>
      </c>
      <c r="Q571" s="18" t="s">
        <v>1840</v>
      </c>
      <c r="R571" s="17">
        <v>23121</v>
      </c>
      <c r="S571" s="17">
        <v>23121</v>
      </c>
      <c r="T571" s="18" t="s">
        <v>1841</v>
      </c>
      <c r="U571" s="74" t="s">
        <v>705</v>
      </c>
      <c r="V571" s="75" t="s">
        <v>706</v>
      </c>
      <c r="W571" s="12" t="s">
        <v>83</v>
      </c>
      <c r="X571" s="75" t="s">
        <v>707</v>
      </c>
      <c r="Y571" s="76" t="s">
        <v>708</v>
      </c>
      <c r="Z571" s="72">
        <v>44477</v>
      </c>
      <c r="AA571" s="72">
        <v>44477</v>
      </c>
      <c r="AB571" s="12" t="s">
        <v>709</v>
      </c>
    </row>
    <row r="572" spans="1:28">
      <c r="A572" s="12">
        <v>2021</v>
      </c>
      <c r="B572" s="72">
        <v>44378</v>
      </c>
      <c r="C572" s="72">
        <v>44469</v>
      </c>
      <c r="D572" s="12" t="s">
        <v>72</v>
      </c>
      <c r="E572" s="73">
        <v>1866</v>
      </c>
      <c r="F572" s="13" t="s">
        <v>696</v>
      </c>
      <c r="G572" s="13" t="s">
        <v>697</v>
      </c>
      <c r="H572" s="13" t="s">
        <v>698</v>
      </c>
      <c r="I572" s="12" t="s">
        <v>80</v>
      </c>
      <c r="J572" s="12" t="s">
        <v>1842</v>
      </c>
      <c r="K572" s="12" t="s">
        <v>1491</v>
      </c>
      <c r="L572" s="12" t="s">
        <v>1843</v>
      </c>
      <c r="M572" s="14" t="s">
        <v>702</v>
      </c>
      <c r="N572" s="15">
        <v>44440</v>
      </c>
      <c r="O572" s="15">
        <v>45170</v>
      </c>
      <c r="P572" s="13" t="s">
        <v>697</v>
      </c>
      <c r="Q572" s="18" t="s">
        <v>1844</v>
      </c>
      <c r="R572" s="17">
        <v>17191</v>
      </c>
      <c r="S572" s="17">
        <v>17191</v>
      </c>
      <c r="T572" s="18" t="s">
        <v>1845</v>
      </c>
      <c r="U572" s="74" t="s">
        <v>705</v>
      </c>
      <c r="V572" s="75" t="s">
        <v>706</v>
      </c>
      <c r="W572" s="12" t="s">
        <v>83</v>
      </c>
      <c r="X572" s="75" t="s">
        <v>707</v>
      </c>
      <c r="Y572" s="76" t="s">
        <v>708</v>
      </c>
      <c r="Z572" s="72">
        <v>44477</v>
      </c>
      <c r="AA572" s="72">
        <v>44477</v>
      </c>
      <c r="AB572" s="12" t="s">
        <v>709</v>
      </c>
    </row>
    <row r="573" spans="1:28">
      <c r="A573" s="12">
        <v>2021</v>
      </c>
      <c r="B573" s="72">
        <v>44378</v>
      </c>
      <c r="C573" s="72">
        <v>44469</v>
      </c>
      <c r="D573" s="12" t="s">
        <v>72</v>
      </c>
      <c r="E573" s="73">
        <v>1868</v>
      </c>
      <c r="F573" s="13" t="s">
        <v>696</v>
      </c>
      <c r="G573" s="13" t="s">
        <v>697</v>
      </c>
      <c r="H573" s="13" t="s">
        <v>698</v>
      </c>
      <c r="I573" s="12" t="s">
        <v>80</v>
      </c>
      <c r="J573" s="12" t="s">
        <v>1846</v>
      </c>
      <c r="K573" s="12" t="s">
        <v>1847</v>
      </c>
      <c r="L573" s="12" t="s">
        <v>772</v>
      </c>
      <c r="M573" s="14" t="s">
        <v>702</v>
      </c>
      <c r="N573" s="15">
        <v>44440</v>
      </c>
      <c r="O573" s="15">
        <v>44805</v>
      </c>
      <c r="P573" s="13" t="s">
        <v>697</v>
      </c>
      <c r="Q573" s="18" t="s">
        <v>1848</v>
      </c>
      <c r="R573" s="17">
        <v>5732</v>
      </c>
      <c r="S573" s="17">
        <v>5732</v>
      </c>
      <c r="T573" s="18" t="s">
        <v>1849</v>
      </c>
      <c r="U573" s="74" t="s">
        <v>705</v>
      </c>
      <c r="V573" s="75" t="s">
        <v>706</v>
      </c>
      <c r="W573" s="12" t="s">
        <v>83</v>
      </c>
      <c r="X573" s="75" t="s">
        <v>707</v>
      </c>
      <c r="Y573" s="76" t="s">
        <v>708</v>
      </c>
      <c r="Z573" s="72">
        <v>44477</v>
      </c>
      <c r="AA573" s="72">
        <v>44477</v>
      </c>
      <c r="AB573" s="12" t="s">
        <v>709</v>
      </c>
    </row>
    <row r="574" spans="1:28">
      <c r="A574" s="12">
        <v>2021</v>
      </c>
      <c r="B574" s="72">
        <v>44378</v>
      </c>
      <c r="C574" s="72">
        <v>44469</v>
      </c>
      <c r="D574" s="12" t="s">
        <v>72</v>
      </c>
      <c r="E574" s="73">
        <v>1869</v>
      </c>
      <c r="F574" s="13" t="s">
        <v>696</v>
      </c>
      <c r="G574" s="13" t="s">
        <v>697</v>
      </c>
      <c r="H574" s="13" t="s">
        <v>698</v>
      </c>
      <c r="I574" s="12" t="s">
        <v>80</v>
      </c>
      <c r="J574" s="12" t="s">
        <v>1846</v>
      </c>
      <c r="K574" s="12" t="s">
        <v>1847</v>
      </c>
      <c r="L574" s="12" t="s">
        <v>772</v>
      </c>
      <c r="M574" s="14" t="s">
        <v>702</v>
      </c>
      <c r="N574" s="15">
        <v>44440</v>
      </c>
      <c r="O574" s="15">
        <v>44805</v>
      </c>
      <c r="P574" s="13" t="s">
        <v>697</v>
      </c>
      <c r="Q574" s="18" t="s">
        <v>1850</v>
      </c>
      <c r="R574" s="17">
        <v>5732</v>
      </c>
      <c r="S574" s="17">
        <v>5732</v>
      </c>
      <c r="T574" s="18" t="s">
        <v>1851</v>
      </c>
      <c r="U574" s="74" t="s">
        <v>705</v>
      </c>
      <c r="V574" s="75" t="s">
        <v>706</v>
      </c>
      <c r="W574" s="12" t="s">
        <v>83</v>
      </c>
      <c r="X574" s="75" t="s">
        <v>707</v>
      </c>
      <c r="Y574" s="76" t="s">
        <v>708</v>
      </c>
      <c r="Z574" s="72">
        <v>44477</v>
      </c>
      <c r="AA574" s="72">
        <v>44477</v>
      </c>
      <c r="AB574" s="12" t="s">
        <v>709</v>
      </c>
    </row>
    <row r="575" spans="1:28">
      <c r="A575" s="12">
        <v>2021</v>
      </c>
      <c r="B575" s="72">
        <v>44378</v>
      </c>
      <c r="C575" s="72">
        <v>44469</v>
      </c>
      <c r="D575" s="12" t="s">
        <v>72</v>
      </c>
      <c r="E575" s="73">
        <v>1871</v>
      </c>
      <c r="F575" s="13" t="s">
        <v>696</v>
      </c>
      <c r="G575" s="13" t="s">
        <v>697</v>
      </c>
      <c r="H575" s="13" t="s">
        <v>698</v>
      </c>
      <c r="I575" s="12" t="s">
        <v>80</v>
      </c>
      <c r="J575" s="12" t="s">
        <v>1852</v>
      </c>
      <c r="K575" s="12" t="s">
        <v>1151</v>
      </c>
      <c r="L575" s="12" t="s">
        <v>917</v>
      </c>
      <c r="M575" s="14" t="s">
        <v>702</v>
      </c>
      <c r="N575" s="15">
        <v>44440</v>
      </c>
      <c r="O575" s="15">
        <v>44805</v>
      </c>
      <c r="P575" s="13" t="s">
        <v>697</v>
      </c>
      <c r="Q575" s="18" t="s">
        <v>1853</v>
      </c>
      <c r="R575" s="17">
        <v>5152</v>
      </c>
      <c r="S575" s="17">
        <v>5152</v>
      </c>
      <c r="T575" s="18" t="s">
        <v>1854</v>
      </c>
      <c r="U575" s="74" t="s">
        <v>705</v>
      </c>
      <c r="V575" s="75" t="s">
        <v>706</v>
      </c>
      <c r="W575" s="12" t="s">
        <v>83</v>
      </c>
      <c r="X575" s="75" t="s">
        <v>707</v>
      </c>
      <c r="Y575" s="76" t="s">
        <v>708</v>
      </c>
      <c r="Z575" s="72">
        <v>44477</v>
      </c>
      <c r="AA575" s="72">
        <v>44477</v>
      </c>
      <c r="AB575" s="12" t="s">
        <v>709</v>
      </c>
    </row>
    <row r="576" spans="1:28">
      <c r="A576" s="12">
        <v>2021</v>
      </c>
      <c r="B576" s="72">
        <v>44378</v>
      </c>
      <c r="C576" s="72">
        <v>44469</v>
      </c>
      <c r="D576" s="12" t="s">
        <v>72</v>
      </c>
      <c r="E576" s="73">
        <v>1872</v>
      </c>
      <c r="F576" s="13" t="s">
        <v>696</v>
      </c>
      <c r="G576" s="13" t="s">
        <v>697</v>
      </c>
      <c r="H576" s="13" t="s">
        <v>698</v>
      </c>
      <c r="I576" s="12" t="s">
        <v>80</v>
      </c>
      <c r="J576" s="12" t="s">
        <v>1855</v>
      </c>
      <c r="K576" s="12" t="s">
        <v>1485</v>
      </c>
      <c r="L576" s="12" t="s">
        <v>1856</v>
      </c>
      <c r="M576" s="14" t="s">
        <v>702</v>
      </c>
      <c r="N576" s="15">
        <v>44440</v>
      </c>
      <c r="O576" s="15">
        <v>44805</v>
      </c>
      <c r="P576" s="13" t="s">
        <v>697</v>
      </c>
      <c r="Q576" s="18" t="s">
        <v>1857</v>
      </c>
      <c r="R576" s="17">
        <v>7485</v>
      </c>
      <c r="S576" s="17">
        <v>7485</v>
      </c>
      <c r="T576" s="18" t="s">
        <v>1858</v>
      </c>
      <c r="U576" s="74" t="s">
        <v>705</v>
      </c>
      <c r="V576" s="75" t="s">
        <v>706</v>
      </c>
      <c r="W576" s="12" t="s">
        <v>83</v>
      </c>
      <c r="X576" s="75" t="s">
        <v>707</v>
      </c>
      <c r="Y576" s="76" t="s">
        <v>708</v>
      </c>
      <c r="Z576" s="72">
        <v>44477</v>
      </c>
      <c r="AA576" s="72">
        <v>44477</v>
      </c>
      <c r="AB576" s="12" t="s">
        <v>709</v>
      </c>
    </row>
    <row r="577" spans="1:28">
      <c r="A577" s="12">
        <v>2021</v>
      </c>
      <c r="B577" s="72">
        <v>44378</v>
      </c>
      <c r="C577" s="72">
        <v>44469</v>
      </c>
      <c r="D577" s="12" t="s">
        <v>72</v>
      </c>
      <c r="E577" s="73">
        <v>1873</v>
      </c>
      <c r="F577" s="13" t="s">
        <v>696</v>
      </c>
      <c r="G577" s="13" t="s">
        <v>697</v>
      </c>
      <c r="H577" s="13" t="s">
        <v>698</v>
      </c>
      <c r="I577" s="12" t="s">
        <v>80</v>
      </c>
      <c r="J577" s="12" t="s">
        <v>1859</v>
      </c>
      <c r="K577" s="12" t="s">
        <v>1860</v>
      </c>
      <c r="L577" s="12" t="s">
        <v>948</v>
      </c>
      <c r="M577" s="14" t="s">
        <v>702</v>
      </c>
      <c r="N577" s="15">
        <v>44441</v>
      </c>
      <c r="O577" s="15">
        <v>44806</v>
      </c>
      <c r="P577" s="13" t="s">
        <v>697</v>
      </c>
      <c r="Q577" s="18" t="s">
        <v>1861</v>
      </c>
      <c r="R577" s="17">
        <v>2510</v>
      </c>
      <c r="S577" s="17">
        <v>2510</v>
      </c>
      <c r="T577" s="18" t="s">
        <v>1862</v>
      </c>
      <c r="U577" s="74" t="s">
        <v>705</v>
      </c>
      <c r="V577" s="75" t="s">
        <v>706</v>
      </c>
      <c r="W577" s="12" t="s">
        <v>83</v>
      </c>
      <c r="X577" s="75" t="s">
        <v>707</v>
      </c>
      <c r="Y577" s="76" t="s">
        <v>708</v>
      </c>
      <c r="Z577" s="72">
        <v>44477</v>
      </c>
      <c r="AA577" s="72">
        <v>44477</v>
      </c>
      <c r="AB577" s="12" t="s">
        <v>709</v>
      </c>
    </row>
    <row r="578" spans="1:28">
      <c r="A578" s="12">
        <v>2021</v>
      </c>
      <c r="B578" s="72">
        <v>44378</v>
      </c>
      <c r="C578" s="72">
        <v>44469</v>
      </c>
      <c r="D578" s="12" t="s">
        <v>72</v>
      </c>
      <c r="E578" s="73">
        <v>1874</v>
      </c>
      <c r="F578" s="13" t="s">
        <v>696</v>
      </c>
      <c r="G578" s="13" t="s">
        <v>697</v>
      </c>
      <c r="H578" s="13" t="s">
        <v>698</v>
      </c>
      <c r="I578" s="12" t="s">
        <v>80</v>
      </c>
      <c r="J578" s="12" t="s">
        <v>739</v>
      </c>
      <c r="K578" s="12" t="s">
        <v>740</v>
      </c>
      <c r="L578" s="12" t="s">
        <v>741</v>
      </c>
      <c r="M578" s="14" t="s">
        <v>702</v>
      </c>
      <c r="N578" s="15">
        <v>44441</v>
      </c>
      <c r="O578" s="15">
        <v>44806</v>
      </c>
      <c r="P578" s="13" t="s">
        <v>697</v>
      </c>
      <c r="Q578" s="18" t="s">
        <v>1863</v>
      </c>
      <c r="R578" s="17">
        <v>9339</v>
      </c>
      <c r="S578" s="17">
        <v>9339</v>
      </c>
      <c r="T578" s="18" t="s">
        <v>1864</v>
      </c>
      <c r="U578" s="74" t="s">
        <v>705</v>
      </c>
      <c r="V578" s="75" t="s">
        <v>706</v>
      </c>
      <c r="W578" s="12" t="s">
        <v>83</v>
      </c>
      <c r="X578" s="75" t="s">
        <v>707</v>
      </c>
      <c r="Y578" s="76" t="s">
        <v>708</v>
      </c>
      <c r="Z578" s="72">
        <v>44477</v>
      </c>
      <c r="AA578" s="72">
        <v>44477</v>
      </c>
      <c r="AB578" s="12" t="s">
        <v>709</v>
      </c>
    </row>
    <row r="579" spans="1:28">
      <c r="A579" s="12">
        <v>2021</v>
      </c>
      <c r="B579" s="72">
        <v>44378</v>
      </c>
      <c r="C579" s="72">
        <v>44469</v>
      </c>
      <c r="D579" s="12" t="s">
        <v>72</v>
      </c>
      <c r="E579" s="73">
        <v>1875</v>
      </c>
      <c r="F579" s="13" t="s">
        <v>696</v>
      </c>
      <c r="G579" s="13" t="s">
        <v>697</v>
      </c>
      <c r="H579" s="13" t="s">
        <v>698</v>
      </c>
      <c r="I579" s="12" t="s">
        <v>80</v>
      </c>
      <c r="J579" s="12" t="s">
        <v>710</v>
      </c>
      <c r="K579" s="12" t="s">
        <v>710</v>
      </c>
      <c r="L579" s="12" t="s">
        <v>710</v>
      </c>
      <c r="M579" s="14" t="s">
        <v>1865</v>
      </c>
      <c r="N579" s="15">
        <v>44441</v>
      </c>
      <c r="O579" s="15">
        <v>45536</v>
      </c>
      <c r="P579" s="13" t="s">
        <v>697</v>
      </c>
      <c r="Q579" s="18" t="s">
        <v>1866</v>
      </c>
      <c r="R579" s="17">
        <v>0</v>
      </c>
      <c r="S579" s="17">
        <v>0</v>
      </c>
      <c r="T579" s="18" t="s">
        <v>837</v>
      </c>
      <c r="U579" s="74" t="s">
        <v>705</v>
      </c>
      <c r="V579" s="75" t="s">
        <v>706</v>
      </c>
      <c r="W579" s="12" t="s">
        <v>83</v>
      </c>
      <c r="X579" s="75" t="s">
        <v>707</v>
      </c>
      <c r="Y579" s="76" t="s">
        <v>708</v>
      </c>
      <c r="Z579" s="72">
        <v>44477</v>
      </c>
      <c r="AA579" s="72">
        <v>44477</v>
      </c>
      <c r="AB579" s="12" t="s">
        <v>709</v>
      </c>
    </row>
    <row r="580" spans="1:28">
      <c r="A580" s="12">
        <v>2021</v>
      </c>
      <c r="B580" s="72">
        <v>44378</v>
      </c>
      <c r="C580" s="72">
        <v>44469</v>
      </c>
      <c r="D580" s="12" t="s">
        <v>72</v>
      </c>
      <c r="E580" s="73">
        <v>1876</v>
      </c>
      <c r="F580" s="13" t="s">
        <v>696</v>
      </c>
      <c r="G580" s="13" t="s">
        <v>697</v>
      </c>
      <c r="H580" s="13" t="s">
        <v>698</v>
      </c>
      <c r="I580" s="12" t="s">
        <v>80</v>
      </c>
      <c r="J580" s="12" t="s">
        <v>1867</v>
      </c>
      <c r="K580" s="12" t="s">
        <v>1868</v>
      </c>
      <c r="L580" s="12" t="s">
        <v>816</v>
      </c>
      <c r="M580" s="14" t="s">
        <v>702</v>
      </c>
      <c r="N580" s="15">
        <v>44441</v>
      </c>
      <c r="O580" s="15">
        <v>44806</v>
      </c>
      <c r="P580" s="13" t="s">
        <v>697</v>
      </c>
      <c r="Q580" s="18" t="s">
        <v>1869</v>
      </c>
      <c r="R580" s="17">
        <v>7481</v>
      </c>
      <c r="S580" s="17">
        <v>7481</v>
      </c>
      <c r="T580" s="18" t="s">
        <v>1870</v>
      </c>
      <c r="U580" s="74" t="s">
        <v>705</v>
      </c>
      <c r="V580" s="75" t="s">
        <v>706</v>
      </c>
      <c r="W580" s="12" t="s">
        <v>83</v>
      </c>
      <c r="X580" s="75" t="s">
        <v>707</v>
      </c>
      <c r="Y580" s="76" t="s">
        <v>708</v>
      </c>
      <c r="Z580" s="72">
        <v>44477</v>
      </c>
      <c r="AA580" s="72">
        <v>44477</v>
      </c>
      <c r="AB580" s="12" t="s">
        <v>709</v>
      </c>
    </row>
    <row r="581" spans="1:28">
      <c r="A581" s="12">
        <v>2021</v>
      </c>
      <c r="B581" s="72">
        <v>44378</v>
      </c>
      <c r="C581" s="72">
        <v>44469</v>
      </c>
      <c r="D581" s="12" t="s">
        <v>72</v>
      </c>
      <c r="E581" s="73">
        <v>1879</v>
      </c>
      <c r="F581" s="13" t="s">
        <v>696</v>
      </c>
      <c r="G581" s="13" t="s">
        <v>697</v>
      </c>
      <c r="H581" s="13" t="s">
        <v>698</v>
      </c>
      <c r="I581" s="12" t="s">
        <v>80</v>
      </c>
      <c r="J581" s="12" t="s">
        <v>710</v>
      </c>
      <c r="K581" s="12" t="s">
        <v>710</v>
      </c>
      <c r="L581" s="12" t="s">
        <v>710</v>
      </c>
      <c r="M581" s="14" t="s">
        <v>1871</v>
      </c>
      <c r="N581" s="15">
        <v>44441</v>
      </c>
      <c r="O581" s="15">
        <v>44621</v>
      </c>
      <c r="P581" s="13" t="s">
        <v>697</v>
      </c>
      <c r="Q581" s="18" t="s">
        <v>1872</v>
      </c>
      <c r="R581" s="17">
        <v>815</v>
      </c>
      <c r="S581" s="17">
        <v>815</v>
      </c>
      <c r="T581" s="18" t="s">
        <v>1873</v>
      </c>
      <c r="U581" s="74" t="s">
        <v>705</v>
      </c>
      <c r="V581" s="75" t="s">
        <v>706</v>
      </c>
      <c r="W581" s="12" t="s">
        <v>83</v>
      </c>
      <c r="X581" s="75" t="s">
        <v>707</v>
      </c>
      <c r="Y581" s="76" t="s">
        <v>708</v>
      </c>
      <c r="Z581" s="72">
        <v>44477</v>
      </c>
      <c r="AA581" s="72">
        <v>44477</v>
      </c>
      <c r="AB581" s="12" t="s">
        <v>709</v>
      </c>
    </row>
    <row r="582" spans="1:28">
      <c r="A582" s="12">
        <v>2021</v>
      </c>
      <c r="B582" s="72">
        <v>44378</v>
      </c>
      <c r="C582" s="72">
        <v>44469</v>
      </c>
      <c r="D582" s="12" t="s">
        <v>72</v>
      </c>
      <c r="E582" s="73">
        <v>1880</v>
      </c>
      <c r="F582" s="13" t="s">
        <v>696</v>
      </c>
      <c r="G582" s="13" t="s">
        <v>697</v>
      </c>
      <c r="H582" s="13" t="s">
        <v>698</v>
      </c>
      <c r="I582" s="12" t="s">
        <v>80</v>
      </c>
      <c r="J582" s="12" t="s">
        <v>1874</v>
      </c>
      <c r="K582" s="12" t="s">
        <v>1050</v>
      </c>
      <c r="L582" s="12" t="s">
        <v>1667</v>
      </c>
      <c r="M582" s="14" t="s">
        <v>702</v>
      </c>
      <c r="N582" s="15">
        <v>44441</v>
      </c>
      <c r="O582" s="15">
        <v>44806</v>
      </c>
      <c r="P582" s="13" t="s">
        <v>697</v>
      </c>
      <c r="Q582" s="18" t="s">
        <v>1875</v>
      </c>
      <c r="R582" s="17">
        <v>3878</v>
      </c>
      <c r="S582" s="17">
        <v>3878</v>
      </c>
      <c r="T582" s="18" t="s">
        <v>1876</v>
      </c>
      <c r="U582" s="74" t="s">
        <v>705</v>
      </c>
      <c r="V582" s="75" t="s">
        <v>706</v>
      </c>
      <c r="W582" s="12" t="s">
        <v>83</v>
      </c>
      <c r="X582" s="75" t="s">
        <v>707</v>
      </c>
      <c r="Y582" s="76" t="s">
        <v>708</v>
      </c>
      <c r="Z582" s="72">
        <v>44477</v>
      </c>
      <c r="AA582" s="72">
        <v>44477</v>
      </c>
      <c r="AB582" s="12" t="s">
        <v>709</v>
      </c>
    </row>
    <row r="583" spans="1:28">
      <c r="A583" s="12">
        <v>2021</v>
      </c>
      <c r="B583" s="72">
        <v>44378</v>
      </c>
      <c r="C583" s="72">
        <v>44469</v>
      </c>
      <c r="D583" s="12" t="s">
        <v>72</v>
      </c>
      <c r="E583" s="73">
        <v>1882</v>
      </c>
      <c r="F583" s="13" t="s">
        <v>696</v>
      </c>
      <c r="G583" s="13" t="s">
        <v>697</v>
      </c>
      <c r="H583" s="13" t="s">
        <v>698</v>
      </c>
      <c r="I583" s="12" t="s">
        <v>80</v>
      </c>
      <c r="J583" s="12" t="s">
        <v>1877</v>
      </c>
      <c r="K583" s="12" t="s">
        <v>1214</v>
      </c>
      <c r="L583" s="12" t="s">
        <v>1878</v>
      </c>
      <c r="M583" s="14" t="s">
        <v>702</v>
      </c>
      <c r="N583" s="15">
        <v>44441</v>
      </c>
      <c r="O583" s="15">
        <v>44806</v>
      </c>
      <c r="P583" s="13" t="s">
        <v>697</v>
      </c>
      <c r="Q583" s="18" t="s">
        <v>1879</v>
      </c>
      <c r="R583" s="17">
        <v>3027</v>
      </c>
      <c r="S583" s="17">
        <v>3027</v>
      </c>
      <c r="T583" s="18" t="s">
        <v>1880</v>
      </c>
      <c r="U583" s="74" t="s">
        <v>705</v>
      </c>
      <c r="V583" s="75" t="s">
        <v>706</v>
      </c>
      <c r="W583" s="12" t="s">
        <v>83</v>
      </c>
      <c r="X583" s="75" t="s">
        <v>707</v>
      </c>
      <c r="Y583" s="76" t="s">
        <v>708</v>
      </c>
      <c r="Z583" s="72">
        <v>44477</v>
      </c>
      <c r="AA583" s="72">
        <v>44477</v>
      </c>
      <c r="AB583" s="12" t="s">
        <v>709</v>
      </c>
    </row>
    <row r="584" spans="1:28">
      <c r="A584" s="12">
        <v>2021</v>
      </c>
      <c r="B584" s="72">
        <v>44378</v>
      </c>
      <c r="C584" s="72">
        <v>44469</v>
      </c>
      <c r="D584" s="12" t="s">
        <v>72</v>
      </c>
      <c r="E584" s="73">
        <v>1883</v>
      </c>
      <c r="F584" s="13" t="s">
        <v>696</v>
      </c>
      <c r="G584" s="13" t="s">
        <v>697</v>
      </c>
      <c r="H584" s="13" t="s">
        <v>698</v>
      </c>
      <c r="I584" s="12" t="s">
        <v>80</v>
      </c>
      <c r="J584" s="12" t="s">
        <v>1881</v>
      </c>
      <c r="K584" s="12" t="s">
        <v>989</v>
      </c>
      <c r="L584" s="12" t="s">
        <v>1568</v>
      </c>
      <c r="M584" s="14" t="s">
        <v>702</v>
      </c>
      <c r="N584" s="15">
        <v>44441</v>
      </c>
      <c r="O584" s="15">
        <v>45171</v>
      </c>
      <c r="P584" s="13" t="s">
        <v>697</v>
      </c>
      <c r="Q584" s="18" t="s">
        <v>1882</v>
      </c>
      <c r="R584" s="17">
        <v>20180</v>
      </c>
      <c r="S584" s="17">
        <v>20180</v>
      </c>
      <c r="T584" s="18" t="s">
        <v>1883</v>
      </c>
      <c r="U584" s="74" t="s">
        <v>705</v>
      </c>
      <c r="V584" s="75" t="s">
        <v>706</v>
      </c>
      <c r="W584" s="12" t="s">
        <v>83</v>
      </c>
      <c r="X584" s="75" t="s">
        <v>707</v>
      </c>
      <c r="Y584" s="76" t="s">
        <v>708</v>
      </c>
      <c r="Z584" s="72">
        <v>44477</v>
      </c>
      <c r="AA584" s="72">
        <v>44477</v>
      </c>
      <c r="AB584" s="12" t="s">
        <v>709</v>
      </c>
    </row>
    <row r="585" spans="1:28">
      <c r="A585" s="12">
        <v>2021</v>
      </c>
      <c r="B585" s="72">
        <v>44378</v>
      </c>
      <c r="C585" s="72">
        <v>44469</v>
      </c>
      <c r="D585" s="12" t="s">
        <v>72</v>
      </c>
      <c r="E585" s="73">
        <v>1884</v>
      </c>
      <c r="F585" s="13" t="s">
        <v>696</v>
      </c>
      <c r="G585" s="13" t="s">
        <v>697</v>
      </c>
      <c r="H585" s="13" t="s">
        <v>698</v>
      </c>
      <c r="I585" s="12" t="s">
        <v>80</v>
      </c>
      <c r="J585" s="12" t="s">
        <v>710</v>
      </c>
      <c r="K585" s="12" t="s">
        <v>710</v>
      </c>
      <c r="L585" s="12" t="s">
        <v>710</v>
      </c>
      <c r="M585" s="14" t="s">
        <v>1160</v>
      </c>
      <c r="N585" s="15">
        <v>44441</v>
      </c>
      <c r="O585" s="15">
        <v>44621</v>
      </c>
      <c r="P585" s="13" t="s">
        <v>697</v>
      </c>
      <c r="Q585" s="18" t="s">
        <v>1884</v>
      </c>
      <c r="R585" s="17">
        <v>0</v>
      </c>
      <c r="S585" s="17">
        <v>0</v>
      </c>
      <c r="T585" s="18" t="s">
        <v>851</v>
      </c>
      <c r="U585" s="74" t="s">
        <v>705</v>
      </c>
      <c r="V585" s="75" t="s">
        <v>706</v>
      </c>
      <c r="W585" s="12" t="s">
        <v>83</v>
      </c>
      <c r="X585" s="75" t="s">
        <v>707</v>
      </c>
      <c r="Y585" s="76" t="s">
        <v>708</v>
      </c>
      <c r="Z585" s="72">
        <v>44477</v>
      </c>
      <c r="AA585" s="72">
        <v>44477</v>
      </c>
      <c r="AB585" s="12" t="s">
        <v>709</v>
      </c>
    </row>
    <row r="586" spans="1:28">
      <c r="A586" s="12">
        <v>2021</v>
      </c>
      <c r="B586" s="72">
        <v>44378</v>
      </c>
      <c r="C586" s="72">
        <v>44469</v>
      </c>
      <c r="D586" s="12" t="s">
        <v>72</v>
      </c>
      <c r="E586" s="73">
        <v>1887</v>
      </c>
      <c r="F586" s="13" t="s">
        <v>696</v>
      </c>
      <c r="G586" s="13" t="s">
        <v>697</v>
      </c>
      <c r="H586" s="13" t="s">
        <v>698</v>
      </c>
      <c r="I586" s="12" t="s">
        <v>80</v>
      </c>
      <c r="J586" s="12" t="s">
        <v>710</v>
      </c>
      <c r="K586" s="12" t="s">
        <v>710</v>
      </c>
      <c r="L586" s="12" t="s">
        <v>710</v>
      </c>
      <c r="M586" s="14" t="s">
        <v>1885</v>
      </c>
      <c r="N586" s="15">
        <v>44442</v>
      </c>
      <c r="O586" s="15">
        <v>44807</v>
      </c>
      <c r="P586" s="13" t="s">
        <v>697</v>
      </c>
      <c r="Q586" s="18" t="s">
        <v>1886</v>
      </c>
      <c r="R586" s="17">
        <v>2032</v>
      </c>
      <c r="S586" s="17">
        <v>2032</v>
      </c>
      <c r="T586" s="18" t="s">
        <v>1887</v>
      </c>
      <c r="U586" s="74" t="s">
        <v>705</v>
      </c>
      <c r="V586" s="75" t="s">
        <v>706</v>
      </c>
      <c r="W586" s="12" t="s">
        <v>83</v>
      </c>
      <c r="X586" s="75" t="s">
        <v>707</v>
      </c>
      <c r="Y586" s="76" t="s">
        <v>708</v>
      </c>
      <c r="Z586" s="72">
        <v>44477</v>
      </c>
      <c r="AA586" s="72">
        <v>44477</v>
      </c>
      <c r="AB586" s="12" t="s">
        <v>709</v>
      </c>
    </row>
    <row r="587" spans="1:28">
      <c r="A587" s="12">
        <v>2021</v>
      </c>
      <c r="B587" s="72">
        <v>44378</v>
      </c>
      <c r="C587" s="72">
        <v>44469</v>
      </c>
      <c r="D587" s="12" t="s">
        <v>72</v>
      </c>
      <c r="E587" s="73">
        <v>1888</v>
      </c>
      <c r="F587" s="13" t="s">
        <v>696</v>
      </c>
      <c r="G587" s="13" t="s">
        <v>697</v>
      </c>
      <c r="H587" s="13" t="s">
        <v>698</v>
      </c>
      <c r="I587" s="12" t="s">
        <v>80</v>
      </c>
      <c r="J587" s="12" t="s">
        <v>710</v>
      </c>
      <c r="K587" s="12" t="s">
        <v>710</v>
      </c>
      <c r="L587" s="12" t="s">
        <v>710</v>
      </c>
      <c r="M587" s="14" t="s">
        <v>1885</v>
      </c>
      <c r="N587" s="15">
        <v>44442</v>
      </c>
      <c r="O587" s="15">
        <v>44807</v>
      </c>
      <c r="P587" s="13" t="s">
        <v>697</v>
      </c>
      <c r="Q587" s="18" t="s">
        <v>1888</v>
      </c>
      <c r="R587" s="17">
        <v>2009</v>
      </c>
      <c r="S587" s="17">
        <v>2009</v>
      </c>
      <c r="T587" s="18" t="s">
        <v>1889</v>
      </c>
      <c r="U587" s="74" t="s">
        <v>705</v>
      </c>
      <c r="V587" s="75" t="s">
        <v>706</v>
      </c>
      <c r="W587" s="12" t="s">
        <v>83</v>
      </c>
      <c r="X587" s="75" t="s">
        <v>707</v>
      </c>
      <c r="Y587" s="76" t="s">
        <v>708</v>
      </c>
      <c r="Z587" s="72">
        <v>44477</v>
      </c>
      <c r="AA587" s="72">
        <v>44477</v>
      </c>
      <c r="AB587" s="12" t="s">
        <v>709</v>
      </c>
    </row>
    <row r="588" spans="1:28">
      <c r="A588" s="12">
        <v>2021</v>
      </c>
      <c r="B588" s="72">
        <v>44378</v>
      </c>
      <c r="C588" s="72">
        <v>44469</v>
      </c>
      <c r="D588" s="12" t="s">
        <v>72</v>
      </c>
      <c r="E588" s="73">
        <v>1889</v>
      </c>
      <c r="F588" s="13" t="s">
        <v>696</v>
      </c>
      <c r="G588" s="13" t="s">
        <v>697</v>
      </c>
      <c r="H588" s="13" t="s">
        <v>698</v>
      </c>
      <c r="I588" s="12" t="s">
        <v>80</v>
      </c>
      <c r="J588" s="12" t="s">
        <v>710</v>
      </c>
      <c r="K588" s="12" t="s">
        <v>710</v>
      </c>
      <c r="L588" s="12" t="s">
        <v>710</v>
      </c>
      <c r="M588" s="14" t="s">
        <v>1885</v>
      </c>
      <c r="N588" s="15">
        <v>44442</v>
      </c>
      <c r="O588" s="15">
        <v>44807</v>
      </c>
      <c r="P588" s="13" t="s">
        <v>697</v>
      </c>
      <c r="Q588" s="18" t="s">
        <v>1890</v>
      </c>
      <c r="R588" s="17">
        <v>1983</v>
      </c>
      <c r="S588" s="17">
        <v>1983</v>
      </c>
      <c r="T588" s="18" t="s">
        <v>1891</v>
      </c>
      <c r="U588" s="74" t="s">
        <v>705</v>
      </c>
      <c r="V588" s="75" t="s">
        <v>706</v>
      </c>
      <c r="W588" s="12" t="s">
        <v>83</v>
      </c>
      <c r="X588" s="75" t="s">
        <v>707</v>
      </c>
      <c r="Y588" s="76" t="s">
        <v>708</v>
      </c>
      <c r="Z588" s="72">
        <v>44477</v>
      </c>
      <c r="AA588" s="72">
        <v>44477</v>
      </c>
      <c r="AB588" s="12" t="s">
        <v>709</v>
      </c>
    </row>
    <row r="589" spans="1:28">
      <c r="A589" s="12">
        <v>2021</v>
      </c>
      <c r="B589" s="72">
        <v>44378</v>
      </c>
      <c r="C589" s="72">
        <v>44469</v>
      </c>
      <c r="D589" s="12" t="s">
        <v>72</v>
      </c>
      <c r="E589" s="73">
        <v>1890</v>
      </c>
      <c r="F589" s="13" t="s">
        <v>696</v>
      </c>
      <c r="G589" s="13" t="s">
        <v>697</v>
      </c>
      <c r="H589" s="13" t="s">
        <v>698</v>
      </c>
      <c r="I589" s="12" t="s">
        <v>80</v>
      </c>
      <c r="J589" s="12" t="s">
        <v>710</v>
      </c>
      <c r="K589" s="12" t="s">
        <v>710</v>
      </c>
      <c r="L589" s="12" t="s">
        <v>710</v>
      </c>
      <c r="M589" s="14" t="s">
        <v>1885</v>
      </c>
      <c r="N589" s="15">
        <v>44442</v>
      </c>
      <c r="O589" s="15">
        <v>44807</v>
      </c>
      <c r="P589" s="13" t="s">
        <v>697</v>
      </c>
      <c r="Q589" s="18" t="s">
        <v>1892</v>
      </c>
      <c r="R589" s="17">
        <v>2023</v>
      </c>
      <c r="S589" s="17">
        <v>2023</v>
      </c>
      <c r="T589" s="18" t="s">
        <v>1893</v>
      </c>
      <c r="U589" s="74" t="s">
        <v>705</v>
      </c>
      <c r="V589" s="75" t="s">
        <v>706</v>
      </c>
      <c r="W589" s="12" t="s">
        <v>83</v>
      </c>
      <c r="X589" s="75" t="s">
        <v>707</v>
      </c>
      <c r="Y589" s="76" t="s">
        <v>708</v>
      </c>
      <c r="Z589" s="72">
        <v>44477</v>
      </c>
      <c r="AA589" s="72">
        <v>44477</v>
      </c>
      <c r="AB589" s="12" t="s">
        <v>709</v>
      </c>
    </row>
    <row r="590" spans="1:28">
      <c r="A590" s="12">
        <v>2021</v>
      </c>
      <c r="B590" s="72">
        <v>44378</v>
      </c>
      <c r="C590" s="72">
        <v>44469</v>
      </c>
      <c r="D590" s="12" t="s">
        <v>72</v>
      </c>
      <c r="E590" s="73">
        <v>1891</v>
      </c>
      <c r="F590" s="13" t="s">
        <v>696</v>
      </c>
      <c r="G590" s="13" t="s">
        <v>697</v>
      </c>
      <c r="H590" s="13" t="s">
        <v>698</v>
      </c>
      <c r="I590" s="12" t="s">
        <v>80</v>
      </c>
      <c r="J590" s="12" t="s">
        <v>710</v>
      </c>
      <c r="K590" s="12" t="s">
        <v>710</v>
      </c>
      <c r="L590" s="12" t="s">
        <v>710</v>
      </c>
      <c r="M590" s="14" t="s">
        <v>1885</v>
      </c>
      <c r="N590" s="15">
        <v>44442</v>
      </c>
      <c r="O590" s="15">
        <v>44807</v>
      </c>
      <c r="P590" s="13" t="s">
        <v>697</v>
      </c>
      <c r="Q590" s="18" t="s">
        <v>1894</v>
      </c>
      <c r="R590" s="17">
        <v>2150</v>
      </c>
      <c r="S590" s="17">
        <v>2150</v>
      </c>
      <c r="T590" s="18" t="s">
        <v>1895</v>
      </c>
      <c r="U590" s="74" t="s">
        <v>705</v>
      </c>
      <c r="V590" s="75" t="s">
        <v>706</v>
      </c>
      <c r="W590" s="12" t="s">
        <v>83</v>
      </c>
      <c r="X590" s="75" t="s">
        <v>707</v>
      </c>
      <c r="Y590" s="76" t="s">
        <v>708</v>
      </c>
      <c r="Z590" s="72">
        <v>44477</v>
      </c>
      <c r="AA590" s="72">
        <v>44477</v>
      </c>
      <c r="AB590" s="12" t="s">
        <v>709</v>
      </c>
    </row>
    <row r="591" spans="1:28">
      <c r="A591" s="12">
        <v>2021</v>
      </c>
      <c r="B591" s="72">
        <v>44378</v>
      </c>
      <c r="C591" s="72">
        <v>44469</v>
      </c>
      <c r="D591" s="12" t="s">
        <v>72</v>
      </c>
      <c r="E591" s="73">
        <v>1892</v>
      </c>
      <c r="F591" s="13" t="s">
        <v>696</v>
      </c>
      <c r="G591" s="13" t="s">
        <v>697</v>
      </c>
      <c r="H591" s="13" t="s">
        <v>698</v>
      </c>
      <c r="I591" s="12" t="s">
        <v>80</v>
      </c>
      <c r="J591" s="12" t="s">
        <v>710</v>
      </c>
      <c r="K591" s="12" t="s">
        <v>710</v>
      </c>
      <c r="L591" s="12" t="s">
        <v>710</v>
      </c>
      <c r="M591" s="14" t="s">
        <v>1885</v>
      </c>
      <c r="N591" s="15">
        <v>44442</v>
      </c>
      <c r="O591" s="15">
        <v>44807</v>
      </c>
      <c r="P591" s="13" t="s">
        <v>697</v>
      </c>
      <c r="Q591" s="18" t="s">
        <v>1896</v>
      </c>
      <c r="R591" s="17">
        <v>2176</v>
      </c>
      <c r="S591" s="17">
        <v>2176</v>
      </c>
      <c r="T591" s="18" t="s">
        <v>1897</v>
      </c>
      <c r="U591" s="74" t="s">
        <v>705</v>
      </c>
      <c r="V591" s="75" t="s">
        <v>706</v>
      </c>
      <c r="W591" s="12" t="s">
        <v>83</v>
      </c>
      <c r="X591" s="75" t="s">
        <v>707</v>
      </c>
      <c r="Y591" s="76" t="s">
        <v>708</v>
      </c>
      <c r="Z591" s="72">
        <v>44477</v>
      </c>
      <c r="AA591" s="72">
        <v>44477</v>
      </c>
      <c r="AB591" s="12" t="s">
        <v>709</v>
      </c>
    </row>
    <row r="592" spans="1:28">
      <c r="A592" s="12">
        <v>2021</v>
      </c>
      <c r="B592" s="72">
        <v>44378</v>
      </c>
      <c r="C592" s="72">
        <v>44469</v>
      </c>
      <c r="D592" s="12" t="s">
        <v>72</v>
      </c>
      <c r="E592" s="73">
        <v>1893</v>
      </c>
      <c r="F592" s="13" t="s">
        <v>696</v>
      </c>
      <c r="G592" s="13" t="s">
        <v>697</v>
      </c>
      <c r="H592" s="13" t="s">
        <v>698</v>
      </c>
      <c r="I592" s="12" t="s">
        <v>80</v>
      </c>
      <c r="J592" s="12" t="s">
        <v>710</v>
      </c>
      <c r="K592" s="12" t="s">
        <v>710</v>
      </c>
      <c r="L592" s="12" t="s">
        <v>710</v>
      </c>
      <c r="M592" s="14" t="s">
        <v>1885</v>
      </c>
      <c r="N592" s="15">
        <v>44442</v>
      </c>
      <c r="O592" s="15">
        <v>44807</v>
      </c>
      <c r="P592" s="13" t="s">
        <v>697</v>
      </c>
      <c r="Q592" s="18" t="s">
        <v>1898</v>
      </c>
      <c r="R592" s="17">
        <v>4577</v>
      </c>
      <c r="S592" s="17">
        <v>4577</v>
      </c>
      <c r="T592" s="18" t="s">
        <v>1899</v>
      </c>
      <c r="U592" s="74" t="s">
        <v>705</v>
      </c>
      <c r="V592" s="75" t="s">
        <v>706</v>
      </c>
      <c r="W592" s="12" t="s">
        <v>83</v>
      </c>
      <c r="X592" s="75" t="s">
        <v>707</v>
      </c>
      <c r="Y592" s="76" t="s">
        <v>708</v>
      </c>
      <c r="Z592" s="72">
        <v>44477</v>
      </c>
      <c r="AA592" s="72">
        <v>44477</v>
      </c>
      <c r="AB592" s="12" t="s">
        <v>709</v>
      </c>
    </row>
    <row r="593" spans="1:28">
      <c r="A593" s="12">
        <v>2021</v>
      </c>
      <c r="B593" s="72">
        <v>44378</v>
      </c>
      <c r="C593" s="72">
        <v>44469</v>
      </c>
      <c r="D593" s="12" t="s">
        <v>72</v>
      </c>
      <c r="E593" s="73">
        <v>1897</v>
      </c>
      <c r="F593" s="13" t="s">
        <v>696</v>
      </c>
      <c r="G593" s="13" t="s">
        <v>697</v>
      </c>
      <c r="H593" s="13" t="s">
        <v>698</v>
      </c>
      <c r="I593" s="12" t="s">
        <v>80</v>
      </c>
      <c r="J593" s="12" t="s">
        <v>710</v>
      </c>
      <c r="K593" s="12" t="s">
        <v>710</v>
      </c>
      <c r="L593" s="12" t="s">
        <v>710</v>
      </c>
      <c r="M593" s="14" t="s">
        <v>1900</v>
      </c>
      <c r="N593" s="15">
        <v>44442</v>
      </c>
      <c r="O593" s="15">
        <v>44622</v>
      </c>
      <c r="P593" s="13" t="s">
        <v>697</v>
      </c>
      <c r="Q593" s="18" t="s">
        <v>1901</v>
      </c>
      <c r="R593" s="17">
        <v>0</v>
      </c>
      <c r="S593" s="17">
        <v>0</v>
      </c>
      <c r="T593" s="18" t="s">
        <v>851</v>
      </c>
      <c r="U593" s="74" t="s">
        <v>705</v>
      </c>
      <c r="V593" s="75" t="s">
        <v>706</v>
      </c>
      <c r="W593" s="12" t="s">
        <v>83</v>
      </c>
      <c r="X593" s="75" t="s">
        <v>707</v>
      </c>
      <c r="Y593" s="76" t="s">
        <v>708</v>
      </c>
      <c r="Z593" s="72">
        <v>44477</v>
      </c>
      <c r="AA593" s="72">
        <v>44477</v>
      </c>
      <c r="AB593" s="12" t="s">
        <v>709</v>
      </c>
    </row>
    <row r="594" spans="1:28">
      <c r="A594" s="12">
        <v>2021</v>
      </c>
      <c r="B594" s="72">
        <v>44378</v>
      </c>
      <c r="C594" s="72">
        <v>44469</v>
      </c>
      <c r="D594" s="12" t="s">
        <v>72</v>
      </c>
      <c r="E594" s="73">
        <v>1900</v>
      </c>
      <c r="F594" s="13" t="s">
        <v>696</v>
      </c>
      <c r="G594" s="13" t="s">
        <v>697</v>
      </c>
      <c r="H594" s="13" t="s">
        <v>698</v>
      </c>
      <c r="I594" s="12" t="s">
        <v>80</v>
      </c>
      <c r="J594" s="12" t="s">
        <v>710</v>
      </c>
      <c r="K594" s="12" t="s">
        <v>710</v>
      </c>
      <c r="L594" s="12" t="s">
        <v>710</v>
      </c>
      <c r="M594" s="14" t="s">
        <v>1160</v>
      </c>
      <c r="N594" s="15">
        <v>44442</v>
      </c>
      <c r="O594" s="15">
        <v>44622</v>
      </c>
      <c r="P594" s="13" t="s">
        <v>697</v>
      </c>
      <c r="Q594" s="18" t="s">
        <v>1902</v>
      </c>
      <c r="R594" s="17">
        <v>0</v>
      </c>
      <c r="S594" s="17">
        <v>0</v>
      </c>
      <c r="T594" s="18" t="s">
        <v>851</v>
      </c>
      <c r="U594" s="74" t="s">
        <v>705</v>
      </c>
      <c r="V594" s="75" t="s">
        <v>706</v>
      </c>
      <c r="W594" s="12" t="s">
        <v>83</v>
      </c>
      <c r="X594" s="75" t="s">
        <v>707</v>
      </c>
      <c r="Y594" s="76" t="s">
        <v>708</v>
      </c>
      <c r="Z594" s="72">
        <v>44477</v>
      </c>
      <c r="AA594" s="72">
        <v>44477</v>
      </c>
      <c r="AB594" s="12" t="s">
        <v>709</v>
      </c>
    </row>
    <row r="595" spans="1:28">
      <c r="A595" s="12">
        <v>2021</v>
      </c>
      <c r="B595" s="72">
        <v>44378</v>
      </c>
      <c r="C595" s="72">
        <v>44469</v>
      </c>
      <c r="D595" s="12" t="s">
        <v>72</v>
      </c>
      <c r="E595" s="73">
        <v>1901</v>
      </c>
      <c r="F595" s="13" t="s">
        <v>696</v>
      </c>
      <c r="G595" s="13" t="s">
        <v>697</v>
      </c>
      <c r="H595" s="13" t="s">
        <v>698</v>
      </c>
      <c r="I595" s="12" t="s">
        <v>80</v>
      </c>
      <c r="J595" s="12" t="s">
        <v>1038</v>
      </c>
      <c r="K595" s="12" t="s">
        <v>798</v>
      </c>
      <c r="L595" s="12" t="s">
        <v>1081</v>
      </c>
      <c r="M595" s="14" t="s">
        <v>702</v>
      </c>
      <c r="N595" s="15">
        <v>44442</v>
      </c>
      <c r="O595" s="15">
        <v>45537</v>
      </c>
      <c r="P595" s="13" t="s">
        <v>697</v>
      </c>
      <c r="Q595" s="18" t="s">
        <v>1903</v>
      </c>
      <c r="R595" s="17">
        <v>46653</v>
      </c>
      <c r="S595" s="17">
        <v>46653</v>
      </c>
      <c r="T595" s="18" t="s">
        <v>1904</v>
      </c>
      <c r="U595" s="74" t="s">
        <v>705</v>
      </c>
      <c r="V595" s="75" t="s">
        <v>706</v>
      </c>
      <c r="W595" s="12" t="s">
        <v>83</v>
      </c>
      <c r="X595" s="75" t="s">
        <v>707</v>
      </c>
      <c r="Y595" s="76" t="s">
        <v>708</v>
      </c>
      <c r="Z595" s="72">
        <v>44477</v>
      </c>
      <c r="AA595" s="72">
        <v>44477</v>
      </c>
      <c r="AB595" s="12" t="s">
        <v>709</v>
      </c>
    </row>
    <row r="596" spans="1:28">
      <c r="A596" s="12">
        <v>2021</v>
      </c>
      <c r="B596" s="72">
        <v>44378</v>
      </c>
      <c r="C596" s="72">
        <v>44469</v>
      </c>
      <c r="D596" s="12" t="s">
        <v>72</v>
      </c>
      <c r="E596" s="73">
        <v>1902</v>
      </c>
      <c r="F596" s="13" t="s">
        <v>696</v>
      </c>
      <c r="G596" s="13" t="s">
        <v>697</v>
      </c>
      <c r="H596" s="13" t="s">
        <v>698</v>
      </c>
      <c r="I596" s="12" t="s">
        <v>80</v>
      </c>
      <c r="J596" s="12" t="s">
        <v>710</v>
      </c>
      <c r="K596" s="12" t="s">
        <v>710</v>
      </c>
      <c r="L596" s="12" t="s">
        <v>710</v>
      </c>
      <c r="M596" s="14" t="s">
        <v>1406</v>
      </c>
      <c r="N596" s="15">
        <v>44442</v>
      </c>
      <c r="O596" s="15">
        <v>44622</v>
      </c>
      <c r="P596" s="13" t="s">
        <v>697</v>
      </c>
      <c r="Q596" s="18" t="s">
        <v>1905</v>
      </c>
      <c r="R596" s="17">
        <v>0</v>
      </c>
      <c r="S596" s="17">
        <v>0</v>
      </c>
      <c r="T596" s="18" t="s">
        <v>851</v>
      </c>
      <c r="U596" s="74" t="s">
        <v>705</v>
      </c>
      <c r="V596" s="75" t="s">
        <v>706</v>
      </c>
      <c r="W596" s="12" t="s">
        <v>83</v>
      </c>
      <c r="X596" s="75" t="s">
        <v>707</v>
      </c>
      <c r="Y596" s="76" t="s">
        <v>708</v>
      </c>
      <c r="Z596" s="72">
        <v>44477</v>
      </c>
      <c r="AA596" s="72">
        <v>44477</v>
      </c>
      <c r="AB596" s="12" t="s">
        <v>709</v>
      </c>
    </row>
    <row r="597" spans="1:28">
      <c r="A597" s="12">
        <v>2021</v>
      </c>
      <c r="B597" s="72">
        <v>44378</v>
      </c>
      <c r="C597" s="72">
        <v>44469</v>
      </c>
      <c r="D597" s="12" t="s">
        <v>72</v>
      </c>
      <c r="E597" s="73">
        <v>1903</v>
      </c>
      <c r="F597" s="13" t="s">
        <v>696</v>
      </c>
      <c r="G597" s="13" t="s">
        <v>697</v>
      </c>
      <c r="H597" s="13" t="s">
        <v>698</v>
      </c>
      <c r="I597" s="12" t="s">
        <v>80</v>
      </c>
      <c r="J597" s="12" t="s">
        <v>710</v>
      </c>
      <c r="K597" s="12" t="s">
        <v>710</v>
      </c>
      <c r="L597" s="12" t="s">
        <v>710</v>
      </c>
      <c r="M597" s="14" t="s">
        <v>1406</v>
      </c>
      <c r="N597" s="15">
        <v>44442</v>
      </c>
      <c r="O597" s="15">
        <v>45172</v>
      </c>
      <c r="P597" s="13" t="s">
        <v>697</v>
      </c>
      <c r="Q597" s="18" t="s">
        <v>1906</v>
      </c>
      <c r="R597" s="17">
        <v>0</v>
      </c>
      <c r="S597" s="17">
        <v>0</v>
      </c>
      <c r="T597" s="18" t="s">
        <v>851</v>
      </c>
      <c r="U597" s="74" t="s">
        <v>705</v>
      </c>
      <c r="V597" s="75" t="s">
        <v>706</v>
      </c>
      <c r="W597" s="12" t="s">
        <v>83</v>
      </c>
      <c r="X597" s="75" t="s">
        <v>707</v>
      </c>
      <c r="Y597" s="76" t="s">
        <v>708</v>
      </c>
      <c r="Z597" s="72">
        <v>44477</v>
      </c>
      <c r="AA597" s="72">
        <v>44477</v>
      </c>
      <c r="AB597" s="12" t="s">
        <v>709</v>
      </c>
    </row>
    <row r="598" spans="1:28">
      <c r="A598" s="12">
        <v>2021</v>
      </c>
      <c r="B598" s="72">
        <v>44378</v>
      </c>
      <c r="C598" s="72">
        <v>44469</v>
      </c>
      <c r="D598" s="12" t="s">
        <v>72</v>
      </c>
      <c r="E598" s="73">
        <v>1904</v>
      </c>
      <c r="F598" s="13" t="s">
        <v>696</v>
      </c>
      <c r="G598" s="13" t="s">
        <v>697</v>
      </c>
      <c r="H598" s="13" t="s">
        <v>698</v>
      </c>
      <c r="I598" s="12" t="s">
        <v>80</v>
      </c>
      <c r="J598" s="12" t="s">
        <v>710</v>
      </c>
      <c r="K598" s="12" t="s">
        <v>710</v>
      </c>
      <c r="L598" s="12" t="s">
        <v>710</v>
      </c>
      <c r="M598" s="14" t="s">
        <v>1160</v>
      </c>
      <c r="N598" s="15">
        <v>44442</v>
      </c>
      <c r="O598" s="15">
        <v>44622</v>
      </c>
      <c r="P598" s="13" t="s">
        <v>697</v>
      </c>
      <c r="Q598" s="18" t="s">
        <v>1907</v>
      </c>
      <c r="R598" s="17">
        <v>0</v>
      </c>
      <c r="S598" s="17">
        <v>0</v>
      </c>
      <c r="T598" s="18" t="s">
        <v>851</v>
      </c>
      <c r="U598" s="74" t="s">
        <v>705</v>
      </c>
      <c r="V598" s="75" t="s">
        <v>706</v>
      </c>
      <c r="W598" s="12" t="s">
        <v>83</v>
      </c>
      <c r="X598" s="75" t="s">
        <v>707</v>
      </c>
      <c r="Y598" s="76" t="s">
        <v>708</v>
      </c>
      <c r="Z598" s="72">
        <v>44477</v>
      </c>
      <c r="AA598" s="72">
        <v>44477</v>
      </c>
      <c r="AB598" s="12" t="s">
        <v>709</v>
      </c>
    </row>
    <row r="599" spans="1:28">
      <c r="A599" s="12">
        <v>2021</v>
      </c>
      <c r="B599" s="72">
        <v>44378</v>
      </c>
      <c r="C599" s="72">
        <v>44469</v>
      </c>
      <c r="D599" s="12" t="s">
        <v>72</v>
      </c>
      <c r="E599" s="73">
        <v>1905</v>
      </c>
      <c r="F599" s="13" t="s">
        <v>696</v>
      </c>
      <c r="G599" s="13" t="s">
        <v>697</v>
      </c>
      <c r="H599" s="13" t="s">
        <v>698</v>
      </c>
      <c r="I599" s="12" t="s">
        <v>80</v>
      </c>
      <c r="J599" s="12" t="s">
        <v>699</v>
      </c>
      <c r="K599" s="12" t="s">
        <v>1908</v>
      </c>
      <c r="L599" s="12" t="s">
        <v>1909</v>
      </c>
      <c r="M599" s="14" t="s">
        <v>702</v>
      </c>
      <c r="N599" s="15">
        <v>44445</v>
      </c>
      <c r="O599" s="15">
        <v>44810</v>
      </c>
      <c r="P599" s="13" t="s">
        <v>697</v>
      </c>
      <c r="Q599" s="18" t="s">
        <v>1910</v>
      </c>
      <c r="R599" s="17">
        <v>1624</v>
      </c>
      <c r="S599" s="17">
        <v>1624</v>
      </c>
      <c r="T599" s="18" t="s">
        <v>1911</v>
      </c>
      <c r="U599" s="74" t="s">
        <v>705</v>
      </c>
      <c r="V599" s="75" t="s">
        <v>706</v>
      </c>
      <c r="W599" s="12" t="s">
        <v>83</v>
      </c>
      <c r="X599" s="75" t="s">
        <v>707</v>
      </c>
      <c r="Y599" s="76" t="s">
        <v>708</v>
      </c>
      <c r="Z599" s="72">
        <v>44477</v>
      </c>
      <c r="AA599" s="72">
        <v>44477</v>
      </c>
      <c r="AB599" s="12" t="s">
        <v>709</v>
      </c>
    </row>
    <row r="600" spans="1:28">
      <c r="A600" s="12">
        <v>2021</v>
      </c>
      <c r="B600" s="72">
        <v>44378</v>
      </c>
      <c r="C600" s="72">
        <v>44469</v>
      </c>
      <c r="D600" s="12" t="s">
        <v>72</v>
      </c>
      <c r="E600" s="73">
        <v>1907</v>
      </c>
      <c r="F600" s="13" t="s">
        <v>696</v>
      </c>
      <c r="G600" s="13" t="s">
        <v>697</v>
      </c>
      <c r="H600" s="13" t="s">
        <v>698</v>
      </c>
      <c r="I600" s="12" t="s">
        <v>80</v>
      </c>
      <c r="J600" s="12" t="s">
        <v>1912</v>
      </c>
      <c r="K600" s="12" t="s">
        <v>772</v>
      </c>
      <c r="L600" s="12" t="s">
        <v>1746</v>
      </c>
      <c r="M600" s="14" t="s">
        <v>702</v>
      </c>
      <c r="N600" s="15">
        <v>44445</v>
      </c>
      <c r="O600" s="15">
        <v>45175</v>
      </c>
      <c r="P600" s="13" t="s">
        <v>697</v>
      </c>
      <c r="Q600" s="18" t="s">
        <v>1913</v>
      </c>
      <c r="R600" s="17">
        <v>8038</v>
      </c>
      <c r="S600" s="17">
        <v>8038</v>
      </c>
      <c r="T600" s="18" t="s">
        <v>1914</v>
      </c>
      <c r="U600" s="74" t="s">
        <v>705</v>
      </c>
      <c r="V600" s="75" t="s">
        <v>706</v>
      </c>
      <c r="W600" s="12" t="s">
        <v>83</v>
      </c>
      <c r="X600" s="75" t="s">
        <v>707</v>
      </c>
      <c r="Y600" s="76" t="s">
        <v>708</v>
      </c>
      <c r="Z600" s="72">
        <v>44477</v>
      </c>
      <c r="AA600" s="72">
        <v>44477</v>
      </c>
      <c r="AB600" s="12" t="s">
        <v>709</v>
      </c>
    </row>
    <row r="601" spans="1:28">
      <c r="A601" s="12">
        <v>2021</v>
      </c>
      <c r="B601" s="72">
        <v>44378</v>
      </c>
      <c r="C601" s="72">
        <v>44469</v>
      </c>
      <c r="D601" s="12" t="s">
        <v>72</v>
      </c>
      <c r="E601" s="73">
        <v>1908</v>
      </c>
      <c r="F601" s="13" t="s">
        <v>696</v>
      </c>
      <c r="G601" s="13" t="s">
        <v>697</v>
      </c>
      <c r="H601" s="13" t="s">
        <v>698</v>
      </c>
      <c r="I601" s="12" t="s">
        <v>80</v>
      </c>
      <c r="J601" s="12" t="s">
        <v>710</v>
      </c>
      <c r="K601" s="12" t="s">
        <v>710</v>
      </c>
      <c r="L601" s="12" t="s">
        <v>710</v>
      </c>
      <c r="M601" s="14" t="s">
        <v>849</v>
      </c>
      <c r="N601" s="15">
        <v>44445</v>
      </c>
      <c r="O601" s="15">
        <v>44810</v>
      </c>
      <c r="P601" s="13" t="s">
        <v>697</v>
      </c>
      <c r="Q601" s="18" t="s">
        <v>1915</v>
      </c>
      <c r="R601" s="17">
        <v>0</v>
      </c>
      <c r="S601" s="17">
        <v>0</v>
      </c>
      <c r="T601" s="18" t="s">
        <v>851</v>
      </c>
      <c r="U601" s="74" t="s">
        <v>705</v>
      </c>
      <c r="V601" s="75" t="s">
        <v>706</v>
      </c>
      <c r="W601" s="12" t="s">
        <v>83</v>
      </c>
      <c r="X601" s="75" t="s">
        <v>707</v>
      </c>
      <c r="Y601" s="76" t="s">
        <v>708</v>
      </c>
      <c r="Z601" s="72">
        <v>44477</v>
      </c>
      <c r="AA601" s="72">
        <v>44477</v>
      </c>
      <c r="AB601" s="12" t="s">
        <v>709</v>
      </c>
    </row>
    <row r="602" spans="1:28">
      <c r="A602" s="12">
        <v>2021</v>
      </c>
      <c r="B602" s="72">
        <v>44378</v>
      </c>
      <c r="C602" s="72">
        <v>44469</v>
      </c>
      <c r="D602" s="12" t="s">
        <v>72</v>
      </c>
      <c r="E602" s="73">
        <v>1909</v>
      </c>
      <c r="F602" s="13" t="s">
        <v>696</v>
      </c>
      <c r="G602" s="13" t="s">
        <v>697</v>
      </c>
      <c r="H602" s="13" t="s">
        <v>698</v>
      </c>
      <c r="I602" s="12" t="s">
        <v>80</v>
      </c>
      <c r="J602" s="12" t="s">
        <v>710</v>
      </c>
      <c r="K602" s="12" t="s">
        <v>710</v>
      </c>
      <c r="L602" s="12" t="s">
        <v>710</v>
      </c>
      <c r="M602" s="14" t="s">
        <v>1160</v>
      </c>
      <c r="N602" s="15">
        <v>44445</v>
      </c>
      <c r="O602" s="15">
        <v>44625</v>
      </c>
      <c r="P602" s="13" t="s">
        <v>697</v>
      </c>
      <c r="Q602" s="18" t="s">
        <v>1916</v>
      </c>
      <c r="R602" s="17">
        <v>0</v>
      </c>
      <c r="S602" s="17">
        <v>0</v>
      </c>
      <c r="T602" s="18" t="s">
        <v>851</v>
      </c>
      <c r="U602" s="74" t="s">
        <v>705</v>
      </c>
      <c r="V602" s="75" t="s">
        <v>706</v>
      </c>
      <c r="W602" s="12" t="s">
        <v>83</v>
      </c>
      <c r="X602" s="75" t="s">
        <v>707</v>
      </c>
      <c r="Y602" s="76" t="s">
        <v>708</v>
      </c>
      <c r="Z602" s="72">
        <v>44477</v>
      </c>
      <c r="AA602" s="72">
        <v>44477</v>
      </c>
      <c r="AB602" s="12" t="s">
        <v>709</v>
      </c>
    </row>
    <row r="603" spans="1:28">
      <c r="A603" s="12">
        <v>2021</v>
      </c>
      <c r="B603" s="72">
        <v>44378</v>
      </c>
      <c r="C603" s="72">
        <v>44469</v>
      </c>
      <c r="D603" s="12" t="s">
        <v>72</v>
      </c>
      <c r="E603" s="73">
        <v>1910</v>
      </c>
      <c r="F603" s="13" t="s">
        <v>696</v>
      </c>
      <c r="G603" s="13" t="s">
        <v>697</v>
      </c>
      <c r="H603" s="13" t="s">
        <v>698</v>
      </c>
      <c r="I603" s="12" t="s">
        <v>80</v>
      </c>
      <c r="J603" s="12" t="s">
        <v>710</v>
      </c>
      <c r="K603" s="12" t="s">
        <v>710</v>
      </c>
      <c r="L603" s="12" t="s">
        <v>710</v>
      </c>
      <c r="M603" s="14" t="s">
        <v>1160</v>
      </c>
      <c r="N603" s="15">
        <v>44445</v>
      </c>
      <c r="O603" s="15">
        <v>44625</v>
      </c>
      <c r="P603" s="13" t="s">
        <v>697</v>
      </c>
      <c r="Q603" s="18" t="s">
        <v>1917</v>
      </c>
      <c r="R603" s="17">
        <v>0</v>
      </c>
      <c r="S603" s="17">
        <v>0</v>
      </c>
      <c r="T603" s="18" t="s">
        <v>851</v>
      </c>
      <c r="U603" s="74" t="s">
        <v>705</v>
      </c>
      <c r="V603" s="75" t="s">
        <v>706</v>
      </c>
      <c r="W603" s="12" t="s">
        <v>83</v>
      </c>
      <c r="X603" s="75" t="s">
        <v>707</v>
      </c>
      <c r="Y603" s="76" t="s">
        <v>708</v>
      </c>
      <c r="Z603" s="72">
        <v>44477</v>
      </c>
      <c r="AA603" s="72">
        <v>44477</v>
      </c>
      <c r="AB603" s="12" t="s">
        <v>709</v>
      </c>
    </row>
    <row r="604" spans="1:28">
      <c r="A604" s="12">
        <v>2021</v>
      </c>
      <c r="B604" s="72">
        <v>44378</v>
      </c>
      <c r="C604" s="72">
        <v>44469</v>
      </c>
      <c r="D604" s="12" t="s">
        <v>72</v>
      </c>
      <c r="E604" s="73">
        <v>1911</v>
      </c>
      <c r="F604" s="13" t="s">
        <v>696</v>
      </c>
      <c r="G604" s="13" t="s">
        <v>697</v>
      </c>
      <c r="H604" s="13" t="s">
        <v>698</v>
      </c>
      <c r="I604" s="12" t="s">
        <v>80</v>
      </c>
      <c r="J604" s="12" t="s">
        <v>1918</v>
      </c>
      <c r="K604" s="12" t="s">
        <v>816</v>
      </c>
      <c r="L604" s="12" t="s">
        <v>944</v>
      </c>
      <c r="M604" s="14" t="s">
        <v>702</v>
      </c>
      <c r="N604" s="15">
        <v>44445</v>
      </c>
      <c r="O604" s="15">
        <v>44810</v>
      </c>
      <c r="P604" s="13" t="s">
        <v>697</v>
      </c>
      <c r="Q604" s="18" t="s">
        <v>1919</v>
      </c>
      <c r="R604" s="17">
        <v>11354</v>
      </c>
      <c r="S604" s="17">
        <v>11354</v>
      </c>
      <c r="T604" s="18" t="s">
        <v>1920</v>
      </c>
      <c r="U604" s="74" t="s">
        <v>705</v>
      </c>
      <c r="V604" s="75" t="s">
        <v>706</v>
      </c>
      <c r="W604" s="12" t="s">
        <v>83</v>
      </c>
      <c r="X604" s="75" t="s">
        <v>707</v>
      </c>
      <c r="Y604" s="76" t="s">
        <v>708</v>
      </c>
      <c r="Z604" s="72">
        <v>44477</v>
      </c>
      <c r="AA604" s="72">
        <v>44477</v>
      </c>
      <c r="AB604" s="12" t="s">
        <v>709</v>
      </c>
    </row>
    <row r="605" spans="1:28">
      <c r="A605" s="12">
        <v>2021</v>
      </c>
      <c r="B605" s="72">
        <v>44378</v>
      </c>
      <c r="C605" s="72">
        <v>44469</v>
      </c>
      <c r="D605" s="12" t="s">
        <v>72</v>
      </c>
      <c r="E605" s="73">
        <v>1913</v>
      </c>
      <c r="F605" s="13" t="s">
        <v>696</v>
      </c>
      <c r="G605" s="13" t="s">
        <v>697</v>
      </c>
      <c r="H605" s="13" t="s">
        <v>698</v>
      </c>
      <c r="I605" s="12" t="s">
        <v>80</v>
      </c>
      <c r="J605" s="12" t="s">
        <v>1921</v>
      </c>
      <c r="K605" s="12" t="s">
        <v>1922</v>
      </c>
      <c r="L605" s="12" t="s">
        <v>1923</v>
      </c>
      <c r="M605" s="14" t="s">
        <v>702</v>
      </c>
      <c r="N605" s="15">
        <v>44446</v>
      </c>
      <c r="O605" s="15">
        <v>44811</v>
      </c>
      <c r="P605" s="13" t="s">
        <v>697</v>
      </c>
      <c r="Q605" s="18" t="s">
        <v>1924</v>
      </c>
      <c r="R605" s="17">
        <v>2891</v>
      </c>
      <c r="S605" s="17">
        <v>2891</v>
      </c>
      <c r="T605" s="18" t="s">
        <v>1925</v>
      </c>
      <c r="U605" s="74" t="s">
        <v>705</v>
      </c>
      <c r="V605" s="75" t="s">
        <v>706</v>
      </c>
      <c r="W605" s="12" t="s">
        <v>83</v>
      </c>
      <c r="X605" s="75" t="s">
        <v>707</v>
      </c>
      <c r="Y605" s="76" t="s">
        <v>708</v>
      </c>
      <c r="Z605" s="72">
        <v>44477</v>
      </c>
      <c r="AA605" s="72">
        <v>44477</v>
      </c>
      <c r="AB605" s="12" t="s">
        <v>709</v>
      </c>
    </row>
    <row r="606" spans="1:28">
      <c r="A606" s="12">
        <v>2021</v>
      </c>
      <c r="B606" s="72">
        <v>44378</v>
      </c>
      <c r="C606" s="72">
        <v>44469</v>
      </c>
      <c r="D606" s="12" t="s">
        <v>72</v>
      </c>
      <c r="E606" s="73">
        <v>1916</v>
      </c>
      <c r="F606" s="13" t="s">
        <v>696</v>
      </c>
      <c r="G606" s="13" t="s">
        <v>697</v>
      </c>
      <c r="H606" s="13" t="s">
        <v>698</v>
      </c>
      <c r="I606" s="12" t="s">
        <v>80</v>
      </c>
      <c r="J606" s="12" t="s">
        <v>710</v>
      </c>
      <c r="K606" s="12" t="s">
        <v>710</v>
      </c>
      <c r="L606" s="12" t="s">
        <v>710</v>
      </c>
      <c r="M606" s="14" t="s">
        <v>1273</v>
      </c>
      <c r="N606" s="15">
        <v>44446</v>
      </c>
      <c r="O606" s="15">
        <v>45541</v>
      </c>
      <c r="P606" s="13" t="s">
        <v>697</v>
      </c>
      <c r="Q606" s="18" t="s">
        <v>1926</v>
      </c>
      <c r="R606" s="17">
        <v>82421</v>
      </c>
      <c r="S606" s="17">
        <v>82421</v>
      </c>
      <c r="T606" s="18" t="s">
        <v>1927</v>
      </c>
      <c r="U606" s="74" t="s">
        <v>705</v>
      </c>
      <c r="V606" s="75" t="s">
        <v>706</v>
      </c>
      <c r="W606" s="12" t="s">
        <v>83</v>
      </c>
      <c r="X606" s="75" t="s">
        <v>707</v>
      </c>
      <c r="Y606" s="76" t="s">
        <v>708</v>
      </c>
      <c r="Z606" s="72">
        <v>44477</v>
      </c>
      <c r="AA606" s="72">
        <v>44477</v>
      </c>
      <c r="AB606" s="12" t="s">
        <v>709</v>
      </c>
    </row>
    <row r="607" spans="1:28">
      <c r="A607" s="12">
        <v>2021</v>
      </c>
      <c r="B607" s="72">
        <v>44378</v>
      </c>
      <c r="C607" s="72">
        <v>44469</v>
      </c>
      <c r="D607" s="12" t="s">
        <v>72</v>
      </c>
      <c r="E607" s="73">
        <v>1917</v>
      </c>
      <c r="F607" s="13" t="s">
        <v>696</v>
      </c>
      <c r="G607" s="13" t="s">
        <v>697</v>
      </c>
      <c r="H607" s="13" t="s">
        <v>698</v>
      </c>
      <c r="I607" s="12" t="s">
        <v>80</v>
      </c>
      <c r="J607" s="12" t="s">
        <v>710</v>
      </c>
      <c r="K607" s="12" t="s">
        <v>710</v>
      </c>
      <c r="L607" s="12" t="s">
        <v>710</v>
      </c>
      <c r="M607" s="14" t="s">
        <v>1273</v>
      </c>
      <c r="N607" s="15">
        <v>44446</v>
      </c>
      <c r="O607" s="15">
        <v>45541</v>
      </c>
      <c r="P607" s="13" t="s">
        <v>697</v>
      </c>
      <c r="Q607" s="18" t="s">
        <v>1928</v>
      </c>
      <c r="R607" s="17">
        <v>36830</v>
      </c>
      <c r="S607" s="17">
        <v>36830</v>
      </c>
      <c r="T607" s="18" t="s">
        <v>1929</v>
      </c>
      <c r="U607" s="74" t="s">
        <v>705</v>
      </c>
      <c r="V607" s="75" t="s">
        <v>706</v>
      </c>
      <c r="W607" s="12" t="s">
        <v>83</v>
      </c>
      <c r="X607" s="75" t="s">
        <v>707</v>
      </c>
      <c r="Y607" s="76" t="s">
        <v>708</v>
      </c>
      <c r="Z607" s="72">
        <v>44477</v>
      </c>
      <c r="AA607" s="72">
        <v>44477</v>
      </c>
      <c r="AB607" s="12" t="s">
        <v>709</v>
      </c>
    </row>
    <row r="608" spans="1:28">
      <c r="A608" s="12">
        <v>2021</v>
      </c>
      <c r="B608" s="72">
        <v>44378</v>
      </c>
      <c r="C608" s="72">
        <v>44469</v>
      </c>
      <c r="D608" s="12" t="s">
        <v>72</v>
      </c>
      <c r="E608" s="73">
        <v>1920</v>
      </c>
      <c r="F608" s="13" t="s">
        <v>696</v>
      </c>
      <c r="G608" s="13" t="s">
        <v>697</v>
      </c>
      <c r="H608" s="13" t="s">
        <v>698</v>
      </c>
      <c r="I608" s="12" t="s">
        <v>80</v>
      </c>
      <c r="J608" s="12" t="s">
        <v>710</v>
      </c>
      <c r="K608" s="12" t="s">
        <v>710</v>
      </c>
      <c r="L608" s="12" t="s">
        <v>710</v>
      </c>
      <c r="M608" s="14" t="s">
        <v>1930</v>
      </c>
      <c r="N608" s="15">
        <v>44446</v>
      </c>
      <c r="O608" s="15">
        <v>44811</v>
      </c>
      <c r="P608" s="13" t="s">
        <v>697</v>
      </c>
      <c r="Q608" s="18" t="s">
        <v>1931</v>
      </c>
      <c r="R608" s="17">
        <v>7739</v>
      </c>
      <c r="S608" s="17">
        <v>7739</v>
      </c>
      <c r="T608" s="18" t="s">
        <v>1932</v>
      </c>
      <c r="U608" s="74" t="s">
        <v>705</v>
      </c>
      <c r="V608" s="75" t="s">
        <v>706</v>
      </c>
      <c r="W608" s="12" t="s">
        <v>83</v>
      </c>
      <c r="X608" s="75" t="s">
        <v>707</v>
      </c>
      <c r="Y608" s="76" t="s">
        <v>708</v>
      </c>
      <c r="Z608" s="72">
        <v>44477</v>
      </c>
      <c r="AA608" s="72">
        <v>44477</v>
      </c>
      <c r="AB608" s="12" t="s">
        <v>709</v>
      </c>
    </row>
    <row r="609" spans="1:28">
      <c r="A609" s="12">
        <v>2021</v>
      </c>
      <c r="B609" s="72">
        <v>44378</v>
      </c>
      <c r="C609" s="72">
        <v>44469</v>
      </c>
      <c r="D609" s="12" t="s">
        <v>72</v>
      </c>
      <c r="E609" s="73">
        <v>1921</v>
      </c>
      <c r="F609" s="13" t="s">
        <v>696</v>
      </c>
      <c r="G609" s="13" t="s">
        <v>697</v>
      </c>
      <c r="H609" s="13" t="s">
        <v>698</v>
      </c>
      <c r="I609" s="12" t="s">
        <v>80</v>
      </c>
      <c r="J609" s="12" t="s">
        <v>1933</v>
      </c>
      <c r="K609" s="12" t="s">
        <v>772</v>
      </c>
      <c r="L609" s="12" t="s">
        <v>908</v>
      </c>
      <c r="M609" s="14" t="s">
        <v>702</v>
      </c>
      <c r="N609" s="15">
        <v>44446</v>
      </c>
      <c r="O609" s="15">
        <v>44811</v>
      </c>
      <c r="P609" s="13" t="s">
        <v>697</v>
      </c>
      <c r="Q609" s="18" t="s">
        <v>1934</v>
      </c>
      <c r="R609" s="17">
        <v>6554</v>
      </c>
      <c r="S609" s="17">
        <v>6554</v>
      </c>
      <c r="T609" s="18" t="s">
        <v>1935</v>
      </c>
      <c r="U609" s="74" t="s">
        <v>705</v>
      </c>
      <c r="V609" s="75" t="s">
        <v>706</v>
      </c>
      <c r="W609" s="12" t="s">
        <v>83</v>
      </c>
      <c r="X609" s="75" t="s">
        <v>707</v>
      </c>
      <c r="Y609" s="76" t="s">
        <v>708</v>
      </c>
      <c r="Z609" s="72">
        <v>44477</v>
      </c>
      <c r="AA609" s="72">
        <v>44477</v>
      </c>
      <c r="AB609" s="12" t="s">
        <v>709</v>
      </c>
    </row>
    <row r="610" spans="1:28">
      <c r="A610" s="12">
        <v>2021</v>
      </c>
      <c r="B610" s="72">
        <v>44378</v>
      </c>
      <c r="C610" s="72">
        <v>44469</v>
      </c>
      <c r="D610" s="12" t="s">
        <v>72</v>
      </c>
      <c r="E610" s="73">
        <v>1923</v>
      </c>
      <c r="F610" s="13" t="s">
        <v>696</v>
      </c>
      <c r="G610" s="13" t="s">
        <v>697</v>
      </c>
      <c r="H610" s="13" t="s">
        <v>698</v>
      </c>
      <c r="I610" s="12" t="s">
        <v>80</v>
      </c>
      <c r="J610" s="12" t="s">
        <v>710</v>
      </c>
      <c r="K610" s="12" t="s">
        <v>710</v>
      </c>
      <c r="L610" s="12" t="s">
        <v>710</v>
      </c>
      <c r="M610" s="14" t="s">
        <v>1160</v>
      </c>
      <c r="N610" s="15">
        <v>44446</v>
      </c>
      <c r="O610" s="15">
        <v>45176</v>
      </c>
      <c r="P610" s="13" t="s">
        <v>697</v>
      </c>
      <c r="Q610" s="18" t="s">
        <v>1936</v>
      </c>
      <c r="R610" s="17">
        <v>0</v>
      </c>
      <c r="S610" s="17">
        <v>0</v>
      </c>
      <c r="T610" s="18" t="s">
        <v>851</v>
      </c>
      <c r="U610" s="74" t="s">
        <v>705</v>
      </c>
      <c r="V610" s="75" t="s">
        <v>706</v>
      </c>
      <c r="W610" s="12" t="s">
        <v>83</v>
      </c>
      <c r="X610" s="75" t="s">
        <v>707</v>
      </c>
      <c r="Y610" s="76" t="s">
        <v>708</v>
      </c>
      <c r="Z610" s="72">
        <v>44477</v>
      </c>
      <c r="AA610" s="72">
        <v>44477</v>
      </c>
      <c r="AB610" s="12" t="s">
        <v>709</v>
      </c>
    </row>
    <row r="611" spans="1:28">
      <c r="A611" s="12">
        <v>2021</v>
      </c>
      <c r="B611" s="72">
        <v>44378</v>
      </c>
      <c r="C611" s="72">
        <v>44469</v>
      </c>
      <c r="D611" s="12" t="s">
        <v>72</v>
      </c>
      <c r="E611" s="73">
        <v>1924</v>
      </c>
      <c r="F611" s="13" t="s">
        <v>696</v>
      </c>
      <c r="G611" s="13" t="s">
        <v>697</v>
      </c>
      <c r="H611" s="13" t="s">
        <v>698</v>
      </c>
      <c r="I611" s="12" t="s">
        <v>80</v>
      </c>
      <c r="J611" s="12" t="s">
        <v>710</v>
      </c>
      <c r="K611" s="12" t="s">
        <v>710</v>
      </c>
      <c r="L611" s="12" t="s">
        <v>710</v>
      </c>
      <c r="M611" s="14" t="s">
        <v>1406</v>
      </c>
      <c r="N611" s="15">
        <v>44446</v>
      </c>
      <c r="O611" s="15">
        <v>44626</v>
      </c>
      <c r="P611" s="13" t="s">
        <v>697</v>
      </c>
      <c r="Q611" s="18" t="s">
        <v>1937</v>
      </c>
      <c r="R611" s="17">
        <v>0</v>
      </c>
      <c r="S611" s="17">
        <v>0</v>
      </c>
      <c r="T611" s="18" t="s">
        <v>851</v>
      </c>
      <c r="U611" s="74" t="s">
        <v>705</v>
      </c>
      <c r="V611" s="75" t="s">
        <v>706</v>
      </c>
      <c r="W611" s="12" t="s">
        <v>83</v>
      </c>
      <c r="X611" s="75" t="s">
        <v>707</v>
      </c>
      <c r="Y611" s="76" t="s">
        <v>708</v>
      </c>
      <c r="Z611" s="72">
        <v>44477</v>
      </c>
      <c r="AA611" s="72">
        <v>44477</v>
      </c>
      <c r="AB611" s="12" t="s">
        <v>709</v>
      </c>
    </row>
    <row r="612" spans="1:28">
      <c r="A612" s="12">
        <v>2021</v>
      </c>
      <c r="B612" s="72">
        <v>44378</v>
      </c>
      <c r="C612" s="72">
        <v>44469</v>
      </c>
      <c r="D612" s="12" t="s">
        <v>72</v>
      </c>
      <c r="E612" s="73">
        <v>1925</v>
      </c>
      <c r="F612" s="13" t="s">
        <v>696</v>
      </c>
      <c r="G612" s="13" t="s">
        <v>697</v>
      </c>
      <c r="H612" s="13" t="s">
        <v>698</v>
      </c>
      <c r="I612" s="12" t="s">
        <v>80</v>
      </c>
      <c r="J612" s="12" t="s">
        <v>710</v>
      </c>
      <c r="K612" s="12" t="s">
        <v>710</v>
      </c>
      <c r="L612" s="12" t="s">
        <v>710</v>
      </c>
      <c r="M612" s="14" t="s">
        <v>1631</v>
      </c>
      <c r="N612" s="15">
        <v>44447</v>
      </c>
      <c r="O612" s="15">
        <v>44812</v>
      </c>
      <c r="P612" s="13" t="s">
        <v>697</v>
      </c>
      <c r="Q612" s="18" t="s">
        <v>1938</v>
      </c>
      <c r="R612" s="17">
        <v>7727</v>
      </c>
      <c r="S612" s="17">
        <v>7727</v>
      </c>
      <c r="T612" s="18" t="s">
        <v>1939</v>
      </c>
      <c r="U612" s="74" t="s">
        <v>705</v>
      </c>
      <c r="V612" s="75" t="s">
        <v>706</v>
      </c>
      <c r="W612" s="12" t="s">
        <v>83</v>
      </c>
      <c r="X612" s="75" t="s">
        <v>707</v>
      </c>
      <c r="Y612" s="76" t="s">
        <v>708</v>
      </c>
      <c r="Z612" s="72">
        <v>44477</v>
      </c>
      <c r="AA612" s="72">
        <v>44477</v>
      </c>
      <c r="AB612" s="12" t="s">
        <v>709</v>
      </c>
    </row>
    <row r="613" spans="1:28">
      <c r="A613" s="12">
        <v>2021</v>
      </c>
      <c r="B613" s="72">
        <v>44378</v>
      </c>
      <c r="C613" s="72">
        <v>44469</v>
      </c>
      <c r="D613" s="12" t="s">
        <v>72</v>
      </c>
      <c r="E613" s="73">
        <v>1926</v>
      </c>
      <c r="F613" s="13" t="s">
        <v>696</v>
      </c>
      <c r="G613" s="13" t="s">
        <v>697</v>
      </c>
      <c r="H613" s="13" t="s">
        <v>698</v>
      </c>
      <c r="I613" s="12" t="s">
        <v>80</v>
      </c>
      <c r="J613" s="12" t="s">
        <v>710</v>
      </c>
      <c r="K613" s="12" t="s">
        <v>710</v>
      </c>
      <c r="L613" s="12" t="s">
        <v>710</v>
      </c>
      <c r="M613" s="14" t="s">
        <v>1529</v>
      </c>
      <c r="N613" s="15">
        <v>44447</v>
      </c>
      <c r="O613" s="15">
        <v>44812</v>
      </c>
      <c r="P613" s="13" t="s">
        <v>697</v>
      </c>
      <c r="Q613" s="18" t="s">
        <v>1940</v>
      </c>
      <c r="R613" s="17">
        <v>6921</v>
      </c>
      <c r="S613" s="17">
        <v>6921</v>
      </c>
      <c r="T613" s="18" t="s">
        <v>1941</v>
      </c>
      <c r="U613" s="74" t="s">
        <v>705</v>
      </c>
      <c r="V613" s="75" t="s">
        <v>706</v>
      </c>
      <c r="W613" s="12" t="s">
        <v>83</v>
      </c>
      <c r="X613" s="75" t="s">
        <v>707</v>
      </c>
      <c r="Y613" s="76" t="s">
        <v>708</v>
      </c>
      <c r="Z613" s="72">
        <v>44477</v>
      </c>
      <c r="AA613" s="72">
        <v>44477</v>
      </c>
      <c r="AB613" s="12" t="s">
        <v>709</v>
      </c>
    </row>
    <row r="614" spans="1:28">
      <c r="A614" s="12">
        <v>2021</v>
      </c>
      <c r="B614" s="72">
        <v>44378</v>
      </c>
      <c r="C614" s="72">
        <v>44469</v>
      </c>
      <c r="D614" s="12" t="s">
        <v>72</v>
      </c>
      <c r="E614" s="73">
        <v>1927</v>
      </c>
      <c r="F614" s="13" t="s">
        <v>696</v>
      </c>
      <c r="G614" s="13" t="s">
        <v>697</v>
      </c>
      <c r="H614" s="13" t="s">
        <v>698</v>
      </c>
      <c r="I614" s="12" t="s">
        <v>80</v>
      </c>
      <c r="J614" s="12" t="s">
        <v>710</v>
      </c>
      <c r="K614" s="12" t="s">
        <v>710</v>
      </c>
      <c r="L614" s="12" t="s">
        <v>710</v>
      </c>
      <c r="M614" s="14" t="s">
        <v>1406</v>
      </c>
      <c r="N614" s="15">
        <v>44447</v>
      </c>
      <c r="O614" s="15">
        <v>44627</v>
      </c>
      <c r="P614" s="13" t="s">
        <v>697</v>
      </c>
      <c r="Q614" s="18" t="s">
        <v>1942</v>
      </c>
      <c r="R614" s="17">
        <v>0</v>
      </c>
      <c r="S614" s="17">
        <v>0</v>
      </c>
      <c r="T614" s="18" t="s">
        <v>851</v>
      </c>
      <c r="U614" s="74" t="s">
        <v>705</v>
      </c>
      <c r="V614" s="75" t="s">
        <v>706</v>
      </c>
      <c r="W614" s="12" t="s">
        <v>83</v>
      </c>
      <c r="X614" s="75" t="s">
        <v>707</v>
      </c>
      <c r="Y614" s="76" t="s">
        <v>708</v>
      </c>
      <c r="Z614" s="72">
        <v>44477</v>
      </c>
      <c r="AA614" s="72">
        <v>44477</v>
      </c>
      <c r="AB614" s="12" t="s">
        <v>709</v>
      </c>
    </row>
    <row r="615" spans="1:28">
      <c r="A615" s="12">
        <v>2021</v>
      </c>
      <c r="B615" s="72">
        <v>44378</v>
      </c>
      <c r="C615" s="72">
        <v>44469</v>
      </c>
      <c r="D615" s="12" t="s">
        <v>72</v>
      </c>
      <c r="E615" s="73">
        <v>1930</v>
      </c>
      <c r="F615" s="13" t="s">
        <v>696</v>
      </c>
      <c r="G615" s="13" t="s">
        <v>697</v>
      </c>
      <c r="H615" s="13" t="s">
        <v>698</v>
      </c>
      <c r="I615" s="12" t="s">
        <v>80</v>
      </c>
      <c r="J615" s="12" t="s">
        <v>1943</v>
      </c>
      <c r="K615" s="12" t="s">
        <v>787</v>
      </c>
      <c r="L615" s="12" t="s">
        <v>735</v>
      </c>
      <c r="M615" s="14" t="s">
        <v>702</v>
      </c>
      <c r="N615" s="15">
        <v>44447</v>
      </c>
      <c r="O615" s="15">
        <v>44812</v>
      </c>
      <c r="P615" s="13" t="s">
        <v>697</v>
      </c>
      <c r="Q615" s="18" t="s">
        <v>1944</v>
      </c>
      <c r="R615" s="17">
        <v>1578</v>
      </c>
      <c r="S615" s="17">
        <v>1578</v>
      </c>
      <c r="T615" s="18" t="s">
        <v>1945</v>
      </c>
      <c r="U615" s="74" t="s">
        <v>705</v>
      </c>
      <c r="V615" s="75" t="s">
        <v>706</v>
      </c>
      <c r="W615" s="12" t="s">
        <v>83</v>
      </c>
      <c r="X615" s="75" t="s">
        <v>707</v>
      </c>
      <c r="Y615" s="76" t="s">
        <v>708</v>
      </c>
      <c r="Z615" s="72">
        <v>44477</v>
      </c>
      <c r="AA615" s="72">
        <v>44477</v>
      </c>
      <c r="AB615" s="12" t="s">
        <v>709</v>
      </c>
    </row>
    <row r="616" spans="1:28">
      <c r="A616" s="12">
        <v>2021</v>
      </c>
      <c r="B616" s="72">
        <v>44378</v>
      </c>
      <c r="C616" s="72">
        <v>44469</v>
      </c>
      <c r="D616" s="12" t="s">
        <v>72</v>
      </c>
      <c r="E616" s="73">
        <v>1931</v>
      </c>
      <c r="F616" s="13" t="s">
        <v>696</v>
      </c>
      <c r="G616" s="13" t="s">
        <v>697</v>
      </c>
      <c r="H616" s="13" t="s">
        <v>698</v>
      </c>
      <c r="I616" s="12" t="s">
        <v>80</v>
      </c>
      <c r="J616" s="12" t="s">
        <v>1946</v>
      </c>
      <c r="K616" s="12" t="s">
        <v>903</v>
      </c>
      <c r="L616" s="12" t="s">
        <v>1947</v>
      </c>
      <c r="M616" s="14" t="s">
        <v>702</v>
      </c>
      <c r="N616" s="15">
        <v>44447</v>
      </c>
      <c r="O616" s="15">
        <v>45177</v>
      </c>
      <c r="P616" s="13" t="s">
        <v>697</v>
      </c>
      <c r="Q616" s="18" t="s">
        <v>1948</v>
      </c>
      <c r="R616" s="17">
        <v>20187</v>
      </c>
      <c r="S616" s="17">
        <v>20187</v>
      </c>
      <c r="T616" s="18" t="s">
        <v>1949</v>
      </c>
      <c r="U616" s="74" t="s">
        <v>705</v>
      </c>
      <c r="V616" s="75" t="s">
        <v>706</v>
      </c>
      <c r="W616" s="12" t="s">
        <v>83</v>
      </c>
      <c r="X616" s="75" t="s">
        <v>707</v>
      </c>
      <c r="Y616" s="76" t="s">
        <v>708</v>
      </c>
      <c r="Z616" s="72">
        <v>44477</v>
      </c>
      <c r="AA616" s="72">
        <v>44477</v>
      </c>
      <c r="AB616" s="12" t="s">
        <v>709</v>
      </c>
    </row>
    <row r="617" spans="1:28">
      <c r="A617" s="12">
        <v>2021</v>
      </c>
      <c r="B617" s="72">
        <v>44378</v>
      </c>
      <c r="C617" s="72">
        <v>44469</v>
      </c>
      <c r="D617" s="12" t="s">
        <v>72</v>
      </c>
      <c r="E617" s="73">
        <v>1932</v>
      </c>
      <c r="F617" s="13" t="s">
        <v>696</v>
      </c>
      <c r="G617" s="13" t="s">
        <v>697</v>
      </c>
      <c r="H617" s="13" t="s">
        <v>698</v>
      </c>
      <c r="I617" s="12" t="s">
        <v>80</v>
      </c>
      <c r="J617" s="12" t="s">
        <v>710</v>
      </c>
      <c r="K617" s="12" t="s">
        <v>710</v>
      </c>
      <c r="L617" s="12" t="s">
        <v>710</v>
      </c>
      <c r="M617" s="14" t="s">
        <v>1950</v>
      </c>
      <c r="N617" s="15">
        <v>44447</v>
      </c>
      <c r="O617" s="15">
        <v>44812</v>
      </c>
      <c r="P617" s="13" t="s">
        <v>697</v>
      </c>
      <c r="Q617" s="18" t="s">
        <v>1951</v>
      </c>
      <c r="R617" s="17">
        <v>12452</v>
      </c>
      <c r="S617" s="17">
        <v>12452</v>
      </c>
      <c r="T617" s="18" t="s">
        <v>1952</v>
      </c>
      <c r="U617" s="74" t="s">
        <v>705</v>
      </c>
      <c r="V617" s="75" t="s">
        <v>706</v>
      </c>
      <c r="W617" s="12" t="s">
        <v>83</v>
      </c>
      <c r="X617" s="75" t="s">
        <v>707</v>
      </c>
      <c r="Y617" s="76" t="s">
        <v>708</v>
      </c>
      <c r="Z617" s="72">
        <v>44477</v>
      </c>
      <c r="AA617" s="72">
        <v>44477</v>
      </c>
      <c r="AB617" s="12" t="s">
        <v>709</v>
      </c>
    </row>
    <row r="618" spans="1:28">
      <c r="A618" s="12">
        <v>2021</v>
      </c>
      <c r="B618" s="72">
        <v>44378</v>
      </c>
      <c r="C618" s="72">
        <v>44469</v>
      </c>
      <c r="D618" s="12" t="s">
        <v>72</v>
      </c>
      <c r="E618" s="73">
        <v>1933</v>
      </c>
      <c r="F618" s="13" t="s">
        <v>696</v>
      </c>
      <c r="G618" s="13" t="s">
        <v>697</v>
      </c>
      <c r="H618" s="13" t="s">
        <v>698</v>
      </c>
      <c r="I618" s="12" t="s">
        <v>80</v>
      </c>
      <c r="J618" s="12" t="s">
        <v>1953</v>
      </c>
      <c r="K618" s="12" t="s">
        <v>1954</v>
      </c>
      <c r="L618" s="12" t="s">
        <v>1955</v>
      </c>
      <c r="M618" s="14" t="s">
        <v>702</v>
      </c>
      <c r="N618" s="15">
        <v>44448</v>
      </c>
      <c r="O618" s="15">
        <v>45178</v>
      </c>
      <c r="P618" s="13" t="s">
        <v>697</v>
      </c>
      <c r="Q618" s="18" t="s">
        <v>1956</v>
      </c>
      <c r="R618" s="17">
        <v>18661</v>
      </c>
      <c r="S618" s="17">
        <v>18661</v>
      </c>
      <c r="T618" s="18" t="s">
        <v>1957</v>
      </c>
      <c r="U618" s="74" t="s">
        <v>705</v>
      </c>
      <c r="V618" s="75" t="s">
        <v>706</v>
      </c>
      <c r="W618" s="12" t="s">
        <v>83</v>
      </c>
      <c r="X618" s="75" t="s">
        <v>707</v>
      </c>
      <c r="Y618" s="76" t="s">
        <v>708</v>
      </c>
      <c r="Z618" s="72">
        <v>44477</v>
      </c>
      <c r="AA618" s="72">
        <v>44477</v>
      </c>
      <c r="AB618" s="12" t="s">
        <v>709</v>
      </c>
    </row>
    <row r="619" spans="1:28">
      <c r="A619" s="12">
        <v>2021</v>
      </c>
      <c r="B619" s="72">
        <v>44378</v>
      </c>
      <c r="C619" s="72">
        <v>44469</v>
      </c>
      <c r="D619" s="12" t="s">
        <v>72</v>
      </c>
      <c r="E619" s="73">
        <v>1934</v>
      </c>
      <c r="F619" s="13" t="s">
        <v>696</v>
      </c>
      <c r="G619" s="13" t="s">
        <v>697</v>
      </c>
      <c r="H619" s="13" t="s">
        <v>698</v>
      </c>
      <c r="I619" s="12" t="s">
        <v>80</v>
      </c>
      <c r="J619" s="12" t="s">
        <v>1958</v>
      </c>
      <c r="K619" s="12" t="s">
        <v>1767</v>
      </c>
      <c r="L619" s="12" t="s">
        <v>1768</v>
      </c>
      <c r="M619" s="14" t="s">
        <v>702</v>
      </c>
      <c r="N619" s="15">
        <v>44448</v>
      </c>
      <c r="O619" s="15">
        <v>44813</v>
      </c>
      <c r="P619" s="13" t="s">
        <v>697</v>
      </c>
      <c r="Q619" s="18" t="s">
        <v>1959</v>
      </c>
      <c r="R619" s="17">
        <v>1958</v>
      </c>
      <c r="S619" s="17">
        <v>1958</v>
      </c>
      <c r="T619" s="18" t="s">
        <v>1960</v>
      </c>
      <c r="U619" s="74" t="s">
        <v>705</v>
      </c>
      <c r="V619" s="75" t="s">
        <v>706</v>
      </c>
      <c r="W619" s="12" t="s">
        <v>83</v>
      </c>
      <c r="X619" s="75" t="s">
        <v>707</v>
      </c>
      <c r="Y619" s="76" t="s">
        <v>708</v>
      </c>
      <c r="Z619" s="72">
        <v>44477</v>
      </c>
      <c r="AA619" s="72">
        <v>44477</v>
      </c>
      <c r="AB619" s="12" t="s">
        <v>709</v>
      </c>
    </row>
    <row r="620" spans="1:28">
      <c r="A620" s="12">
        <v>2021</v>
      </c>
      <c r="B620" s="72">
        <v>44378</v>
      </c>
      <c r="C620" s="72">
        <v>44469</v>
      </c>
      <c r="D620" s="12" t="s">
        <v>72</v>
      </c>
      <c r="E620" s="73">
        <v>1936</v>
      </c>
      <c r="F620" s="13" t="s">
        <v>696</v>
      </c>
      <c r="G620" s="13" t="s">
        <v>697</v>
      </c>
      <c r="H620" s="13" t="s">
        <v>698</v>
      </c>
      <c r="I620" s="12" t="s">
        <v>80</v>
      </c>
      <c r="J620" s="12" t="s">
        <v>1961</v>
      </c>
      <c r="K620" s="12" t="s">
        <v>1962</v>
      </c>
      <c r="L620" s="12" t="s">
        <v>816</v>
      </c>
      <c r="M620" s="14" t="s">
        <v>702</v>
      </c>
      <c r="N620" s="15">
        <v>44448</v>
      </c>
      <c r="O620" s="15">
        <v>45178</v>
      </c>
      <c r="P620" s="13" t="s">
        <v>697</v>
      </c>
      <c r="Q620" s="18" t="s">
        <v>1963</v>
      </c>
      <c r="R620" s="17">
        <v>15734</v>
      </c>
      <c r="S620" s="17">
        <v>15734</v>
      </c>
      <c r="T620" s="18" t="s">
        <v>1964</v>
      </c>
      <c r="U620" s="74" t="s">
        <v>705</v>
      </c>
      <c r="V620" s="75" t="s">
        <v>706</v>
      </c>
      <c r="W620" s="12" t="s">
        <v>83</v>
      </c>
      <c r="X620" s="75" t="s">
        <v>707</v>
      </c>
      <c r="Y620" s="76" t="s">
        <v>708</v>
      </c>
      <c r="Z620" s="72">
        <v>44477</v>
      </c>
      <c r="AA620" s="72">
        <v>44477</v>
      </c>
      <c r="AB620" s="12" t="s">
        <v>709</v>
      </c>
    </row>
    <row r="621" spans="1:28">
      <c r="A621" s="12">
        <v>2021</v>
      </c>
      <c r="B621" s="72">
        <v>44378</v>
      </c>
      <c r="C621" s="72">
        <v>44469</v>
      </c>
      <c r="D621" s="12" t="s">
        <v>72</v>
      </c>
      <c r="E621" s="73">
        <v>1937</v>
      </c>
      <c r="F621" s="13" t="s">
        <v>696</v>
      </c>
      <c r="G621" s="13" t="s">
        <v>697</v>
      </c>
      <c r="H621" s="13" t="s">
        <v>698</v>
      </c>
      <c r="I621" s="12" t="s">
        <v>80</v>
      </c>
      <c r="J621" s="12" t="s">
        <v>710</v>
      </c>
      <c r="K621" s="12" t="s">
        <v>710</v>
      </c>
      <c r="L621" s="12" t="s">
        <v>710</v>
      </c>
      <c r="M621" s="14" t="s">
        <v>1406</v>
      </c>
      <c r="N621" s="15">
        <v>44448</v>
      </c>
      <c r="O621" s="15">
        <v>45543</v>
      </c>
      <c r="P621" s="13" t="s">
        <v>697</v>
      </c>
      <c r="Q621" s="18" t="s">
        <v>1965</v>
      </c>
      <c r="R621" s="17">
        <v>0</v>
      </c>
      <c r="S621" s="17">
        <v>0</v>
      </c>
      <c r="T621" s="18" t="s">
        <v>851</v>
      </c>
      <c r="U621" s="74" t="s">
        <v>705</v>
      </c>
      <c r="V621" s="75" t="s">
        <v>706</v>
      </c>
      <c r="W621" s="12" t="s">
        <v>83</v>
      </c>
      <c r="X621" s="75" t="s">
        <v>707</v>
      </c>
      <c r="Y621" s="76" t="s">
        <v>708</v>
      </c>
      <c r="Z621" s="72">
        <v>44477</v>
      </c>
      <c r="AA621" s="72">
        <v>44477</v>
      </c>
      <c r="AB621" s="12" t="s">
        <v>709</v>
      </c>
    </row>
    <row r="622" spans="1:28">
      <c r="A622" s="12">
        <v>2021</v>
      </c>
      <c r="B622" s="72">
        <v>44378</v>
      </c>
      <c r="C622" s="72">
        <v>44469</v>
      </c>
      <c r="D622" s="12" t="s">
        <v>72</v>
      </c>
      <c r="E622" s="73">
        <v>1938</v>
      </c>
      <c r="F622" s="13" t="s">
        <v>696</v>
      </c>
      <c r="G622" s="13" t="s">
        <v>697</v>
      </c>
      <c r="H622" s="13" t="s">
        <v>698</v>
      </c>
      <c r="I622" s="12" t="s">
        <v>80</v>
      </c>
      <c r="J622" s="12" t="s">
        <v>1966</v>
      </c>
      <c r="K622" s="12" t="s">
        <v>1967</v>
      </c>
      <c r="L622" s="12" t="s">
        <v>1551</v>
      </c>
      <c r="M622" s="14" t="s">
        <v>702</v>
      </c>
      <c r="N622" s="15">
        <v>44448</v>
      </c>
      <c r="O622" s="15">
        <v>44813</v>
      </c>
      <c r="P622" s="13" t="s">
        <v>697</v>
      </c>
      <c r="Q622" s="18" t="s">
        <v>1968</v>
      </c>
      <c r="R622" s="17">
        <v>8316</v>
      </c>
      <c r="S622" s="17">
        <v>8316</v>
      </c>
      <c r="T622" s="18" t="s">
        <v>1969</v>
      </c>
      <c r="U622" s="74" t="s">
        <v>705</v>
      </c>
      <c r="V622" s="75" t="s">
        <v>706</v>
      </c>
      <c r="W622" s="12" t="s">
        <v>83</v>
      </c>
      <c r="X622" s="75" t="s">
        <v>707</v>
      </c>
      <c r="Y622" s="76" t="s">
        <v>708</v>
      </c>
      <c r="Z622" s="72">
        <v>44477</v>
      </c>
      <c r="AA622" s="72">
        <v>44477</v>
      </c>
      <c r="AB622" s="12" t="s">
        <v>709</v>
      </c>
    </row>
    <row r="623" spans="1:28">
      <c r="A623" s="12">
        <v>2021</v>
      </c>
      <c r="B623" s="72">
        <v>44378</v>
      </c>
      <c r="C623" s="72">
        <v>44469</v>
      </c>
      <c r="D623" s="12" t="s">
        <v>72</v>
      </c>
      <c r="E623" s="73">
        <v>1939</v>
      </c>
      <c r="F623" s="13" t="s">
        <v>696</v>
      </c>
      <c r="G623" s="13" t="s">
        <v>697</v>
      </c>
      <c r="H623" s="13" t="s">
        <v>698</v>
      </c>
      <c r="I623" s="12" t="s">
        <v>80</v>
      </c>
      <c r="J623" s="12" t="s">
        <v>1554</v>
      </c>
      <c r="K623" s="12" t="s">
        <v>944</v>
      </c>
      <c r="L623" s="12" t="s">
        <v>772</v>
      </c>
      <c r="M623" s="14" t="s">
        <v>702</v>
      </c>
      <c r="N623" s="15">
        <v>44448</v>
      </c>
      <c r="O623" s="15">
        <v>44813</v>
      </c>
      <c r="P623" s="13" t="s">
        <v>697</v>
      </c>
      <c r="Q623" s="18" t="s">
        <v>1970</v>
      </c>
      <c r="R623" s="17">
        <v>18162</v>
      </c>
      <c r="S623" s="17">
        <v>18162</v>
      </c>
      <c r="T623" s="18" t="s">
        <v>1971</v>
      </c>
      <c r="U623" s="74" t="s">
        <v>705</v>
      </c>
      <c r="V623" s="75" t="s">
        <v>706</v>
      </c>
      <c r="W623" s="12" t="s">
        <v>83</v>
      </c>
      <c r="X623" s="75" t="s">
        <v>707</v>
      </c>
      <c r="Y623" s="76" t="s">
        <v>708</v>
      </c>
      <c r="Z623" s="72">
        <v>44477</v>
      </c>
      <c r="AA623" s="72">
        <v>44477</v>
      </c>
      <c r="AB623" s="12" t="s">
        <v>709</v>
      </c>
    </row>
    <row r="624" spans="1:28">
      <c r="A624" s="12">
        <v>2021</v>
      </c>
      <c r="B624" s="72">
        <v>44378</v>
      </c>
      <c r="C624" s="72">
        <v>44469</v>
      </c>
      <c r="D624" s="12" t="s">
        <v>72</v>
      </c>
      <c r="E624" s="73">
        <v>1940</v>
      </c>
      <c r="F624" s="13" t="s">
        <v>696</v>
      </c>
      <c r="G624" s="13" t="s">
        <v>697</v>
      </c>
      <c r="H624" s="13" t="s">
        <v>698</v>
      </c>
      <c r="I624" s="12" t="s">
        <v>80</v>
      </c>
      <c r="J624" s="12" t="s">
        <v>1972</v>
      </c>
      <c r="K624" s="12" t="s">
        <v>917</v>
      </c>
      <c r="L624" s="12" t="s">
        <v>1973</v>
      </c>
      <c r="M624" s="14" t="s">
        <v>702</v>
      </c>
      <c r="N624" s="15">
        <v>44449</v>
      </c>
      <c r="O624" s="15">
        <v>44814</v>
      </c>
      <c r="P624" s="13" t="s">
        <v>697</v>
      </c>
      <c r="Q624" s="18" t="s">
        <v>1974</v>
      </c>
      <c r="R624" s="17">
        <v>0</v>
      </c>
      <c r="S624" s="17">
        <v>0</v>
      </c>
      <c r="T624" s="18" t="s">
        <v>1975</v>
      </c>
      <c r="U624" s="74" t="s">
        <v>705</v>
      </c>
      <c r="V624" s="75" t="s">
        <v>706</v>
      </c>
      <c r="W624" s="12" t="s">
        <v>83</v>
      </c>
      <c r="X624" s="75" t="s">
        <v>707</v>
      </c>
      <c r="Y624" s="76" t="s">
        <v>708</v>
      </c>
      <c r="Z624" s="72">
        <v>44477</v>
      </c>
      <c r="AA624" s="72">
        <v>44477</v>
      </c>
      <c r="AB624" s="12" t="s">
        <v>709</v>
      </c>
    </row>
    <row r="625" spans="1:28">
      <c r="A625" s="12">
        <v>2021</v>
      </c>
      <c r="B625" s="72">
        <v>44378</v>
      </c>
      <c r="C625" s="72">
        <v>44469</v>
      </c>
      <c r="D625" s="12" t="s">
        <v>72</v>
      </c>
      <c r="E625" s="73">
        <v>1941</v>
      </c>
      <c r="F625" s="13" t="s">
        <v>696</v>
      </c>
      <c r="G625" s="13" t="s">
        <v>697</v>
      </c>
      <c r="H625" s="13" t="s">
        <v>698</v>
      </c>
      <c r="I625" s="12" t="s">
        <v>80</v>
      </c>
      <c r="J625" s="12" t="s">
        <v>710</v>
      </c>
      <c r="K625" s="12" t="s">
        <v>710</v>
      </c>
      <c r="L625" s="12" t="s">
        <v>710</v>
      </c>
      <c r="M625" s="14" t="s">
        <v>1463</v>
      </c>
      <c r="N625" s="15">
        <v>44449</v>
      </c>
      <c r="O625" s="15">
        <v>44814</v>
      </c>
      <c r="P625" s="13" t="s">
        <v>697</v>
      </c>
      <c r="Q625" s="18" t="s">
        <v>1976</v>
      </c>
      <c r="R625" s="17">
        <v>9339</v>
      </c>
      <c r="S625" s="17">
        <v>9339</v>
      </c>
      <c r="T625" s="18" t="s">
        <v>1977</v>
      </c>
      <c r="U625" s="74" t="s">
        <v>705</v>
      </c>
      <c r="V625" s="75" t="s">
        <v>706</v>
      </c>
      <c r="W625" s="12" t="s">
        <v>83</v>
      </c>
      <c r="X625" s="75" t="s">
        <v>707</v>
      </c>
      <c r="Y625" s="76" t="s">
        <v>708</v>
      </c>
      <c r="Z625" s="72">
        <v>44477</v>
      </c>
      <c r="AA625" s="72">
        <v>44477</v>
      </c>
      <c r="AB625" s="12" t="s">
        <v>709</v>
      </c>
    </row>
    <row r="626" spans="1:28">
      <c r="A626" s="12">
        <v>2021</v>
      </c>
      <c r="B626" s="72">
        <v>44378</v>
      </c>
      <c r="C626" s="72">
        <v>44469</v>
      </c>
      <c r="D626" s="12" t="s">
        <v>72</v>
      </c>
      <c r="E626" s="73">
        <v>1942</v>
      </c>
      <c r="F626" s="13" t="s">
        <v>696</v>
      </c>
      <c r="G626" s="13" t="s">
        <v>697</v>
      </c>
      <c r="H626" s="13" t="s">
        <v>698</v>
      </c>
      <c r="I626" s="12" t="s">
        <v>80</v>
      </c>
      <c r="J626" s="12" t="s">
        <v>710</v>
      </c>
      <c r="K626" s="12" t="s">
        <v>710</v>
      </c>
      <c r="L626" s="12" t="s">
        <v>710</v>
      </c>
      <c r="M626" s="14" t="s">
        <v>711</v>
      </c>
      <c r="N626" s="15">
        <v>44449</v>
      </c>
      <c r="O626" s="15">
        <v>44814</v>
      </c>
      <c r="P626" s="13" t="s">
        <v>697</v>
      </c>
      <c r="Q626" s="18" t="s">
        <v>1978</v>
      </c>
      <c r="R626" s="17">
        <v>5269</v>
      </c>
      <c r="S626" s="17">
        <v>5269</v>
      </c>
      <c r="T626" s="18" t="s">
        <v>1979</v>
      </c>
      <c r="U626" s="74" t="s">
        <v>705</v>
      </c>
      <c r="V626" s="75" t="s">
        <v>706</v>
      </c>
      <c r="W626" s="12" t="s">
        <v>83</v>
      </c>
      <c r="X626" s="75" t="s">
        <v>707</v>
      </c>
      <c r="Y626" s="76" t="s">
        <v>708</v>
      </c>
      <c r="Z626" s="72">
        <v>44477</v>
      </c>
      <c r="AA626" s="72">
        <v>44477</v>
      </c>
      <c r="AB626" s="12" t="s">
        <v>709</v>
      </c>
    </row>
    <row r="627" spans="1:28">
      <c r="A627" s="12">
        <v>2021</v>
      </c>
      <c r="B627" s="72">
        <v>44378</v>
      </c>
      <c r="C627" s="72">
        <v>44469</v>
      </c>
      <c r="D627" s="12" t="s">
        <v>72</v>
      </c>
      <c r="E627" s="73">
        <v>1943</v>
      </c>
      <c r="F627" s="13" t="s">
        <v>696</v>
      </c>
      <c r="G627" s="13" t="s">
        <v>697</v>
      </c>
      <c r="H627" s="13" t="s">
        <v>698</v>
      </c>
      <c r="I627" s="12" t="s">
        <v>80</v>
      </c>
      <c r="J627" s="12" t="s">
        <v>1980</v>
      </c>
      <c r="K627" s="12" t="s">
        <v>944</v>
      </c>
      <c r="L627" s="12" t="s">
        <v>772</v>
      </c>
      <c r="M627" s="14" t="s">
        <v>702</v>
      </c>
      <c r="N627" s="15">
        <v>44449</v>
      </c>
      <c r="O627" s="15">
        <v>45179</v>
      </c>
      <c r="P627" s="13" t="s">
        <v>697</v>
      </c>
      <c r="Q627" s="18" t="s">
        <v>1981</v>
      </c>
      <c r="R627" s="17">
        <v>16271</v>
      </c>
      <c r="S627" s="17">
        <v>16271</v>
      </c>
      <c r="T627" s="18" t="s">
        <v>1982</v>
      </c>
      <c r="U627" s="74" t="s">
        <v>705</v>
      </c>
      <c r="V627" s="75" t="s">
        <v>706</v>
      </c>
      <c r="W627" s="12" t="s">
        <v>83</v>
      </c>
      <c r="X627" s="75" t="s">
        <v>707</v>
      </c>
      <c r="Y627" s="76" t="s">
        <v>708</v>
      </c>
      <c r="Z627" s="72">
        <v>44477</v>
      </c>
      <c r="AA627" s="72">
        <v>44477</v>
      </c>
      <c r="AB627" s="12" t="s">
        <v>709</v>
      </c>
    </row>
    <row r="628" spans="1:28">
      <c r="A628" s="12">
        <v>2021</v>
      </c>
      <c r="B628" s="72">
        <v>44378</v>
      </c>
      <c r="C628" s="72">
        <v>44469</v>
      </c>
      <c r="D628" s="12" t="s">
        <v>72</v>
      </c>
      <c r="E628" s="73">
        <v>1944</v>
      </c>
      <c r="F628" s="13" t="s">
        <v>696</v>
      </c>
      <c r="G628" s="13" t="s">
        <v>697</v>
      </c>
      <c r="H628" s="13" t="s">
        <v>698</v>
      </c>
      <c r="I628" s="12" t="s">
        <v>80</v>
      </c>
      <c r="J628" s="12" t="s">
        <v>1418</v>
      </c>
      <c r="K628" s="12" t="s">
        <v>879</v>
      </c>
      <c r="L628" s="12" t="s">
        <v>1983</v>
      </c>
      <c r="M628" s="14" t="s">
        <v>702</v>
      </c>
      <c r="N628" s="15">
        <v>44449</v>
      </c>
      <c r="O628" s="15">
        <v>44814</v>
      </c>
      <c r="P628" s="13" t="s">
        <v>697</v>
      </c>
      <c r="Q628" s="18" t="s">
        <v>1984</v>
      </c>
      <c r="R628" s="17">
        <v>6699</v>
      </c>
      <c r="S628" s="17">
        <v>6699</v>
      </c>
      <c r="T628" s="18" t="s">
        <v>1985</v>
      </c>
      <c r="U628" s="74" t="s">
        <v>705</v>
      </c>
      <c r="V628" s="75" t="s">
        <v>706</v>
      </c>
      <c r="W628" s="12" t="s">
        <v>83</v>
      </c>
      <c r="X628" s="75" t="s">
        <v>707</v>
      </c>
      <c r="Y628" s="76" t="s">
        <v>708</v>
      </c>
      <c r="Z628" s="72">
        <v>44477</v>
      </c>
      <c r="AA628" s="72">
        <v>44477</v>
      </c>
      <c r="AB628" s="12" t="s">
        <v>709</v>
      </c>
    </row>
    <row r="629" spans="1:28">
      <c r="A629" s="12">
        <v>2021</v>
      </c>
      <c r="B629" s="72">
        <v>44378</v>
      </c>
      <c r="C629" s="72">
        <v>44469</v>
      </c>
      <c r="D629" s="12" t="s">
        <v>72</v>
      </c>
      <c r="E629" s="73">
        <v>1945</v>
      </c>
      <c r="F629" s="13" t="s">
        <v>696</v>
      </c>
      <c r="G629" s="13" t="s">
        <v>697</v>
      </c>
      <c r="H629" s="13" t="s">
        <v>698</v>
      </c>
      <c r="I629" s="12" t="s">
        <v>80</v>
      </c>
      <c r="J629" s="12" t="s">
        <v>710</v>
      </c>
      <c r="K629" s="12" t="s">
        <v>710</v>
      </c>
      <c r="L629" s="12" t="s">
        <v>710</v>
      </c>
      <c r="M629" s="14" t="s">
        <v>1986</v>
      </c>
      <c r="N629" s="15">
        <v>44449</v>
      </c>
      <c r="O629" s="15">
        <v>44814</v>
      </c>
      <c r="P629" s="13" t="s">
        <v>697</v>
      </c>
      <c r="Q629" s="18" t="s">
        <v>1987</v>
      </c>
      <c r="R629" s="17">
        <v>2859</v>
      </c>
      <c r="S629" s="17">
        <v>2859</v>
      </c>
      <c r="T629" s="18" t="s">
        <v>1988</v>
      </c>
      <c r="U629" s="74" t="s">
        <v>705</v>
      </c>
      <c r="V629" s="75" t="s">
        <v>706</v>
      </c>
      <c r="W629" s="12" t="s">
        <v>83</v>
      </c>
      <c r="X629" s="75" t="s">
        <v>707</v>
      </c>
      <c r="Y629" s="76" t="s">
        <v>708</v>
      </c>
      <c r="Z629" s="72">
        <v>44477</v>
      </c>
      <c r="AA629" s="72">
        <v>44477</v>
      </c>
      <c r="AB629" s="12" t="s">
        <v>709</v>
      </c>
    </row>
    <row r="630" spans="1:28">
      <c r="A630" s="12">
        <v>2021</v>
      </c>
      <c r="B630" s="72">
        <v>44378</v>
      </c>
      <c r="C630" s="72">
        <v>44469</v>
      </c>
      <c r="D630" s="12" t="s">
        <v>72</v>
      </c>
      <c r="E630" s="73">
        <v>1946</v>
      </c>
      <c r="F630" s="13" t="s">
        <v>696</v>
      </c>
      <c r="G630" s="13" t="s">
        <v>697</v>
      </c>
      <c r="H630" s="13" t="s">
        <v>698</v>
      </c>
      <c r="I630" s="12" t="s">
        <v>80</v>
      </c>
      <c r="J630" s="12" t="s">
        <v>1989</v>
      </c>
      <c r="K630" s="12" t="s">
        <v>1742</v>
      </c>
      <c r="L630" s="12" t="s">
        <v>1312</v>
      </c>
      <c r="M630" s="14" t="s">
        <v>702</v>
      </c>
      <c r="N630" s="15">
        <v>44452</v>
      </c>
      <c r="O630" s="15">
        <v>44817</v>
      </c>
      <c r="P630" s="13" t="s">
        <v>697</v>
      </c>
      <c r="Q630" s="18" t="s">
        <v>1990</v>
      </c>
      <c r="R630" s="17">
        <v>8547</v>
      </c>
      <c r="S630" s="17">
        <v>8547</v>
      </c>
      <c r="T630" s="18" t="s">
        <v>1991</v>
      </c>
      <c r="U630" s="74" t="s">
        <v>705</v>
      </c>
      <c r="V630" s="75" t="s">
        <v>706</v>
      </c>
      <c r="W630" s="12" t="s">
        <v>83</v>
      </c>
      <c r="X630" s="75" t="s">
        <v>707</v>
      </c>
      <c r="Y630" s="76" t="s">
        <v>708</v>
      </c>
      <c r="Z630" s="72">
        <v>44477</v>
      </c>
      <c r="AA630" s="72">
        <v>44477</v>
      </c>
      <c r="AB630" s="12" t="s">
        <v>709</v>
      </c>
    </row>
    <row r="631" spans="1:28">
      <c r="A631" s="12">
        <v>2021</v>
      </c>
      <c r="B631" s="72">
        <v>44378</v>
      </c>
      <c r="C631" s="72">
        <v>44469</v>
      </c>
      <c r="D631" s="12" t="s">
        <v>72</v>
      </c>
      <c r="E631" s="73">
        <v>1947</v>
      </c>
      <c r="F631" s="13" t="s">
        <v>696</v>
      </c>
      <c r="G631" s="13" t="s">
        <v>697</v>
      </c>
      <c r="H631" s="13" t="s">
        <v>698</v>
      </c>
      <c r="I631" s="12" t="s">
        <v>80</v>
      </c>
      <c r="J631" s="12" t="s">
        <v>1992</v>
      </c>
      <c r="K631" s="12" t="s">
        <v>1993</v>
      </c>
      <c r="L631" s="12" t="s">
        <v>989</v>
      </c>
      <c r="M631" s="14" t="s">
        <v>702</v>
      </c>
      <c r="N631" s="15">
        <v>44452</v>
      </c>
      <c r="O631" s="15">
        <v>44817</v>
      </c>
      <c r="P631" s="13" t="s">
        <v>697</v>
      </c>
      <c r="Q631" s="18" t="s">
        <v>1994</v>
      </c>
      <c r="R631" s="17">
        <v>1676</v>
      </c>
      <c r="S631" s="17">
        <v>1676</v>
      </c>
      <c r="T631" s="18" t="s">
        <v>1995</v>
      </c>
      <c r="U631" s="74" t="s">
        <v>705</v>
      </c>
      <c r="V631" s="75" t="s">
        <v>706</v>
      </c>
      <c r="W631" s="12" t="s">
        <v>83</v>
      </c>
      <c r="X631" s="75" t="s">
        <v>707</v>
      </c>
      <c r="Y631" s="76" t="s">
        <v>708</v>
      </c>
      <c r="Z631" s="72">
        <v>44477</v>
      </c>
      <c r="AA631" s="72">
        <v>44477</v>
      </c>
      <c r="AB631" s="12" t="s">
        <v>709</v>
      </c>
    </row>
    <row r="632" spans="1:28">
      <c r="A632" s="12">
        <v>2021</v>
      </c>
      <c r="B632" s="72">
        <v>44378</v>
      </c>
      <c r="C632" s="72">
        <v>44469</v>
      </c>
      <c r="D632" s="12" t="s">
        <v>72</v>
      </c>
      <c r="E632" s="73">
        <v>1948</v>
      </c>
      <c r="F632" s="13" t="s">
        <v>696</v>
      </c>
      <c r="G632" s="13" t="s">
        <v>697</v>
      </c>
      <c r="H632" s="13" t="s">
        <v>698</v>
      </c>
      <c r="I632" s="12" t="s">
        <v>80</v>
      </c>
      <c r="J632" s="12" t="s">
        <v>1996</v>
      </c>
      <c r="K632" s="12" t="s">
        <v>1768</v>
      </c>
      <c r="L632" s="12" t="s">
        <v>1997</v>
      </c>
      <c r="M632" s="14" t="s">
        <v>702</v>
      </c>
      <c r="N632" s="15">
        <v>44452</v>
      </c>
      <c r="O632" s="15">
        <v>44817</v>
      </c>
      <c r="P632" s="13" t="s">
        <v>697</v>
      </c>
      <c r="Q632" s="18" t="s">
        <v>1998</v>
      </c>
      <c r="R632" s="17">
        <v>3731</v>
      </c>
      <c r="S632" s="17">
        <v>3731</v>
      </c>
      <c r="T632" s="18" t="s">
        <v>1999</v>
      </c>
      <c r="U632" s="74" t="s">
        <v>705</v>
      </c>
      <c r="V632" s="75" t="s">
        <v>706</v>
      </c>
      <c r="W632" s="12" t="s">
        <v>83</v>
      </c>
      <c r="X632" s="75" t="s">
        <v>707</v>
      </c>
      <c r="Y632" s="76" t="s">
        <v>708</v>
      </c>
      <c r="Z632" s="72">
        <v>44477</v>
      </c>
      <c r="AA632" s="72">
        <v>44477</v>
      </c>
      <c r="AB632" s="12" t="s">
        <v>709</v>
      </c>
    </row>
    <row r="633" spans="1:28">
      <c r="A633" s="12">
        <v>2021</v>
      </c>
      <c r="B633" s="72">
        <v>44378</v>
      </c>
      <c r="C633" s="72">
        <v>44469</v>
      </c>
      <c r="D633" s="12" t="s">
        <v>72</v>
      </c>
      <c r="E633" s="73">
        <v>1949</v>
      </c>
      <c r="F633" s="13" t="s">
        <v>696</v>
      </c>
      <c r="G633" s="13" t="s">
        <v>697</v>
      </c>
      <c r="H633" s="13" t="s">
        <v>698</v>
      </c>
      <c r="I633" s="12" t="s">
        <v>80</v>
      </c>
      <c r="J633" s="12" t="s">
        <v>2000</v>
      </c>
      <c r="K633" s="12" t="s">
        <v>2001</v>
      </c>
      <c r="L633" s="12" t="s">
        <v>2002</v>
      </c>
      <c r="M633" s="14" t="s">
        <v>702</v>
      </c>
      <c r="N633" s="15">
        <v>44452</v>
      </c>
      <c r="O633" s="15">
        <v>44817</v>
      </c>
      <c r="P633" s="13" t="s">
        <v>697</v>
      </c>
      <c r="Q633" s="18" t="s">
        <v>2003</v>
      </c>
      <c r="R633" s="17">
        <v>1549</v>
      </c>
      <c r="S633" s="17">
        <v>1549</v>
      </c>
      <c r="T633" s="18" t="s">
        <v>2004</v>
      </c>
      <c r="U633" s="74" t="s">
        <v>705</v>
      </c>
      <c r="V633" s="75" t="s">
        <v>706</v>
      </c>
      <c r="W633" s="12" t="s">
        <v>83</v>
      </c>
      <c r="X633" s="75" t="s">
        <v>707</v>
      </c>
      <c r="Y633" s="76" t="s">
        <v>708</v>
      </c>
      <c r="Z633" s="72">
        <v>44477</v>
      </c>
      <c r="AA633" s="72">
        <v>44477</v>
      </c>
      <c r="AB633" s="12" t="s">
        <v>709</v>
      </c>
    </row>
    <row r="634" spans="1:28">
      <c r="A634" s="12">
        <v>2021</v>
      </c>
      <c r="B634" s="72">
        <v>44378</v>
      </c>
      <c r="C634" s="72">
        <v>44469</v>
      </c>
      <c r="D634" s="12" t="s">
        <v>72</v>
      </c>
      <c r="E634" s="73">
        <v>1950</v>
      </c>
      <c r="F634" s="13" t="s">
        <v>696</v>
      </c>
      <c r="G634" s="13" t="s">
        <v>697</v>
      </c>
      <c r="H634" s="13" t="s">
        <v>698</v>
      </c>
      <c r="I634" s="12" t="s">
        <v>80</v>
      </c>
      <c r="J634" s="12" t="s">
        <v>2005</v>
      </c>
      <c r="K634" s="12" t="s">
        <v>816</v>
      </c>
      <c r="L634" s="12" t="s">
        <v>1676</v>
      </c>
      <c r="M634" s="14" t="s">
        <v>702</v>
      </c>
      <c r="N634" s="15">
        <v>44452</v>
      </c>
      <c r="O634" s="15">
        <v>44817</v>
      </c>
      <c r="P634" s="13" t="s">
        <v>697</v>
      </c>
      <c r="Q634" s="18" t="s">
        <v>2006</v>
      </c>
      <c r="R634" s="17">
        <v>5239</v>
      </c>
      <c r="S634" s="17">
        <v>5239</v>
      </c>
      <c r="T634" s="18" t="s">
        <v>2007</v>
      </c>
      <c r="U634" s="74" t="s">
        <v>705</v>
      </c>
      <c r="V634" s="75" t="s">
        <v>706</v>
      </c>
      <c r="W634" s="12" t="s">
        <v>83</v>
      </c>
      <c r="X634" s="75" t="s">
        <v>707</v>
      </c>
      <c r="Y634" s="76" t="s">
        <v>708</v>
      </c>
      <c r="Z634" s="72">
        <v>44477</v>
      </c>
      <c r="AA634" s="72">
        <v>44477</v>
      </c>
      <c r="AB634" s="12" t="s">
        <v>709</v>
      </c>
    </row>
    <row r="635" spans="1:28">
      <c r="A635" s="12">
        <v>2021</v>
      </c>
      <c r="B635" s="72">
        <v>44378</v>
      </c>
      <c r="C635" s="72">
        <v>44469</v>
      </c>
      <c r="D635" s="12" t="s">
        <v>72</v>
      </c>
      <c r="E635" s="73">
        <v>1952</v>
      </c>
      <c r="F635" s="13" t="s">
        <v>696</v>
      </c>
      <c r="G635" s="13" t="s">
        <v>697</v>
      </c>
      <c r="H635" s="13" t="s">
        <v>698</v>
      </c>
      <c r="I635" s="12" t="s">
        <v>80</v>
      </c>
      <c r="J635" s="12" t="s">
        <v>1175</v>
      </c>
      <c r="K635" s="12" t="s">
        <v>948</v>
      </c>
      <c r="L635" s="12" t="s">
        <v>1177</v>
      </c>
      <c r="M635" s="14" t="s">
        <v>702</v>
      </c>
      <c r="N635" s="15">
        <v>44452</v>
      </c>
      <c r="O635" s="15">
        <v>45182</v>
      </c>
      <c r="P635" s="13" t="s">
        <v>697</v>
      </c>
      <c r="Q635" s="18" t="s">
        <v>2008</v>
      </c>
      <c r="R635" s="17">
        <v>7018</v>
      </c>
      <c r="S635" s="17">
        <v>7018</v>
      </c>
      <c r="T635" s="18" t="s">
        <v>2009</v>
      </c>
      <c r="U635" s="74" t="s">
        <v>705</v>
      </c>
      <c r="V635" s="75" t="s">
        <v>706</v>
      </c>
      <c r="W635" s="12" t="s">
        <v>83</v>
      </c>
      <c r="X635" s="75" t="s">
        <v>707</v>
      </c>
      <c r="Y635" s="76" t="s">
        <v>708</v>
      </c>
      <c r="Z635" s="72">
        <v>44477</v>
      </c>
      <c r="AA635" s="72">
        <v>44477</v>
      </c>
      <c r="AB635" s="12" t="s">
        <v>709</v>
      </c>
    </row>
    <row r="636" spans="1:28">
      <c r="A636" s="12">
        <v>2021</v>
      </c>
      <c r="B636" s="72">
        <v>44378</v>
      </c>
      <c r="C636" s="72">
        <v>44469</v>
      </c>
      <c r="D636" s="12" t="s">
        <v>72</v>
      </c>
      <c r="E636" s="73">
        <v>1953</v>
      </c>
      <c r="F636" s="13" t="s">
        <v>696</v>
      </c>
      <c r="G636" s="13" t="s">
        <v>697</v>
      </c>
      <c r="H636" s="13" t="s">
        <v>698</v>
      </c>
      <c r="I636" s="12" t="s">
        <v>80</v>
      </c>
      <c r="J636" s="12" t="s">
        <v>2010</v>
      </c>
      <c r="K636" s="12" t="s">
        <v>944</v>
      </c>
      <c r="L636" s="12" t="s">
        <v>787</v>
      </c>
      <c r="M636" s="14" t="s">
        <v>702</v>
      </c>
      <c r="N636" s="15">
        <v>44452</v>
      </c>
      <c r="O636" s="15">
        <v>44817</v>
      </c>
      <c r="P636" s="13" t="s">
        <v>697</v>
      </c>
      <c r="Q636" s="18" t="s">
        <v>2011</v>
      </c>
      <c r="R636" s="14">
        <v>6331</v>
      </c>
      <c r="S636" s="14">
        <v>6331</v>
      </c>
      <c r="T636" s="18" t="s">
        <v>2012</v>
      </c>
      <c r="U636" s="74" t="s">
        <v>705</v>
      </c>
      <c r="V636" s="75" t="s">
        <v>706</v>
      </c>
      <c r="W636" s="12" t="s">
        <v>83</v>
      </c>
      <c r="X636" s="75" t="s">
        <v>707</v>
      </c>
      <c r="Y636" s="76" t="s">
        <v>708</v>
      </c>
      <c r="Z636" s="72">
        <v>44477</v>
      </c>
      <c r="AA636" s="72">
        <v>44477</v>
      </c>
      <c r="AB636" s="12" t="s">
        <v>709</v>
      </c>
    </row>
    <row r="637" spans="1:28">
      <c r="A637" s="12">
        <v>2021</v>
      </c>
      <c r="B637" s="72">
        <v>44378</v>
      </c>
      <c r="C637" s="72">
        <v>44469</v>
      </c>
      <c r="D637" s="12" t="s">
        <v>72</v>
      </c>
      <c r="E637" s="73">
        <v>1954</v>
      </c>
      <c r="F637" s="13" t="s">
        <v>696</v>
      </c>
      <c r="G637" s="13" t="s">
        <v>697</v>
      </c>
      <c r="H637" s="13" t="s">
        <v>698</v>
      </c>
      <c r="I637" s="12" t="s">
        <v>80</v>
      </c>
      <c r="J637" s="12" t="s">
        <v>710</v>
      </c>
      <c r="K637" s="12" t="s">
        <v>710</v>
      </c>
      <c r="L637" s="12" t="s">
        <v>710</v>
      </c>
      <c r="M637" s="14" t="s">
        <v>1406</v>
      </c>
      <c r="N637" s="15">
        <v>44452</v>
      </c>
      <c r="O637" s="15">
        <v>45182</v>
      </c>
      <c r="P637" s="13" t="s">
        <v>697</v>
      </c>
      <c r="Q637" s="18" t="s">
        <v>2013</v>
      </c>
      <c r="R637" s="17">
        <v>0</v>
      </c>
      <c r="S637" s="17">
        <v>0</v>
      </c>
      <c r="T637" s="18" t="s">
        <v>851</v>
      </c>
      <c r="U637" s="74" t="s">
        <v>705</v>
      </c>
      <c r="V637" s="75" t="s">
        <v>706</v>
      </c>
      <c r="W637" s="12" t="s">
        <v>83</v>
      </c>
      <c r="X637" s="75" t="s">
        <v>707</v>
      </c>
      <c r="Y637" s="76" t="s">
        <v>708</v>
      </c>
      <c r="Z637" s="72">
        <v>44477</v>
      </c>
      <c r="AA637" s="72">
        <v>44477</v>
      </c>
      <c r="AB637" s="12" t="s">
        <v>709</v>
      </c>
    </row>
    <row r="638" spans="1:28">
      <c r="A638" s="12">
        <v>2021</v>
      </c>
      <c r="B638" s="72">
        <v>44378</v>
      </c>
      <c r="C638" s="72">
        <v>44469</v>
      </c>
      <c r="D638" s="12" t="s">
        <v>72</v>
      </c>
      <c r="E638" s="73">
        <v>1956</v>
      </c>
      <c r="F638" s="13" t="s">
        <v>696</v>
      </c>
      <c r="G638" s="13" t="s">
        <v>697</v>
      </c>
      <c r="H638" s="13" t="s">
        <v>698</v>
      </c>
      <c r="I638" s="12" t="s">
        <v>80</v>
      </c>
      <c r="J638" s="12" t="s">
        <v>2014</v>
      </c>
      <c r="K638" s="12" t="s">
        <v>1568</v>
      </c>
      <c r="L638" s="12" t="s">
        <v>948</v>
      </c>
      <c r="M638" s="14" t="s">
        <v>702</v>
      </c>
      <c r="N638" s="15">
        <v>44452</v>
      </c>
      <c r="O638" s="15">
        <v>44817</v>
      </c>
      <c r="P638" s="13" t="s">
        <v>697</v>
      </c>
      <c r="Q638" s="18" t="s">
        <v>2015</v>
      </c>
      <c r="R638" s="17">
        <v>3179</v>
      </c>
      <c r="S638" s="17">
        <v>3179</v>
      </c>
      <c r="T638" s="18" t="s">
        <v>2016</v>
      </c>
      <c r="U638" s="74" t="s">
        <v>705</v>
      </c>
      <c r="V638" s="75" t="s">
        <v>706</v>
      </c>
      <c r="W638" s="12" t="s">
        <v>83</v>
      </c>
      <c r="X638" s="75" t="s">
        <v>707</v>
      </c>
      <c r="Y638" s="76" t="s">
        <v>708</v>
      </c>
      <c r="Z638" s="72">
        <v>44477</v>
      </c>
      <c r="AA638" s="72">
        <v>44477</v>
      </c>
      <c r="AB638" s="12" t="s">
        <v>709</v>
      </c>
    </row>
    <row r="639" spans="1:28">
      <c r="A639" s="12">
        <v>2021</v>
      </c>
      <c r="B639" s="72">
        <v>44378</v>
      </c>
      <c r="C639" s="72">
        <v>44469</v>
      </c>
      <c r="D639" s="12" t="s">
        <v>72</v>
      </c>
      <c r="E639" s="73">
        <v>1958</v>
      </c>
      <c r="F639" s="13" t="s">
        <v>696</v>
      </c>
      <c r="G639" s="13" t="s">
        <v>697</v>
      </c>
      <c r="H639" s="13" t="s">
        <v>698</v>
      </c>
      <c r="I639" s="12" t="s">
        <v>80</v>
      </c>
      <c r="J639" s="12" t="s">
        <v>2017</v>
      </c>
      <c r="K639" s="12" t="s">
        <v>1255</v>
      </c>
      <c r="L639" s="12" t="s">
        <v>2018</v>
      </c>
      <c r="M639" s="14" t="s">
        <v>702</v>
      </c>
      <c r="N639" s="15">
        <v>44452</v>
      </c>
      <c r="O639" s="15">
        <v>45182</v>
      </c>
      <c r="P639" s="13" t="s">
        <v>697</v>
      </c>
      <c r="Q639" s="18" t="s">
        <v>2019</v>
      </c>
      <c r="R639" s="17">
        <v>13971</v>
      </c>
      <c r="S639" s="17">
        <v>13971</v>
      </c>
      <c r="T639" s="18" t="s">
        <v>2020</v>
      </c>
      <c r="U639" s="74" t="s">
        <v>705</v>
      </c>
      <c r="V639" s="75" t="s">
        <v>706</v>
      </c>
      <c r="W639" s="12" t="s">
        <v>83</v>
      </c>
      <c r="X639" s="75" t="s">
        <v>707</v>
      </c>
      <c r="Y639" s="76" t="s">
        <v>708</v>
      </c>
      <c r="Z639" s="72">
        <v>44477</v>
      </c>
      <c r="AA639" s="72">
        <v>44477</v>
      </c>
      <c r="AB639" s="12" t="s">
        <v>709</v>
      </c>
    </row>
    <row r="640" spans="1:28">
      <c r="A640" s="12">
        <v>2021</v>
      </c>
      <c r="B640" s="72">
        <v>44378</v>
      </c>
      <c r="C640" s="72">
        <v>44469</v>
      </c>
      <c r="D640" s="12" t="s">
        <v>72</v>
      </c>
      <c r="E640" s="73">
        <v>1962</v>
      </c>
      <c r="F640" s="13" t="s">
        <v>696</v>
      </c>
      <c r="G640" s="13" t="s">
        <v>697</v>
      </c>
      <c r="H640" s="13" t="s">
        <v>698</v>
      </c>
      <c r="I640" s="12" t="s">
        <v>80</v>
      </c>
      <c r="J640" s="12" t="s">
        <v>2014</v>
      </c>
      <c r="K640" s="12" t="s">
        <v>1568</v>
      </c>
      <c r="L640" s="12" t="s">
        <v>948</v>
      </c>
      <c r="M640" s="14" t="s">
        <v>702</v>
      </c>
      <c r="N640" s="15">
        <v>44453</v>
      </c>
      <c r="O640" s="15">
        <v>44818</v>
      </c>
      <c r="P640" s="13" t="s">
        <v>697</v>
      </c>
      <c r="Q640" s="18" t="s">
        <v>2021</v>
      </c>
      <c r="R640" s="17">
        <v>1940</v>
      </c>
      <c r="S640" s="17">
        <v>1940</v>
      </c>
      <c r="T640" s="18" t="s">
        <v>2022</v>
      </c>
      <c r="U640" s="74" t="s">
        <v>705</v>
      </c>
      <c r="V640" s="75" t="s">
        <v>706</v>
      </c>
      <c r="W640" s="12" t="s">
        <v>83</v>
      </c>
      <c r="X640" s="75" t="s">
        <v>707</v>
      </c>
      <c r="Y640" s="76" t="s">
        <v>708</v>
      </c>
      <c r="Z640" s="72">
        <v>44477</v>
      </c>
      <c r="AA640" s="72">
        <v>44477</v>
      </c>
      <c r="AB640" s="12" t="s">
        <v>709</v>
      </c>
    </row>
    <row r="641" spans="1:28">
      <c r="A641" s="12">
        <v>2021</v>
      </c>
      <c r="B641" s="72">
        <v>44378</v>
      </c>
      <c r="C641" s="72">
        <v>44469</v>
      </c>
      <c r="D641" s="12" t="s">
        <v>72</v>
      </c>
      <c r="E641" s="73">
        <v>1963</v>
      </c>
      <c r="F641" s="13" t="s">
        <v>696</v>
      </c>
      <c r="G641" s="13" t="s">
        <v>697</v>
      </c>
      <c r="H641" s="13" t="s">
        <v>698</v>
      </c>
      <c r="I641" s="12" t="s">
        <v>80</v>
      </c>
      <c r="J641" s="12" t="s">
        <v>710</v>
      </c>
      <c r="K641" s="12" t="s">
        <v>710</v>
      </c>
      <c r="L641" s="12" t="s">
        <v>710</v>
      </c>
      <c r="M641" s="14" t="s">
        <v>1406</v>
      </c>
      <c r="N641" s="15">
        <v>44453</v>
      </c>
      <c r="O641" s="15">
        <v>44633</v>
      </c>
      <c r="P641" s="13" t="s">
        <v>697</v>
      </c>
      <c r="Q641" s="18" t="s">
        <v>2023</v>
      </c>
      <c r="R641" s="17">
        <v>0</v>
      </c>
      <c r="S641" s="17">
        <v>0</v>
      </c>
      <c r="T641" s="18" t="s">
        <v>851</v>
      </c>
      <c r="U641" s="74" t="s">
        <v>705</v>
      </c>
      <c r="V641" s="75" t="s">
        <v>706</v>
      </c>
      <c r="W641" s="12" t="s">
        <v>83</v>
      </c>
      <c r="X641" s="75" t="s">
        <v>707</v>
      </c>
      <c r="Y641" s="76" t="s">
        <v>708</v>
      </c>
      <c r="Z641" s="72">
        <v>44477</v>
      </c>
      <c r="AA641" s="72">
        <v>44477</v>
      </c>
      <c r="AB641" s="12" t="s">
        <v>709</v>
      </c>
    </row>
    <row r="642" spans="1:28">
      <c r="A642" s="12">
        <v>2021</v>
      </c>
      <c r="B642" s="72">
        <v>44378</v>
      </c>
      <c r="C642" s="72">
        <v>44469</v>
      </c>
      <c r="D642" s="12" t="s">
        <v>72</v>
      </c>
      <c r="E642" s="73">
        <v>1964</v>
      </c>
      <c r="F642" s="13" t="s">
        <v>696</v>
      </c>
      <c r="G642" s="13" t="s">
        <v>697</v>
      </c>
      <c r="H642" s="13" t="s">
        <v>698</v>
      </c>
      <c r="I642" s="12" t="s">
        <v>80</v>
      </c>
      <c r="J642" s="12" t="s">
        <v>710</v>
      </c>
      <c r="K642" s="12" t="s">
        <v>710</v>
      </c>
      <c r="L642" s="12" t="s">
        <v>710</v>
      </c>
      <c r="M642" s="14" t="s">
        <v>1406</v>
      </c>
      <c r="N642" s="15">
        <v>44453</v>
      </c>
      <c r="O642" s="15">
        <v>44633</v>
      </c>
      <c r="P642" s="13" t="s">
        <v>697</v>
      </c>
      <c r="Q642" s="18" t="s">
        <v>2024</v>
      </c>
      <c r="R642" s="17">
        <v>0</v>
      </c>
      <c r="S642" s="17">
        <v>0</v>
      </c>
      <c r="T642" s="18" t="s">
        <v>851</v>
      </c>
      <c r="U642" s="74" t="s">
        <v>705</v>
      </c>
      <c r="V642" s="75" t="s">
        <v>706</v>
      </c>
      <c r="W642" s="12" t="s">
        <v>83</v>
      </c>
      <c r="X642" s="75" t="s">
        <v>707</v>
      </c>
      <c r="Y642" s="76" t="s">
        <v>708</v>
      </c>
      <c r="Z642" s="72">
        <v>44477</v>
      </c>
      <c r="AA642" s="72">
        <v>44477</v>
      </c>
      <c r="AB642" s="12" t="s">
        <v>709</v>
      </c>
    </row>
    <row r="643" spans="1:28">
      <c r="A643" s="12">
        <v>2021</v>
      </c>
      <c r="B643" s="72">
        <v>44378</v>
      </c>
      <c r="C643" s="72">
        <v>44469</v>
      </c>
      <c r="D643" s="12" t="s">
        <v>72</v>
      </c>
      <c r="E643" s="73">
        <v>1965</v>
      </c>
      <c r="F643" s="13" t="s">
        <v>696</v>
      </c>
      <c r="G643" s="13" t="s">
        <v>697</v>
      </c>
      <c r="H643" s="13" t="s">
        <v>698</v>
      </c>
      <c r="I643" s="12" t="s">
        <v>80</v>
      </c>
      <c r="J643" s="12" t="s">
        <v>710</v>
      </c>
      <c r="K643" s="12" t="s">
        <v>710</v>
      </c>
      <c r="L643" s="12" t="s">
        <v>710</v>
      </c>
      <c r="M643" s="14" t="s">
        <v>1406</v>
      </c>
      <c r="N643" s="15">
        <v>44453</v>
      </c>
      <c r="O643" s="15">
        <v>44818</v>
      </c>
      <c r="P643" s="13" t="s">
        <v>697</v>
      </c>
      <c r="Q643" s="18" t="s">
        <v>2025</v>
      </c>
      <c r="R643" s="17">
        <v>0</v>
      </c>
      <c r="S643" s="17">
        <v>0</v>
      </c>
      <c r="T643" s="18" t="s">
        <v>851</v>
      </c>
      <c r="U643" s="74" t="s">
        <v>705</v>
      </c>
      <c r="V643" s="75" t="s">
        <v>706</v>
      </c>
      <c r="W643" s="12" t="s">
        <v>83</v>
      </c>
      <c r="X643" s="75" t="s">
        <v>707</v>
      </c>
      <c r="Y643" s="76" t="s">
        <v>708</v>
      </c>
      <c r="Z643" s="72">
        <v>44477</v>
      </c>
      <c r="AA643" s="72">
        <v>44477</v>
      </c>
      <c r="AB643" s="12" t="s">
        <v>709</v>
      </c>
    </row>
    <row r="644" spans="1:28">
      <c r="A644" s="12">
        <v>2021</v>
      </c>
      <c r="B644" s="72">
        <v>44378</v>
      </c>
      <c r="C644" s="72">
        <v>44469</v>
      </c>
      <c r="D644" s="12" t="s">
        <v>72</v>
      </c>
      <c r="E644" s="73">
        <v>1966</v>
      </c>
      <c r="F644" s="13" t="s">
        <v>696</v>
      </c>
      <c r="G644" s="13" t="s">
        <v>697</v>
      </c>
      <c r="H644" s="13" t="s">
        <v>698</v>
      </c>
      <c r="I644" s="12" t="s">
        <v>80</v>
      </c>
      <c r="J644" s="12" t="s">
        <v>2026</v>
      </c>
      <c r="K644" s="12" t="s">
        <v>2027</v>
      </c>
      <c r="L644" s="12" t="s">
        <v>1520</v>
      </c>
      <c r="M644" s="14" t="s">
        <v>702</v>
      </c>
      <c r="N644" s="15">
        <v>44454</v>
      </c>
      <c r="O644" s="15">
        <v>44634</v>
      </c>
      <c r="P644" s="13" t="s">
        <v>697</v>
      </c>
      <c r="Q644" s="18" t="s">
        <v>2028</v>
      </c>
      <c r="R644" s="14">
        <v>490</v>
      </c>
      <c r="S644" s="14">
        <v>490</v>
      </c>
      <c r="T644" s="18" t="s">
        <v>2029</v>
      </c>
      <c r="U644" s="74" t="s">
        <v>705</v>
      </c>
      <c r="V644" s="75" t="s">
        <v>706</v>
      </c>
      <c r="W644" s="12" t="s">
        <v>83</v>
      </c>
      <c r="X644" s="75" t="s">
        <v>707</v>
      </c>
      <c r="Y644" s="76" t="s">
        <v>708</v>
      </c>
      <c r="Z644" s="72">
        <v>44477</v>
      </c>
      <c r="AA644" s="72">
        <v>44477</v>
      </c>
      <c r="AB644" s="12" t="s">
        <v>709</v>
      </c>
    </row>
    <row r="645" spans="1:28">
      <c r="A645" s="12">
        <v>2021</v>
      </c>
      <c r="B645" s="72">
        <v>44378</v>
      </c>
      <c r="C645" s="72">
        <v>44469</v>
      </c>
      <c r="D645" s="12" t="s">
        <v>72</v>
      </c>
      <c r="E645" s="73">
        <v>1968</v>
      </c>
      <c r="F645" s="13" t="s">
        <v>696</v>
      </c>
      <c r="G645" s="13" t="s">
        <v>697</v>
      </c>
      <c r="H645" s="13" t="s">
        <v>698</v>
      </c>
      <c r="I645" s="12" t="s">
        <v>80</v>
      </c>
      <c r="J645" s="12" t="s">
        <v>2030</v>
      </c>
      <c r="K645" s="12" t="s">
        <v>2031</v>
      </c>
      <c r="L645" s="12" t="s">
        <v>2032</v>
      </c>
      <c r="M645" s="14" t="s">
        <v>702</v>
      </c>
      <c r="N645" s="15">
        <v>44454</v>
      </c>
      <c r="O645" s="15">
        <v>44819</v>
      </c>
      <c r="P645" s="13" t="s">
        <v>697</v>
      </c>
      <c r="Q645" s="18" t="s">
        <v>2033</v>
      </c>
      <c r="R645" s="17">
        <v>2534</v>
      </c>
      <c r="S645" s="17">
        <v>2534</v>
      </c>
      <c r="T645" s="18" t="s">
        <v>2034</v>
      </c>
      <c r="U645" s="74" t="s">
        <v>705</v>
      </c>
      <c r="V645" s="75" t="s">
        <v>706</v>
      </c>
      <c r="W645" s="12" t="s">
        <v>83</v>
      </c>
      <c r="X645" s="75" t="s">
        <v>707</v>
      </c>
      <c r="Y645" s="76" t="s">
        <v>708</v>
      </c>
      <c r="Z645" s="72">
        <v>44477</v>
      </c>
      <c r="AA645" s="72">
        <v>44477</v>
      </c>
      <c r="AB645" s="12" t="s">
        <v>709</v>
      </c>
    </row>
    <row r="646" spans="1:28">
      <c r="A646" s="12">
        <v>2021</v>
      </c>
      <c r="B646" s="72">
        <v>44378</v>
      </c>
      <c r="C646" s="72">
        <v>44469</v>
      </c>
      <c r="D646" s="12" t="s">
        <v>72</v>
      </c>
      <c r="E646" s="73">
        <v>1970</v>
      </c>
      <c r="F646" s="13" t="s">
        <v>696</v>
      </c>
      <c r="G646" s="13" t="s">
        <v>697</v>
      </c>
      <c r="H646" s="13" t="s">
        <v>698</v>
      </c>
      <c r="I646" s="12" t="s">
        <v>80</v>
      </c>
      <c r="J646" s="12" t="s">
        <v>710</v>
      </c>
      <c r="K646" s="12" t="s">
        <v>710</v>
      </c>
      <c r="L646" s="12" t="s">
        <v>710</v>
      </c>
      <c r="M646" s="14" t="s">
        <v>2035</v>
      </c>
      <c r="N646" s="15">
        <v>44454</v>
      </c>
      <c r="O646" s="15">
        <v>45184</v>
      </c>
      <c r="P646" s="13" t="s">
        <v>697</v>
      </c>
      <c r="Q646" s="18" t="s">
        <v>2036</v>
      </c>
      <c r="R646" s="17">
        <v>13154</v>
      </c>
      <c r="S646" s="17">
        <v>13154</v>
      </c>
      <c r="T646" s="18" t="s">
        <v>2037</v>
      </c>
      <c r="U646" s="74" t="s">
        <v>705</v>
      </c>
      <c r="V646" s="75" t="s">
        <v>706</v>
      </c>
      <c r="W646" s="12" t="s">
        <v>83</v>
      </c>
      <c r="X646" s="75" t="s">
        <v>707</v>
      </c>
      <c r="Y646" s="76" t="s">
        <v>708</v>
      </c>
      <c r="Z646" s="72">
        <v>44477</v>
      </c>
      <c r="AA646" s="72">
        <v>44477</v>
      </c>
      <c r="AB646" s="12" t="s">
        <v>709</v>
      </c>
    </row>
    <row r="647" spans="1:28">
      <c r="A647" s="12">
        <v>2021</v>
      </c>
      <c r="B647" s="72">
        <v>44378</v>
      </c>
      <c r="C647" s="72">
        <v>44469</v>
      </c>
      <c r="D647" s="12" t="s">
        <v>72</v>
      </c>
      <c r="E647" s="73">
        <v>1971</v>
      </c>
      <c r="F647" s="13" t="s">
        <v>696</v>
      </c>
      <c r="G647" s="13" t="s">
        <v>697</v>
      </c>
      <c r="H647" s="13" t="s">
        <v>698</v>
      </c>
      <c r="I647" s="12" t="s">
        <v>80</v>
      </c>
      <c r="J647" s="12" t="s">
        <v>710</v>
      </c>
      <c r="K647" s="12" t="s">
        <v>710</v>
      </c>
      <c r="L647" s="12" t="s">
        <v>710</v>
      </c>
      <c r="M647" s="14" t="s">
        <v>2035</v>
      </c>
      <c r="N647" s="15">
        <v>44454</v>
      </c>
      <c r="O647" s="15">
        <v>45184</v>
      </c>
      <c r="P647" s="13" t="s">
        <v>697</v>
      </c>
      <c r="Q647" s="18" t="s">
        <v>2038</v>
      </c>
      <c r="R647" s="17">
        <v>19696</v>
      </c>
      <c r="S647" s="17">
        <v>19696</v>
      </c>
      <c r="T647" s="18" t="s">
        <v>2039</v>
      </c>
      <c r="U647" s="74" t="s">
        <v>705</v>
      </c>
      <c r="V647" s="75" t="s">
        <v>706</v>
      </c>
      <c r="W647" s="12" t="s">
        <v>83</v>
      </c>
      <c r="X647" s="75" t="s">
        <v>707</v>
      </c>
      <c r="Y647" s="76" t="s">
        <v>708</v>
      </c>
      <c r="Z647" s="72">
        <v>44477</v>
      </c>
      <c r="AA647" s="72">
        <v>44477</v>
      </c>
      <c r="AB647" s="12" t="s">
        <v>709</v>
      </c>
    </row>
    <row r="648" spans="1:28">
      <c r="A648" s="12">
        <v>2021</v>
      </c>
      <c r="B648" s="72">
        <v>44378</v>
      </c>
      <c r="C648" s="72">
        <v>44469</v>
      </c>
      <c r="D648" s="12" t="s">
        <v>72</v>
      </c>
      <c r="E648" s="73">
        <v>1972</v>
      </c>
      <c r="F648" s="13" t="s">
        <v>696</v>
      </c>
      <c r="G648" s="13" t="s">
        <v>697</v>
      </c>
      <c r="H648" s="13" t="s">
        <v>698</v>
      </c>
      <c r="I648" s="12" t="s">
        <v>80</v>
      </c>
      <c r="J648" s="12" t="s">
        <v>710</v>
      </c>
      <c r="K648" s="12" t="s">
        <v>710</v>
      </c>
      <c r="L648" s="12" t="s">
        <v>710</v>
      </c>
      <c r="M648" s="14" t="s">
        <v>2035</v>
      </c>
      <c r="N648" s="15">
        <v>44454</v>
      </c>
      <c r="O648" s="15">
        <v>44819</v>
      </c>
      <c r="P648" s="13" t="s">
        <v>697</v>
      </c>
      <c r="Q648" s="18" t="s">
        <v>2040</v>
      </c>
      <c r="R648" s="17">
        <v>5011</v>
      </c>
      <c r="S648" s="17">
        <v>5011</v>
      </c>
      <c r="T648" s="18" t="s">
        <v>2041</v>
      </c>
      <c r="U648" s="74" t="s">
        <v>705</v>
      </c>
      <c r="V648" s="75" t="s">
        <v>706</v>
      </c>
      <c r="W648" s="12" t="s">
        <v>83</v>
      </c>
      <c r="X648" s="75" t="s">
        <v>707</v>
      </c>
      <c r="Y648" s="76" t="s">
        <v>708</v>
      </c>
      <c r="Z648" s="72">
        <v>44477</v>
      </c>
      <c r="AA648" s="72">
        <v>44477</v>
      </c>
      <c r="AB648" s="12" t="s">
        <v>709</v>
      </c>
    </row>
    <row r="649" spans="1:28">
      <c r="A649" s="12">
        <v>2021</v>
      </c>
      <c r="B649" s="72">
        <v>44378</v>
      </c>
      <c r="C649" s="72">
        <v>44469</v>
      </c>
      <c r="D649" s="12" t="s">
        <v>72</v>
      </c>
      <c r="E649" s="73">
        <v>1973</v>
      </c>
      <c r="F649" s="13" t="s">
        <v>696</v>
      </c>
      <c r="G649" s="13" t="s">
        <v>697</v>
      </c>
      <c r="H649" s="13" t="s">
        <v>698</v>
      </c>
      <c r="I649" s="12" t="s">
        <v>80</v>
      </c>
      <c r="J649" s="12" t="s">
        <v>710</v>
      </c>
      <c r="K649" s="12" t="s">
        <v>710</v>
      </c>
      <c r="L649" s="12" t="s">
        <v>710</v>
      </c>
      <c r="M649" s="14" t="s">
        <v>2035</v>
      </c>
      <c r="N649" s="15">
        <v>44454</v>
      </c>
      <c r="O649" s="15">
        <v>44819</v>
      </c>
      <c r="P649" s="13" t="s">
        <v>697</v>
      </c>
      <c r="Q649" s="18" t="s">
        <v>2042</v>
      </c>
      <c r="R649" s="17">
        <v>5011</v>
      </c>
      <c r="S649" s="17">
        <v>5011</v>
      </c>
      <c r="T649" s="18" t="s">
        <v>2043</v>
      </c>
      <c r="U649" s="74" t="s">
        <v>705</v>
      </c>
      <c r="V649" s="75" t="s">
        <v>706</v>
      </c>
      <c r="W649" s="12" t="s">
        <v>83</v>
      </c>
      <c r="X649" s="75" t="s">
        <v>707</v>
      </c>
      <c r="Y649" s="76" t="s">
        <v>708</v>
      </c>
      <c r="Z649" s="72">
        <v>44477</v>
      </c>
      <c r="AA649" s="72">
        <v>44477</v>
      </c>
      <c r="AB649" s="12" t="s">
        <v>709</v>
      </c>
    </row>
    <row r="650" spans="1:28">
      <c r="A650" s="12">
        <v>2021</v>
      </c>
      <c r="B650" s="72">
        <v>44378</v>
      </c>
      <c r="C650" s="72">
        <v>44469</v>
      </c>
      <c r="D650" s="12" t="s">
        <v>72</v>
      </c>
      <c r="E650" s="73">
        <v>1974</v>
      </c>
      <c r="F650" s="13" t="s">
        <v>696</v>
      </c>
      <c r="G650" s="13" t="s">
        <v>697</v>
      </c>
      <c r="H650" s="13" t="s">
        <v>698</v>
      </c>
      <c r="I650" s="12" t="s">
        <v>80</v>
      </c>
      <c r="J650" s="12" t="s">
        <v>710</v>
      </c>
      <c r="K650" s="12" t="s">
        <v>710</v>
      </c>
      <c r="L650" s="12" t="s">
        <v>710</v>
      </c>
      <c r="M650" s="14" t="s">
        <v>2035</v>
      </c>
      <c r="N650" s="15">
        <v>44454</v>
      </c>
      <c r="O650" s="15">
        <v>44819</v>
      </c>
      <c r="P650" s="13" t="s">
        <v>697</v>
      </c>
      <c r="Q650" s="18" t="s">
        <v>2044</v>
      </c>
      <c r="R650" s="17">
        <v>5508</v>
      </c>
      <c r="S650" s="17">
        <v>5508</v>
      </c>
      <c r="T650" s="18" t="s">
        <v>2045</v>
      </c>
      <c r="U650" s="74" t="s">
        <v>705</v>
      </c>
      <c r="V650" s="75" t="s">
        <v>706</v>
      </c>
      <c r="W650" s="12" t="s">
        <v>83</v>
      </c>
      <c r="X650" s="75" t="s">
        <v>707</v>
      </c>
      <c r="Y650" s="76" t="s">
        <v>708</v>
      </c>
      <c r="Z650" s="72">
        <v>44477</v>
      </c>
      <c r="AA650" s="72">
        <v>44477</v>
      </c>
      <c r="AB650" s="12" t="s">
        <v>709</v>
      </c>
    </row>
    <row r="651" spans="1:28">
      <c r="A651" s="12">
        <v>2021</v>
      </c>
      <c r="B651" s="72">
        <v>44378</v>
      </c>
      <c r="C651" s="72">
        <v>44469</v>
      </c>
      <c r="D651" s="12" t="s">
        <v>72</v>
      </c>
      <c r="E651" s="73">
        <v>1975</v>
      </c>
      <c r="F651" s="13" t="s">
        <v>696</v>
      </c>
      <c r="G651" s="13" t="s">
        <v>697</v>
      </c>
      <c r="H651" s="13" t="s">
        <v>698</v>
      </c>
      <c r="I651" s="12" t="s">
        <v>80</v>
      </c>
      <c r="J651" s="12" t="s">
        <v>710</v>
      </c>
      <c r="K651" s="12" t="s">
        <v>710</v>
      </c>
      <c r="L651" s="12" t="s">
        <v>710</v>
      </c>
      <c r="M651" s="14" t="s">
        <v>2035</v>
      </c>
      <c r="N651" s="15">
        <v>44454</v>
      </c>
      <c r="O651" s="15">
        <v>44819</v>
      </c>
      <c r="P651" s="13" t="s">
        <v>697</v>
      </c>
      <c r="Q651" s="18" t="s">
        <v>2046</v>
      </c>
      <c r="R651" s="17">
        <v>5508</v>
      </c>
      <c r="S651" s="17">
        <v>5508</v>
      </c>
      <c r="T651" s="18" t="s">
        <v>2047</v>
      </c>
      <c r="U651" s="74" t="s">
        <v>705</v>
      </c>
      <c r="V651" s="75" t="s">
        <v>706</v>
      </c>
      <c r="W651" s="12" t="s">
        <v>83</v>
      </c>
      <c r="X651" s="75" t="s">
        <v>707</v>
      </c>
      <c r="Y651" s="76" t="s">
        <v>708</v>
      </c>
      <c r="Z651" s="72">
        <v>44477</v>
      </c>
      <c r="AA651" s="72">
        <v>44477</v>
      </c>
      <c r="AB651" s="12" t="s">
        <v>709</v>
      </c>
    </row>
    <row r="652" spans="1:28">
      <c r="A652" s="12">
        <v>2021</v>
      </c>
      <c r="B652" s="72">
        <v>44378</v>
      </c>
      <c r="C652" s="72">
        <v>44469</v>
      </c>
      <c r="D652" s="12" t="s">
        <v>72</v>
      </c>
      <c r="E652" s="73">
        <v>1976</v>
      </c>
      <c r="F652" s="13" t="s">
        <v>696</v>
      </c>
      <c r="G652" s="13" t="s">
        <v>697</v>
      </c>
      <c r="H652" s="13" t="s">
        <v>698</v>
      </c>
      <c r="I652" s="12" t="s">
        <v>80</v>
      </c>
      <c r="J652" s="12" t="s">
        <v>1027</v>
      </c>
      <c r="K652" s="12" t="s">
        <v>1507</v>
      </c>
      <c r="L652" s="12" t="s">
        <v>787</v>
      </c>
      <c r="M652" s="14" t="s">
        <v>702</v>
      </c>
      <c r="N652" s="15">
        <v>44454</v>
      </c>
      <c r="O652" s="15">
        <v>45184</v>
      </c>
      <c r="P652" s="13" t="s">
        <v>697</v>
      </c>
      <c r="Q652" s="18" t="s">
        <v>2048</v>
      </c>
      <c r="R652" s="17">
        <v>12542</v>
      </c>
      <c r="S652" s="17">
        <v>12542</v>
      </c>
      <c r="T652" s="18" t="s">
        <v>2049</v>
      </c>
      <c r="U652" s="74" t="s">
        <v>705</v>
      </c>
      <c r="V652" s="75" t="s">
        <v>706</v>
      </c>
      <c r="W652" s="12" t="s">
        <v>83</v>
      </c>
      <c r="X652" s="75" t="s">
        <v>707</v>
      </c>
      <c r="Y652" s="76" t="s">
        <v>708</v>
      </c>
      <c r="Z652" s="72">
        <v>44477</v>
      </c>
      <c r="AA652" s="72">
        <v>44477</v>
      </c>
      <c r="AB652" s="12" t="s">
        <v>709</v>
      </c>
    </row>
    <row r="653" spans="1:28">
      <c r="A653" s="12">
        <v>2021</v>
      </c>
      <c r="B653" s="72">
        <v>44378</v>
      </c>
      <c r="C653" s="72">
        <v>44469</v>
      </c>
      <c r="D653" s="12" t="s">
        <v>72</v>
      </c>
      <c r="E653" s="73">
        <v>1977</v>
      </c>
      <c r="F653" s="13" t="s">
        <v>696</v>
      </c>
      <c r="G653" s="13" t="s">
        <v>697</v>
      </c>
      <c r="H653" s="13" t="s">
        <v>698</v>
      </c>
      <c r="I653" s="12" t="s">
        <v>80</v>
      </c>
      <c r="J653" s="12" t="s">
        <v>2050</v>
      </c>
      <c r="K653" s="12" t="s">
        <v>2051</v>
      </c>
      <c r="L653" s="12" t="s">
        <v>2052</v>
      </c>
      <c r="M653" s="14" t="s">
        <v>702</v>
      </c>
      <c r="N653" s="15">
        <v>44454</v>
      </c>
      <c r="O653" s="15">
        <v>44819</v>
      </c>
      <c r="P653" s="13" t="s">
        <v>697</v>
      </c>
      <c r="Q653" s="18" t="s">
        <v>2053</v>
      </c>
      <c r="R653" s="17">
        <v>1806</v>
      </c>
      <c r="S653" s="17">
        <v>1806</v>
      </c>
      <c r="T653" s="18" t="s">
        <v>2054</v>
      </c>
      <c r="U653" s="74" t="s">
        <v>705</v>
      </c>
      <c r="V653" s="75" t="s">
        <v>706</v>
      </c>
      <c r="W653" s="12" t="s">
        <v>83</v>
      </c>
      <c r="X653" s="75" t="s">
        <v>707</v>
      </c>
      <c r="Y653" s="76" t="s">
        <v>708</v>
      </c>
      <c r="Z653" s="72">
        <v>44477</v>
      </c>
      <c r="AA653" s="72">
        <v>44477</v>
      </c>
      <c r="AB653" s="12" t="s">
        <v>709</v>
      </c>
    </row>
    <row r="654" spans="1:28">
      <c r="A654" s="12">
        <v>2021</v>
      </c>
      <c r="B654" s="72">
        <v>44378</v>
      </c>
      <c r="C654" s="72">
        <v>44469</v>
      </c>
      <c r="D654" s="12" t="s">
        <v>72</v>
      </c>
      <c r="E654" s="73">
        <v>1978</v>
      </c>
      <c r="F654" s="13" t="s">
        <v>696</v>
      </c>
      <c r="G654" s="13" t="s">
        <v>697</v>
      </c>
      <c r="H654" s="13" t="s">
        <v>698</v>
      </c>
      <c r="I654" s="12" t="s">
        <v>80</v>
      </c>
      <c r="J654" s="12" t="s">
        <v>2055</v>
      </c>
      <c r="K654" s="12" t="s">
        <v>2002</v>
      </c>
      <c r="L654" s="12" t="s">
        <v>1176</v>
      </c>
      <c r="M654" s="14" t="s">
        <v>702</v>
      </c>
      <c r="N654" s="15">
        <v>44454</v>
      </c>
      <c r="O654" s="15">
        <v>44819</v>
      </c>
      <c r="P654" s="13" t="s">
        <v>697</v>
      </c>
      <c r="Q654" s="18" t="s">
        <v>2056</v>
      </c>
      <c r="R654" s="17">
        <v>9293</v>
      </c>
      <c r="S654" s="17">
        <v>9293</v>
      </c>
      <c r="T654" s="18" t="s">
        <v>2057</v>
      </c>
      <c r="U654" s="74" t="s">
        <v>705</v>
      </c>
      <c r="V654" s="75" t="s">
        <v>706</v>
      </c>
      <c r="W654" s="12" t="s">
        <v>83</v>
      </c>
      <c r="X654" s="75" t="s">
        <v>707</v>
      </c>
      <c r="Y654" s="76" t="s">
        <v>708</v>
      </c>
      <c r="Z654" s="72">
        <v>44477</v>
      </c>
      <c r="AA654" s="72">
        <v>44477</v>
      </c>
      <c r="AB654" s="12" t="s">
        <v>709</v>
      </c>
    </row>
    <row r="655" spans="1:28">
      <c r="A655" s="12">
        <v>2021</v>
      </c>
      <c r="B655" s="72">
        <v>44378</v>
      </c>
      <c r="C655" s="72">
        <v>44469</v>
      </c>
      <c r="D655" s="12" t="s">
        <v>72</v>
      </c>
      <c r="E655" s="73">
        <v>1979</v>
      </c>
      <c r="F655" s="13" t="s">
        <v>696</v>
      </c>
      <c r="G655" s="13" t="s">
        <v>697</v>
      </c>
      <c r="H655" s="13" t="s">
        <v>698</v>
      </c>
      <c r="I655" s="12" t="s">
        <v>80</v>
      </c>
      <c r="J655" s="12" t="s">
        <v>710</v>
      </c>
      <c r="K655" s="12" t="s">
        <v>710</v>
      </c>
      <c r="L655" s="12" t="s">
        <v>710</v>
      </c>
      <c r="M655" s="14" t="s">
        <v>2058</v>
      </c>
      <c r="N655" s="15">
        <v>44454</v>
      </c>
      <c r="O655" s="15">
        <v>44819</v>
      </c>
      <c r="P655" s="13" t="s">
        <v>697</v>
      </c>
      <c r="Q655" s="18" t="s">
        <v>2059</v>
      </c>
      <c r="R655" s="17">
        <v>3028</v>
      </c>
      <c r="S655" s="17">
        <v>3028</v>
      </c>
      <c r="T655" s="18" t="s">
        <v>2060</v>
      </c>
      <c r="U655" s="74" t="s">
        <v>705</v>
      </c>
      <c r="V655" s="75" t="s">
        <v>706</v>
      </c>
      <c r="W655" s="12" t="s">
        <v>83</v>
      </c>
      <c r="X655" s="75" t="s">
        <v>707</v>
      </c>
      <c r="Y655" s="76" t="s">
        <v>708</v>
      </c>
      <c r="Z655" s="72">
        <v>44477</v>
      </c>
      <c r="AA655" s="72">
        <v>44477</v>
      </c>
      <c r="AB655" s="12" t="s">
        <v>709</v>
      </c>
    </row>
    <row r="656" spans="1:28">
      <c r="A656" s="12">
        <v>2021</v>
      </c>
      <c r="B656" s="72">
        <v>44378</v>
      </c>
      <c r="C656" s="72">
        <v>44469</v>
      </c>
      <c r="D656" s="12" t="s">
        <v>72</v>
      </c>
      <c r="E656" s="73">
        <v>1980</v>
      </c>
      <c r="F656" s="13" t="s">
        <v>696</v>
      </c>
      <c r="G656" s="13" t="s">
        <v>697</v>
      </c>
      <c r="H656" s="13" t="s">
        <v>698</v>
      </c>
      <c r="I656" s="12" t="s">
        <v>80</v>
      </c>
      <c r="J656" s="12" t="s">
        <v>2061</v>
      </c>
      <c r="K656" s="12" t="s">
        <v>2062</v>
      </c>
      <c r="L656" s="12" t="s">
        <v>2063</v>
      </c>
      <c r="M656" s="14" t="s">
        <v>2064</v>
      </c>
      <c r="N656" s="15">
        <v>44454</v>
      </c>
      <c r="O656" s="15">
        <v>44819</v>
      </c>
      <c r="P656" s="13" t="s">
        <v>697</v>
      </c>
      <c r="Q656" s="18" t="s">
        <v>2065</v>
      </c>
      <c r="R656" s="17">
        <v>1732</v>
      </c>
      <c r="S656" s="17">
        <v>1732</v>
      </c>
      <c r="T656" s="18" t="s">
        <v>2066</v>
      </c>
      <c r="U656" s="74" t="s">
        <v>705</v>
      </c>
      <c r="V656" s="75" t="s">
        <v>706</v>
      </c>
      <c r="W656" s="12" t="s">
        <v>83</v>
      </c>
      <c r="X656" s="75" t="s">
        <v>707</v>
      </c>
      <c r="Y656" s="76" t="s">
        <v>708</v>
      </c>
      <c r="Z656" s="72">
        <v>44477</v>
      </c>
      <c r="AA656" s="72">
        <v>44477</v>
      </c>
      <c r="AB656" s="12" t="s">
        <v>709</v>
      </c>
    </row>
    <row r="657" spans="1:28">
      <c r="A657" s="12">
        <v>2021</v>
      </c>
      <c r="B657" s="72">
        <v>44378</v>
      </c>
      <c r="C657" s="72">
        <v>44469</v>
      </c>
      <c r="D657" s="12" t="s">
        <v>72</v>
      </c>
      <c r="E657" s="73">
        <v>1981</v>
      </c>
      <c r="F657" s="13" t="s">
        <v>696</v>
      </c>
      <c r="G657" s="13" t="s">
        <v>697</v>
      </c>
      <c r="H657" s="13" t="s">
        <v>698</v>
      </c>
      <c r="I657" s="12" t="s">
        <v>80</v>
      </c>
      <c r="J657" s="12" t="s">
        <v>2067</v>
      </c>
      <c r="K657" s="12" t="s">
        <v>773</v>
      </c>
      <c r="L657" s="12" t="s">
        <v>773</v>
      </c>
      <c r="M657" s="14" t="s">
        <v>702</v>
      </c>
      <c r="N657" s="15">
        <v>44454</v>
      </c>
      <c r="O657" s="15">
        <v>45184</v>
      </c>
      <c r="P657" s="13" t="s">
        <v>697</v>
      </c>
      <c r="Q657" s="18" t="s">
        <v>2068</v>
      </c>
      <c r="R657" s="17">
        <v>20301</v>
      </c>
      <c r="S657" s="17">
        <v>20301</v>
      </c>
      <c r="T657" s="18" t="s">
        <v>2069</v>
      </c>
      <c r="U657" s="74" t="s">
        <v>705</v>
      </c>
      <c r="V657" s="75" t="s">
        <v>706</v>
      </c>
      <c r="W657" s="12" t="s">
        <v>83</v>
      </c>
      <c r="X657" s="75" t="s">
        <v>707</v>
      </c>
      <c r="Y657" s="76" t="s">
        <v>708</v>
      </c>
      <c r="Z657" s="72">
        <v>44477</v>
      </c>
      <c r="AA657" s="72">
        <v>44477</v>
      </c>
      <c r="AB657" s="12" t="s">
        <v>709</v>
      </c>
    </row>
    <row r="658" spans="1:28">
      <c r="A658" s="12">
        <v>2021</v>
      </c>
      <c r="B658" s="72">
        <v>44378</v>
      </c>
      <c r="C658" s="72">
        <v>44469</v>
      </c>
      <c r="D658" s="12" t="s">
        <v>72</v>
      </c>
      <c r="E658" s="73">
        <v>1983</v>
      </c>
      <c r="F658" s="13" t="s">
        <v>696</v>
      </c>
      <c r="G658" s="13" t="s">
        <v>697</v>
      </c>
      <c r="H658" s="13" t="s">
        <v>698</v>
      </c>
      <c r="I658" s="12" t="s">
        <v>80</v>
      </c>
      <c r="J658" s="12" t="s">
        <v>2070</v>
      </c>
      <c r="K658" s="12" t="s">
        <v>735</v>
      </c>
      <c r="L658" s="12" t="s">
        <v>2071</v>
      </c>
      <c r="M658" s="14" t="s">
        <v>702</v>
      </c>
      <c r="N658" s="15">
        <v>44454</v>
      </c>
      <c r="O658" s="15">
        <v>45549</v>
      </c>
      <c r="P658" s="13" t="s">
        <v>697</v>
      </c>
      <c r="Q658" s="18" t="s">
        <v>2072</v>
      </c>
      <c r="R658" s="17">
        <v>84297</v>
      </c>
      <c r="S658" s="17">
        <v>84297</v>
      </c>
      <c r="T658" s="18" t="s">
        <v>2073</v>
      </c>
      <c r="U658" s="74" t="s">
        <v>705</v>
      </c>
      <c r="V658" s="75" t="s">
        <v>706</v>
      </c>
      <c r="W658" s="12" t="s">
        <v>83</v>
      </c>
      <c r="X658" s="75" t="s">
        <v>707</v>
      </c>
      <c r="Y658" s="76" t="s">
        <v>708</v>
      </c>
      <c r="Z658" s="72">
        <v>44477</v>
      </c>
      <c r="AA658" s="72">
        <v>44477</v>
      </c>
      <c r="AB658" s="12" t="s">
        <v>709</v>
      </c>
    </row>
    <row r="659" spans="1:28">
      <c r="A659" s="12">
        <v>2021</v>
      </c>
      <c r="B659" s="72">
        <v>44378</v>
      </c>
      <c r="C659" s="72">
        <v>44469</v>
      </c>
      <c r="D659" s="12" t="s">
        <v>72</v>
      </c>
      <c r="E659" s="73">
        <v>1984</v>
      </c>
      <c r="F659" s="13" t="s">
        <v>696</v>
      </c>
      <c r="G659" s="13" t="s">
        <v>697</v>
      </c>
      <c r="H659" s="13" t="s">
        <v>698</v>
      </c>
      <c r="I659" s="12" t="s">
        <v>80</v>
      </c>
      <c r="J659" s="12" t="s">
        <v>2074</v>
      </c>
      <c r="K659" s="12" t="s">
        <v>1233</v>
      </c>
      <c r="L659" s="12" t="s">
        <v>1029</v>
      </c>
      <c r="M659" s="14" t="s">
        <v>702</v>
      </c>
      <c r="N659" s="15">
        <v>44456</v>
      </c>
      <c r="O659" s="15">
        <v>45551</v>
      </c>
      <c r="P659" s="13" t="s">
        <v>697</v>
      </c>
      <c r="Q659" s="18" t="s">
        <v>2075</v>
      </c>
      <c r="R659" s="17">
        <v>26857</v>
      </c>
      <c r="S659" s="17">
        <v>26857</v>
      </c>
      <c r="T659" s="18" t="s">
        <v>2076</v>
      </c>
      <c r="U659" s="74" t="s">
        <v>705</v>
      </c>
      <c r="V659" s="75" t="s">
        <v>706</v>
      </c>
      <c r="W659" s="12" t="s">
        <v>83</v>
      </c>
      <c r="X659" s="75" t="s">
        <v>707</v>
      </c>
      <c r="Y659" s="76" t="s">
        <v>708</v>
      </c>
      <c r="Z659" s="72">
        <v>44477</v>
      </c>
      <c r="AA659" s="72">
        <v>44477</v>
      </c>
      <c r="AB659" s="12" t="s">
        <v>709</v>
      </c>
    </row>
    <row r="660" spans="1:28">
      <c r="A660" s="12">
        <v>2021</v>
      </c>
      <c r="B660" s="72">
        <v>44378</v>
      </c>
      <c r="C660" s="72">
        <v>44469</v>
      </c>
      <c r="D660" s="12" t="s">
        <v>72</v>
      </c>
      <c r="E660" s="73">
        <v>1985</v>
      </c>
      <c r="F660" s="13" t="s">
        <v>696</v>
      </c>
      <c r="G660" s="13" t="s">
        <v>697</v>
      </c>
      <c r="H660" s="13" t="s">
        <v>698</v>
      </c>
      <c r="I660" s="12" t="s">
        <v>80</v>
      </c>
      <c r="J660" s="12" t="s">
        <v>1276</v>
      </c>
      <c r="K660" s="12" t="s">
        <v>2077</v>
      </c>
      <c r="L660" s="12" t="s">
        <v>864</v>
      </c>
      <c r="M660" s="14" t="s">
        <v>702</v>
      </c>
      <c r="N660" s="15">
        <v>44456</v>
      </c>
      <c r="O660" s="15">
        <v>44821</v>
      </c>
      <c r="P660" s="13" t="s">
        <v>697</v>
      </c>
      <c r="Q660" s="18" t="s">
        <v>2078</v>
      </c>
      <c r="R660" s="17">
        <v>2770</v>
      </c>
      <c r="S660" s="17">
        <v>2770</v>
      </c>
      <c r="T660" s="18" t="s">
        <v>2079</v>
      </c>
      <c r="U660" s="74" t="s">
        <v>705</v>
      </c>
      <c r="V660" s="75" t="s">
        <v>706</v>
      </c>
      <c r="W660" s="12" t="s">
        <v>83</v>
      </c>
      <c r="X660" s="75" t="s">
        <v>707</v>
      </c>
      <c r="Y660" s="76" t="s">
        <v>708</v>
      </c>
      <c r="Z660" s="72">
        <v>44477</v>
      </c>
      <c r="AA660" s="72">
        <v>44477</v>
      </c>
      <c r="AB660" s="12" t="s">
        <v>709</v>
      </c>
    </row>
    <row r="661" spans="1:28">
      <c r="A661" s="12">
        <v>2021</v>
      </c>
      <c r="B661" s="72">
        <v>44378</v>
      </c>
      <c r="C661" s="72">
        <v>44469</v>
      </c>
      <c r="D661" s="12" t="s">
        <v>72</v>
      </c>
      <c r="E661" s="73">
        <v>1986</v>
      </c>
      <c r="F661" s="13" t="s">
        <v>696</v>
      </c>
      <c r="G661" s="13" t="s">
        <v>697</v>
      </c>
      <c r="H661" s="13" t="s">
        <v>698</v>
      </c>
      <c r="I661" s="12" t="s">
        <v>80</v>
      </c>
      <c r="J661" s="12" t="s">
        <v>710</v>
      </c>
      <c r="K661" s="12" t="s">
        <v>710</v>
      </c>
      <c r="L661" s="12" t="s">
        <v>710</v>
      </c>
      <c r="M661" s="14" t="s">
        <v>2080</v>
      </c>
      <c r="N661" s="15">
        <v>44456</v>
      </c>
      <c r="O661" s="15">
        <v>44636</v>
      </c>
      <c r="P661" s="13" t="s">
        <v>697</v>
      </c>
      <c r="Q661" s="18" t="s">
        <v>2081</v>
      </c>
      <c r="R661" s="17">
        <v>9497</v>
      </c>
      <c r="S661" s="17">
        <v>9497</v>
      </c>
      <c r="T661" s="18" t="s">
        <v>2082</v>
      </c>
      <c r="U661" s="74" t="s">
        <v>705</v>
      </c>
      <c r="V661" s="75" t="s">
        <v>706</v>
      </c>
      <c r="W661" s="12" t="s">
        <v>83</v>
      </c>
      <c r="X661" s="75" t="s">
        <v>707</v>
      </c>
      <c r="Y661" s="76" t="s">
        <v>708</v>
      </c>
      <c r="Z661" s="72">
        <v>44477</v>
      </c>
      <c r="AA661" s="72">
        <v>44477</v>
      </c>
      <c r="AB661" s="12" t="s">
        <v>709</v>
      </c>
    </row>
    <row r="662" spans="1:28">
      <c r="A662" s="12">
        <v>2021</v>
      </c>
      <c r="B662" s="72">
        <v>44378</v>
      </c>
      <c r="C662" s="72">
        <v>44469</v>
      </c>
      <c r="D662" s="12" t="s">
        <v>72</v>
      </c>
      <c r="E662" s="73">
        <v>1988</v>
      </c>
      <c r="F662" s="13" t="s">
        <v>696</v>
      </c>
      <c r="G662" s="13" t="s">
        <v>697</v>
      </c>
      <c r="H662" s="13" t="s">
        <v>698</v>
      </c>
      <c r="I662" s="12" t="s">
        <v>80</v>
      </c>
      <c r="J662" s="12" t="s">
        <v>710</v>
      </c>
      <c r="K662" s="12" t="s">
        <v>710</v>
      </c>
      <c r="L662" s="12" t="s">
        <v>710</v>
      </c>
      <c r="M662" s="14" t="s">
        <v>1160</v>
      </c>
      <c r="N662" s="15">
        <v>44456</v>
      </c>
      <c r="O662" s="15">
        <v>45551</v>
      </c>
      <c r="P662" s="13" t="s">
        <v>697</v>
      </c>
      <c r="Q662" s="18" t="s">
        <v>2083</v>
      </c>
      <c r="R662" s="17">
        <v>0</v>
      </c>
      <c r="S662" s="17">
        <v>0</v>
      </c>
      <c r="T662" s="18" t="s">
        <v>851</v>
      </c>
      <c r="U662" s="74" t="s">
        <v>705</v>
      </c>
      <c r="V662" s="75" t="s">
        <v>706</v>
      </c>
      <c r="W662" s="12" t="s">
        <v>83</v>
      </c>
      <c r="X662" s="75" t="s">
        <v>707</v>
      </c>
      <c r="Y662" s="76" t="s">
        <v>708</v>
      </c>
      <c r="Z662" s="72">
        <v>44477</v>
      </c>
      <c r="AA662" s="72">
        <v>44477</v>
      </c>
      <c r="AB662" s="12" t="s">
        <v>709</v>
      </c>
    </row>
    <row r="663" spans="1:28">
      <c r="A663" s="12">
        <v>2021</v>
      </c>
      <c r="B663" s="72">
        <v>44378</v>
      </c>
      <c r="C663" s="72">
        <v>44469</v>
      </c>
      <c r="D663" s="12" t="s">
        <v>72</v>
      </c>
      <c r="E663" s="73">
        <v>1989</v>
      </c>
      <c r="F663" s="13" t="s">
        <v>696</v>
      </c>
      <c r="G663" s="13" t="s">
        <v>697</v>
      </c>
      <c r="H663" s="13" t="s">
        <v>698</v>
      </c>
      <c r="I663" s="12" t="s">
        <v>80</v>
      </c>
      <c r="J663" s="12" t="s">
        <v>2084</v>
      </c>
      <c r="K663" s="12" t="s">
        <v>984</v>
      </c>
      <c r="L663" s="12" t="s">
        <v>984</v>
      </c>
      <c r="M663" s="14" t="s">
        <v>702</v>
      </c>
      <c r="N663" s="15">
        <v>44456</v>
      </c>
      <c r="O663" s="15">
        <v>44821</v>
      </c>
      <c r="P663" s="13" t="s">
        <v>697</v>
      </c>
      <c r="Q663" s="18" t="s">
        <v>2085</v>
      </c>
      <c r="R663" s="17">
        <v>2848</v>
      </c>
      <c r="S663" s="17">
        <v>2848</v>
      </c>
      <c r="T663" s="18" t="s">
        <v>2086</v>
      </c>
      <c r="U663" s="74" t="s">
        <v>705</v>
      </c>
      <c r="V663" s="75" t="s">
        <v>706</v>
      </c>
      <c r="W663" s="12" t="s">
        <v>83</v>
      </c>
      <c r="X663" s="75" t="s">
        <v>707</v>
      </c>
      <c r="Y663" s="76" t="s">
        <v>708</v>
      </c>
      <c r="Z663" s="72">
        <v>44477</v>
      </c>
      <c r="AA663" s="72">
        <v>44477</v>
      </c>
      <c r="AB663" s="12" t="s">
        <v>709</v>
      </c>
    </row>
    <row r="664" spans="1:28">
      <c r="A664" s="12">
        <v>2021</v>
      </c>
      <c r="B664" s="72">
        <v>44378</v>
      </c>
      <c r="C664" s="72">
        <v>44469</v>
      </c>
      <c r="D664" s="12" t="s">
        <v>72</v>
      </c>
      <c r="E664" s="73">
        <v>1990</v>
      </c>
      <c r="F664" s="13" t="s">
        <v>696</v>
      </c>
      <c r="G664" s="13" t="s">
        <v>697</v>
      </c>
      <c r="H664" s="13" t="s">
        <v>698</v>
      </c>
      <c r="I664" s="12" t="s">
        <v>80</v>
      </c>
      <c r="J664" s="12" t="s">
        <v>2005</v>
      </c>
      <c r="K664" s="12" t="s">
        <v>904</v>
      </c>
      <c r="L664" s="12" t="s">
        <v>2087</v>
      </c>
      <c r="M664" s="14" t="s">
        <v>702</v>
      </c>
      <c r="N664" s="15">
        <v>44456</v>
      </c>
      <c r="O664" s="15">
        <v>44821</v>
      </c>
      <c r="P664" s="13" t="s">
        <v>697</v>
      </c>
      <c r="Q664" s="18" t="s">
        <v>2088</v>
      </c>
      <c r="R664" s="17">
        <v>6577</v>
      </c>
      <c r="S664" s="17">
        <v>6577</v>
      </c>
      <c r="T664" s="18" t="s">
        <v>2089</v>
      </c>
      <c r="U664" s="74" t="s">
        <v>705</v>
      </c>
      <c r="V664" s="75" t="s">
        <v>706</v>
      </c>
      <c r="W664" s="12" t="s">
        <v>83</v>
      </c>
      <c r="X664" s="75" t="s">
        <v>707</v>
      </c>
      <c r="Y664" s="76" t="s">
        <v>708</v>
      </c>
      <c r="Z664" s="72">
        <v>44477</v>
      </c>
      <c r="AA664" s="72">
        <v>44477</v>
      </c>
      <c r="AB664" s="12" t="s">
        <v>709</v>
      </c>
    </row>
    <row r="665" spans="1:28">
      <c r="A665" s="12">
        <v>2021</v>
      </c>
      <c r="B665" s="72">
        <v>44378</v>
      </c>
      <c r="C665" s="72">
        <v>44469</v>
      </c>
      <c r="D665" s="12" t="s">
        <v>72</v>
      </c>
      <c r="E665" s="73">
        <v>1991</v>
      </c>
      <c r="F665" s="13" t="s">
        <v>696</v>
      </c>
      <c r="G665" s="13" t="s">
        <v>697</v>
      </c>
      <c r="H665" s="13" t="s">
        <v>698</v>
      </c>
      <c r="I665" s="12" t="s">
        <v>80</v>
      </c>
      <c r="J665" s="12" t="s">
        <v>710</v>
      </c>
      <c r="K665" s="12" t="s">
        <v>710</v>
      </c>
      <c r="L665" s="12" t="s">
        <v>710</v>
      </c>
      <c r="M665" s="14" t="s">
        <v>1406</v>
      </c>
      <c r="N665" s="15">
        <v>44456</v>
      </c>
      <c r="O665" s="15">
        <v>44636</v>
      </c>
      <c r="P665" s="13" t="s">
        <v>697</v>
      </c>
      <c r="Q665" s="18" t="s">
        <v>2090</v>
      </c>
      <c r="R665" s="17">
        <v>0</v>
      </c>
      <c r="S665" s="17">
        <v>0</v>
      </c>
      <c r="T665" s="18" t="s">
        <v>851</v>
      </c>
      <c r="U665" s="74" t="s">
        <v>705</v>
      </c>
      <c r="V665" s="75" t="s">
        <v>706</v>
      </c>
      <c r="W665" s="12" t="s">
        <v>83</v>
      </c>
      <c r="X665" s="75" t="s">
        <v>707</v>
      </c>
      <c r="Y665" s="76" t="s">
        <v>708</v>
      </c>
      <c r="Z665" s="72">
        <v>44477</v>
      </c>
      <c r="AA665" s="72">
        <v>44477</v>
      </c>
      <c r="AB665" s="12" t="s">
        <v>709</v>
      </c>
    </row>
    <row r="666" spans="1:28">
      <c r="A666" s="12">
        <v>2021</v>
      </c>
      <c r="B666" s="72">
        <v>44378</v>
      </c>
      <c r="C666" s="72">
        <v>44469</v>
      </c>
      <c r="D666" s="12" t="s">
        <v>72</v>
      </c>
      <c r="E666" s="73">
        <v>1992</v>
      </c>
      <c r="F666" s="13" t="s">
        <v>696</v>
      </c>
      <c r="G666" s="13" t="s">
        <v>697</v>
      </c>
      <c r="H666" s="13" t="s">
        <v>698</v>
      </c>
      <c r="I666" s="12" t="s">
        <v>80</v>
      </c>
      <c r="J666" s="12" t="s">
        <v>724</v>
      </c>
      <c r="K666" s="12" t="s">
        <v>2091</v>
      </c>
      <c r="L666" s="12" t="s">
        <v>740</v>
      </c>
      <c r="M666" s="14" t="s">
        <v>702</v>
      </c>
      <c r="N666" s="15">
        <v>44456</v>
      </c>
      <c r="O666" s="15">
        <v>44821</v>
      </c>
      <c r="P666" s="13" t="s">
        <v>697</v>
      </c>
      <c r="Q666" s="18" t="s">
        <v>2092</v>
      </c>
      <c r="R666" s="17">
        <v>10163</v>
      </c>
      <c r="S666" s="17">
        <v>10163</v>
      </c>
      <c r="T666" s="18" t="s">
        <v>2093</v>
      </c>
      <c r="U666" s="74" t="s">
        <v>705</v>
      </c>
      <c r="V666" s="75" t="s">
        <v>706</v>
      </c>
      <c r="W666" s="12" t="s">
        <v>83</v>
      </c>
      <c r="X666" s="75" t="s">
        <v>707</v>
      </c>
      <c r="Y666" s="76" t="s">
        <v>708</v>
      </c>
      <c r="Z666" s="72">
        <v>44477</v>
      </c>
      <c r="AA666" s="72">
        <v>44477</v>
      </c>
      <c r="AB666" s="12" t="s">
        <v>709</v>
      </c>
    </row>
    <row r="667" spans="1:28">
      <c r="A667" s="12">
        <v>2021</v>
      </c>
      <c r="B667" s="72">
        <v>44378</v>
      </c>
      <c r="C667" s="72">
        <v>44469</v>
      </c>
      <c r="D667" s="12" t="s">
        <v>72</v>
      </c>
      <c r="E667" s="73">
        <v>1993</v>
      </c>
      <c r="F667" s="13" t="s">
        <v>696</v>
      </c>
      <c r="G667" s="13" t="s">
        <v>697</v>
      </c>
      <c r="H667" s="13" t="s">
        <v>698</v>
      </c>
      <c r="I667" s="12" t="s">
        <v>80</v>
      </c>
      <c r="J667" s="12" t="s">
        <v>710</v>
      </c>
      <c r="K667" s="12" t="s">
        <v>710</v>
      </c>
      <c r="L667" s="12" t="s">
        <v>710</v>
      </c>
      <c r="M667" s="14" t="s">
        <v>2094</v>
      </c>
      <c r="N667" s="15">
        <v>44456</v>
      </c>
      <c r="O667" s="15">
        <v>44636</v>
      </c>
      <c r="P667" s="13" t="s">
        <v>697</v>
      </c>
      <c r="Q667" s="18" t="s">
        <v>2095</v>
      </c>
      <c r="R667" s="17">
        <v>0</v>
      </c>
      <c r="S667" s="17">
        <v>0</v>
      </c>
      <c r="T667" s="18" t="s">
        <v>851</v>
      </c>
      <c r="U667" s="74" t="s">
        <v>705</v>
      </c>
      <c r="V667" s="75" t="s">
        <v>706</v>
      </c>
      <c r="W667" s="12" t="s">
        <v>83</v>
      </c>
      <c r="X667" s="75" t="s">
        <v>707</v>
      </c>
      <c r="Y667" s="76" t="s">
        <v>708</v>
      </c>
      <c r="Z667" s="72">
        <v>44477</v>
      </c>
      <c r="AA667" s="72">
        <v>44477</v>
      </c>
      <c r="AB667" s="12" t="s">
        <v>709</v>
      </c>
    </row>
    <row r="668" spans="1:28">
      <c r="A668" s="12">
        <v>2021</v>
      </c>
      <c r="B668" s="72">
        <v>44378</v>
      </c>
      <c r="C668" s="72">
        <v>44469</v>
      </c>
      <c r="D668" s="12" t="s">
        <v>72</v>
      </c>
      <c r="E668" s="73">
        <v>1994</v>
      </c>
      <c r="F668" s="13" t="s">
        <v>696</v>
      </c>
      <c r="G668" s="13" t="s">
        <v>697</v>
      </c>
      <c r="H668" s="13" t="s">
        <v>698</v>
      </c>
      <c r="I668" s="12" t="s">
        <v>80</v>
      </c>
      <c r="J668" s="12" t="s">
        <v>2096</v>
      </c>
      <c r="K668" s="12" t="s">
        <v>2097</v>
      </c>
      <c r="L668" s="12" t="s">
        <v>2098</v>
      </c>
      <c r="M668" s="14" t="s">
        <v>702</v>
      </c>
      <c r="N668" s="15">
        <v>44456</v>
      </c>
      <c r="O668" s="15">
        <v>44821</v>
      </c>
      <c r="P668" s="13" t="s">
        <v>697</v>
      </c>
      <c r="Q668" s="18" t="s">
        <v>2099</v>
      </c>
      <c r="R668" s="14">
        <v>7032</v>
      </c>
      <c r="S668" s="14">
        <v>7032</v>
      </c>
      <c r="T668" s="18" t="s">
        <v>2100</v>
      </c>
      <c r="U668" s="74" t="s">
        <v>705</v>
      </c>
      <c r="V668" s="75" t="s">
        <v>706</v>
      </c>
      <c r="W668" s="12" t="s">
        <v>83</v>
      </c>
      <c r="X668" s="75" t="s">
        <v>707</v>
      </c>
      <c r="Y668" s="76" t="s">
        <v>708</v>
      </c>
      <c r="Z668" s="72">
        <v>44477</v>
      </c>
      <c r="AA668" s="72">
        <v>44477</v>
      </c>
      <c r="AB668" s="12" t="s">
        <v>709</v>
      </c>
    </row>
    <row r="669" spans="1:28">
      <c r="A669" s="12">
        <v>2021</v>
      </c>
      <c r="B669" s="72">
        <v>44378</v>
      </c>
      <c r="C669" s="72">
        <v>44469</v>
      </c>
      <c r="D669" s="12" t="s">
        <v>72</v>
      </c>
      <c r="E669" s="73">
        <v>1995</v>
      </c>
      <c r="F669" s="13" t="s">
        <v>696</v>
      </c>
      <c r="G669" s="13" t="s">
        <v>697</v>
      </c>
      <c r="H669" s="13" t="s">
        <v>698</v>
      </c>
      <c r="I669" s="12" t="s">
        <v>80</v>
      </c>
      <c r="J669" s="12" t="s">
        <v>2101</v>
      </c>
      <c r="K669" s="12" t="s">
        <v>916</v>
      </c>
      <c r="L669" s="12" t="s">
        <v>2102</v>
      </c>
      <c r="M669" s="14" t="s">
        <v>702</v>
      </c>
      <c r="N669" s="15">
        <v>44456</v>
      </c>
      <c r="O669" s="15">
        <v>45551</v>
      </c>
      <c r="P669" s="13" t="s">
        <v>697</v>
      </c>
      <c r="Q669" s="18" t="s">
        <v>2103</v>
      </c>
      <c r="R669" s="17">
        <v>0</v>
      </c>
      <c r="S669" s="17">
        <v>0</v>
      </c>
      <c r="T669" s="18" t="s">
        <v>837</v>
      </c>
      <c r="U669" s="74" t="s">
        <v>705</v>
      </c>
      <c r="V669" s="75" t="s">
        <v>706</v>
      </c>
      <c r="W669" s="12" t="s">
        <v>83</v>
      </c>
      <c r="X669" s="75" t="s">
        <v>707</v>
      </c>
      <c r="Y669" s="76" t="s">
        <v>708</v>
      </c>
      <c r="Z669" s="72">
        <v>44477</v>
      </c>
      <c r="AA669" s="72">
        <v>44477</v>
      </c>
      <c r="AB669" s="12" t="s">
        <v>709</v>
      </c>
    </row>
    <row r="670" spans="1:28">
      <c r="A670" s="12">
        <v>2021</v>
      </c>
      <c r="B670" s="72">
        <v>44378</v>
      </c>
      <c r="C670" s="72">
        <v>44469</v>
      </c>
      <c r="D670" s="12" t="s">
        <v>72</v>
      </c>
      <c r="E670" s="73">
        <v>1996</v>
      </c>
      <c r="F670" s="13" t="s">
        <v>696</v>
      </c>
      <c r="G670" s="13" t="s">
        <v>697</v>
      </c>
      <c r="H670" s="13" t="s">
        <v>698</v>
      </c>
      <c r="I670" s="12" t="s">
        <v>80</v>
      </c>
      <c r="J670" s="12" t="s">
        <v>2104</v>
      </c>
      <c r="K670" s="12" t="s">
        <v>1269</v>
      </c>
      <c r="L670" s="12" t="s">
        <v>2105</v>
      </c>
      <c r="M670" s="14" t="s">
        <v>702</v>
      </c>
      <c r="N670" s="15">
        <v>44459</v>
      </c>
      <c r="O670" s="15">
        <v>44824</v>
      </c>
      <c r="P670" s="13" t="s">
        <v>697</v>
      </c>
      <c r="Q670" s="18" t="s">
        <v>2106</v>
      </c>
      <c r="R670" s="17">
        <v>2230</v>
      </c>
      <c r="S670" s="17">
        <v>2230</v>
      </c>
      <c r="T670" s="18" t="s">
        <v>2107</v>
      </c>
      <c r="U670" s="74" t="s">
        <v>705</v>
      </c>
      <c r="V670" s="75" t="s">
        <v>706</v>
      </c>
      <c r="W670" s="12" t="s">
        <v>83</v>
      </c>
      <c r="X670" s="75" t="s">
        <v>707</v>
      </c>
      <c r="Y670" s="76" t="s">
        <v>708</v>
      </c>
      <c r="Z670" s="72">
        <v>44477</v>
      </c>
      <c r="AA670" s="72">
        <v>44477</v>
      </c>
      <c r="AB670" s="12" t="s">
        <v>709</v>
      </c>
    </row>
    <row r="671" spans="1:28">
      <c r="A671" s="12">
        <v>2021</v>
      </c>
      <c r="B671" s="72">
        <v>44378</v>
      </c>
      <c r="C671" s="72">
        <v>44469</v>
      </c>
      <c r="D671" s="12" t="s">
        <v>72</v>
      </c>
      <c r="E671" s="73">
        <v>1997</v>
      </c>
      <c r="F671" s="13" t="s">
        <v>696</v>
      </c>
      <c r="G671" s="13" t="s">
        <v>697</v>
      </c>
      <c r="H671" s="13" t="s">
        <v>698</v>
      </c>
      <c r="I671" s="12" t="s">
        <v>80</v>
      </c>
      <c r="J671" s="12" t="s">
        <v>2108</v>
      </c>
      <c r="K671" s="12" t="s">
        <v>989</v>
      </c>
      <c r="L671" s="12" t="s">
        <v>1100</v>
      </c>
      <c r="M671" s="14" t="s">
        <v>702</v>
      </c>
      <c r="N671" s="15">
        <v>44459</v>
      </c>
      <c r="O671" s="15">
        <v>44824</v>
      </c>
      <c r="P671" s="13" t="s">
        <v>697</v>
      </c>
      <c r="Q671" s="18" t="s">
        <v>2109</v>
      </c>
      <c r="R671" s="17">
        <v>0</v>
      </c>
      <c r="S671" s="17">
        <v>0</v>
      </c>
      <c r="T671" s="18" t="s">
        <v>2110</v>
      </c>
      <c r="U671" s="74" t="s">
        <v>705</v>
      </c>
      <c r="V671" s="75" t="s">
        <v>706</v>
      </c>
      <c r="W671" s="12" t="s">
        <v>83</v>
      </c>
      <c r="X671" s="75" t="s">
        <v>707</v>
      </c>
      <c r="Y671" s="76" t="s">
        <v>708</v>
      </c>
      <c r="Z671" s="72">
        <v>44477</v>
      </c>
      <c r="AA671" s="72">
        <v>44477</v>
      </c>
      <c r="AB671" s="12" t="s">
        <v>709</v>
      </c>
    </row>
    <row r="672" spans="1:28">
      <c r="A672" s="12">
        <v>2021</v>
      </c>
      <c r="B672" s="72">
        <v>44378</v>
      </c>
      <c r="C672" s="72">
        <v>44469</v>
      </c>
      <c r="D672" s="12" t="s">
        <v>72</v>
      </c>
      <c r="E672" s="73">
        <v>1998</v>
      </c>
      <c r="F672" s="13" t="s">
        <v>696</v>
      </c>
      <c r="G672" s="13" t="s">
        <v>697</v>
      </c>
      <c r="H672" s="13" t="s">
        <v>698</v>
      </c>
      <c r="I672" s="12" t="s">
        <v>80</v>
      </c>
      <c r="J672" s="12" t="s">
        <v>2111</v>
      </c>
      <c r="K672" s="12" t="s">
        <v>1023</v>
      </c>
      <c r="L672" s="12" t="s">
        <v>2112</v>
      </c>
      <c r="M672" s="14" t="s">
        <v>702</v>
      </c>
      <c r="N672" s="15">
        <v>44459</v>
      </c>
      <c r="O672" s="15">
        <v>45189</v>
      </c>
      <c r="P672" s="13" t="s">
        <v>697</v>
      </c>
      <c r="Q672" s="18" t="s">
        <v>2113</v>
      </c>
      <c r="R672" s="14">
        <v>22173</v>
      </c>
      <c r="S672" s="14">
        <v>22173</v>
      </c>
      <c r="T672" s="18" t="s">
        <v>2114</v>
      </c>
      <c r="U672" s="74" t="s">
        <v>705</v>
      </c>
      <c r="V672" s="75" t="s">
        <v>706</v>
      </c>
      <c r="W672" s="12" t="s">
        <v>83</v>
      </c>
      <c r="X672" s="75" t="s">
        <v>707</v>
      </c>
      <c r="Y672" s="76" t="s">
        <v>708</v>
      </c>
      <c r="Z672" s="72">
        <v>44477</v>
      </c>
      <c r="AA672" s="72">
        <v>44477</v>
      </c>
      <c r="AB672" s="12" t="s">
        <v>709</v>
      </c>
    </row>
    <row r="673" spans="1:28">
      <c r="A673" s="12">
        <v>2021</v>
      </c>
      <c r="B673" s="72">
        <v>44378</v>
      </c>
      <c r="C673" s="72">
        <v>44469</v>
      </c>
      <c r="D673" s="12" t="s">
        <v>72</v>
      </c>
      <c r="E673" s="73">
        <v>1999</v>
      </c>
      <c r="F673" s="13" t="s">
        <v>696</v>
      </c>
      <c r="G673" s="13" t="s">
        <v>697</v>
      </c>
      <c r="H673" s="13" t="s">
        <v>698</v>
      </c>
      <c r="I673" s="12" t="s">
        <v>80</v>
      </c>
      <c r="J673" s="12" t="s">
        <v>2115</v>
      </c>
      <c r="K673" s="12" t="s">
        <v>989</v>
      </c>
      <c r="L673" s="12" t="s">
        <v>1510</v>
      </c>
      <c r="M673" s="14" t="s">
        <v>702</v>
      </c>
      <c r="N673" s="15">
        <v>44459</v>
      </c>
      <c r="O673" s="15">
        <v>44824</v>
      </c>
      <c r="P673" s="13" t="s">
        <v>697</v>
      </c>
      <c r="Q673" s="18" t="s">
        <v>2116</v>
      </c>
      <c r="R673" s="17">
        <v>5476</v>
      </c>
      <c r="S673" s="17">
        <v>5476</v>
      </c>
      <c r="T673" s="18" t="s">
        <v>2117</v>
      </c>
      <c r="U673" s="74" t="s">
        <v>705</v>
      </c>
      <c r="V673" s="75" t="s">
        <v>706</v>
      </c>
      <c r="W673" s="12" t="s">
        <v>83</v>
      </c>
      <c r="X673" s="75" t="s">
        <v>707</v>
      </c>
      <c r="Y673" s="76" t="s">
        <v>708</v>
      </c>
      <c r="Z673" s="72">
        <v>44477</v>
      </c>
      <c r="AA673" s="72">
        <v>44477</v>
      </c>
      <c r="AB673" s="12" t="s">
        <v>709</v>
      </c>
    </row>
    <row r="674" spans="1:28">
      <c r="A674" s="12">
        <v>2021</v>
      </c>
      <c r="B674" s="72">
        <v>44378</v>
      </c>
      <c r="C674" s="72">
        <v>44469</v>
      </c>
      <c r="D674" s="12" t="s">
        <v>72</v>
      </c>
      <c r="E674" s="73">
        <v>2000</v>
      </c>
      <c r="F674" s="13" t="s">
        <v>696</v>
      </c>
      <c r="G674" s="13" t="s">
        <v>697</v>
      </c>
      <c r="H674" s="13" t="s">
        <v>698</v>
      </c>
      <c r="I674" s="12" t="s">
        <v>80</v>
      </c>
      <c r="J674" s="12" t="s">
        <v>710</v>
      </c>
      <c r="K674" s="12" t="s">
        <v>710</v>
      </c>
      <c r="L674" s="12" t="s">
        <v>710</v>
      </c>
      <c r="M674" s="14" t="s">
        <v>1273</v>
      </c>
      <c r="N674" s="15">
        <v>44459</v>
      </c>
      <c r="O674" s="15">
        <v>45189</v>
      </c>
      <c r="P674" s="13" t="s">
        <v>697</v>
      </c>
      <c r="Q674" s="18" t="s">
        <v>2118</v>
      </c>
      <c r="R674" s="17">
        <v>8424</v>
      </c>
      <c r="S674" s="17">
        <v>8424</v>
      </c>
      <c r="T674" s="18" t="s">
        <v>2119</v>
      </c>
      <c r="U674" s="74" t="s">
        <v>705</v>
      </c>
      <c r="V674" s="75" t="s">
        <v>706</v>
      </c>
      <c r="W674" s="12" t="s">
        <v>83</v>
      </c>
      <c r="X674" s="75" t="s">
        <v>707</v>
      </c>
      <c r="Y674" s="76" t="s">
        <v>708</v>
      </c>
      <c r="Z674" s="72">
        <v>44477</v>
      </c>
      <c r="AA674" s="72">
        <v>44477</v>
      </c>
      <c r="AB674" s="12" t="s">
        <v>709</v>
      </c>
    </row>
    <row r="675" spans="1:28">
      <c r="A675" s="12">
        <v>2021</v>
      </c>
      <c r="B675" s="72">
        <v>44378</v>
      </c>
      <c r="C675" s="72">
        <v>44469</v>
      </c>
      <c r="D675" s="12" t="s">
        <v>72</v>
      </c>
      <c r="E675" s="73">
        <v>2001</v>
      </c>
      <c r="F675" s="13" t="s">
        <v>696</v>
      </c>
      <c r="G675" s="13" t="s">
        <v>697</v>
      </c>
      <c r="H675" s="13" t="s">
        <v>698</v>
      </c>
      <c r="I675" s="12" t="s">
        <v>80</v>
      </c>
      <c r="J675" s="12" t="s">
        <v>710</v>
      </c>
      <c r="K675" s="12" t="s">
        <v>710</v>
      </c>
      <c r="L675" s="12" t="s">
        <v>710</v>
      </c>
      <c r="M675" s="14" t="s">
        <v>1273</v>
      </c>
      <c r="N675" s="15">
        <v>44459</v>
      </c>
      <c r="O675" s="15">
        <v>45554</v>
      </c>
      <c r="P675" s="13" t="s">
        <v>697</v>
      </c>
      <c r="Q675" s="18" t="s">
        <v>2120</v>
      </c>
      <c r="R675" s="17">
        <v>87362</v>
      </c>
      <c r="S675" s="17">
        <v>87362</v>
      </c>
      <c r="T675" s="18" t="s">
        <v>2121</v>
      </c>
      <c r="U675" s="74" t="s">
        <v>705</v>
      </c>
      <c r="V675" s="75" t="s">
        <v>706</v>
      </c>
      <c r="W675" s="12" t="s">
        <v>83</v>
      </c>
      <c r="X675" s="75" t="s">
        <v>707</v>
      </c>
      <c r="Y675" s="76" t="s">
        <v>708</v>
      </c>
      <c r="Z675" s="72">
        <v>44477</v>
      </c>
      <c r="AA675" s="72">
        <v>44477</v>
      </c>
      <c r="AB675" s="12" t="s">
        <v>709</v>
      </c>
    </row>
    <row r="676" spans="1:28">
      <c r="A676" s="12">
        <v>2021</v>
      </c>
      <c r="B676" s="72">
        <v>44378</v>
      </c>
      <c r="C676" s="72">
        <v>44469</v>
      </c>
      <c r="D676" s="12" t="s">
        <v>72</v>
      </c>
      <c r="E676" s="73">
        <v>2002</v>
      </c>
      <c r="F676" s="13" t="s">
        <v>696</v>
      </c>
      <c r="G676" s="13" t="s">
        <v>697</v>
      </c>
      <c r="H676" s="13" t="s">
        <v>698</v>
      </c>
      <c r="I676" s="12" t="s">
        <v>80</v>
      </c>
      <c r="J676" s="12" t="s">
        <v>710</v>
      </c>
      <c r="K676" s="12" t="s">
        <v>710</v>
      </c>
      <c r="L676" s="12" t="s">
        <v>710</v>
      </c>
      <c r="M676" s="14" t="s">
        <v>1273</v>
      </c>
      <c r="N676" s="15">
        <v>44459</v>
      </c>
      <c r="O676" s="15">
        <v>45554</v>
      </c>
      <c r="P676" s="13" t="s">
        <v>697</v>
      </c>
      <c r="Q676" s="18" t="s">
        <v>2122</v>
      </c>
      <c r="R676" s="17">
        <v>8273</v>
      </c>
      <c r="S676" s="17">
        <v>8273</v>
      </c>
      <c r="T676" s="18" t="s">
        <v>2123</v>
      </c>
      <c r="U676" s="74" t="s">
        <v>705</v>
      </c>
      <c r="V676" s="75" t="s">
        <v>706</v>
      </c>
      <c r="W676" s="12" t="s">
        <v>83</v>
      </c>
      <c r="X676" s="75" t="s">
        <v>707</v>
      </c>
      <c r="Y676" s="76" t="s">
        <v>708</v>
      </c>
      <c r="Z676" s="72">
        <v>44477</v>
      </c>
      <c r="AA676" s="72">
        <v>44477</v>
      </c>
      <c r="AB676" s="12" t="s">
        <v>709</v>
      </c>
    </row>
    <row r="677" spans="1:28">
      <c r="A677" s="12">
        <v>2021</v>
      </c>
      <c r="B677" s="72">
        <v>44378</v>
      </c>
      <c r="C677" s="72">
        <v>44469</v>
      </c>
      <c r="D677" s="12" t="s">
        <v>72</v>
      </c>
      <c r="E677" s="73">
        <v>2003</v>
      </c>
      <c r="F677" s="13" t="s">
        <v>696</v>
      </c>
      <c r="G677" s="13" t="s">
        <v>697</v>
      </c>
      <c r="H677" s="13" t="s">
        <v>698</v>
      </c>
      <c r="I677" s="12" t="s">
        <v>80</v>
      </c>
      <c r="J677" s="12" t="s">
        <v>710</v>
      </c>
      <c r="K677" s="12" t="s">
        <v>710</v>
      </c>
      <c r="L677" s="12" t="s">
        <v>710</v>
      </c>
      <c r="M677" s="14" t="s">
        <v>1273</v>
      </c>
      <c r="N677" s="15">
        <v>44459</v>
      </c>
      <c r="O677" s="15">
        <v>45554</v>
      </c>
      <c r="P677" s="13" t="s">
        <v>697</v>
      </c>
      <c r="Q677" s="18" t="s">
        <v>2124</v>
      </c>
      <c r="R677" s="17">
        <v>33162</v>
      </c>
      <c r="S677" s="17">
        <v>33162</v>
      </c>
      <c r="T677" s="18" t="s">
        <v>2125</v>
      </c>
      <c r="U677" s="74" t="s">
        <v>705</v>
      </c>
      <c r="V677" s="75" t="s">
        <v>706</v>
      </c>
      <c r="W677" s="12" t="s">
        <v>83</v>
      </c>
      <c r="X677" s="75" t="s">
        <v>707</v>
      </c>
      <c r="Y677" s="76" t="s">
        <v>708</v>
      </c>
      <c r="Z677" s="72">
        <v>44477</v>
      </c>
      <c r="AA677" s="72">
        <v>44477</v>
      </c>
      <c r="AB677" s="12" t="s">
        <v>709</v>
      </c>
    </row>
    <row r="678" spans="1:28">
      <c r="A678" s="12">
        <v>2021</v>
      </c>
      <c r="B678" s="72">
        <v>44378</v>
      </c>
      <c r="C678" s="72">
        <v>44469</v>
      </c>
      <c r="D678" s="12" t="s">
        <v>72</v>
      </c>
      <c r="E678" s="73">
        <v>2004</v>
      </c>
      <c r="F678" s="13" t="s">
        <v>696</v>
      </c>
      <c r="G678" s="13" t="s">
        <v>697</v>
      </c>
      <c r="H678" s="13" t="s">
        <v>698</v>
      </c>
      <c r="I678" s="12" t="s">
        <v>80</v>
      </c>
      <c r="J678" s="12" t="s">
        <v>710</v>
      </c>
      <c r="K678" s="12" t="s">
        <v>710</v>
      </c>
      <c r="L678" s="12" t="s">
        <v>710</v>
      </c>
      <c r="M678" s="14" t="s">
        <v>1463</v>
      </c>
      <c r="N678" s="15">
        <v>44459</v>
      </c>
      <c r="O678" s="15">
        <v>44824</v>
      </c>
      <c r="P678" s="13" t="s">
        <v>697</v>
      </c>
      <c r="Q678" s="18" t="s">
        <v>2126</v>
      </c>
      <c r="R678" s="17">
        <v>6156</v>
      </c>
      <c r="S678" s="17">
        <v>6156</v>
      </c>
      <c r="T678" s="18" t="s">
        <v>2127</v>
      </c>
      <c r="U678" s="74" t="s">
        <v>705</v>
      </c>
      <c r="V678" s="75" t="s">
        <v>706</v>
      </c>
      <c r="W678" s="12" t="s">
        <v>83</v>
      </c>
      <c r="X678" s="75" t="s">
        <v>707</v>
      </c>
      <c r="Y678" s="76" t="s">
        <v>708</v>
      </c>
      <c r="Z678" s="72">
        <v>44477</v>
      </c>
      <c r="AA678" s="72">
        <v>44477</v>
      </c>
      <c r="AB678" s="12" t="s">
        <v>709</v>
      </c>
    </row>
    <row r="679" spans="1:28">
      <c r="A679" s="12">
        <v>2021</v>
      </c>
      <c r="B679" s="72">
        <v>44378</v>
      </c>
      <c r="C679" s="72">
        <v>44469</v>
      </c>
      <c r="D679" s="12" t="s">
        <v>72</v>
      </c>
      <c r="E679" s="73">
        <v>2005</v>
      </c>
      <c r="F679" s="13" t="s">
        <v>696</v>
      </c>
      <c r="G679" s="13" t="s">
        <v>697</v>
      </c>
      <c r="H679" s="13" t="s">
        <v>698</v>
      </c>
      <c r="I679" s="12" t="s">
        <v>80</v>
      </c>
      <c r="J679" s="12" t="s">
        <v>710</v>
      </c>
      <c r="K679" s="12" t="s">
        <v>710</v>
      </c>
      <c r="L679" s="12" t="s">
        <v>710</v>
      </c>
      <c r="M679" s="14" t="s">
        <v>2128</v>
      </c>
      <c r="N679" s="15">
        <v>44459</v>
      </c>
      <c r="O679" s="15">
        <v>44639</v>
      </c>
      <c r="P679" s="13" t="s">
        <v>697</v>
      </c>
      <c r="Q679" s="18" t="s">
        <v>2129</v>
      </c>
      <c r="R679" s="17">
        <v>715</v>
      </c>
      <c r="S679" s="17">
        <v>715</v>
      </c>
      <c r="T679" s="18" t="s">
        <v>2130</v>
      </c>
      <c r="U679" s="74" t="s">
        <v>705</v>
      </c>
      <c r="V679" s="75" t="s">
        <v>706</v>
      </c>
      <c r="W679" s="12" t="s">
        <v>83</v>
      </c>
      <c r="X679" s="75" t="s">
        <v>707</v>
      </c>
      <c r="Y679" s="76" t="s">
        <v>708</v>
      </c>
      <c r="Z679" s="72">
        <v>44477</v>
      </c>
      <c r="AA679" s="72">
        <v>44477</v>
      </c>
      <c r="AB679" s="12" t="s">
        <v>709</v>
      </c>
    </row>
    <row r="680" spans="1:28">
      <c r="A680" s="12">
        <v>2021</v>
      </c>
      <c r="B680" s="72">
        <v>44378</v>
      </c>
      <c r="C680" s="72">
        <v>44469</v>
      </c>
      <c r="D680" s="12" t="s">
        <v>72</v>
      </c>
      <c r="E680" s="73">
        <v>2006</v>
      </c>
      <c r="F680" s="13" t="s">
        <v>696</v>
      </c>
      <c r="G680" s="13" t="s">
        <v>697</v>
      </c>
      <c r="H680" s="13" t="s">
        <v>698</v>
      </c>
      <c r="I680" s="12" t="s">
        <v>80</v>
      </c>
      <c r="J680" s="12" t="s">
        <v>710</v>
      </c>
      <c r="K680" s="12" t="s">
        <v>710</v>
      </c>
      <c r="L680" s="12" t="s">
        <v>710</v>
      </c>
      <c r="M680" s="14" t="s">
        <v>2131</v>
      </c>
      <c r="N680" s="15">
        <v>44459</v>
      </c>
      <c r="O680" s="15">
        <v>44639</v>
      </c>
      <c r="P680" s="13" t="s">
        <v>697</v>
      </c>
      <c r="Q680" s="18" t="s">
        <v>2132</v>
      </c>
      <c r="R680" s="17">
        <v>715</v>
      </c>
      <c r="S680" s="17">
        <v>715</v>
      </c>
      <c r="T680" s="18" t="s">
        <v>2133</v>
      </c>
      <c r="U680" s="74" t="s">
        <v>705</v>
      </c>
      <c r="V680" s="75" t="s">
        <v>706</v>
      </c>
      <c r="W680" s="12" t="s">
        <v>83</v>
      </c>
      <c r="X680" s="75" t="s">
        <v>707</v>
      </c>
      <c r="Y680" s="76" t="s">
        <v>708</v>
      </c>
      <c r="Z680" s="72">
        <v>44477</v>
      </c>
      <c r="AA680" s="72">
        <v>44477</v>
      </c>
      <c r="AB680" s="12" t="s">
        <v>709</v>
      </c>
    </row>
    <row r="681" spans="1:28">
      <c r="A681" s="12">
        <v>2021</v>
      </c>
      <c r="B681" s="72">
        <v>44378</v>
      </c>
      <c r="C681" s="72">
        <v>44469</v>
      </c>
      <c r="D681" s="12" t="s">
        <v>72</v>
      </c>
      <c r="E681" s="73">
        <v>2007</v>
      </c>
      <c r="F681" s="13" t="s">
        <v>696</v>
      </c>
      <c r="G681" s="13" t="s">
        <v>697</v>
      </c>
      <c r="H681" s="13" t="s">
        <v>698</v>
      </c>
      <c r="I681" s="12" t="s">
        <v>80</v>
      </c>
      <c r="J681" s="12" t="s">
        <v>2134</v>
      </c>
      <c r="K681" s="12" t="s">
        <v>1050</v>
      </c>
      <c r="L681" s="12" t="s">
        <v>1100</v>
      </c>
      <c r="M681" s="14" t="s">
        <v>702</v>
      </c>
      <c r="N681" s="15">
        <v>44459</v>
      </c>
      <c r="O681" s="15">
        <v>45189</v>
      </c>
      <c r="P681" s="13" t="s">
        <v>697</v>
      </c>
      <c r="Q681" s="18" t="s">
        <v>2135</v>
      </c>
      <c r="R681" s="17">
        <v>16460</v>
      </c>
      <c r="S681" s="17">
        <v>16460</v>
      </c>
      <c r="T681" s="18" t="s">
        <v>2136</v>
      </c>
      <c r="U681" s="74" t="s">
        <v>705</v>
      </c>
      <c r="V681" s="75" t="s">
        <v>706</v>
      </c>
      <c r="W681" s="12" t="s">
        <v>83</v>
      </c>
      <c r="X681" s="75" t="s">
        <v>707</v>
      </c>
      <c r="Y681" s="76" t="s">
        <v>708</v>
      </c>
      <c r="Z681" s="72">
        <v>44477</v>
      </c>
      <c r="AA681" s="72">
        <v>44477</v>
      </c>
      <c r="AB681" s="12" t="s">
        <v>709</v>
      </c>
    </row>
    <row r="682" spans="1:28">
      <c r="A682" s="12">
        <v>2021</v>
      </c>
      <c r="B682" s="72">
        <v>44378</v>
      </c>
      <c r="C682" s="72">
        <v>44469</v>
      </c>
      <c r="D682" s="12" t="s">
        <v>72</v>
      </c>
      <c r="E682" s="73">
        <v>2009</v>
      </c>
      <c r="F682" s="13" t="s">
        <v>696</v>
      </c>
      <c r="G682" s="13" t="s">
        <v>697</v>
      </c>
      <c r="H682" s="13" t="s">
        <v>698</v>
      </c>
      <c r="I682" s="12" t="s">
        <v>80</v>
      </c>
      <c r="J682" s="12" t="s">
        <v>1175</v>
      </c>
      <c r="K682" s="12" t="s">
        <v>2137</v>
      </c>
      <c r="L682" s="12" t="s">
        <v>1277</v>
      </c>
      <c r="M682" s="14" t="s">
        <v>702</v>
      </c>
      <c r="N682" s="15">
        <v>44459</v>
      </c>
      <c r="O682" s="15">
        <v>44824</v>
      </c>
      <c r="P682" s="13" t="s">
        <v>697</v>
      </c>
      <c r="Q682" s="18" t="s">
        <v>2138</v>
      </c>
      <c r="R682" s="14">
        <v>11193</v>
      </c>
      <c r="S682" s="14">
        <v>11193</v>
      </c>
      <c r="T682" s="18" t="s">
        <v>2139</v>
      </c>
      <c r="U682" s="74" t="s">
        <v>705</v>
      </c>
      <c r="V682" s="75" t="s">
        <v>706</v>
      </c>
      <c r="W682" s="12" t="s">
        <v>83</v>
      </c>
      <c r="X682" s="75" t="s">
        <v>707</v>
      </c>
      <c r="Y682" s="76" t="s">
        <v>708</v>
      </c>
      <c r="Z682" s="72">
        <v>44477</v>
      </c>
      <c r="AA682" s="72">
        <v>44477</v>
      </c>
      <c r="AB682" s="12" t="s">
        <v>709</v>
      </c>
    </row>
    <row r="683" spans="1:28">
      <c r="A683" s="12">
        <v>2021</v>
      </c>
      <c r="B683" s="72">
        <v>44378</v>
      </c>
      <c r="C683" s="72">
        <v>44469</v>
      </c>
      <c r="D683" s="12" t="s">
        <v>72</v>
      </c>
      <c r="E683" s="73">
        <v>2010</v>
      </c>
      <c r="F683" s="13" t="s">
        <v>696</v>
      </c>
      <c r="G683" s="13" t="s">
        <v>697</v>
      </c>
      <c r="H683" s="13" t="s">
        <v>698</v>
      </c>
      <c r="I683" s="12" t="s">
        <v>80</v>
      </c>
      <c r="J683" s="12" t="s">
        <v>2140</v>
      </c>
      <c r="K683" s="12" t="s">
        <v>1151</v>
      </c>
      <c r="L683" s="12" t="s">
        <v>1419</v>
      </c>
      <c r="M683" s="14" t="s">
        <v>702</v>
      </c>
      <c r="N683" s="15">
        <v>44459</v>
      </c>
      <c r="O683" s="15">
        <v>44824</v>
      </c>
      <c r="P683" s="13" t="s">
        <v>697</v>
      </c>
      <c r="Q683" s="18" t="s">
        <v>2141</v>
      </c>
      <c r="R683" s="17">
        <v>3878</v>
      </c>
      <c r="S683" s="17">
        <v>3878</v>
      </c>
      <c r="T683" s="18" t="s">
        <v>2142</v>
      </c>
      <c r="U683" s="74" t="s">
        <v>705</v>
      </c>
      <c r="V683" s="75" t="s">
        <v>706</v>
      </c>
      <c r="W683" s="12" t="s">
        <v>83</v>
      </c>
      <c r="X683" s="75" t="s">
        <v>707</v>
      </c>
      <c r="Y683" s="76" t="s">
        <v>708</v>
      </c>
      <c r="Z683" s="72">
        <v>44477</v>
      </c>
      <c r="AA683" s="72">
        <v>44477</v>
      </c>
      <c r="AB683" s="12" t="s">
        <v>709</v>
      </c>
    </row>
    <row r="684" spans="1:28">
      <c r="A684" s="12">
        <v>2021</v>
      </c>
      <c r="B684" s="72">
        <v>44378</v>
      </c>
      <c r="C684" s="72">
        <v>44469</v>
      </c>
      <c r="D684" s="12" t="s">
        <v>72</v>
      </c>
      <c r="E684" s="73">
        <v>2011</v>
      </c>
      <c r="F684" s="13" t="s">
        <v>696</v>
      </c>
      <c r="G684" s="13" t="s">
        <v>697</v>
      </c>
      <c r="H684" s="13" t="s">
        <v>698</v>
      </c>
      <c r="I684" s="12" t="s">
        <v>80</v>
      </c>
      <c r="J684" s="12" t="s">
        <v>2143</v>
      </c>
      <c r="K684" s="12" t="s">
        <v>2144</v>
      </c>
      <c r="L684" s="12" t="s">
        <v>741</v>
      </c>
      <c r="M684" s="14" t="s">
        <v>702</v>
      </c>
      <c r="N684" s="15">
        <v>44460</v>
      </c>
      <c r="O684" s="15">
        <v>44825</v>
      </c>
      <c r="P684" s="13" t="s">
        <v>697</v>
      </c>
      <c r="Q684" s="18" t="s">
        <v>2145</v>
      </c>
      <c r="R684" s="17">
        <v>1510</v>
      </c>
      <c r="S684" s="17">
        <v>1510</v>
      </c>
      <c r="T684" s="18" t="s">
        <v>2146</v>
      </c>
      <c r="U684" s="74" t="s">
        <v>705</v>
      </c>
      <c r="V684" s="75" t="s">
        <v>706</v>
      </c>
      <c r="W684" s="12" t="s">
        <v>83</v>
      </c>
      <c r="X684" s="75" t="s">
        <v>707</v>
      </c>
      <c r="Y684" s="76" t="s">
        <v>708</v>
      </c>
      <c r="Z684" s="72">
        <v>44477</v>
      </c>
      <c r="AA684" s="72">
        <v>44477</v>
      </c>
      <c r="AB684" s="12" t="s">
        <v>709</v>
      </c>
    </row>
    <row r="685" spans="1:28">
      <c r="A685" s="12">
        <v>2021</v>
      </c>
      <c r="B685" s="72">
        <v>44378</v>
      </c>
      <c r="C685" s="72">
        <v>44469</v>
      </c>
      <c r="D685" s="12" t="s">
        <v>72</v>
      </c>
      <c r="E685" s="73">
        <v>2012</v>
      </c>
      <c r="F685" s="13" t="s">
        <v>696</v>
      </c>
      <c r="G685" s="13" t="s">
        <v>697</v>
      </c>
      <c r="H685" s="13" t="s">
        <v>698</v>
      </c>
      <c r="I685" s="12" t="s">
        <v>80</v>
      </c>
      <c r="J685" s="12" t="s">
        <v>2147</v>
      </c>
      <c r="K685" s="12" t="s">
        <v>2148</v>
      </c>
      <c r="L685" s="12" t="s">
        <v>2149</v>
      </c>
      <c r="M685" s="14" t="s">
        <v>702</v>
      </c>
      <c r="N685" s="15">
        <v>44460</v>
      </c>
      <c r="O685" s="15">
        <v>44825</v>
      </c>
      <c r="P685" s="13" t="s">
        <v>697</v>
      </c>
      <c r="Q685" s="18" t="s">
        <v>2150</v>
      </c>
      <c r="R685" s="17">
        <v>4168</v>
      </c>
      <c r="S685" s="17">
        <v>4168</v>
      </c>
      <c r="T685" s="18" t="s">
        <v>2151</v>
      </c>
      <c r="U685" s="74" t="s">
        <v>705</v>
      </c>
      <c r="V685" s="75" t="s">
        <v>706</v>
      </c>
      <c r="W685" s="12" t="s">
        <v>83</v>
      </c>
      <c r="X685" s="75" t="s">
        <v>707</v>
      </c>
      <c r="Y685" s="76" t="s">
        <v>708</v>
      </c>
      <c r="Z685" s="72">
        <v>44477</v>
      </c>
      <c r="AA685" s="72">
        <v>44477</v>
      </c>
      <c r="AB685" s="12" t="s">
        <v>709</v>
      </c>
    </row>
    <row r="686" spans="1:28">
      <c r="A686" s="12">
        <v>2021</v>
      </c>
      <c r="B686" s="72">
        <v>44378</v>
      </c>
      <c r="C686" s="72">
        <v>44469</v>
      </c>
      <c r="D686" s="12" t="s">
        <v>72</v>
      </c>
      <c r="E686" s="73">
        <v>2013</v>
      </c>
      <c r="F686" s="13" t="s">
        <v>696</v>
      </c>
      <c r="G686" s="13" t="s">
        <v>697</v>
      </c>
      <c r="H686" s="13" t="s">
        <v>698</v>
      </c>
      <c r="I686" s="12" t="s">
        <v>80</v>
      </c>
      <c r="J686" s="12" t="s">
        <v>1712</v>
      </c>
      <c r="K686" s="12" t="s">
        <v>1100</v>
      </c>
      <c r="L686" s="12" t="s">
        <v>2152</v>
      </c>
      <c r="M686" s="14" t="s">
        <v>702</v>
      </c>
      <c r="N686" s="15">
        <v>44460</v>
      </c>
      <c r="O686" s="15">
        <v>44825</v>
      </c>
      <c r="P686" s="13" t="s">
        <v>697</v>
      </c>
      <c r="Q686" s="18" t="s">
        <v>2153</v>
      </c>
      <c r="R686" s="17">
        <v>7640</v>
      </c>
      <c r="S686" s="17">
        <v>7640</v>
      </c>
      <c r="T686" s="18" t="s">
        <v>2154</v>
      </c>
      <c r="U686" s="74" t="s">
        <v>705</v>
      </c>
      <c r="V686" s="75" t="s">
        <v>706</v>
      </c>
      <c r="W686" s="12" t="s">
        <v>83</v>
      </c>
      <c r="X686" s="75" t="s">
        <v>707</v>
      </c>
      <c r="Y686" s="76" t="s">
        <v>708</v>
      </c>
      <c r="Z686" s="72">
        <v>44477</v>
      </c>
      <c r="AA686" s="72">
        <v>44477</v>
      </c>
      <c r="AB686" s="12" t="s">
        <v>709</v>
      </c>
    </row>
    <row r="687" spans="1:28">
      <c r="A687" s="12">
        <v>2021</v>
      </c>
      <c r="B687" s="72">
        <v>44378</v>
      </c>
      <c r="C687" s="72">
        <v>44469</v>
      </c>
      <c r="D687" s="12" t="s">
        <v>72</v>
      </c>
      <c r="E687" s="73">
        <v>2014</v>
      </c>
      <c r="F687" s="13" t="s">
        <v>696</v>
      </c>
      <c r="G687" s="13" t="s">
        <v>697</v>
      </c>
      <c r="H687" s="13" t="s">
        <v>698</v>
      </c>
      <c r="I687" s="12" t="s">
        <v>80</v>
      </c>
      <c r="J687" s="12" t="s">
        <v>927</v>
      </c>
      <c r="K687" s="12" t="s">
        <v>916</v>
      </c>
      <c r="L687" s="12" t="s">
        <v>1767</v>
      </c>
      <c r="M687" s="14" t="s">
        <v>702</v>
      </c>
      <c r="N687" s="15">
        <v>44460</v>
      </c>
      <c r="O687" s="15">
        <v>44640</v>
      </c>
      <c r="P687" s="13" t="s">
        <v>697</v>
      </c>
      <c r="Q687" s="18" t="s">
        <v>2155</v>
      </c>
      <c r="R687" s="17">
        <v>1472</v>
      </c>
      <c r="S687" s="17">
        <v>1472</v>
      </c>
      <c r="T687" s="18" t="s">
        <v>2156</v>
      </c>
      <c r="U687" s="74" t="s">
        <v>705</v>
      </c>
      <c r="V687" s="75" t="s">
        <v>706</v>
      </c>
      <c r="W687" s="12" t="s">
        <v>83</v>
      </c>
      <c r="X687" s="75" t="s">
        <v>707</v>
      </c>
      <c r="Y687" s="76" t="s">
        <v>708</v>
      </c>
      <c r="Z687" s="72">
        <v>44477</v>
      </c>
      <c r="AA687" s="72">
        <v>44477</v>
      </c>
      <c r="AB687" s="12" t="s">
        <v>709</v>
      </c>
    </row>
    <row r="688" spans="1:28">
      <c r="A688" s="12">
        <v>2021</v>
      </c>
      <c r="B688" s="72">
        <v>44378</v>
      </c>
      <c r="C688" s="72">
        <v>44469</v>
      </c>
      <c r="D688" s="12" t="s">
        <v>72</v>
      </c>
      <c r="E688" s="73">
        <v>2015</v>
      </c>
      <c r="F688" s="13" t="s">
        <v>696</v>
      </c>
      <c r="G688" s="13" t="s">
        <v>697</v>
      </c>
      <c r="H688" s="13" t="s">
        <v>698</v>
      </c>
      <c r="I688" s="12" t="s">
        <v>80</v>
      </c>
      <c r="J688" s="12" t="s">
        <v>710</v>
      </c>
      <c r="K688" s="12" t="s">
        <v>710</v>
      </c>
      <c r="L688" s="12" t="s">
        <v>710</v>
      </c>
      <c r="M688" s="14" t="s">
        <v>1160</v>
      </c>
      <c r="N688" s="15">
        <v>44460</v>
      </c>
      <c r="O688" s="15">
        <v>44640</v>
      </c>
      <c r="P688" s="13" t="s">
        <v>697</v>
      </c>
      <c r="Q688" s="18" t="s">
        <v>2157</v>
      </c>
      <c r="R688" s="17">
        <v>0</v>
      </c>
      <c r="S688" s="17">
        <v>0</v>
      </c>
      <c r="T688" s="18" t="s">
        <v>851</v>
      </c>
      <c r="U688" s="74" t="s">
        <v>705</v>
      </c>
      <c r="V688" s="75" t="s">
        <v>706</v>
      </c>
      <c r="W688" s="12" t="s">
        <v>83</v>
      </c>
      <c r="X688" s="75" t="s">
        <v>707</v>
      </c>
      <c r="Y688" s="76" t="s">
        <v>708</v>
      </c>
      <c r="Z688" s="72">
        <v>44477</v>
      </c>
      <c r="AA688" s="72">
        <v>44477</v>
      </c>
      <c r="AB688" s="12" t="s">
        <v>709</v>
      </c>
    </row>
    <row r="689" spans="1:28">
      <c r="A689" s="12">
        <v>2021</v>
      </c>
      <c r="B689" s="72">
        <v>44378</v>
      </c>
      <c r="C689" s="72">
        <v>44469</v>
      </c>
      <c r="D689" s="12" t="s">
        <v>72</v>
      </c>
      <c r="E689" s="73">
        <v>2017</v>
      </c>
      <c r="F689" s="13" t="s">
        <v>696</v>
      </c>
      <c r="G689" s="13" t="s">
        <v>697</v>
      </c>
      <c r="H689" s="13" t="s">
        <v>698</v>
      </c>
      <c r="I689" s="12" t="s">
        <v>80</v>
      </c>
      <c r="J689" s="12" t="s">
        <v>710</v>
      </c>
      <c r="K689" s="12" t="s">
        <v>710</v>
      </c>
      <c r="L689" s="12" t="s">
        <v>710</v>
      </c>
      <c r="M689" s="14" t="s">
        <v>1273</v>
      </c>
      <c r="N689" s="15">
        <v>44460</v>
      </c>
      <c r="O689" s="15">
        <v>45555</v>
      </c>
      <c r="P689" s="13" t="s">
        <v>697</v>
      </c>
      <c r="Q689" s="18" t="s">
        <v>2158</v>
      </c>
      <c r="R689" s="14">
        <v>43321</v>
      </c>
      <c r="S689" s="14">
        <v>43321</v>
      </c>
      <c r="T689" s="18" t="s">
        <v>2159</v>
      </c>
      <c r="U689" s="74" t="s">
        <v>705</v>
      </c>
      <c r="V689" s="75" t="s">
        <v>706</v>
      </c>
      <c r="W689" s="12" t="s">
        <v>83</v>
      </c>
      <c r="X689" s="75" t="s">
        <v>707</v>
      </c>
      <c r="Y689" s="76" t="s">
        <v>708</v>
      </c>
      <c r="Z689" s="72">
        <v>44477</v>
      </c>
      <c r="AA689" s="72">
        <v>44477</v>
      </c>
      <c r="AB689" s="12" t="s">
        <v>709</v>
      </c>
    </row>
    <row r="690" spans="1:28">
      <c r="A690" s="12">
        <v>2021</v>
      </c>
      <c r="B690" s="72">
        <v>44378</v>
      </c>
      <c r="C690" s="72">
        <v>44469</v>
      </c>
      <c r="D690" s="12" t="s">
        <v>72</v>
      </c>
      <c r="E690" s="73">
        <v>2018</v>
      </c>
      <c r="F690" s="13" t="s">
        <v>696</v>
      </c>
      <c r="G690" s="13" t="s">
        <v>697</v>
      </c>
      <c r="H690" s="13" t="s">
        <v>698</v>
      </c>
      <c r="I690" s="12" t="s">
        <v>80</v>
      </c>
      <c r="J690" s="12" t="s">
        <v>710</v>
      </c>
      <c r="K690" s="12" t="s">
        <v>710</v>
      </c>
      <c r="L690" s="12" t="s">
        <v>710</v>
      </c>
      <c r="M690" s="14" t="s">
        <v>1529</v>
      </c>
      <c r="N690" s="15">
        <v>44460</v>
      </c>
      <c r="O690" s="15">
        <v>44825</v>
      </c>
      <c r="P690" s="13" t="s">
        <v>697</v>
      </c>
      <c r="Q690" s="18" t="s">
        <v>2160</v>
      </c>
      <c r="R690" s="17">
        <v>6720</v>
      </c>
      <c r="S690" s="17">
        <v>6720</v>
      </c>
      <c r="T690" s="18" t="s">
        <v>2161</v>
      </c>
      <c r="U690" s="74" t="s">
        <v>705</v>
      </c>
      <c r="V690" s="75" t="s">
        <v>706</v>
      </c>
      <c r="W690" s="12" t="s">
        <v>83</v>
      </c>
      <c r="X690" s="75" t="s">
        <v>707</v>
      </c>
      <c r="Y690" s="76" t="s">
        <v>708</v>
      </c>
      <c r="Z690" s="72">
        <v>44477</v>
      </c>
      <c r="AA690" s="72">
        <v>44477</v>
      </c>
      <c r="AB690" s="12" t="s">
        <v>709</v>
      </c>
    </row>
    <row r="691" spans="1:28">
      <c r="A691" s="12">
        <v>2021</v>
      </c>
      <c r="B691" s="72">
        <v>44378</v>
      </c>
      <c r="C691" s="72">
        <v>44469</v>
      </c>
      <c r="D691" s="12" t="s">
        <v>72</v>
      </c>
      <c r="E691" s="73">
        <v>2019</v>
      </c>
      <c r="F691" s="13" t="s">
        <v>696</v>
      </c>
      <c r="G691" s="13" t="s">
        <v>697</v>
      </c>
      <c r="H691" s="13" t="s">
        <v>698</v>
      </c>
      <c r="I691" s="12" t="s">
        <v>80</v>
      </c>
      <c r="J691" s="12" t="s">
        <v>710</v>
      </c>
      <c r="K691" s="12" t="s">
        <v>710</v>
      </c>
      <c r="L691" s="12" t="s">
        <v>710</v>
      </c>
      <c r="M691" s="14" t="s">
        <v>1298</v>
      </c>
      <c r="N691" s="15">
        <v>44460</v>
      </c>
      <c r="O691" s="15">
        <v>45555</v>
      </c>
      <c r="P691" s="13" t="s">
        <v>697</v>
      </c>
      <c r="Q691" s="18" t="s">
        <v>2162</v>
      </c>
      <c r="R691" s="17">
        <v>7374</v>
      </c>
      <c r="S691" s="17">
        <v>7374</v>
      </c>
      <c r="T691" s="18" t="s">
        <v>2163</v>
      </c>
      <c r="U691" s="74" t="s">
        <v>705</v>
      </c>
      <c r="V691" s="75" t="s">
        <v>706</v>
      </c>
      <c r="W691" s="12" t="s">
        <v>83</v>
      </c>
      <c r="X691" s="75" t="s">
        <v>707</v>
      </c>
      <c r="Y691" s="76" t="s">
        <v>708</v>
      </c>
      <c r="Z691" s="72">
        <v>44477</v>
      </c>
      <c r="AA691" s="72">
        <v>44477</v>
      </c>
      <c r="AB691" s="12" t="s">
        <v>709</v>
      </c>
    </row>
    <row r="692" spans="1:28">
      <c r="A692" s="12">
        <v>2021</v>
      </c>
      <c r="B692" s="72">
        <v>44378</v>
      </c>
      <c r="C692" s="72">
        <v>44469</v>
      </c>
      <c r="D692" s="12" t="s">
        <v>72</v>
      </c>
      <c r="E692" s="73">
        <v>2020</v>
      </c>
      <c r="F692" s="13" t="s">
        <v>696</v>
      </c>
      <c r="G692" s="13" t="s">
        <v>697</v>
      </c>
      <c r="H692" s="13" t="s">
        <v>698</v>
      </c>
      <c r="I692" s="12" t="s">
        <v>80</v>
      </c>
      <c r="J692" s="12" t="s">
        <v>710</v>
      </c>
      <c r="K692" s="12" t="s">
        <v>710</v>
      </c>
      <c r="L692" s="12" t="s">
        <v>710</v>
      </c>
      <c r="M692" s="14" t="s">
        <v>1631</v>
      </c>
      <c r="N692" s="15">
        <v>44460</v>
      </c>
      <c r="O692" s="15">
        <v>44825</v>
      </c>
      <c r="P692" s="13" t="s">
        <v>697</v>
      </c>
      <c r="Q692" s="18" t="s">
        <v>2164</v>
      </c>
      <c r="R692" s="17">
        <v>6720</v>
      </c>
      <c r="S692" s="17">
        <v>6720</v>
      </c>
      <c r="T692" s="18" t="s">
        <v>2165</v>
      </c>
      <c r="U692" s="74" t="s">
        <v>705</v>
      </c>
      <c r="V692" s="75" t="s">
        <v>706</v>
      </c>
      <c r="W692" s="12" t="s">
        <v>83</v>
      </c>
      <c r="X692" s="75" t="s">
        <v>707</v>
      </c>
      <c r="Y692" s="76" t="s">
        <v>708</v>
      </c>
      <c r="Z692" s="72">
        <v>44477</v>
      </c>
      <c r="AA692" s="72">
        <v>44477</v>
      </c>
      <c r="AB692" s="12" t="s">
        <v>709</v>
      </c>
    </row>
    <row r="693" spans="1:28">
      <c r="A693" s="12">
        <v>2021</v>
      </c>
      <c r="B693" s="72">
        <v>44378</v>
      </c>
      <c r="C693" s="72">
        <v>44469</v>
      </c>
      <c r="D693" s="12" t="s">
        <v>72</v>
      </c>
      <c r="E693" s="73">
        <v>2024</v>
      </c>
      <c r="F693" s="13" t="s">
        <v>696</v>
      </c>
      <c r="G693" s="13" t="s">
        <v>697</v>
      </c>
      <c r="H693" s="13" t="s">
        <v>698</v>
      </c>
      <c r="I693" s="12" t="s">
        <v>80</v>
      </c>
      <c r="J693" s="12" t="s">
        <v>2166</v>
      </c>
      <c r="K693" s="12" t="s">
        <v>944</v>
      </c>
      <c r="L693" s="12" t="s">
        <v>2167</v>
      </c>
      <c r="M693" s="14" t="s">
        <v>702</v>
      </c>
      <c r="N693" s="15">
        <v>44460</v>
      </c>
      <c r="O693" s="15">
        <v>44825</v>
      </c>
      <c r="P693" s="13" t="s">
        <v>697</v>
      </c>
      <c r="Q693" s="18" t="s">
        <v>2168</v>
      </c>
      <c r="R693" s="17">
        <v>7546</v>
      </c>
      <c r="S693" s="17">
        <v>7546</v>
      </c>
      <c r="T693" s="18" t="s">
        <v>2169</v>
      </c>
      <c r="U693" s="74" t="s">
        <v>705</v>
      </c>
      <c r="V693" s="75" t="s">
        <v>706</v>
      </c>
      <c r="W693" s="12" t="s">
        <v>83</v>
      </c>
      <c r="X693" s="75" t="s">
        <v>707</v>
      </c>
      <c r="Y693" s="76" t="s">
        <v>708</v>
      </c>
      <c r="Z693" s="72">
        <v>44477</v>
      </c>
      <c r="AA693" s="72">
        <v>44477</v>
      </c>
      <c r="AB693" s="12" t="s">
        <v>709</v>
      </c>
    </row>
    <row r="694" spans="1:28">
      <c r="A694" s="12">
        <v>2021</v>
      </c>
      <c r="B694" s="72">
        <v>44378</v>
      </c>
      <c r="C694" s="72">
        <v>44469</v>
      </c>
      <c r="D694" s="12" t="s">
        <v>72</v>
      </c>
      <c r="E694" s="73">
        <v>2025</v>
      </c>
      <c r="F694" s="13" t="s">
        <v>696</v>
      </c>
      <c r="G694" s="13" t="s">
        <v>697</v>
      </c>
      <c r="H694" s="13" t="s">
        <v>698</v>
      </c>
      <c r="I694" s="12" t="s">
        <v>80</v>
      </c>
      <c r="J694" s="12" t="s">
        <v>2166</v>
      </c>
      <c r="K694" s="12" t="s">
        <v>944</v>
      </c>
      <c r="L694" s="12" t="s">
        <v>2167</v>
      </c>
      <c r="M694" s="14" t="s">
        <v>702</v>
      </c>
      <c r="N694" s="15">
        <v>44460</v>
      </c>
      <c r="O694" s="15">
        <v>44825</v>
      </c>
      <c r="P694" s="13" t="s">
        <v>697</v>
      </c>
      <c r="Q694" s="18" t="s">
        <v>2170</v>
      </c>
      <c r="R694" s="17">
        <v>7546</v>
      </c>
      <c r="S694" s="17">
        <v>7546</v>
      </c>
      <c r="T694" s="18" t="s">
        <v>2171</v>
      </c>
      <c r="U694" s="74" t="s">
        <v>705</v>
      </c>
      <c r="V694" s="75" t="s">
        <v>706</v>
      </c>
      <c r="W694" s="12" t="s">
        <v>83</v>
      </c>
      <c r="X694" s="75" t="s">
        <v>707</v>
      </c>
      <c r="Y694" s="76" t="s">
        <v>708</v>
      </c>
      <c r="Z694" s="72">
        <v>44477</v>
      </c>
      <c r="AA694" s="72">
        <v>44477</v>
      </c>
      <c r="AB694" s="12" t="s">
        <v>709</v>
      </c>
    </row>
    <row r="695" spans="1:28">
      <c r="A695" s="12">
        <v>2021</v>
      </c>
      <c r="B695" s="72">
        <v>44378</v>
      </c>
      <c r="C695" s="72">
        <v>44469</v>
      </c>
      <c r="D695" s="12" t="s">
        <v>72</v>
      </c>
      <c r="E695" s="73">
        <v>2026</v>
      </c>
      <c r="F695" s="13" t="s">
        <v>696</v>
      </c>
      <c r="G695" s="13" t="s">
        <v>697</v>
      </c>
      <c r="H695" s="13" t="s">
        <v>698</v>
      </c>
      <c r="I695" s="12" t="s">
        <v>80</v>
      </c>
      <c r="J695" s="12" t="s">
        <v>710</v>
      </c>
      <c r="K695" s="12" t="s">
        <v>710</v>
      </c>
      <c r="L695" s="12" t="s">
        <v>710</v>
      </c>
      <c r="M695" s="14" t="s">
        <v>1160</v>
      </c>
      <c r="N695" s="15">
        <v>44460</v>
      </c>
      <c r="O695" s="15">
        <v>44640</v>
      </c>
      <c r="P695" s="13" t="s">
        <v>697</v>
      </c>
      <c r="Q695" s="18" t="s">
        <v>2172</v>
      </c>
      <c r="R695" s="17">
        <v>0</v>
      </c>
      <c r="S695" s="17">
        <v>0</v>
      </c>
      <c r="T695" s="18" t="s">
        <v>851</v>
      </c>
      <c r="U695" s="74" t="s">
        <v>705</v>
      </c>
      <c r="V695" s="75" t="s">
        <v>706</v>
      </c>
      <c r="W695" s="12" t="s">
        <v>83</v>
      </c>
      <c r="X695" s="75" t="s">
        <v>707</v>
      </c>
      <c r="Y695" s="76" t="s">
        <v>708</v>
      </c>
      <c r="Z695" s="72">
        <v>44477</v>
      </c>
      <c r="AA695" s="72">
        <v>44477</v>
      </c>
      <c r="AB695" s="12" t="s">
        <v>709</v>
      </c>
    </row>
    <row r="696" spans="1:28">
      <c r="A696" s="12">
        <v>2021</v>
      </c>
      <c r="B696" s="72">
        <v>44378</v>
      </c>
      <c r="C696" s="72">
        <v>44469</v>
      </c>
      <c r="D696" s="12" t="s">
        <v>72</v>
      </c>
      <c r="E696" s="73">
        <v>2027</v>
      </c>
      <c r="F696" s="13" t="s">
        <v>696</v>
      </c>
      <c r="G696" s="13" t="s">
        <v>697</v>
      </c>
      <c r="H696" s="13" t="s">
        <v>698</v>
      </c>
      <c r="I696" s="12" t="s">
        <v>80</v>
      </c>
      <c r="J696" s="12" t="s">
        <v>710</v>
      </c>
      <c r="K696" s="12" t="s">
        <v>710</v>
      </c>
      <c r="L696" s="12" t="s">
        <v>710</v>
      </c>
      <c r="M696" s="14" t="s">
        <v>1160</v>
      </c>
      <c r="N696" s="15">
        <v>44461</v>
      </c>
      <c r="O696" s="15">
        <v>44641</v>
      </c>
      <c r="P696" s="13" t="s">
        <v>697</v>
      </c>
      <c r="Q696" s="18" t="s">
        <v>2173</v>
      </c>
      <c r="R696" s="17">
        <v>0</v>
      </c>
      <c r="S696" s="17">
        <v>0</v>
      </c>
      <c r="T696" s="18" t="s">
        <v>851</v>
      </c>
      <c r="U696" s="74" t="s">
        <v>705</v>
      </c>
      <c r="V696" s="75" t="s">
        <v>706</v>
      </c>
      <c r="W696" s="12" t="s">
        <v>83</v>
      </c>
      <c r="X696" s="75" t="s">
        <v>707</v>
      </c>
      <c r="Y696" s="76" t="s">
        <v>708</v>
      </c>
      <c r="Z696" s="72">
        <v>44477</v>
      </c>
      <c r="AA696" s="72">
        <v>44477</v>
      </c>
      <c r="AB696" s="12" t="s">
        <v>709</v>
      </c>
    </row>
    <row r="697" spans="1:28">
      <c r="A697" s="12">
        <v>2021</v>
      </c>
      <c r="B697" s="72">
        <v>44378</v>
      </c>
      <c r="C697" s="72">
        <v>44469</v>
      </c>
      <c r="D697" s="12" t="s">
        <v>72</v>
      </c>
      <c r="E697" s="73">
        <v>2028</v>
      </c>
      <c r="F697" s="13" t="s">
        <v>696</v>
      </c>
      <c r="G697" s="13" t="s">
        <v>697</v>
      </c>
      <c r="H697" s="13" t="s">
        <v>698</v>
      </c>
      <c r="I697" s="12" t="s">
        <v>80</v>
      </c>
      <c r="J697" s="12" t="s">
        <v>2174</v>
      </c>
      <c r="K697" s="12" t="s">
        <v>1683</v>
      </c>
      <c r="L697" s="12" t="s">
        <v>2175</v>
      </c>
      <c r="M697" s="14" t="s">
        <v>702</v>
      </c>
      <c r="N697" s="15">
        <v>44461</v>
      </c>
      <c r="O697" s="15">
        <v>44826</v>
      </c>
      <c r="P697" s="13" t="s">
        <v>697</v>
      </c>
      <c r="Q697" s="18" t="s">
        <v>2176</v>
      </c>
      <c r="R697" s="17">
        <v>5885</v>
      </c>
      <c r="S697" s="17">
        <v>5885</v>
      </c>
      <c r="T697" s="18" t="s">
        <v>2177</v>
      </c>
      <c r="U697" s="74" t="s">
        <v>705</v>
      </c>
      <c r="V697" s="75" t="s">
        <v>706</v>
      </c>
      <c r="W697" s="12" t="s">
        <v>83</v>
      </c>
      <c r="X697" s="75" t="s">
        <v>707</v>
      </c>
      <c r="Y697" s="76" t="s">
        <v>708</v>
      </c>
      <c r="Z697" s="72">
        <v>44477</v>
      </c>
      <c r="AA697" s="72">
        <v>44477</v>
      </c>
      <c r="AB697" s="12" t="s">
        <v>709</v>
      </c>
    </row>
    <row r="698" spans="1:28">
      <c r="A698" s="12">
        <v>2021</v>
      </c>
      <c r="B698" s="72">
        <v>44378</v>
      </c>
      <c r="C698" s="72">
        <v>44469</v>
      </c>
      <c r="D698" s="12" t="s">
        <v>72</v>
      </c>
      <c r="E698" s="73">
        <v>2029</v>
      </c>
      <c r="F698" s="13" t="s">
        <v>696</v>
      </c>
      <c r="G698" s="13" t="s">
        <v>697</v>
      </c>
      <c r="H698" s="13" t="s">
        <v>698</v>
      </c>
      <c r="I698" s="12" t="s">
        <v>80</v>
      </c>
      <c r="J698" s="12" t="s">
        <v>2178</v>
      </c>
      <c r="K698" s="12" t="s">
        <v>736</v>
      </c>
      <c r="L698" s="12" t="s">
        <v>824</v>
      </c>
      <c r="M698" s="14" t="s">
        <v>702</v>
      </c>
      <c r="N698" s="15">
        <v>44461</v>
      </c>
      <c r="O698" s="15">
        <v>44641</v>
      </c>
      <c r="P698" s="13" t="s">
        <v>697</v>
      </c>
      <c r="Q698" s="18" t="s">
        <v>2179</v>
      </c>
      <c r="R698" s="17">
        <v>70</v>
      </c>
      <c r="S698" s="17">
        <v>70</v>
      </c>
      <c r="T698" s="18" t="s">
        <v>2180</v>
      </c>
      <c r="U698" s="74" t="s">
        <v>705</v>
      </c>
      <c r="V698" s="75" t="s">
        <v>706</v>
      </c>
      <c r="W698" s="12" t="s">
        <v>83</v>
      </c>
      <c r="X698" s="75" t="s">
        <v>707</v>
      </c>
      <c r="Y698" s="76" t="s">
        <v>708</v>
      </c>
      <c r="Z698" s="72">
        <v>44477</v>
      </c>
      <c r="AA698" s="72">
        <v>44477</v>
      </c>
      <c r="AB698" s="12" t="s">
        <v>709</v>
      </c>
    </row>
    <row r="699" spans="1:28">
      <c r="A699" s="12">
        <v>2021</v>
      </c>
      <c r="B699" s="72">
        <v>44378</v>
      </c>
      <c r="C699" s="72">
        <v>44469</v>
      </c>
      <c r="D699" s="12" t="s">
        <v>72</v>
      </c>
      <c r="E699" s="73">
        <v>2031</v>
      </c>
      <c r="F699" s="13" t="s">
        <v>696</v>
      </c>
      <c r="G699" s="13" t="s">
        <v>697</v>
      </c>
      <c r="H699" s="13" t="s">
        <v>698</v>
      </c>
      <c r="I699" s="12" t="s">
        <v>80</v>
      </c>
      <c r="J699" s="12" t="s">
        <v>907</v>
      </c>
      <c r="K699" s="12" t="s">
        <v>1029</v>
      </c>
      <c r="L699" s="12" t="s">
        <v>1233</v>
      </c>
      <c r="M699" s="14" t="s">
        <v>702</v>
      </c>
      <c r="N699" s="15">
        <v>44461</v>
      </c>
      <c r="O699" s="15">
        <v>44641</v>
      </c>
      <c r="P699" s="13" t="s">
        <v>697</v>
      </c>
      <c r="Q699" s="18" t="s">
        <v>2181</v>
      </c>
      <c r="R699" s="17">
        <v>814</v>
      </c>
      <c r="S699" s="17">
        <v>814</v>
      </c>
      <c r="T699" s="18" t="s">
        <v>2182</v>
      </c>
      <c r="U699" s="74" t="s">
        <v>705</v>
      </c>
      <c r="V699" s="75" t="s">
        <v>706</v>
      </c>
      <c r="W699" s="12" t="s">
        <v>83</v>
      </c>
      <c r="X699" s="75" t="s">
        <v>707</v>
      </c>
      <c r="Y699" s="76" t="s">
        <v>708</v>
      </c>
      <c r="Z699" s="72">
        <v>44477</v>
      </c>
      <c r="AA699" s="72">
        <v>44477</v>
      </c>
      <c r="AB699" s="12" t="s">
        <v>709</v>
      </c>
    </row>
    <row r="700" spans="1:28">
      <c r="A700" s="12">
        <v>2021</v>
      </c>
      <c r="B700" s="72">
        <v>44378</v>
      </c>
      <c r="C700" s="72">
        <v>44469</v>
      </c>
      <c r="D700" s="12" t="s">
        <v>72</v>
      </c>
      <c r="E700" s="73">
        <v>2032</v>
      </c>
      <c r="F700" s="13" t="s">
        <v>696</v>
      </c>
      <c r="G700" s="13" t="s">
        <v>697</v>
      </c>
      <c r="H700" s="13" t="s">
        <v>698</v>
      </c>
      <c r="I700" s="12" t="s">
        <v>80</v>
      </c>
      <c r="J700" s="12" t="s">
        <v>2183</v>
      </c>
      <c r="K700" s="12" t="s">
        <v>2184</v>
      </c>
      <c r="L700" s="12" t="s">
        <v>944</v>
      </c>
      <c r="M700" s="14" t="s">
        <v>702</v>
      </c>
      <c r="N700" s="15">
        <v>44461</v>
      </c>
      <c r="O700" s="15">
        <v>44641</v>
      </c>
      <c r="P700" s="13" t="s">
        <v>697</v>
      </c>
      <c r="Q700" s="18" t="s">
        <v>2185</v>
      </c>
      <c r="R700" s="17">
        <v>1222</v>
      </c>
      <c r="S700" s="17">
        <v>1222</v>
      </c>
      <c r="T700" s="18" t="s">
        <v>2186</v>
      </c>
      <c r="U700" s="74" t="s">
        <v>705</v>
      </c>
      <c r="V700" s="75" t="s">
        <v>706</v>
      </c>
      <c r="W700" s="12" t="s">
        <v>83</v>
      </c>
      <c r="X700" s="75" t="s">
        <v>707</v>
      </c>
      <c r="Y700" s="76" t="s">
        <v>708</v>
      </c>
      <c r="Z700" s="72">
        <v>44477</v>
      </c>
      <c r="AA700" s="72">
        <v>44477</v>
      </c>
      <c r="AB700" s="12" t="s">
        <v>709</v>
      </c>
    </row>
    <row r="701" spans="1:28">
      <c r="A701" s="12">
        <v>2021</v>
      </c>
      <c r="B701" s="72">
        <v>44378</v>
      </c>
      <c r="C701" s="72">
        <v>44469</v>
      </c>
      <c r="D701" s="12" t="s">
        <v>72</v>
      </c>
      <c r="E701" s="73">
        <v>2035</v>
      </c>
      <c r="F701" s="13" t="s">
        <v>696</v>
      </c>
      <c r="G701" s="13" t="s">
        <v>697</v>
      </c>
      <c r="H701" s="13" t="s">
        <v>698</v>
      </c>
      <c r="I701" s="12" t="s">
        <v>80</v>
      </c>
      <c r="J701" s="12" t="s">
        <v>2187</v>
      </c>
      <c r="K701" s="12" t="s">
        <v>1228</v>
      </c>
      <c r="L701" s="12" t="s">
        <v>1013</v>
      </c>
      <c r="M701" s="14" t="s">
        <v>702</v>
      </c>
      <c r="N701" s="15">
        <v>44461</v>
      </c>
      <c r="O701" s="15">
        <v>44826</v>
      </c>
      <c r="P701" s="13" t="s">
        <v>697</v>
      </c>
      <c r="Q701" s="18" t="s">
        <v>2188</v>
      </c>
      <c r="R701" s="17">
        <v>10790</v>
      </c>
      <c r="S701" s="17">
        <v>10790</v>
      </c>
      <c r="T701" s="18" t="s">
        <v>2189</v>
      </c>
      <c r="U701" s="74" t="s">
        <v>705</v>
      </c>
      <c r="V701" s="75" t="s">
        <v>706</v>
      </c>
      <c r="W701" s="12" t="s">
        <v>83</v>
      </c>
      <c r="X701" s="75" t="s">
        <v>707</v>
      </c>
      <c r="Y701" s="76" t="s">
        <v>708</v>
      </c>
      <c r="Z701" s="72">
        <v>44477</v>
      </c>
      <c r="AA701" s="72">
        <v>44477</v>
      </c>
      <c r="AB701" s="12" t="s">
        <v>709</v>
      </c>
    </row>
    <row r="702" spans="1:28">
      <c r="A702" s="12">
        <v>2021</v>
      </c>
      <c r="B702" s="72">
        <v>44378</v>
      </c>
      <c r="C702" s="72">
        <v>44469</v>
      </c>
      <c r="D702" s="12" t="s">
        <v>72</v>
      </c>
      <c r="E702" s="73">
        <v>2037</v>
      </c>
      <c r="F702" s="13" t="s">
        <v>696</v>
      </c>
      <c r="G702" s="13" t="s">
        <v>697</v>
      </c>
      <c r="H702" s="13" t="s">
        <v>698</v>
      </c>
      <c r="I702" s="12" t="s">
        <v>80</v>
      </c>
      <c r="J702" s="12" t="s">
        <v>2190</v>
      </c>
      <c r="K702" s="12" t="s">
        <v>2191</v>
      </c>
      <c r="L702" s="12" t="s">
        <v>2192</v>
      </c>
      <c r="M702" s="14" t="s">
        <v>702</v>
      </c>
      <c r="N702" s="15">
        <v>44461</v>
      </c>
      <c r="O702" s="15">
        <v>44826</v>
      </c>
      <c r="P702" s="13" t="s">
        <v>697</v>
      </c>
      <c r="Q702" s="18" t="s">
        <v>2193</v>
      </c>
      <c r="R702" s="17">
        <v>11977</v>
      </c>
      <c r="S702" s="17">
        <v>11977</v>
      </c>
      <c r="T702" s="18" t="s">
        <v>2194</v>
      </c>
      <c r="U702" s="74" t="s">
        <v>705</v>
      </c>
      <c r="V702" s="75" t="s">
        <v>706</v>
      </c>
      <c r="W702" s="12" t="s">
        <v>83</v>
      </c>
      <c r="X702" s="75" t="s">
        <v>707</v>
      </c>
      <c r="Y702" s="76" t="s">
        <v>708</v>
      </c>
      <c r="Z702" s="72">
        <v>44477</v>
      </c>
      <c r="AA702" s="72">
        <v>44477</v>
      </c>
      <c r="AB702" s="12" t="s">
        <v>709</v>
      </c>
    </row>
    <row r="703" spans="1:28">
      <c r="A703" s="12">
        <v>2021</v>
      </c>
      <c r="B703" s="72">
        <v>44378</v>
      </c>
      <c r="C703" s="72">
        <v>44469</v>
      </c>
      <c r="D703" s="12" t="s">
        <v>72</v>
      </c>
      <c r="E703" s="73">
        <v>2038</v>
      </c>
      <c r="F703" s="13" t="s">
        <v>696</v>
      </c>
      <c r="G703" s="13" t="s">
        <v>697</v>
      </c>
      <c r="H703" s="13" t="s">
        <v>698</v>
      </c>
      <c r="I703" s="12" t="s">
        <v>80</v>
      </c>
      <c r="J703" s="12" t="s">
        <v>2195</v>
      </c>
      <c r="K703" s="12" t="s">
        <v>2196</v>
      </c>
      <c r="L703" s="12" t="s">
        <v>701</v>
      </c>
      <c r="M703" s="14" t="s">
        <v>702</v>
      </c>
      <c r="N703" s="15">
        <v>44461</v>
      </c>
      <c r="O703" s="15">
        <v>44641</v>
      </c>
      <c r="P703" s="13" t="s">
        <v>697</v>
      </c>
      <c r="Q703" s="18" t="s">
        <v>2197</v>
      </c>
      <c r="R703" s="17">
        <v>232</v>
      </c>
      <c r="S703" s="17">
        <v>232</v>
      </c>
      <c r="T703" s="18" t="s">
        <v>2198</v>
      </c>
      <c r="U703" s="74" t="s">
        <v>705</v>
      </c>
      <c r="V703" s="75" t="s">
        <v>706</v>
      </c>
      <c r="W703" s="12" t="s">
        <v>83</v>
      </c>
      <c r="X703" s="75" t="s">
        <v>707</v>
      </c>
      <c r="Y703" s="76" t="s">
        <v>708</v>
      </c>
      <c r="Z703" s="72">
        <v>44477</v>
      </c>
      <c r="AA703" s="72">
        <v>44477</v>
      </c>
      <c r="AB703" s="12" t="s">
        <v>709</v>
      </c>
    </row>
    <row r="704" spans="1:28">
      <c r="A704" s="12">
        <v>2021</v>
      </c>
      <c r="B704" s="72">
        <v>44378</v>
      </c>
      <c r="C704" s="72">
        <v>44469</v>
      </c>
      <c r="D704" s="12" t="s">
        <v>72</v>
      </c>
      <c r="E704" s="73">
        <v>2042</v>
      </c>
      <c r="F704" s="13" t="s">
        <v>696</v>
      </c>
      <c r="G704" s="13" t="s">
        <v>697</v>
      </c>
      <c r="H704" s="13" t="s">
        <v>698</v>
      </c>
      <c r="I704" s="12" t="s">
        <v>80</v>
      </c>
      <c r="J704" s="12" t="s">
        <v>2199</v>
      </c>
      <c r="K704" s="12" t="s">
        <v>864</v>
      </c>
      <c r="L704" s="12" t="s">
        <v>989</v>
      </c>
      <c r="M704" s="14" t="s">
        <v>702</v>
      </c>
      <c r="N704" s="15">
        <v>44462</v>
      </c>
      <c r="O704" s="15">
        <v>44827</v>
      </c>
      <c r="P704" s="13" t="s">
        <v>697</v>
      </c>
      <c r="Q704" s="18" t="s">
        <v>2200</v>
      </c>
      <c r="R704" s="17">
        <v>0</v>
      </c>
      <c r="S704" s="17">
        <v>0</v>
      </c>
      <c r="T704" s="18" t="s">
        <v>837</v>
      </c>
      <c r="U704" s="74" t="s">
        <v>705</v>
      </c>
      <c r="V704" s="75" t="s">
        <v>706</v>
      </c>
      <c r="W704" s="12" t="s">
        <v>83</v>
      </c>
      <c r="X704" s="75" t="s">
        <v>707</v>
      </c>
      <c r="Y704" s="76" t="s">
        <v>708</v>
      </c>
      <c r="Z704" s="72">
        <v>44477</v>
      </c>
      <c r="AA704" s="72">
        <v>44477</v>
      </c>
      <c r="AB704" s="12" t="s">
        <v>709</v>
      </c>
    </row>
    <row r="705" spans="1:28">
      <c r="A705" s="12">
        <v>2021</v>
      </c>
      <c r="B705" s="72">
        <v>44378</v>
      </c>
      <c r="C705" s="72">
        <v>44469</v>
      </c>
      <c r="D705" s="12" t="s">
        <v>72</v>
      </c>
      <c r="E705" s="73">
        <v>2044</v>
      </c>
      <c r="F705" s="13" t="s">
        <v>696</v>
      </c>
      <c r="G705" s="13" t="s">
        <v>697</v>
      </c>
      <c r="H705" s="13" t="s">
        <v>698</v>
      </c>
      <c r="I705" s="12" t="s">
        <v>80</v>
      </c>
      <c r="J705" s="12" t="s">
        <v>2201</v>
      </c>
      <c r="K705" s="12" t="s">
        <v>701</v>
      </c>
      <c r="L705" s="12" t="s">
        <v>2202</v>
      </c>
      <c r="M705" s="14" t="s">
        <v>702</v>
      </c>
      <c r="N705" s="15">
        <v>44462</v>
      </c>
      <c r="O705" s="15">
        <v>45192</v>
      </c>
      <c r="P705" s="13" t="s">
        <v>697</v>
      </c>
      <c r="Q705" s="18" t="s">
        <v>2203</v>
      </c>
      <c r="R705" s="17">
        <v>13407</v>
      </c>
      <c r="S705" s="17">
        <v>13407</v>
      </c>
      <c r="T705" s="18" t="s">
        <v>2204</v>
      </c>
      <c r="U705" s="74" t="s">
        <v>705</v>
      </c>
      <c r="V705" s="75" t="s">
        <v>706</v>
      </c>
      <c r="W705" s="12" t="s">
        <v>83</v>
      </c>
      <c r="X705" s="75" t="s">
        <v>707</v>
      </c>
      <c r="Y705" s="76" t="s">
        <v>708</v>
      </c>
      <c r="Z705" s="72">
        <v>44477</v>
      </c>
      <c r="AA705" s="72">
        <v>44477</v>
      </c>
      <c r="AB705" s="12" t="s">
        <v>709</v>
      </c>
    </row>
    <row r="706" spans="1:28">
      <c r="A706" s="12">
        <v>2021</v>
      </c>
      <c r="B706" s="72">
        <v>44378</v>
      </c>
      <c r="C706" s="72">
        <v>44469</v>
      </c>
      <c r="D706" s="12" t="s">
        <v>72</v>
      </c>
      <c r="E706" s="73">
        <v>2046</v>
      </c>
      <c r="F706" s="13" t="s">
        <v>696</v>
      </c>
      <c r="G706" s="13" t="s">
        <v>697</v>
      </c>
      <c r="H706" s="13" t="s">
        <v>698</v>
      </c>
      <c r="I706" s="12" t="s">
        <v>80</v>
      </c>
      <c r="J706" s="12" t="s">
        <v>2205</v>
      </c>
      <c r="K706" s="12" t="s">
        <v>2206</v>
      </c>
      <c r="L706" s="12" t="s">
        <v>931</v>
      </c>
      <c r="M706" s="14" t="s">
        <v>702</v>
      </c>
      <c r="N706" s="15">
        <v>44462</v>
      </c>
      <c r="O706" s="15">
        <v>44827</v>
      </c>
      <c r="P706" s="13" t="s">
        <v>697</v>
      </c>
      <c r="Q706" s="18" t="s">
        <v>2207</v>
      </c>
      <c r="R706" s="17">
        <v>8007</v>
      </c>
      <c r="S706" s="17">
        <v>8007</v>
      </c>
      <c r="T706" s="18" t="s">
        <v>2208</v>
      </c>
      <c r="U706" s="74" t="s">
        <v>705</v>
      </c>
      <c r="V706" s="75" t="s">
        <v>706</v>
      </c>
      <c r="W706" s="12" t="s">
        <v>83</v>
      </c>
      <c r="X706" s="75" t="s">
        <v>707</v>
      </c>
      <c r="Y706" s="76" t="s">
        <v>708</v>
      </c>
      <c r="Z706" s="72">
        <v>44477</v>
      </c>
      <c r="AA706" s="72">
        <v>44477</v>
      </c>
      <c r="AB706" s="12" t="s">
        <v>709</v>
      </c>
    </row>
    <row r="707" spans="1:28">
      <c r="A707" s="12">
        <v>2021</v>
      </c>
      <c r="B707" s="72">
        <v>44378</v>
      </c>
      <c r="C707" s="72">
        <v>44469</v>
      </c>
      <c r="D707" s="12" t="s">
        <v>72</v>
      </c>
      <c r="E707" s="73">
        <v>2047</v>
      </c>
      <c r="F707" s="13" t="s">
        <v>696</v>
      </c>
      <c r="G707" s="13" t="s">
        <v>697</v>
      </c>
      <c r="H707" s="13" t="s">
        <v>698</v>
      </c>
      <c r="I707" s="12" t="s">
        <v>80</v>
      </c>
      <c r="J707" s="12" t="s">
        <v>1332</v>
      </c>
      <c r="K707" s="12" t="s">
        <v>879</v>
      </c>
      <c r="L707" s="12" t="s">
        <v>701</v>
      </c>
      <c r="M707" s="14" t="s">
        <v>702</v>
      </c>
      <c r="N707" s="15">
        <v>44462</v>
      </c>
      <c r="O707" s="15">
        <v>44827</v>
      </c>
      <c r="P707" s="13" t="s">
        <v>697</v>
      </c>
      <c r="Q707" s="18" t="s">
        <v>2209</v>
      </c>
      <c r="R707" s="14">
        <v>5340</v>
      </c>
      <c r="S707" s="14">
        <v>5340</v>
      </c>
      <c r="T707" s="18" t="s">
        <v>2210</v>
      </c>
      <c r="U707" s="74" t="s">
        <v>705</v>
      </c>
      <c r="V707" s="75" t="s">
        <v>706</v>
      </c>
      <c r="W707" s="12" t="s">
        <v>83</v>
      </c>
      <c r="X707" s="75" t="s">
        <v>707</v>
      </c>
      <c r="Y707" s="76" t="s">
        <v>708</v>
      </c>
      <c r="Z707" s="72">
        <v>44477</v>
      </c>
      <c r="AA707" s="72">
        <v>44477</v>
      </c>
      <c r="AB707" s="12" t="s">
        <v>709</v>
      </c>
    </row>
    <row r="708" spans="1:28">
      <c r="A708" s="12">
        <v>2021</v>
      </c>
      <c r="B708" s="72">
        <v>44378</v>
      </c>
      <c r="C708" s="72">
        <v>44469</v>
      </c>
      <c r="D708" s="12" t="s">
        <v>72</v>
      </c>
      <c r="E708" s="73">
        <v>2048</v>
      </c>
      <c r="F708" s="13" t="s">
        <v>696</v>
      </c>
      <c r="G708" s="13" t="s">
        <v>697</v>
      </c>
      <c r="H708" s="13" t="s">
        <v>698</v>
      </c>
      <c r="I708" s="12" t="s">
        <v>80</v>
      </c>
      <c r="J708" s="12" t="s">
        <v>710</v>
      </c>
      <c r="K708" s="12" t="s">
        <v>710</v>
      </c>
      <c r="L708" s="12" t="s">
        <v>710</v>
      </c>
      <c r="M708" s="14" t="s">
        <v>1170</v>
      </c>
      <c r="N708" s="15">
        <v>44462</v>
      </c>
      <c r="O708" s="15">
        <v>45557</v>
      </c>
      <c r="P708" s="13" t="s">
        <v>697</v>
      </c>
      <c r="Q708" s="18" t="s">
        <v>2211</v>
      </c>
      <c r="R708" s="17">
        <v>41731</v>
      </c>
      <c r="S708" s="17">
        <v>41731</v>
      </c>
      <c r="T708" s="18" t="s">
        <v>2212</v>
      </c>
      <c r="U708" s="74" t="s">
        <v>705</v>
      </c>
      <c r="V708" s="75" t="s">
        <v>706</v>
      </c>
      <c r="W708" s="12" t="s">
        <v>83</v>
      </c>
      <c r="X708" s="75" t="s">
        <v>707</v>
      </c>
      <c r="Y708" s="76" t="s">
        <v>708</v>
      </c>
      <c r="Z708" s="72">
        <v>44477</v>
      </c>
      <c r="AA708" s="72">
        <v>44477</v>
      </c>
      <c r="AB708" s="12" t="s">
        <v>709</v>
      </c>
    </row>
    <row r="709" spans="1:28">
      <c r="A709" s="12">
        <v>2021</v>
      </c>
      <c r="B709" s="72">
        <v>44378</v>
      </c>
      <c r="C709" s="72">
        <v>44469</v>
      </c>
      <c r="D709" s="12" t="s">
        <v>72</v>
      </c>
      <c r="E709" s="73">
        <v>2051</v>
      </c>
      <c r="F709" s="13" t="s">
        <v>696</v>
      </c>
      <c r="G709" s="13" t="s">
        <v>697</v>
      </c>
      <c r="H709" s="13" t="s">
        <v>698</v>
      </c>
      <c r="I709" s="12" t="s">
        <v>80</v>
      </c>
      <c r="J709" s="12" t="s">
        <v>2213</v>
      </c>
      <c r="K709" s="12" t="s">
        <v>1050</v>
      </c>
      <c r="L709" s="12" t="s">
        <v>2214</v>
      </c>
      <c r="M709" s="14" t="s">
        <v>702</v>
      </c>
      <c r="N709" s="15">
        <v>44463</v>
      </c>
      <c r="O709" s="15">
        <v>45193</v>
      </c>
      <c r="P709" s="13" t="s">
        <v>697</v>
      </c>
      <c r="Q709" s="18" t="s">
        <v>2215</v>
      </c>
      <c r="R709" s="14">
        <v>21675</v>
      </c>
      <c r="S709" s="14">
        <v>21675</v>
      </c>
      <c r="T709" s="18" t="s">
        <v>2216</v>
      </c>
      <c r="U709" s="74" t="s">
        <v>705</v>
      </c>
      <c r="V709" s="75" t="s">
        <v>706</v>
      </c>
      <c r="W709" s="12" t="s">
        <v>83</v>
      </c>
      <c r="X709" s="75" t="s">
        <v>707</v>
      </c>
      <c r="Y709" s="76" t="s">
        <v>708</v>
      </c>
      <c r="Z709" s="72">
        <v>44477</v>
      </c>
      <c r="AA709" s="72">
        <v>44477</v>
      </c>
      <c r="AB709" s="12" t="s">
        <v>709</v>
      </c>
    </row>
    <row r="710" spans="1:28">
      <c r="A710" s="12">
        <v>2021</v>
      </c>
      <c r="B710" s="72">
        <v>44378</v>
      </c>
      <c r="C710" s="72">
        <v>44469</v>
      </c>
      <c r="D710" s="12" t="s">
        <v>72</v>
      </c>
      <c r="E710" s="73">
        <v>2053</v>
      </c>
      <c r="F710" s="13" t="s">
        <v>696</v>
      </c>
      <c r="G710" s="13" t="s">
        <v>697</v>
      </c>
      <c r="H710" s="13" t="s">
        <v>698</v>
      </c>
      <c r="I710" s="12" t="s">
        <v>80</v>
      </c>
      <c r="J710" s="12" t="s">
        <v>2217</v>
      </c>
      <c r="K710" s="12" t="s">
        <v>736</v>
      </c>
      <c r="L710" s="12" t="s">
        <v>944</v>
      </c>
      <c r="M710" s="14" t="s">
        <v>702</v>
      </c>
      <c r="N710" s="15">
        <v>44463</v>
      </c>
      <c r="O710" s="15">
        <v>45193</v>
      </c>
      <c r="P710" s="13" t="s">
        <v>697</v>
      </c>
      <c r="Q710" s="18" t="s">
        <v>2218</v>
      </c>
      <c r="R710" s="17">
        <v>0</v>
      </c>
      <c r="S710" s="17">
        <v>0</v>
      </c>
      <c r="T710" s="18" t="s">
        <v>837</v>
      </c>
      <c r="U710" s="74" t="s">
        <v>705</v>
      </c>
      <c r="V710" s="75" t="s">
        <v>706</v>
      </c>
      <c r="W710" s="12" t="s">
        <v>83</v>
      </c>
      <c r="X710" s="75" t="s">
        <v>707</v>
      </c>
      <c r="Y710" s="76" t="s">
        <v>708</v>
      </c>
      <c r="Z710" s="72">
        <v>44477</v>
      </c>
      <c r="AA710" s="72">
        <v>44477</v>
      </c>
      <c r="AB710" s="12" t="s">
        <v>709</v>
      </c>
    </row>
    <row r="711" spans="1:28">
      <c r="A711" s="12">
        <v>2021</v>
      </c>
      <c r="B711" s="72">
        <v>44378</v>
      </c>
      <c r="C711" s="72">
        <v>44469</v>
      </c>
      <c r="D711" s="12" t="s">
        <v>72</v>
      </c>
      <c r="E711" s="73">
        <v>2054</v>
      </c>
      <c r="F711" s="13" t="s">
        <v>696</v>
      </c>
      <c r="G711" s="13" t="s">
        <v>697</v>
      </c>
      <c r="H711" s="13" t="s">
        <v>698</v>
      </c>
      <c r="I711" s="12" t="s">
        <v>80</v>
      </c>
      <c r="J711" s="12" t="s">
        <v>2219</v>
      </c>
      <c r="K711" s="12" t="s">
        <v>2220</v>
      </c>
      <c r="L711" s="12" t="s">
        <v>2221</v>
      </c>
      <c r="M711" s="14" t="s">
        <v>702</v>
      </c>
      <c r="N711" s="15">
        <v>44463</v>
      </c>
      <c r="O711" s="15">
        <v>44828</v>
      </c>
      <c r="P711" s="13" t="s">
        <v>697</v>
      </c>
      <c r="Q711" s="18" t="s">
        <v>2222</v>
      </c>
      <c r="R711" s="17">
        <v>10003</v>
      </c>
      <c r="S711" s="17">
        <v>10003</v>
      </c>
      <c r="T711" s="18" t="s">
        <v>2223</v>
      </c>
      <c r="U711" s="74" t="s">
        <v>705</v>
      </c>
      <c r="V711" s="75" t="s">
        <v>706</v>
      </c>
      <c r="W711" s="12" t="s">
        <v>83</v>
      </c>
      <c r="X711" s="75" t="s">
        <v>707</v>
      </c>
      <c r="Y711" s="76" t="s">
        <v>708</v>
      </c>
      <c r="Z711" s="72">
        <v>44477</v>
      </c>
      <c r="AA711" s="72">
        <v>44477</v>
      </c>
      <c r="AB711" s="12" t="s">
        <v>709</v>
      </c>
    </row>
    <row r="712" spans="1:28">
      <c r="A712" s="12">
        <v>2021</v>
      </c>
      <c r="B712" s="72">
        <v>44378</v>
      </c>
      <c r="C712" s="72">
        <v>44469</v>
      </c>
      <c r="D712" s="12" t="s">
        <v>72</v>
      </c>
      <c r="E712" s="73">
        <v>2056</v>
      </c>
      <c r="F712" s="13" t="s">
        <v>696</v>
      </c>
      <c r="G712" s="13" t="s">
        <v>697</v>
      </c>
      <c r="H712" s="13" t="s">
        <v>698</v>
      </c>
      <c r="I712" s="12" t="s">
        <v>80</v>
      </c>
      <c r="J712" s="12" t="s">
        <v>2224</v>
      </c>
      <c r="K712" s="12" t="s">
        <v>1214</v>
      </c>
      <c r="L712" s="12" t="s">
        <v>1579</v>
      </c>
      <c r="M712" s="14" t="s">
        <v>702</v>
      </c>
      <c r="N712" s="15">
        <v>44463</v>
      </c>
      <c r="O712" s="15">
        <v>45193</v>
      </c>
      <c r="P712" s="13" t="s">
        <v>697</v>
      </c>
      <c r="Q712" s="18" t="s">
        <v>2225</v>
      </c>
      <c r="R712" s="14">
        <v>14981</v>
      </c>
      <c r="S712" s="14">
        <v>14981</v>
      </c>
      <c r="T712" s="18" t="s">
        <v>2226</v>
      </c>
      <c r="U712" s="74" t="s">
        <v>705</v>
      </c>
      <c r="V712" s="75" t="s">
        <v>706</v>
      </c>
      <c r="W712" s="12" t="s">
        <v>83</v>
      </c>
      <c r="X712" s="75" t="s">
        <v>707</v>
      </c>
      <c r="Y712" s="76" t="s">
        <v>708</v>
      </c>
      <c r="Z712" s="72">
        <v>44477</v>
      </c>
      <c r="AA712" s="72">
        <v>44477</v>
      </c>
      <c r="AB712" s="12" t="s">
        <v>709</v>
      </c>
    </row>
    <row r="713" spans="1:28">
      <c r="A713" s="12">
        <v>2021</v>
      </c>
      <c r="B713" s="72">
        <v>44378</v>
      </c>
      <c r="C713" s="72">
        <v>44469</v>
      </c>
      <c r="D713" s="12" t="s">
        <v>72</v>
      </c>
      <c r="E713" s="73">
        <v>2057</v>
      </c>
      <c r="F713" s="13" t="s">
        <v>696</v>
      </c>
      <c r="G713" s="13" t="s">
        <v>697</v>
      </c>
      <c r="H713" s="13" t="s">
        <v>698</v>
      </c>
      <c r="I713" s="12" t="s">
        <v>80</v>
      </c>
      <c r="J713" s="12" t="s">
        <v>710</v>
      </c>
      <c r="K713" s="12" t="s">
        <v>710</v>
      </c>
      <c r="L713" s="12" t="s">
        <v>710</v>
      </c>
      <c r="M713" s="14" t="s">
        <v>1463</v>
      </c>
      <c r="N713" s="15">
        <v>44463</v>
      </c>
      <c r="O713" s="15">
        <v>44828</v>
      </c>
      <c r="P713" s="13" t="s">
        <v>697</v>
      </c>
      <c r="Q713" s="18" t="s">
        <v>2227</v>
      </c>
      <c r="R713" s="14">
        <v>8130</v>
      </c>
      <c r="S713" s="14">
        <v>8130</v>
      </c>
      <c r="T713" s="18" t="s">
        <v>2228</v>
      </c>
      <c r="U713" s="74" t="s">
        <v>705</v>
      </c>
      <c r="V713" s="75" t="s">
        <v>706</v>
      </c>
      <c r="W713" s="12" t="s">
        <v>83</v>
      </c>
      <c r="X713" s="75" t="s">
        <v>707</v>
      </c>
      <c r="Y713" s="76" t="s">
        <v>708</v>
      </c>
      <c r="Z713" s="72">
        <v>44477</v>
      </c>
      <c r="AA713" s="72">
        <v>44477</v>
      </c>
      <c r="AB713" s="12" t="s">
        <v>709</v>
      </c>
    </row>
    <row r="714" spans="1:28">
      <c r="A714" s="12">
        <v>2021</v>
      </c>
      <c r="B714" s="72">
        <v>44378</v>
      </c>
      <c r="C714" s="72">
        <v>44469</v>
      </c>
      <c r="D714" s="12" t="s">
        <v>72</v>
      </c>
      <c r="E714" s="73">
        <v>2058</v>
      </c>
      <c r="F714" s="13" t="s">
        <v>696</v>
      </c>
      <c r="G714" s="13" t="s">
        <v>697</v>
      </c>
      <c r="H714" s="13" t="s">
        <v>698</v>
      </c>
      <c r="I714" s="12" t="s">
        <v>80</v>
      </c>
      <c r="J714" s="12" t="s">
        <v>2229</v>
      </c>
      <c r="K714" s="12" t="s">
        <v>945</v>
      </c>
      <c r="L714" s="12" t="s">
        <v>1551</v>
      </c>
      <c r="M714" s="14" t="s">
        <v>702</v>
      </c>
      <c r="N714" s="15">
        <v>44463</v>
      </c>
      <c r="O714" s="15">
        <v>45193</v>
      </c>
      <c r="P714" s="13" t="s">
        <v>697</v>
      </c>
      <c r="Q714" s="18" t="s">
        <v>2230</v>
      </c>
      <c r="R714" s="14">
        <v>23589</v>
      </c>
      <c r="S714" s="14">
        <v>23589</v>
      </c>
      <c r="T714" s="18" t="s">
        <v>2231</v>
      </c>
      <c r="U714" s="74" t="s">
        <v>705</v>
      </c>
      <c r="V714" s="75" t="s">
        <v>706</v>
      </c>
      <c r="W714" s="12" t="s">
        <v>83</v>
      </c>
      <c r="X714" s="75" t="s">
        <v>707</v>
      </c>
      <c r="Y714" s="76" t="s">
        <v>708</v>
      </c>
      <c r="Z714" s="72">
        <v>44477</v>
      </c>
      <c r="AA714" s="72">
        <v>44477</v>
      </c>
      <c r="AB714" s="12" t="s">
        <v>709</v>
      </c>
    </row>
    <row r="715" spans="1:28">
      <c r="A715" s="12">
        <v>2021</v>
      </c>
      <c r="B715" s="72">
        <v>44378</v>
      </c>
      <c r="C715" s="72">
        <v>44469</v>
      </c>
      <c r="D715" s="12" t="s">
        <v>72</v>
      </c>
      <c r="E715" s="73">
        <v>2059</v>
      </c>
      <c r="F715" s="13" t="s">
        <v>696</v>
      </c>
      <c r="G715" s="13" t="s">
        <v>697</v>
      </c>
      <c r="H715" s="13" t="s">
        <v>698</v>
      </c>
      <c r="I715" s="12" t="s">
        <v>80</v>
      </c>
      <c r="J715" s="12" t="s">
        <v>2232</v>
      </c>
      <c r="K715" s="12" t="s">
        <v>2233</v>
      </c>
      <c r="L715" s="12" t="s">
        <v>715</v>
      </c>
      <c r="M715" s="14" t="s">
        <v>702</v>
      </c>
      <c r="N715" s="15">
        <v>44463</v>
      </c>
      <c r="O715" s="15">
        <v>44828</v>
      </c>
      <c r="P715" s="13" t="s">
        <v>697</v>
      </c>
      <c r="Q715" s="18" t="s">
        <v>2234</v>
      </c>
      <c r="R715" s="17">
        <v>2709</v>
      </c>
      <c r="S715" s="17">
        <v>2709</v>
      </c>
      <c r="T715" s="18" t="s">
        <v>2235</v>
      </c>
      <c r="U715" s="74" t="s">
        <v>705</v>
      </c>
      <c r="V715" s="75" t="s">
        <v>706</v>
      </c>
      <c r="W715" s="12" t="s">
        <v>83</v>
      </c>
      <c r="X715" s="75" t="s">
        <v>707</v>
      </c>
      <c r="Y715" s="76" t="s">
        <v>708</v>
      </c>
      <c r="Z715" s="72">
        <v>44477</v>
      </c>
      <c r="AA715" s="72">
        <v>44477</v>
      </c>
      <c r="AB715" s="12" t="s">
        <v>709</v>
      </c>
    </row>
    <row r="716" spans="1:28">
      <c r="A716" s="12">
        <v>2021</v>
      </c>
      <c r="B716" s="72">
        <v>44378</v>
      </c>
      <c r="C716" s="72">
        <v>44469</v>
      </c>
      <c r="D716" s="12" t="s">
        <v>72</v>
      </c>
      <c r="E716" s="73">
        <v>2060</v>
      </c>
      <c r="F716" s="13" t="s">
        <v>696</v>
      </c>
      <c r="G716" s="13" t="s">
        <v>697</v>
      </c>
      <c r="H716" s="13" t="s">
        <v>698</v>
      </c>
      <c r="I716" s="12" t="s">
        <v>80</v>
      </c>
      <c r="J716" s="12" t="s">
        <v>710</v>
      </c>
      <c r="K716" s="12" t="s">
        <v>710</v>
      </c>
      <c r="L716" s="12" t="s">
        <v>710</v>
      </c>
      <c r="M716" s="14" t="s">
        <v>711</v>
      </c>
      <c r="N716" s="15">
        <v>44463</v>
      </c>
      <c r="O716" s="15">
        <v>44828</v>
      </c>
      <c r="P716" s="13" t="s">
        <v>697</v>
      </c>
      <c r="Q716" s="18" t="s">
        <v>2236</v>
      </c>
      <c r="R716" s="14">
        <v>10300</v>
      </c>
      <c r="S716" s="14">
        <v>10300</v>
      </c>
      <c r="T716" s="18" t="s">
        <v>2237</v>
      </c>
      <c r="U716" s="74" t="s">
        <v>705</v>
      </c>
      <c r="V716" s="75" t="s">
        <v>706</v>
      </c>
      <c r="W716" s="12" t="s">
        <v>83</v>
      </c>
      <c r="X716" s="75" t="s">
        <v>707</v>
      </c>
      <c r="Y716" s="76" t="s">
        <v>708</v>
      </c>
      <c r="Z716" s="72">
        <v>44477</v>
      </c>
      <c r="AA716" s="72">
        <v>44477</v>
      </c>
      <c r="AB716" s="12" t="s">
        <v>709</v>
      </c>
    </row>
    <row r="717" spans="1:28">
      <c r="A717" s="12">
        <v>2021</v>
      </c>
      <c r="B717" s="72">
        <v>44378</v>
      </c>
      <c r="C717" s="72">
        <v>44469</v>
      </c>
      <c r="D717" s="12" t="s">
        <v>72</v>
      </c>
      <c r="E717" s="73">
        <v>2061</v>
      </c>
      <c r="F717" s="13" t="s">
        <v>696</v>
      </c>
      <c r="G717" s="13" t="s">
        <v>697</v>
      </c>
      <c r="H717" s="13" t="s">
        <v>698</v>
      </c>
      <c r="I717" s="12" t="s">
        <v>80</v>
      </c>
      <c r="J717" s="12" t="s">
        <v>2238</v>
      </c>
      <c r="K717" s="12" t="s">
        <v>931</v>
      </c>
      <c r="L717" s="12" t="s">
        <v>2239</v>
      </c>
      <c r="M717" s="14" t="s">
        <v>702</v>
      </c>
      <c r="N717" s="15">
        <v>44463</v>
      </c>
      <c r="O717" s="15">
        <v>45558</v>
      </c>
      <c r="P717" s="13" t="s">
        <v>697</v>
      </c>
      <c r="Q717" s="18" t="s">
        <v>2240</v>
      </c>
      <c r="R717" s="14">
        <v>56015.9</v>
      </c>
      <c r="S717" s="14">
        <v>56015.9</v>
      </c>
      <c r="T717" s="18" t="s">
        <v>2241</v>
      </c>
      <c r="U717" s="74" t="s">
        <v>705</v>
      </c>
      <c r="V717" s="75" t="s">
        <v>706</v>
      </c>
      <c r="W717" s="12" t="s">
        <v>83</v>
      </c>
      <c r="X717" s="75" t="s">
        <v>707</v>
      </c>
      <c r="Y717" s="76" t="s">
        <v>708</v>
      </c>
      <c r="Z717" s="72">
        <v>44477</v>
      </c>
      <c r="AA717" s="72">
        <v>44477</v>
      </c>
      <c r="AB717" s="12" t="s">
        <v>709</v>
      </c>
    </row>
    <row r="718" spans="1:28">
      <c r="A718" s="12">
        <v>2021</v>
      </c>
      <c r="B718" s="72">
        <v>44378</v>
      </c>
      <c r="C718" s="72">
        <v>44469</v>
      </c>
      <c r="D718" s="12" t="s">
        <v>72</v>
      </c>
      <c r="E718" s="73">
        <v>2063</v>
      </c>
      <c r="F718" s="13" t="s">
        <v>696</v>
      </c>
      <c r="G718" s="13" t="s">
        <v>697</v>
      </c>
      <c r="H718" s="13" t="s">
        <v>698</v>
      </c>
      <c r="I718" s="12" t="s">
        <v>80</v>
      </c>
      <c r="J718" s="12" t="s">
        <v>1125</v>
      </c>
      <c r="K718" s="12" t="s">
        <v>772</v>
      </c>
      <c r="L718" s="12" t="s">
        <v>989</v>
      </c>
      <c r="M718" s="14" t="s">
        <v>702</v>
      </c>
      <c r="N718" s="15">
        <v>44463</v>
      </c>
      <c r="O718" s="15">
        <v>44828</v>
      </c>
      <c r="P718" s="13" t="s">
        <v>697</v>
      </c>
      <c r="Q718" s="18" t="s">
        <v>2242</v>
      </c>
      <c r="R718" s="17">
        <v>3179</v>
      </c>
      <c r="S718" s="17">
        <v>3179</v>
      </c>
      <c r="T718" s="18" t="s">
        <v>2243</v>
      </c>
      <c r="U718" s="74" t="s">
        <v>705</v>
      </c>
      <c r="V718" s="75" t="s">
        <v>706</v>
      </c>
      <c r="W718" s="12" t="s">
        <v>83</v>
      </c>
      <c r="X718" s="75" t="s">
        <v>707</v>
      </c>
      <c r="Y718" s="76" t="s">
        <v>708</v>
      </c>
      <c r="Z718" s="72">
        <v>44477</v>
      </c>
      <c r="AA718" s="72">
        <v>44477</v>
      </c>
      <c r="AB718" s="12" t="s">
        <v>709</v>
      </c>
    </row>
    <row r="719" spans="1:28">
      <c r="A719" s="12">
        <v>2021</v>
      </c>
      <c r="B719" s="72">
        <v>44378</v>
      </c>
      <c r="C719" s="72">
        <v>44469</v>
      </c>
      <c r="D719" s="12" t="s">
        <v>72</v>
      </c>
      <c r="E719" s="73">
        <v>2066</v>
      </c>
      <c r="F719" s="13" t="s">
        <v>696</v>
      </c>
      <c r="G719" s="13" t="s">
        <v>697</v>
      </c>
      <c r="H719" s="13" t="s">
        <v>698</v>
      </c>
      <c r="I719" s="12" t="s">
        <v>80</v>
      </c>
      <c r="J719" s="12" t="s">
        <v>2244</v>
      </c>
      <c r="K719" s="12" t="s">
        <v>1223</v>
      </c>
      <c r="L719" s="12" t="s">
        <v>1768</v>
      </c>
      <c r="M719" s="14" t="s">
        <v>702</v>
      </c>
      <c r="N719" s="15">
        <v>44466</v>
      </c>
      <c r="O719" s="15">
        <v>44831</v>
      </c>
      <c r="P719" s="13" t="s">
        <v>697</v>
      </c>
      <c r="Q719" s="18" t="s">
        <v>2245</v>
      </c>
      <c r="R719" s="17">
        <v>6976</v>
      </c>
      <c r="S719" s="17">
        <v>6976</v>
      </c>
      <c r="T719" s="18" t="s">
        <v>2246</v>
      </c>
      <c r="U719" s="74" t="s">
        <v>705</v>
      </c>
      <c r="V719" s="75" t="s">
        <v>706</v>
      </c>
      <c r="W719" s="12" t="s">
        <v>83</v>
      </c>
      <c r="X719" s="75" t="s">
        <v>707</v>
      </c>
      <c r="Y719" s="76" t="s">
        <v>708</v>
      </c>
      <c r="Z719" s="72">
        <v>44477</v>
      </c>
      <c r="AA719" s="72">
        <v>44477</v>
      </c>
      <c r="AB719" s="12" t="s">
        <v>709</v>
      </c>
    </row>
    <row r="720" spans="1:28">
      <c r="A720" s="12">
        <v>2021</v>
      </c>
      <c r="B720" s="72">
        <v>44378</v>
      </c>
      <c r="C720" s="72">
        <v>44469</v>
      </c>
      <c r="D720" s="12" t="s">
        <v>72</v>
      </c>
      <c r="E720" s="73">
        <v>2067</v>
      </c>
      <c r="F720" s="13" t="s">
        <v>696</v>
      </c>
      <c r="G720" s="13" t="s">
        <v>697</v>
      </c>
      <c r="H720" s="13" t="s">
        <v>698</v>
      </c>
      <c r="I720" s="12" t="s">
        <v>80</v>
      </c>
      <c r="J720" s="12" t="s">
        <v>710</v>
      </c>
      <c r="K720" s="12" t="s">
        <v>710</v>
      </c>
      <c r="L720" s="12" t="s">
        <v>710</v>
      </c>
      <c r="M720" s="14" t="s">
        <v>2247</v>
      </c>
      <c r="N720" s="15">
        <v>44466</v>
      </c>
      <c r="O720" s="15">
        <v>45196</v>
      </c>
      <c r="P720" s="13" t="s">
        <v>697</v>
      </c>
      <c r="Q720" s="18" t="s">
        <v>2248</v>
      </c>
      <c r="R720" s="17">
        <v>0</v>
      </c>
      <c r="S720" s="17">
        <v>0</v>
      </c>
      <c r="T720" s="18" t="s">
        <v>851</v>
      </c>
      <c r="U720" s="74" t="s">
        <v>705</v>
      </c>
      <c r="V720" s="75" t="s">
        <v>706</v>
      </c>
      <c r="W720" s="12" t="s">
        <v>83</v>
      </c>
      <c r="X720" s="75" t="s">
        <v>707</v>
      </c>
      <c r="Y720" s="76" t="s">
        <v>708</v>
      </c>
      <c r="Z720" s="72">
        <v>44477</v>
      </c>
      <c r="AA720" s="72">
        <v>44477</v>
      </c>
      <c r="AB720" s="12" t="s">
        <v>709</v>
      </c>
    </row>
    <row r="721" spans="1:28">
      <c r="A721" s="12">
        <v>2021</v>
      </c>
      <c r="B721" s="72">
        <v>44378</v>
      </c>
      <c r="C721" s="72">
        <v>44469</v>
      </c>
      <c r="D721" s="12" t="s">
        <v>72</v>
      </c>
      <c r="E721" s="73">
        <v>2068</v>
      </c>
      <c r="F721" s="13" t="s">
        <v>696</v>
      </c>
      <c r="G721" s="13" t="s">
        <v>697</v>
      </c>
      <c r="H721" s="13" t="s">
        <v>698</v>
      </c>
      <c r="I721" s="12" t="s">
        <v>80</v>
      </c>
      <c r="J721" s="12" t="s">
        <v>710</v>
      </c>
      <c r="K721" s="12" t="s">
        <v>710</v>
      </c>
      <c r="L721" s="12" t="s">
        <v>710</v>
      </c>
      <c r="M721" s="14" t="s">
        <v>2249</v>
      </c>
      <c r="N721" s="15">
        <v>44466</v>
      </c>
      <c r="O721" s="15">
        <v>44831</v>
      </c>
      <c r="P721" s="13" t="s">
        <v>697</v>
      </c>
      <c r="Q721" s="18" t="s">
        <v>2250</v>
      </c>
      <c r="R721" s="14">
        <v>9331.56</v>
      </c>
      <c r="S721" s="14">
        <v>9331.56</v>
      </c>
      <c r="T721" s="18" t="s">
        <v>2251</v>
      </c>
      <c r="U721" s="74" t="s">
        <v>705</v>
      </c>
      <c r="V721" s="75" t="s">
        <v>706</v>
      </c>
      <c r="W721" s="12" t="s">
        <v>83</v>
      </c>
      <c r="X721" s="75" t="s">
        <v>707</v>
      </c>
      <c r="Y721" s="76" t="s">
        <v>708</v>
      </c>
      <c r="Z721" s="72">
        <v>44477</v>
      </c>
      <c r="AA721" s="72">
        <v>44477</v>
      </c>
      <c r="AB721" s="12" t="s">
        <v>709</v>
      </c>
    </row>
    <row r="722" spans="1:28">
      <c r="A722" s="12">
        <v>2021</v>
      </c>
      <c r="B722" s="72">
        <v>44378</v>
      </c>
      <c r="C722" s="72">
        <v>44469</v>
      </c>
      <c r="D722" s="12" t="s">
        <v>72</v>
      </c>
      <c r="E722" s="73">
        <v>2069</v>
      </c>
      <c r="F722" s="13" t="s">
        <v>696</v>
      </c>
      <c r="G722" s="13" t="s">
        <v>697</v>
      </c>
      <c r="H722" s="13" t="s">
        <v>698</v>
      </c>
      <c r="I722" s="12" t="s">
        <v>80</v>
      </c>
      <c r="J722" s="12" t="s">
        <v>710</v>
      </c>
      <c r="K722" s="12" t="s">
        <v>710</v>
      </c>
      <c r="L722" s="12" t="s">
        <v>710</v>
      </c>
      <c r="M722" s="14" t="s">
        <v>2249</v>
      </c>
      <c r="N722" s="15">
        <v>44466</v>
      </c>
      <c r="O722" s="15">
        <v>45561</v>
      </c>
      <c r="P722" s="13" t="s">
        <v>697</v>
      </c>
      <c r="Q722" s="18" t="s">
        <v>2252</v>
      </c>
      <c r="R722" s="14">
        <v>40481.599999999999</v>
      </c>
      <c r="S722" s="14">
        <v>40481.599999999999</v>
      </c>
      <c r="T722" s="18" t="s">
        <v>2253</v>
      </c>
      <c r="U722" s="74" t="s">
        <v>705</v>
      </c>
      <c r="V722" s="75" t="s">
        <v>706</v>
      </c>
      <c r="W722" s="12" t="s">
        <v>83</v>
      </c>
      <c r="X722" s="75" t="s">
        <v>707</v>
      </c>
      <c r="Y722" s="76" t="s">
        <v>708</v>
      </c>
      <c r="Z722" s="72">
        <v>44477</v>
      </c>
      <c r="AA722" s="72">
        <v>44477</v>
      </c>
      <c r="AB722" s="12" t="s">
        <v>709</v>
      </c>
    </row>
    <row r="723" spans="1:28">
      <c r="A723" s="12">
        <v>2021</v>
      </c>
      <c r="B723" s="72">
        <v>44378</v>
      </c>
      <c r="C723" s="72">
        <v>44469</v>
      </c>
      <c r="D723" s="12" t="s">
        <v>72</v>
      </c>
      <c r="E723" s="73">
        <v>2071</v>
      </c>
      <c r="F723" s="13" t="s">
        <v>696</v>
      </c>
      <c r="G723" s="13" t="s">
        <v>697</v>
      </c>
      <c r="H723" s="13" t="s">
        <v>698</v>
      </c>
      <c r="I723" s="12" t="s">
        <v>80</v>
      </c>
      <c r="J723" s="12" t="s">
        <v>710</v>
      </c>
      <c r="K723" s="12" t="s">
        <v>710</v>
      </c>
      <c r="L723" s="12" t="s">
        <v>710</v>
      </c>
      <c r="M723" s="14" t="s">
        <v>2254</v>
      </c>
      <c r="N723" s="15">
        <v>44466</v>
      </c>
      <c r="O723" s="15">
        <v>45196</v>
      </c>
      <c r="P723" s="13" t="s">
        <v>697</v>
      </c>
      <c r="Q723" s="18" t="s">
        <v>2255</v>
      </c>
      <c r="R723" s="14">
        <v>27288</v>
      </c>
      <c r="S723" s="14">
        <v>27288</v>
      </c>
      <c r="T723" s="18" t="s">
        <v>2256</v>
      </c>
      <c r="U723" s="74" t="s">
        <v>705</v>
      </c>
      <c r="V723" s="75" t="s">
        <v>706</v>
      </c>
      <c r="W723" s="12" t="s">
        <v>83</v>
      </c>
      <c r="X723" s="75" t="s">
        <v>707</v>
      </c>
      <c r="Y723" s="76" t="s">
        <v>708</v>
      </c>
      <c r="Z723" s="72">
        <v>44477</v>
      </c>
      <c r="AA723" s="72">
        <v>44477</v>
      </c>
      <c r="AB723" s="12" t="s">
        <v>709</v>
      </c>
    </row>
    <row r="724" spans="1:28">
      <c r="A724" s="12">
        <v>2021</v>
      </c>
      <c r="B724" s="72">
        <v>44378</v>
      </c>
      <c r="C724" s="72">
        <v>44469</v>
      </c>
      <c r="D724" s="12" t="s">
        <v>72</v>
      </c>
      <c r="E724" s="77">
        <v>1341</v>
      </c>
      <c r="F724" s="13" t="s">
        <v>696</v>
      </c>
      <c r="G724" s="13" t="s">
        <v>697</v>
      </c>
      <c r="H724" s="13" t="s">
        <v>698</v>
      </c>
      <c r="I724" s="12" t="s">
        <v>80</v>
      </c>
      <c r="J724" s="78" t="s">
        <v>2257</v>
      </c>
      <c r="K724" s="78" t="s">
        <v>735</v>
      </c>
      <c r="L724" s="78" t="s">
        <v>2258</v>
      </c>
      <c r="M724" s="78" t="s">
        <v>710</v>
      </c>
      <c r="N724" s="15">
        <v>44371</v>
      </c>
      <c r="O724" s="15">
        <v>44551</v>
      </c>
      <c r="P724" s="13" t="s">
        <v>697</v>
      </c>
      <c r="Q724" s="23" t="s">
        <v>2259</v>
      </c>
      <c r="R724" s="79">
        <v>318</v>
      </c>
      <c r="S724" s="79">
        <v>318</v>
      </c>
      <c r="T724" s="23" t="s">
        <v>2260</v>
      </c>
      <c r="U724" s="74" t="s">
        <v>705</v>
      </c>
      <c r="V724" s="75" t="s">
        <v>706</v>
      </c>
      <c r="W724" s="12" t="s">
        <v>83</v>
      </c>
      <c r="X724" s="75" t="s">
        <v>707</v>
      </c>
      <c r="Y724" s="76" t="s">
        <v>708</v>
      </c>
      <c r="Z724" s="72">
        <v>44477</v>
      </c>
      <c r="AA724" s="72">
        <v>44477</v>
      </c>
      <c r="AB724" s="12" t="s">
        <v>709</v>
      </c>
    </row>
    <row r="725" spans="1:28">
      <c r="A725" s="12">
        <v>2021</v>
      </c>
      <c r="B725" s="72">
        <v>44378</v>
      </c>
      <c r="C725" s="72">
        <v>44469</v>
      </c>
      <c r="D725" s="12" t="s">
        <v>72</v>
      </c>
      <c r="E725" s="77">
        <v>1343</v>
      </c>
      <c r="F725" s="13" t="s">
        <v>696</v>
      </c>
      <c r="G725" s="13" t="s">
        <v>697</v>
      </c>
      <c r="H725" s="13" t="s">
        <v>698</v>
      </c>
      <c r="I725" s="12" t="s">
        <v>80</v>
      </c>
      <c r="J725" s="78" t="s">
        <v>2261</v>
      </c>
      <c r="K725" s="78" t="s">
        <v>1050</v>
      </c>
      <c r="L725" s="78" t="s">
        <v>2262</v>
      </c>
      <c r="M725" s="78" t="s">
        <v>710</v>
      </c>
      <c r="N725" s="15">
        <v>44371</v>
      </c>
      <c r="O725" s="15">
        <v>44551</v>
      </c>
      <c r="P725" s="13" t="s">
        <v>697</v>
      </c>
      <c r="Q725" s="23" t="s">
        <v>2263</v>
      </c>
      <c r="R725" s="79">
        <v>395</v>
      </c>
      <c r="S725" s="79">
        <v>395</v>
      </c>
      <c r="T725" s="23" t="s">
        <v>2264</v>
      </c>
      <c r="U725" s="74" t="s">
        <v>705</v>
      </c>
      <c r="V725" s="75" t="s">
        <v>706</v>
      </c>
      <c r="W725" s="12" t="s">
        <v>83</v>
      </c>
      <c r="X725" s="75" t="s">
        <v>707</v>
      </c>
      <c r="Y725" s="76" t="s">
        <v>708</v>
      </c>
      <c r="Z725" s="72">
        <v>44477</v>
      </c>
      <c r="AA725" s="72">
        <v>44477</v>
      </c>
      <c r="AB725" s="12" t="s">
        <v>709</v>
      </c>
    </row>
    <row r="726" spans="1:28">
      <c r="A726" s="12">
        <v>2021</v>
      </c>
      <c r="B726" s="72">
        <v>44378</v>
      </c>
      <c r="C726" s="72">
        <v>44469</v>
      </c>
      <c r="D726" s="12" t="s">
        <v>72</v>
      </c>
      <c r="E726" s="77">
        <v>1344</v>
      </c>
      <c r="F726" s="13" t="s">
        <v>696</v>
      </c>
      <c r="G726" s="13" t="s">
        <v>697</v>
      </c>
      <c r="H726" s="13" t="s">
        <v>698</v>
      </c>
      <c r="I726" s="12" t="s">
        <v>80</v>
      </c>
      <c r="J726" s="78" t="s">
        <v>2265</v>
      </c>
      <c r="K726" s="78" t="s">
        <v>798</v>
      </c>
      <c r="L726" s="78" t="s">
        <v>989</v>
      </c>
      <c r="M726" s="78" t="s">
        <v>710</v>
      </c>
      <c r="N726" s="15">
        <v>44371</v>
      </c>
      <c r="O726" s="15">
        <v>44551</v>
      </c>
      <c r="P726" s="13" t="s">
        <v>697</v>
      </c>
      <c r="Q726" s="23" t="s">
        <v>2266</v>
      </c>
      <c r="R726" s="79">
        <v>826</v>
      </c>
      <c r="S726" s="79">
        <v>826</v>
      </c>
      <c r="T726" s="24" t="s">
        <v>2267</v>
      </c>
      <c r="U726" s="74" t="s">
        <v>705</v>
      </c>
      <c r="V726" s="75" t="s">
        <v>706</v>
      </c>
      <c r="W726" s="12" t="s">
        <v>83</v>
      </c>
      <c r="X726" s="75" t="s">
        <v>707</v>
      </c>
      <c r="Y726" s="76" t="s">
        <v>708</v>
      </c>
      <c r="Z726" s="72">
        <v>44477</v>
      </c>
      <c r="AA726" s="72">
        <v>44477</v>
      </c>
      <c r="AB726" s="12" t="s">
        <v>709</v>
      </c>
    </row>
    <row r="727" spans="1:28">
      <c r="A727" s="12">
        <v>2021</v>
      </c>
      <c r="B727" s="72">
        <v>44378</v>
      </c>
      <c r="C727" s="72">
        <v>44469</v>
      </c>
      <c r="D727" s="12" t="s">
        <v>72</v>
      </c>
      <c r="E727" s="77">
        <v>1348</v>
      </c>
      <c r="F727" s="13" t="s">
        <v>696</v>
      </c>
      <c r="G727" s="13" t="s">
        <v>697</v>
      </c>
      <c r="H727" s="13" t="s">
        <v>698</v>
      </c>
      <c r="I727" s="12" t="s">
        <v>80</v>
      </c>
      <c r="J727" s="78" t="s">
        <v>2268</v>
      </c>
      <c r="K727" s="78" t="s">
        <v>2269</v>
      </c>
      <c r="L727" s="78" t="s">
        <v>787</v>
      </c>
      <c r="M727" s="78" t="s">
        <v>710</v>
      </c>
      <c r="N727" s="15">
        <v>44371</v>
      </c>
      <c r="O727" s="15">
        <v>44551</v>
      </c>
      <c r="P727" s="13" t="s">
        <v>697</v>
      </c>
      <c r="Q727" s="23" t="s">
        <v>2270</v>
      </c>
      <c r="R727" s="79">
        <v>493</v>
      </c>
      <c r="S727" s="79">
        <v>493</v>
      </c>
      <c r="T727" s="23" t="s">
        <v>2271</v>
      </c>
      <c r="U727" s="74" t="s">
        <v>705</v>
      </c>
      <c r="V727" s="75" t="s">
        <v>706</v>
      </c>
      <c r="W727" s="12" t="s">
        <v>83</v>
      </c>
      <c r="X727" s="75" t="s">
        <v>707</v>
      </c>
      <c r="Y727" s="76" t="s">
        <v>708</v>
      </c>
      <c r="Z727" s="72">
        <v>44477</v>
      </c>
      <c r="AA727" s="72">
        <v>44477</v>
      </c>
      <c r="AB727" s="12" t="s">
        <v>709</v>
      </c>
    </row>
    <row r="728" spans="1:28">
      <c r="A728" s="12">
        <v>2021</v>
      </c>
      <c r="B728" s="72">
        <v>44378</v>
      </c>
      <c r="C728" s="72">
        <v>44469</v>
      </c>
      <c r="D728" s="12" t="s">
        <v>72</v>
      </c>
      <c r="E728" s="77">
        <v>1352</v>
      </c>
      <c r="F728" s="13" t="s">
        <v>696</v>
      </c>
      <c r="G728" s="13" t="s">
        <v>697</v>
      </c>
      <c r="H728" s="13" t="s">
        <v>698</v>
      </c>
      <c r="I728" s="12" t="s">
        <v>80</v>
      </c>
      <c r="J728" s="78" t="s">
        <v>2272</v>
      </c>
      <c r="K728" s="78" t="s">
        <v>2273</v>
      </c>
      <c r="L728" s="78" t="s">
        <v>1701</v>
      </c>
      <c r="M728" s="78" t="s">
        <v>710</v>
      </c>
      <c r="N728" s="15">
        <v>44372</v>
      </c>
      <c r="O728" s="15">
        <v>44552</v>
      </c>
      <c r="P728" s="13" t="s">
        <v>697</v>
      </c>
      <c r="Q728" s="23" t="s">
        <v>2274</v>
      </c>
      <c r="R728" s="79">
        <v>153</v>
      </c>
      <c r="S728" s="79">
        <v>153</v>
      </c>
      <c r="T728" s="23" t="s">
        <v>2275</v>
      </c>
      <c r="U728" s="74" t="s">
        <v>705</v>
      </c>
      <c r="V728" s="75" t="s">
        <v>706</v>
      </c>
      <c r="W728" s="12" t="s">
        <v>83</v>
      </c>
      <c r="X728" s="75" t="s">
        <v>707</v>
      </c>
      <c r="Y728" s="76" t="s">
        <v>708</v>
      </c>
      <c r="Z728" s="72">
        <v>44477</v>
      </c>
      <c r="AA728" s="72">
        <v>44477</v>
      </c>
      <c r="AB728" s="12" t="s">
        <v>709</v>
      </c>
    </row>
    <row r="729" spans="1:28">
      <c r="A729" s="12">
        <v>2021</v>
      </c>
      <c r="B729" s="72">
        <v>44378</v>
      </c>
      <c r="C729" s="72">
        <v>44469</v>
      </c>
      <c r="D729" s="12" t="s">
        <v>72</v>
      </c>
      <c r="E729" s="77">
        <v>1356</v>
      </c>
      <c r="F729" s="13" t="s">
        <v>696</v>
      </c>
      <c r="G729" s="13" t="s">
        <v>697</v>
      </c>
      <c r="H729" s="13" t="s">
        <v>698</v>
      </c>
      <c r="I729" s="12" t="s">
        <v>80</v>
      </c>
      <c r="J729" s="78" t="s">
        <v>2276</v>
      </c>
      <c r="K729" s="78" t="s">
        <v>846</v>
      </c>
      <c r="L729" s="78" t="s">
        <v>884</v>
      </c>
      <c r="M729" s="78" t="s">
        <v>710</v>
      </c>
      <c r="N729" s="15">
        <v>44372</v>
      </c>
      <c r="O729" s="15">
        <v>44552</v>
      </c>
      <c r="P729" s="13" t="s">
        <v>697</v>
      </c>
      <c r="Q729" s="23" t="s">
        <v>2277</v>
      </c>
      <c r="R729" s="79">
        <v>1279</v>
      </c>
      <c r="S729" s="79">
        <v>1279</v>
      </c>
      <c r="T729" s="23" t="s">
        <v>2278</v>
      </c>
      <c r="U729" s="74" t="s">
        <v>705</v>
      </c>
      <c r="V729" s="75" t="s">
        <v>706</v>
      </c>
      <c r="W729" s="12" t="s">
        <v>83</v>
      </c>
      <c r="X729" s="75" t="s">
        <v>707</v>
      </c>
      <c r="Y729" s="76" t="s">
        <v>708</v>
      </c>
      <c r="Z729" s="72">
        <v>44477</v>
      </c>
      <c r="AA729" s="72">
        <v>44477</v>
      </c>
      <c r="AB729" s="12" t="s">
        <v>709</v>
      </c>
    </row>
    <row r="730" spans="1:28">
      <c r="A730" s="12">
        <v>2021</v>
      </c>
      <c r="B730" s="72">
        <v>44378</v>
      </c>
      <c r="C730" s="72">
        <v>44469</v>
      </c>
      <c r="D730" s="12" t="s">
        <v>72</v>
      </c>
      <c r="E730" s="77">
        <v>1360</v>
      </c>
      <c r="F730" s="13" t="s">
        <v>696</v>
      </c>
      <c r="G730" s="13" t="s">
        <v>697</v>
      </c>
      <c r="H730" s="13" t="s">
        <v>698</v>
      </c>
      <c r="I730" s="12" t="s">
        <v>80</v>
      </c>
      <c r="J730" s="78" t="s">
        <v>1877</v>
      </c>
      <c r="K730" s="78" t="s">
        <v>1814</v>
      </c>
      <c r="L730" s="78" t="s">
        <v>1767</v>
      </c>
      <c r="M730" s="78" t="s">
        <v>710</v>
      </c>
      <c r="N730" s="15">
        <v>44372</v>
      </c>
      <c r="O730" s="15">
        <v>44552</v>
      </c>
      <c r="P730" s="13" t="s">
        <v>697</v>
      </c>
      <c r="Q730" s="23" t="s">
        <v>2279</v>
      </c>
      <c r="R730" s="79">
        <v>446</v>
      </c>
      <c r="S730" s="79">
        <v>446</v>
      </c>
      <c r="T730" s="23" t="s">
        <v>2280</v>
      </c>
      <c r="U730" s="74" t="s">
        <v>705</v>
      </c>
      <c r="V730" s="75" t="s">
        <v>706</v>
      </c>
      <c r="W730" s="12" t="s">
        <v>83</v>
      </c>
      <c r="X730" s="75" t="s">
        <v>707</v>
      </c>
      <c r="Y730" s="76" t="s">
        <v>708</v>
      </c>
      <c r="Z730" s="72">
        <v>44477</v>
      </c>
      <c r="AA730" s="72">
        <v>44477</v>
      </c>
      <c r="AB730" s="12" t="s">
        <v>709</v>
      </c>
    </row>
    <row r="731" spans="1:28">
      <c r="A731" s="12">
        <v>2021</v>
      </c>
      <c r="B731" s="72">
        <v>44378</v>
      </c>
      <c r="C731" s="72">
        <v>44469</v>
      </c>
      <c r="D731" s="12" t="s">
        <v>72</v>
      </c>
      <c r="E731" s="77">
        <v>1362</v>
      </c>
      <c r="F731" s="13" t="s">
        <v>696</v>
      </c>
      <c r="G731" s="13" t="s">
        <v>697</v>
      </c>
      <c r="H731" s="13" t="s">
        <v>698</v>
      </c>
      <c r="I731" s="12" t="s">
        <v>80</v>
      </c>
      <c r="J731" s="78" t="s">
        <v>951</v>
      </c>
      <c r="K731" s="78" t="s">
        <v>2281</v>
      </c>
      <c r="L731" s="78" t="s">
        <v>1034</v>
      </c>
      <c r="M731" s="78" t="s">
        <v>710</v>
      </c>
      <c r="N731" s="15">
        <v>44376</v>
      </c>
      <c r="O731" s="15">
        <v>44556</v>
      </c>
      <c r="P731" s="13" t="s">
        <v>697</v>
      </c>
      <c r="Q731" s="23" t="s">
        <v>2282</v>
      </c>
      <c r="R731" s="79">
        <v>1537</v>
      </c>
      <c r="S731" s="79">
        <v>1537</v>
      </c>
      <c r="T731" s="23" t="s">
        <v>2283</v>
      </c>
      <c r="U731" s="74" t="s">
        <v>705</v>
      </c>
      <c r="V731" s="75" t="s">
        <v>706</v>
      </c>
      <c r="W731" s="12" t="s">
        <v>83</v>
      </c>
      <c r="X731" s="75" t="s">
        <v>707</v>
      </c>
      <c r="Y731" s="76" t="s">
        <v>708</v>
      </c>
      <c r="Z731" s="72">
        <v>44477</v>
      </c>
      <c r="AA731" s="72">
        <v>44477</v>
      </c>
      <c r="AB731" s="12" t="s">
        <v>709</v>
      </c>
    </row>
    <row r="732" spans="1:28">
      <c r="A732" s="12">
        <v>2021</v>
      </c>
      <c r="B732" s="72">
        <v>44378</v>
      </c>
      <c r="C732" s="72">
        <v>44469</v>
      </c>
      <c r="D732" s="12" t="s">
        <v>72</v>
      </c>
      <c r="E732" s="77">
        <v>1363</v>
      </c>
      <c r="F732" s="13" t="s">
        <v>696</v>
      </c>
      <c r="G732" s="13" t="s">
        <v>697</v>
      </c>
      <c r="H732" s="13" t="s">
        <v>698</v>
      </c>
      <c r="I732" s="12" t="s">
        <v>80</v>
      </c>
      <c r="J732" s="78" t="s">
        <v>2284</v>
      </c>
      <c r="K732" s="78" t="s">
        <v>1024</v>
      </c>
      <c r="L732" s="78" t="s">
        <v>2285</v>
      </c>
      <c r="M732" s="78" t="s">
        <v>710</v>
      </c>
      <c r="N732" s="15">
        <v>44376</v>
      </c>
      <c r="O732" s="15">
        <v>44556</v>
      </c>
      <c r="P732" s="13" t="s">
        <v>697</v>
      </c>
      <c r="Q732" s="23" t="s">
        <v>2286</v>
      </c>
      <c r="R732" s="79">
        <v>544</v>
      </c>
      <c r="S732" s="79">
        <v>544</v>
      </c>
      <c r="T732" s="23" t="s">
        <v>2287</v>
      </c>
      <c r="U732" s="74" t="s">
        <v>705</v>
      </c>
      <c r="V732" s="75" t="s">
        <v>706</v>
      </c>
      <c r="W732" s="12" t="s">
        <v>83</v>
      </c>
      <c r="X732" s="75" t="s">
        <v>707</v>
      </c>
      <c r="Y732" s="76" t="s">
        <v>708</v>
      </c>
      <c r="Z732" s="72">
        <v>44477</v>
      </c>
      <c r="AA732" s="72">
        <v>44477</v>
      </c>
      <c r="AB732" s="12" t="s">
        <v>709</v>
      </c>
    </row>
    <row r="733" spans="1:28">
      <c r="A733" s="12">
        <v>2021</v>
      </c>
      <c r="B733" s="72">
        <v>44378</v>
      </c>
      <c r="C733" s="72">
        <v>44469</v>
      </c>
      <c r="D733" s="12" t="s">
        <v>72</v>
      </c>
      <c r="E733" s="77">
        <v>1371</v>
      </c>
      <c r="F733" s="13" t="s">
        <v>696</v>
      </c>
      <c r="G733" s="13" t="s">
        <v>697</v>
      </c>
      <c r="H733" s="13" t="s">
        <v>698</v>
      </c>
      <c r="I733" s="12" t="s">
        <v>80</v>
      </c>
      <c r="J733" s="78" t="s">
        <v>2070</v>
      </c>
      <c r="K733" s="78" t="s">
        <v>1838</v>
      </c>
      <c r="L733" s="78" t="s">
        <v>931</v>
      </c>
      <c r="M733" s="78" t="s">
        <v>710</v>
      </c>
      <c r="N733" s="15">
        <v>44376</v>
      </c>
      <c r="O733" s="15">
        <v>44556</v>
      </c>
      <c r="P733" s="13" t="s">
        <v>697</v>
      </c>
      <c r="Q733" s="23" t="s">
        <v>2288</v>
      </c>
      <c r="R733" s="79">
        <v>466</v>
      </c>
      <c r="S733" s="79">
        <v>466</v>
      </c>
      <c r="T733" s="23" t="s">
        <v>2289</v>
      </c>
      <c r="U733" s="74" t="s">
        <v>705</v>
      </c>
      <c r="V733" s="75" t="s">
        <v>706</v>
      </c>
      <c r="W733" s="12" t="s">
        <v>83</v>
      </c>
      <c r="X733" s="75" t="s">
        <v>707</v>
      </c>
      <c r="Y733" s="76" t="s">
        <v>708</v>
      </c>
      <c r="Z733" s="72">
        <v>44477</v>
      </c>
      <c r="AA733" s="72">
        <v>44477</v>
      </c>
      <c r="AB733" s="12" t="s">
        <v>709</v>
      </c>
    </row>
    <row r="734" spans="1:28">
      <c r="A734" s="12">
        <v>2021</v>
      </c>
      <c r="B734" s="72">
        <v>44378</v>
      </c>
      <c r="C734" s="72">
        <v>44469</v>
      </c>
      <c r="D734" s="12" t="s">
        <v>72</v>
      </c>
      <c r="E734" s="77">
        <v>1373</v>
      </c>
      <c r="F734" s="13" t="s">
        <v>696</v>
      </c>
      <c r="G734" s="13" t="s">
        <v>697</v>
      </c>
      <c r="H734" s="13" t="s">
        <v>698</v>
      </c>
      <c r="I734" s="12" t="s">
        <v>80</v>
      </c>
      <c r="J734" s="78" t="s">
        <v>2290</v>
      </c>
      <c r="K734" s="78" t="s">
        <v>1204</v>
      </c>
      <c r="L734" s="78" t="s">
        <v>2291</v>
      </c>
      <c r="M734" s="78" t="s">
        <v>710</v>
      </c>
      <c r="N734" s="15">
        <v>44377</v>
      </c>
      <c r="O734" s="15">
        <v>44557</v>
      </c>
      <c r="P734" s="13" t="s">
        <v>697</v>
      </c>
      <c r="Q734" s="23" t="s">
        <v>2292</v>
      </c>
      <c r="R734" s="79">
        <v>502</v>
      </c>
      <c r="S734" s="79">
        <v>502</v>
      </c>
      <c r="T734" s="23" t="s">
        <v>2293</v>
      </c>
      <c r="U734" s="74" t="s">
        <v>705</v>
      </c>
      <c r="V734" s="75" t="s">
        <v>706</v>
      </c>
      <c r="W734" s="12" t="s">
        <v>83</v>
      </c>
      <c r="X734" s="75" t="s">
        <v>707</v>
      </c>
      <c r="Y734" s="76" t="s">
        <v>708</v>
      </c>
      <c r="Z734" s="72">
        <v>44477</v>
      </c>
      <c r="AA734" s="72">
        <v>44477</v>
      </c>
      <c r="AB734" s="12" t="s">
        <v>709</v>
      </c>
    </row>
    <row r="735" spans="1:28">
      <c r="A735" s="12">
        <v>2021</v>
      </c>
      <c r="B735" s="72">
        <v>44378</v>
      </c>
      <c r="C735" s="72">
        <v>44469</v>
      </c>
      <c r="D735" s="12" t="s">
        <v>72</v>
      </c>
      <c r="E735" s="77">
        <v>1374</v>
      </c>
      <c r="F735" s="13" t="s">
        <v>696</v>
      </c>
      <c r="G735" s="13" t="s">
        <v>697</v>
      </c>
      <c r="H735" s="13" t="s">
        <v>698</v>
      </c>
      <c r="I735" s="12" t="s">
        <v>80</v>
      </c>
      <c r="J735" s="78" t="s">
        <v>1325</v>
      </c>
      <c r="K735" s="78" t="s">
        <v>1050</v>
      </c>
      <c r="L735" s="78" t="s">
        <v>701</v>
      </c>
      <c r="M735" s="78" t="s">
        <v>710</v>
      </c>
      <c r="N735" s="15">
        <v>44377</v>
      </c>
      <c r="O735" s="15">
        <v>44557</v>
      </c>
      <c r="P735" s="13" t="s">
        <v>697</v>
      </c>
      <c r="Q735" s="23" t="s">
        <v>2294</v>
      </c>
      <c r="R735" s="79">
        <v>583</v>
      </c>
      <c r="S735" s="79">
        <v>583</v>
      </c>
      <c r="T735" s="23" t="s">
        <v>2295</v>
      </c>
      <c r="U735" s="74" t="s">
        <v>705</v>
      </c>
      <c r="V735" s="75" t="s">
        <v>706</v>
      </c>
      <c r="W735" s="12" t="s">
        <v>83</v>
      </c>
      <c r="X735" s="75" t="s">
        <v>707</v>
      </c>
      <c r="Y735" s="76" t="s">
        <v>708</v>
      </c>
      <c r="Z735" s="72">
        <v>44477</v>
      </c>
      <c r="AA735" s="72">
        <v>44477</v>
      </c>
      <c r="AB735" s="12" t="s">
        <v>709</v>
      </c>
    </row>
    <row r="736" spans="1:28">
      <c r="A736" s="12">
        <v>2021</v>
      </c>
      <c r="B736" s="72">
        <v>44378</v>
      </c>
      <c r="C736" s="72">
        <v>44469</v>
      </c>
      <c r="D736" s="12" t="s">
        <v>72</v>
      </c>
      <c r="E736" s="77">
        <v>1379</v>
      </c>
      <c r="F736" s="13" t="s">
        <v>696</v>
      </c>
      <c r="G736" s="13" t="s">
        <v>697</v>
      </c>
      <c r="H736" s="13" t="s">
        <v>698</v>
      </c>
      <c r="I736" s="12" t="s">
        <v>80</v>
      </c>
      <c r="J736" s="78" t="s">
        <v>2296</v>
      </c>
      <c r="K736" s="78" t="s">
        <v>701</v>
      </c>
      <c r="L736" s="78" t="s">
        <v>2297</v>
      </c>
      <c r="M736" s="78" t="s">
        <v>710</v>
      </c>
      <c r="N736" s="15">
        <v>44377</v>
      </c>
      <c r="O736" s="15">
        <v>44742</v>
      </c>
      <c r="P736" s="13" t="s">
        <v>697</v>
      </c>
      <c r="Q736" s="23" t="s">
        <v>2298</v>
      </c>
      <c r="R736" s="79">
        <v>1241</v>
      </c>
      <c r="S736" s="79">
        <v>1241</v>
      </c>
      <c r="T736" s="23" t="s">
        <v>2299</v>
      </c>
      <c r="U736" s="74" t="s">
        <v>705</v>
      </c>
      <c r="V736" s="75" t="s">
        <v>706</v>
      </c>
      <c r="W736" s="12" t="s">
        <v>83</v>
      </c>
      <c r="X736" s="75" t="s">
        <v>707</v>
      </c>
      <c r="Y736" s="76" t="s">
        <v>708</v>
      </c>
      <c r="Z736" s="72">
        <v>44477</v>
      </c>
      <c r="AA736" s="72">
        <v>44477</v>
      </c>
      <c r="AB736" s="12" t="s">
        <v>709</v>
      </c>
    </row>
    <row r="737" spans="1:28">
      <c r="A737" s="12">
        <v>2021</v>
      </c>
      <c r="B737" s="72">
        <v>44378</v>
      </c>
      <c r="C737" s="72">
        <v>44469</v>
      </c>
      <c r="D737" s="12" t="s">
        <v>72</v>
      </c>
      <c r="E737" s="77">
        <v>1382</v>
      </c>
      <c r="F737" s="13" t="s">
        <v>696</v>
      </c>
      <c r="G737" s="13" t="s">
        <v>697</v>
      </c>
      <c r="H737" s="13" t="s">
        <v>698</v>
      </c>
      <c r="I737" s="12" t="s">
        <v>80</v>
      </c>
      <c r="J737" s="78" t="s">
        <v>2300</v>
      </c>
      <c r="K737" s="78" t="s">
        <v>1838</v>
      </c>
      <c r="L737" s="78" t="s">
        <v>2301</v>
      </c>
      <c r="M737" s="78" t="s">
        <v>710</v>
      </c>
      <c r="N737" s="15">
        <v>44377</v>
      </c>
      <c r="O737" s="15">
        <v>44557</v>
      </c>
      <c r="P737" s="13" t="s">
        <v>697</v>
      </c>
      <c r="Q737" s="23" t="s">
        <v>2302</v>
      </c>
      <c r="R737" s="79">
        <v>1022</v>
      </c>
      <c r="S737" s="79">
        <v>1022</v>
      </c>
      <c r="T737" s="23" t="s">
        <v>2303</v>
      </c>
      <c r="U737" s="74" t="s">
        <v>705</v>
      </c>
      <c r="V737" s="75" t="s">
        <v>706</v>
      </c>
      <c r="W737" s="12" t="s">
        <v>83</v>
      </c>
      <c r="X737" s="75" t="s">
        <v>707</v>
      </c>
      <c r="Y737" s="76" t="s">
        <v>708</v>
      </c>
      <c r="Z737" s="72">
        <v>44477</v>
      </c>
      <c r="AA737" s="72">
        <v>44477</v>
      </c>
      <c r="AB737" s="12" t="s">
        <v>709</v>
      </c>
    </row>
    <row r="738" spans="1:28">
      <c r="A738" s="12">
        <v>2021</v>
      </c>
      <c r="B738" s="72">
        <v>44378</v>
      </c>
      <c r="C738" s="72">
        <v>44469</v>
      </c>
      <c r="D738" s="12" t="s">
        <v>72</v>
      </c>
      <c r="E738" s="77">
        <v>1387</v>
      </c>
      <c r="F738" s="13" t="s">
        <v>696</v>
      </c>
      <c r="G738" s="13" t="s">
        <v>697</v>
      </c>
      <c r="H738" s="13" t="s">
        <v>698</v>
      </c>
      <c r="I738" s="12" t="s">
        <v>80</v>
      </c>
      <c r="J738" s="78" t="s">
        <v>2304</v>
      </c>
      <c r="K738" s="78" t="s">
        <v>701</v>
      </c>
      <c r="L738" s="78" t="s">
        <v>2305</v>
      </c>
      <c r="M738" s="78" t="s">
        <v>710</v>
      </c>
      <c r="N738" s="15">
        <v>44378</v>
      </c>
      <c r="O738" s="15">
        <v>44558</v>
      </c>
      <c r="P738" s="13" t="s">
        <v>697</v>
      </c>
      <c r="Q738" s="23" t="s">
        <v>2306</v>
      </c>
      <c r="R738" s="79">
        <v>385</v>
      </c>
      <c r="S738" s="79">
        <v>385</v>
      </c>
      <c r="T738" s="23" t="s">
        <v>2307</v>
      </c>
      <c r="U738" s="74" t="s">
        <v>705</v>
      </c>
      <c r="V738" s="75" t="s">
        <v>706</v>
      </c>
      <c r="W738" s="12" t="s">
        <v>83</v>
      </c>
      <c r="X738" s="75" t="s">
        <v>707</v>
      </c>
      <c r="Y738" s="76" t="s">
        <v>708</v>
      </c>
      <c r="Z738" s="72">
        <v>44477</v>
      </c>
      <c r="AA738" s="72">
        <v>44477</v>
      </c>
      <c r="AB738" s="12" t="s">
        <v>709</v>
      </c>
    </row>
    <row r="739" spans="1:28">
      <c r="A739" s="12">
        <v>2021</v>
      </c>
      <c r="B739" s="72">
        <v>44378</v>
      </c>
      <c r="C739" s="72">
        <v>44469</v>
      </c>
      <c r="D739" s="12" t="s">
        <v>72</v>
      </c>
      <c r="E739" s="77">
        <v>1389</v>
      </c>
      <c r="F739" s="13" t="s">
        <v>696</v>
      </c>
      <c r="G739" s="13" t="s">
        <v>697</v>
      </c>
      <c r="H739" s="13" t="s">
        <v>698</v>
      </c>
      <c r="I739" s="12" t="s">
        <v>80</v>
      </c>
      <c r="J739" s="78" t="s">
        <v>1996</v>
      </c>
      <c r="K739" s="78" t="s">
        <v>1223</v>
      </c>
      <c r="L739" s="78" t="s">
        <v>773</v>
      </c>
      <c r="M739" s="78" t="s">
        <v>710</v>
      </c>
      <c r="N739" s="15">
        <v>44378</v>
      </c>
      <c r="O739" s="15">
        <v>44558</v>
      </c>
      <c r="P739" s="13" t="s">
        <v>697</v>
      </c>
      <c r="Q739" s="23" t="s">
        <v>2308</v>
      </c>
      <c r="R739" s="79">
        <v>417</v>
      </c>
      <c r="S739" s="79">
        <v>417</v>
      </c>
      <c r="T739" s="23" t="s">
        <v>2309</v>
      </c>
      <c r="U739" s="74" t="s">
        <v>705</v>
      </c>
      <c r="V739" s="75" t="s">
        <v>706</v>
      </c>
      <c r="W739" s="12" t="s">
        <v>83</v>
      </c>
      <c r="X739" s="75" t="s">
        <v>707</v>
      </c>
      <c r="Y739" s="76" t="s">
        <v>708</v>
      </c>
      <c r="Z739" s="72">
        <v>44477</v>
      </c>
      <c r="AA739" s="72">
        <v>44477</v>
      </c>
      <c r="AB739" s="12" t="s">
        <v>709</v>
      </c>
    </row>
    <row r="740" spans="1:28">
      <c r="A740" s="12">
        <v>2021</v>
      </c>
      <c r="B740" s="72">
        <v>44378</v>
      </c>
      <c r="C740" s="72">
        <v>44469</v>
      </c>
      <c r="D740" s="12" t="s">
        <v>72</v>
      </c>
      <c r="E740" s="77">
        <v>1390</v>
      </c>
      <c r="F740" s="13" t="s">
        <v>696</v>
      </c>
      <c r="G740" s="13" t="s">
        <v>697</v>
      </c>
      <c r="H740" s="13" t="s">
        <v>698</v>
      </c>
      <c r="I740" s="12" t="s">
        <v>80</v>
      </c>
      <c r="J740" s="78" t="s">
        <v>2310</v>
      </c>
      <c r="K740" s="78" t="s">
        <v>2311</v>
      </c>
      <c r="L740" s="78" t="s">
        <v>1754</v>
      </c>
      <c r="M740" s="78" t="s">
        <v>710</v>
      </c>
      <c r="N740" s="15">
        <v>44378</v>
      </c>
      <c r="O740" s="15">
        <v>44558</v>
      </c>
      <c r="P740" s="13" t="s">
        <v>697</v>
      </c>
      <c r="Q740" s="23" t="s">
        <v>2312</v>
      </c>
      <c r="R740" s="79">
        <v>524</v>
      </c>
      <c r="S740" s="79">
        <v>524</v>
      </c>
      <c r="T740" s="23" t="s">
        <v>2313</v>
      </c>
      <c r="U740" s="74" t="s">
        <v>705</v>
      </c>
      <c r="V740" s="75" t="s">
        <v>706</v>
      </c>
      <c r="W740" s="12" t="s">
        <v>83</v>
      </c>
      <c r="X740" s="75" t="s">
        <v>707</v>
      </c>
      <c r="Y740" s="76" t="s">
        <v>708</v>
      </c>
      <c r="Z740" s="72">
        <v>44477</v>
      </c>
      <c r="AA740" s="72">
        <v>44477</v>
      </c>
      <c r="AB740" s="12" t="s">
        <v>709</v>
      </c>
    </row>
    <row r="741" spans="1:28">
      <c r="A741" s="12">
        <v>2021</v>
      </c>
      <c r="B741" s="72">
        <v>44378</v>
      </c>
      <c r="C741" s="72">
        <v>44469</v>
      </c>
      <c r="D741" s="12" t="s">
        <v>72</v>
      </c>
      <c r="E741" s="77">
        <v>1391</v>
      </c>
      <c r="F741" s="13" t="s">
        <v>696</v>
      </c>
      <c r="G741" s="13" t="s">
        <v>697</v>
      </c>
      <c r="H741" s="13" t="s">
        <v>698</v>
      </c>
      <c r="I741" s="12" t="s">
        <v>80</v>
      </c>
      <c r="J741" s="78" t="s">
        <v>2314</v>
      </c>
      <c r="K741" s="78" t="s">
        <v>989</v>
      </c>
      <c r="L741" s="78" t="s">
        <v>1255</v>
      </c>
      <c r="M741" s="78" t="s">
        <v>710</v>
      </c>
      <c r="N741" s="15">
        <v>44378</v>
      </c>
      <c r="O741" s="15">
        <v>44558</v>
      </c>
      <c r="P741" s="13" t="s">
        <v>697</v>
      </c>
      <c r="Q741" s="23" t="s">
        <v>2315</v>
      </c>
      <c r="R741" s="79">
        <v>814</v>
      </c>
      <c r="S741" s="79">
        <v>814</v>
      </c>
      <c r="T741" s="23" t="s">
        <v>2316</v>
      </c>
      <c r="U741" s="74" t="s">
        <v>705</v>
      </c>
      <c r="V741" s="75" t="s">
        <v>706</v>
      </c>
      <c r="W741" s="12" t="s">
        <v>83</v>
      </c>
      <c r="X741" s="75" t="s">
        <v>707</v>
      </c>
      <c r="Y741" s="76" t="s">
        <v>708</v>
      </c>
      <c r="Z741" s="72">
        <v>44477</v>
      </c>
      <c r="AA741" s="72">
        <v>44477</v>
      </c>
      <c r="AB741" s="12" t="s">
        <v>709</v>
      </c>
    </row>
    <row r="742" spans="1:28">
      <c r="A742" s="12">
        <v>2021</v>
      </c>
      <c r="B742" s="72">
        <v>44378</v>
      </c>
      <c r="C742" s="72">
        <v>44469</v>
      </c>
      <c r="D742" s="12" t="s">
        <v>72</v>
      </c>
      <c r="E742" s="77">
        <v>1394</v>
      </c>
      <c r="F742" s="13" t="s">
        <v>696</v>
      </c>
      <c r="G742" s="13" t="s">
        <v>697</v>
      </c>
      <c r="H742" s="13" t="s">
        <v>698</v>
      </c>
      <c r="I742" s="12" t="s">
        <v>80</v>
      </c>
      <c r="J742" s="78" t="s">
        <v>1479</v>
      </c>
      <c r="K742" s="78" t="s">
        <v>1676</v>
      </c>
      <c r="L742" s="78" t="s">
        <v>2317</v>
      </c>
      <c r="M742" s="78" t="s">
        <v>710</v>
      </c>
      <c r="N742" s="15">
        <v>44378</v>
      </c>
      <c r="O742" s="15">
        <v>44558</v>
      </c>
      <c r="P742" s="13" t="s">
        <v>697</v>
      </c>
      <c r="Q742" s="23" t="s">
        <v>2318</v>
      </c>
      <c r="R742" s="79">
        <v>787</v>
      </c>
      <c r="S742" s="79">
        <v>787</v>
      </c>
      <c r="T742" s="23" t="s">
        <v>2319</v>
      </c>
      <c r="U742" s="74" t="s">
        <v>705</v>
      </c>
      <c r="V742" s="75" t="s">
        <v>706</v>
      </c>
      <c r="W742" s="12" t="s">
        <v>83</v>
      </c>
      <c r="X742" s="75" t="s">
        <v>707</v>
      </c>
      <c r="Y742" s="76" t="s">
        <v>708</v>
      </c>
      <c r="Z742" s="72">
        <v>44477</v>
      </c>
      <c r="AA742" s="72">
        <v>44477</v>
      </c>
      <c r="AB742" s="12" t="s">
        <v>709</v>
      </c>
    </row>
    <row r="743" spans="1:28">
      <c r="A743" s="12">
        <v>2021</v>
      </c>
      <c r="B743" s="72">
        <v>44378</v>
      </c>
      <c r="C743" s="72">
        <v>44469</v>
      </c>
      <c r="D743" s="12" t="s">
        <v>72</v>
      </c>
      <c r="E743" s="77">
        <v>1397</v>
      </c>
      <c r="F743" s="13" t="s">
        <v>696</v>
      </c>
      <c r="G743" s="13" t="s">
        <v>697</v>
      </c>
      <c r="H743" s="13" t="s">
        <v>698</v>
      </c>
      <c r="I743" s="12" t="s">
        <v>80</v>
      </c>
      <c r="J743" s="78" t="s">
        <v>2320</v>
      </c>
      <c r="K743" s="78" t="s">
        <v>1050</v>
      </c>
      <c r="L743" s="78" t="s">
        <v>2321</v>
      </c>
      <c r="M743" s="78" t="s">
        <v>710</v>
      </c>
      <c r="N743" s="15">
        <v>44379</v>
      </c>
      <c r="O743" s="15">
        <v>44559</v>
      </c>
      <c r="P743" s="13" t="s">
        <v>697</v>
      </c>
      <c r="Q743" s="23" t="s">
        <v>2322</v>
      </c>
      <c r="R743" s="79">
        <v>461</v>
      </c>
      <c r="S743" s="79">
        <v>461</v>
      </c>
      <c r="T743" s="23" t="s">
        <v>2323</v>
      </c>
      <c r="U743" s="74" t="s">
        <v>705</v>
      </c>
      <c r="V743" s="75" t="s">
        <v>706</v>
      </c>
      <c r="W743" s="12" t="s">
        <v>83</v>
      </c>
      <c r="X743" s="75" t="s">
        <v>707</v>
      </c>
      <c r="Y743" s="76" t="s">
        <v>708</v>
      </c>
      <c r="Z743" s="72">
        <v>44477</v>
      </c>
      <c r="AA743" s="72">
        <v>44477</v>
      </c>
      <c r="AB743" s="12" t="s">
        <v>709</v>
      </c>
    </row>
    <row r="744" spans="1:28">
      <c r="A744" s="12">
        <v>2021</v>
      </c>
      <c r="B744" s="72">
        <v>44378</v>
      </c>
      <c r="C744" s="72">
        <v>44469</v>
      </c>
      <c r="D744" s="12" t="s">
        <v>72</v>
      </c>
      <c r="E744" s="77">
        <v>1401</v>
      </c>
      <c r="F744" s="13" t="s">
        <v>696</v>
      </c>
      <c r="G744" s="13" t="s">
        <v>697</v>
      </c>
      <c r="H744" s="13" t="s">
        <v>698</v>
      </c>
      <c r="I744" s="12" t="s">
        <v>80</v>
      </c>
      <c r="J744" s="78" t="s">
        <v>2324</v>
      </c>
      <c r="K744" s="78" t="s">
        <v>735</v>
      </c>
      <c r="L744" s="78" t="s">
        <v>2325</v>
      </c>
      <c r="M744" s="78" t="s">
        <v>710</v>
      </c>
      <c r="N744" s="15">
        <v>44379</v>
      </c>
      <c r="O744" s="15">
        <v>44559</v>
      </c>
      <c r="P744" s="13" t="s">
        <v>697</v>
      </c>
      <c r="Q744" s="23" t="s">
        <v>2326</v>
      </c>
      <c r="R744" s="79">
        <v>0</v>
      </c>
      <c r="S744" s="79">
        <v>0</v>
      </c>
      <c r="T744" s="23" t="s">
        <v>2327</v>
      </c>
      <c r="U744" s="74" t="s">
        <v>705</v>
      </c>
      <c r="V744" s="75" t="s">
        <v>706</v>
      </c>
      <c r="W744" s="12" t="s">
        <v>83</v>
      </c>
      <c r="X744" s="75" t="s">
        <v>707</v>
      </c>
      <c r="Y744" s="76" t="s">
        <v>708</v>
      </c>
      <c r="Z744" s="72">
        <v>44477</v>
      </c>
      <c r="AA744" s="72">
        <v>44477</v>
      </c>
      <c r="AB744" s="12" t="s">
        <v>709</v>
      </c>
    </row>
    <row r="745" spans="1:28">
      <c r="A745" s="12">
        <v>2021</v>
      </c>
      <c r="B745" s="72">
        <v>44378</v>
      </c>
      <c r="C745" s="72">
        <v>44469</v>
      </c>
      <c r="D745" s="12" t="s">
        <v>72</v>
      </c>
      <c r="E745" s="77">
        <v>1407</v>
      </c>
      <c r="F745" s="13" t="s">
        <v>696</v>
      </c>
      <c r="G745" s="13" t="s">
        <v>697</v>
      </c>
      <c r="H745" s="13" t="s">
        <v>698</v>
      </c>
      <c r="I745" s="12" t="s">
        <v>80</v>
      </c>
      <c r="J745" s="78" t="s">
        <v>1202</v>
      </c>
      <c r="K745" s="78" t="s">
        <v>1818</v>
      </c>
      <c r="L745" s="78" t="s">
        <v>985</v>
      </c>
      <c r="M745" s="78" t="s">
        <v>710</v>
      </c>
      <c r="N745" s="15">
        <v>44379</v>
      </c>
      <c r="O745" s="15">
        <v>44559</v>
      </c>
      <c r="P745" s="13" t="s">
        <v>697</v>
      </c>
      <c r="Q745" s="23" t="s">
        <v>2328</v>
      </c>
      <c r="R745" s="79">
        <v>526</v>
      </c>
      <c r="S745" s="79">
        <v>526</v>
      </c>
      <c r="T745" s="23" t="s">
        <v>2329</v>
      </c>
      <c r="U745" s="74" t="s">
        <v>705</v>
      </c>
      <c r="V745" s="75" t="s">
        <v>706</v>
      </c>
      <c r="W745" s="12" t="s">
        <v>83</v>
      </c>
      <c r="X745" s="75" t="s">
        <v>707</v>
      </c>
      <c r="Y745" s="76" t="s">
        <v>708</v>
      </c>
      <c r="Z745" s="72">
        <v>44477</v>
      </c>
      <c r="AA745" s="72">
        <v>44477</v>
      </c>
      <c r="AB745" s="12" t="s">
        <v>709</v>
      </c>
    </row>
    <row r="746" spans="1:28">
      <c r="A746" s="12">
        <v>2021</v>
      </c>
      <c r="B746" s="72">
        <v>44378</v>
      </c>
      <c r="C746" s="72">
        <v>44469</v>
      </c>
      <c r="D746" s="12" t="s">
        <v>72</v>
      </c>
      <c r="E746" s="77">
        <v>1408</v>
      </c>
      <c r="F746" s="13" t="s">
        <v>696</v>
      </c>
      <c r="G746" s="13" t="s">
        <v>697</v>
      </c>
      <c r="H746" s="13" t="s">
        <v>698</v>
      </c>
      <c r="I746" s="12" t="s">
        <v>80</v>
      </c>
      <c r="J746" s="78" t="s">
        <v>2330</v>
      </c>
      <c r="K746" s="78" t="s">
        <v>1826</v>
      </c>
      <c r="L746" s="78" t="s">
        <v>816</v>
      </c>
      <c r="M746" s="78" t="s">
        <v>710</v>
      </c>
      <c r="N746" s="15">
        <v>44379</v>
      </c>
      <c r="O746" s="15">
        <v>44559</v>
      </c>
      <c r="P746" s="13" t="s">
        <v>697</v>
      </c>
      <c r="Q746" s="23" t="s">
        <v>2331</v>
      </c>
      <c r="R746" s="79">
        <v>535</v>
      </c>
      <c r="S746" s="79">
        <v>535</v>
      </c>
      <c r="T746" s="24" t="s">
        <v>2332</v>
      </c>
      <c r="U746" s="74" t="s">
        <v>705</v>
      </c>
      <c r="V746" s="75" t="s">
        <v>706</v>
      </c>
      <c r="W746" s="12" t="s">
        <v>83</v>
      </c>
      <c r="X746" s="75" t="s">
        <v>707</v>
      </c>
      <c r="Y746" s="76" t="s">
        <v>708</v>
      </c>
      <c r="Z746" s="72">
        <v>44477</v>
      </c>
      <c r="AA746" s="72">
        <v>44477</v>
      </c>
      <c r="AB746" s="12" t="s">
        <v>709</v>
      </c>
    </row>
    <row r="747" spans="1:28">
      <c r="A747" s="12">
        <v>2021</v>
      </c>
      <c r="B747" s="72">
        <v>44378</v>
      </c>
      <c r="C747" s="72">
        <v>44469</v>
      </c>
      <c r="D747" s="12" t="s">
        <v>72</v>
      </c>
      <c r="E747" s="77">
        <v>1410</v>
      </c>
      <c r="F747" s="13" t="s">
        <v>696</v>
      </c>
      <c r="G747" s="13" t="s">
        <v>697</v>
      </c>
      <c r="H747" s="13" t="s">
        <v>698</v>
      </c>
      <c r="I747" s="12" t="s">
        <v>80</v>
      </c>
      <c r="J747" s="78" t="s">
        <v>2333</v>
      </c>
      <c r="K747" s="78" t="s">
        <v>725</v>
      </c>
      <c r="L747" s="78" t="s">
        <v>787</v>
      </c>
      <c r="M747" s="78" t="s">
        <v>710</v>
      </c>
      <c r="N747" s="15">
        <v>44382</v>
      </c>
      <c r="O747" s="15">
        <v>44562</v>
      </c>
      <c r="P747" s="13" t="s">
        <v>697</v>
      </c>
      <c r="Q747" s="23" t="s">
        <v>2334</v>
      </c>
      <c r="R747" s="79">
        <v>153</v>
      </c>
      <c r="S747" s="79">
        <v>153</v>
      </c>
      <c r="T747" s="23" t="s">
        <v>2335</v>
      </c>
      <c r="U747" s="74" t="s">
        <v>705</v>
      </c>
      <c r="V747" s="75" t="s">
        <v>706</v>
      </c>
      <c r="W747" s="12" t="s">
        <v>83</v>
      </c>
      <c r="X747" s="75" t="s">
        <v>707</v>
      </c>
      <c r="Y747" s="76" t="s">
        <v>708</v>
      </c>
      <c r="Z747" s="72">
        <v>44477</v>
      </c>
      <c r="AA747" s="72">
        <v>44477</v>
      </c>
      <c r="AB747" s="12" t="s">
        <v>709</v>
      </c>
    </row>
    <row r="748" spans="1:28">
      <c r="A748" s="12">
        <v>2021</v>
      </c>
      <c r="B748" s="72">
        <v>44378</v>
      </c>
      <c r="C748" s="72">
        <v>44469</v>
      </c>
      <c r="D748" s="12" t="s">
        <v>72</v>
      </c>
      <c r="E748" s="77">
        <v>1411</v>
      </c>
      <c r="F748" s="13" t="s">
        <v>696</v>
      </c>
      <c r="G748" s="13" t="s">
        <v>697</v>
      </c>
      <c r="H748" s="13" t="s">
        <v>698</v>
      </c>
      <c r="I748" s="12" t="s">
        <v>80</v>
      </c>
      <c r="J748" s="78" t="s">
        <v>2336</v>
      </c>
      <c r="K748" s="78" t="s">
        <v>1491</v>
      </c>
      <c r="L748" s="78" t="s">
        <v>816</v>
      </c>
      <c r="M748" s="78" t="s">
        <v>710</v>
      </c>
      <c r="N748" s="15">
        <v>44382</v>
      </c>
      <c r="O748" s="15">
        <v>44562</v>
      </c>
      <c r="P748" s="13" t="s">
        <v>697</v>
      </c>
      <c r="Q748" s="23" t="s">
        <v>2337</v>
      </c>
      <c r="R748" s="79">
        <v>266</v>
      </c>
      <c r="S748" s="79">
        <v>266</v>
      </c>
      <c r="T748" s="23" t="s">
        <v>2338</v>
      </c>
      <c r="U748" s="74" t="s">
        <v>705</v>
      </c>
      <c r="V748" s="75" t="s">
        <v>706</v>
      </c>
      <c r="W748" s="12" t="s">
        <v>83</v>
      </c>
      <c r="X748" s="75" t="s">
        <v>707</v>
      </c>
      <c r="Y748" s="76" t="s">
        <v>708</v>
      </c>
      <c r="Z748" s="72">
        <v>44477</v>
      </c>
      <c r="AA748" s="72">
        <v>44477</v>
      </c>
      <c r="AB748" s="12" t="s">
        <v>709</v>
      </c>
    </row>
    <row r="749" spans="1:28">
      <c r="A749" s="12">
        <v>2021</v>
      </c>
      <c r="B749" s="72">
        <v>44378</v>
      </c>
      <c r="C749" s="72">
        <v>44469</v>
      </c>
      <c r="D749" s="12" t="s">
        <v>72</v>
      </c>
      <c r="E749" s="77">
        <v>1413</v>
      </c>
      <c r="F749" s="13" t="s">
        <v>696</v>
      </c>
      <c r="G749" s="13" t="s">
        <v>697</v>
      </c>
      <c r="H749" s="13" t="s">
        <v>698</v>
      </c>
      <c r="I749" s="12" t="s">
        <v>80</v>
      </c>
      <c r="J749" s="78" t="s">
        <v>2330</v>
      </c>
      <c r="K749" s="78" t="s">
        <v>2339</v>
      </c>
      <c r="L749" s="78" t="s">
        <v>2340</v>
      </c>
      <c r="M749" s="78" t="s">
        <v>710</v>
      </c>
      <c r="N749" s="15">
        <v>44382</v>
      </c>
      <c r="O749" s="15">
        <v>44562</v>
      </c>
      <c r="P749" s="13" t="s">
        <v>697</v>
      </c>
      <c r="Q749" s="23" t="s">
        <v>2341</v>
      </c>
      <c r="R749" s="79">
        <v>153</v>
      </c>
      <c r="S749" s="79">
        <v>153</v>
      </c>
      <c r="T749" s="23" t="s">
        <v>2342</v>
      </c>
      <c r="U749" s="74" t="s">
        <v>705</v>
      </c>
      <c r="V749" s="75" t="s">
        <v>706</v>
      </c>
      <c r="W749" s="12" t="s">
        <v>83</v>
      </c>
      <c r="X749" s="75" t="s">
        <v>707</v>
      </c>
      <c r="Y749" s="76" t="s">
        <v>708</v>
      </c>
      <c r="Z749" s="72">
        <v>44477</v>
      </c>
      <c r="AA749" s="72">
        <v>44477</v>
      </c>
      <c r="AB749" s="12" t="s">
        <v>709</v>
      </c>
    </row>
    <row r="750" spans="1:28">
      <c r="A750" s="12">
        <v>2021</v>
      </c>
      <c r="B750" s="72">
        <v>44378</v>
      </c>
      <c r="C750" s="72">
        <v>44469</v>
      </c>
      <c r="D750" s="12" t="s">
        <v>72</v>
      </c>
      <c r="E750" s="77">
        <v>1423</v>
      </c>
      <c r="F750" s="13" t="s">
        <v>696</v>
      </c>
      <c r="G750" s="13" t="s">
        <v>697</v>
      </c>
      <c r="H750" s="13" t="s">
        <v>698</v>
      </c>
      <c r="I750" s="12" t="s">
        <v>80</v>
      </c>
      <c r="J750" s="78" t="s">
        <v>2343</v>
      </c>
      <c r="K750" s="78" t="s">
        <v>1755</v>
      </c>
      <c r="L750" s="78" t="s">
        <v>1497</v>
      </c>
      <c r="M750" s="78" t="s">
        <v>710</v>
      </c>
      <c r="N750" s="15">
        <v>44383</v>
      </c>
      <c r="O750" s="15">
        <v>44563</v>
      </c>
      <c r="P750" s="13" t="s">
        <v>697</v>
      </c>
      <c r="Q750" s="23" t="s">
        <v>2344</v>
      </c>
      <c r="R750" s="79">
        <v>703</v>
      </c>
      <c r="S750" s="79">
        <v>703</v>
      </c>
      <c r="T750" s="23" t="s">
        <v>2345</v>
      </c>
      <c r="U750" s="74" t="s">
        <v>705</v>
      </c>
      <c r="V750" s="75" t="s">
        <v>706</v>
      </c>
      <c r="W750" s="12" t="s">
        <v>83</v>
      </c>
      <c r="X750" s="75" t="s">
        <v>707</v>
      </c>
      <c r="Y750" s="76" t="s">
        <v>708</v>
      </c>
      <c r="Z750" s="72">
        <v>44477</v>
      </c>
      <c r="AA750" s="72">
        <v>44477</v>
      </c>
      <c r="AB750" s="12" t="s">
        <v>709</v>
      </c>
    </row>
    <row r="751" spans="1:28">
      <c r="A751" s="12">
        <v>2021</v>
      </c>
      <c r="B751" s="72">
        <v>44378</v>
      </c>
      <c r="C751" s="72">
        <v>44469</v>
      </c>
      <c r="D751" s="12" t="s">
        <v>72</v>
      </c>
      <c r="E751" s="77">
        <v>1425</v>
      </c>
      <c r="F751" s="13" t="s">
        <v>696</v>
      </c>
      <c r="G751" s="13" t="s">
        <v>697</v>
      </c>
      <c r="H751" s="13" t="s">
        <v>698</v>
      </c>
      <c r="I751" s="12" t="s">
        <v>80</v>
      </c>
      <c r="J751" s="78" t="s">
        <v>2265</v>
      </c>
      <c r="K751" s="78" t="s">
        <v>798</v>
      </c>
      <c r="L751" s="78" t="s">
        <v>989</v>
      </c>
      <c r="M751" s="78" t="s">
        <v>710</v>
      </c>
      <c r="N751" s="15">
        <v>44384</v>
      </c>
      <c r="O751" s="15">
        <v>44564</v>
      </c>
      <c r="P751" s="13" t="s">
        <v>697</v>
      </c>
      <c r="Q751" s="23" t="s">
        <v>2346</v>
      </c>
      <c r="R751" s="79">
        <v>423</v>
      </c>
      <c r="S751" s="79">
        <v>423</v>
      </c>
      <c r="T751" s="23" t="s">
        <v>2347</v>
      </c>
      <c r="U751" s="74" t="s">
        <v>705</v>
      </c>
      <c r="V751" s="75" t="s">
        <v>706</v>
      </c>
      <c r="W751" s="12" t="s">
        <v>83</v>
      </c>
      <c r="X751" s="75" t="s">
        <v>707</v>
      </c>
      <c r="Y751" s="76" t="s">
        <v>708</v>
      </c>
      <c r="Z751" s="72">
        <v>44477</v>
      </c>
      <c r="AA751" s="72">
        <v>44477</v>
      </c>
      <c r="AB751" s="12" t="s">
        <v>709</v>
      </c>
    </row>
    <row r="752" spans="1:28">
      <c r="A752" s="12">
        <v>2021</v>
      </c>
      <c r="B752" s="72">
        <v>44378</v>
      </c>
      <c r="C752" s="72">
        <v>44469</v>
      </c>
      <c r="D752" s="12" t="s">
        <v>72</v>
      </c>
      <c r="E752" s="77">
        <v>1427</v>
      </c>
      <c r="F752" s="13" t="s">
        <v>696</v>
      </c>
      <c r="G752" s="13" t="s">
        <v>697</v>
      </c>
      <c r="H752" s="13" t="s">
        <v>698</v>
      </c>
      <c r="I752" s="12" t="s">
        <v>80</v>
      </c>
      <c r="J752" s="78" t="s">
        <v>2348</v>
      </c>
      <c r="K752" s="78" t="s">
        <v>1551</v>
      </c>
      <c r="L752" s="78" t="s">
        <v>2349</v>
      </c>
      <c r="M752" s="78" t="s">
        <v>710</v>
      </c>
      <c r="N752" s="15">
        <v>44384</v>
      </c>
      <c r="O752" s="15">
        <v>44564</v>
      </c>
      <c r="P752" s="13" t="s">
        <v>697</v>
      </c>
      <c r="Q752" s="23" t="s">
        <v>2350</v>
      </c>
      <c r="R752" s="79">
        <v>1111</v>
      </c>
      <c r="S752" s="79">
        <v>1111</v>
      </c>
      <c r="T752" s="24" t="s">
        <v>2351</v>
      </c>
      <c r="U752" s="74" t="s">
        <v>705</v>
      </c>
      <c r="V752" s="75" t="s">
        <v>706</v>
      </c>
      <c r="W752" s="12" t="s">
        <v>83</v>
      </c>
      <c r="X752" s="75" t="s">
        <v>707</v>
      </c>
      <c r="Y752" s="76" t="s">
        <v>708</v>
      </c>
      <c r="Z752" s="72">
        <v>44477</v>
      </c>
      <c r="AA752" s="72">
        <v>44477</v>
      </c>
      <c r="AB752" s="12" t="s">
        <v>709</v>
      </c>
    </row>
    <row r="753" spans="1:28">
      <c r="A753" s="12">
        <v>2021</v>
      </c>
      <c r="B753" s="72">
        <v>44378</v>
      </c>
      <c r="C753" s="72">
        <v>44469</v>
      </c>
      <c r="D753" s="12" t="s">
        <v>72</v>
      </c>
      <c r="E753" s="77">
        <v>1429</v>
      </c>
      <c r="F753" s="13" t="s">
        <v>696</v>
      </c>
      <c r="G753" s="13" t="s">
        <v>697</v>
      </c>
      <c r="H753" s="13" t="s">
        <v>698</v>
      </c>
      <c r="I753" s="12" t="s">
        <v>80</v>
      </c>
      <c r="J753" s="78" t="s">
        <v>2352</v>
      </c>
      <c r="K753" s="78" t="s">
        <v>916</v>
      </c>
      <c r="L753" s="78" t="s">
        <v>736</v>
      </c>
      <c r="M753" s="78" t="s">
        <v>710</v>
      </c>
      <c r="N753" s="15">
        <v>44384</v>
      </c>
      <c r="O753" s="15">
        <v>44564</v>
      </c>
      <c r="P753" s="13" t="s">
        <v>697</v>
      </c>
      <c r="Q753" s="23" t="s">
        <v>2353</v>
      </c>
      <c r="R753" s="79">
        <v>1518</v>
      </c>
      <c r="S753" s="79">
        <v>1518</v>
      </c>
      <c r="T753" s="24" t="s">
        <v>2354</v>
      </c>
      <c r="U753" s="74" t="s">
        <v>705</v>
      </c>
      <c r="V753" s="75" t="s">
        <v>706</v>
      </c>
      <c r="W753" s="12" t="s">
        <v>83</v>
      </c>
      <c r="X753" s="75" t="s">
        <v>707</v>
      </c>
      <c r="Y753" s="76" t="s">
        <v>708</v>
      </c>
      <c r="Z753" s="72">
        <v>44477</v>
      </c>
      <c r="AA753" s="72">
        <v>44477</v>
      </c>
      <c r="AB753" s="12" t="s">
        <v>709</v>
      </c>
    </row>
    <row r="754" spans="1:28">
      <c r="A754" s="12">
        <v>2021</v>
      </c>
      <c r="B754" s="72">
        <v>44378</v>
      </c>
      <c r="C754" s="72">
        <v>44469</v>
      </c>
      <c r="D754" s="12" t="s">
        <v>72</v>
      </c>
      <c r="E754" s="77">
        <v>1434</v>
      </c>
      <c r="F754" s="13" t="s">
        <v>696</v>
      </c>
      <c r="G754" s="13" t="s">
        <v>697</v>
      </c>
      <c r="H754" s="13" t="s">
        <v>698</v>
      </c>
      <c r="I754" s="12" t="s">
        <v>80</v>
      </c>
      <c r="J754" s="78" t="s">
        <v>1459</v>
      </c>
      <c r="K754" s="78" t="s">
        <v>2355</v>
      </c>
      <c r="L754" s="78" t="s">
        <v>904</v>
      </c>
      <c r="M754" s="78" t="s">
        <v>710</v>
      </c>
      <c r="N754" s="15">
        <v>44385</v>
      </c>
      <c r="O754" s="15">
        <v>44565</v>
      </c>
      <c r="P754" s="13" t="s">
        <v>697</v>
      </c>
      <c r="Q754" s="23" t="s">
        <v>2356</v>
      </c>
      <c r="R754" s="79">
        <v>1341</v>
      </c>
      <c r="S754" s="79">
        <v>1341</v>
      </c>
      <c r="T754" s="23" t="s">
        <v>2357</v>
      </c>
      <c r="U754" s="74" t="s">
        <v>705</v>
      </c>
      <c r="V754" s="75" t="s">
        <v>706</v>
      </c>
      <c r="W754" s="12" t="s">
        <v>83</v>
      </c>
      <c r="X754" s="75" t="s">
        <v>707</v>
      </c>
      <c r="Y754" s="76" t="s">
        <v>708</v>
      </c>
      <c r="Z754" s="72">
        <v>44477</v>
      </c>
      <c r="AA754" s="72">
        <v>44477</v>
      </c>
      <c r="AB754" s="12" t="s">
        <v>709</v>
      </c>
    </row>
    <row r="755" spans="1:28">
      <c r="A755" s="12">
        <v>2021</v>
      </c>
      <c r="B755" s="72">
        <v>44378</v>
      </c>
      <c r="C755" s="72">
        <v>44469</v>
      </c>
      <c r="D755" s="12" t="s">
        <v>72</v>
      </c>
      <c r="E755" s="77">
        <v>1436</v>
      </c>
      <c r="F755" s="13" t="s">
        <v>696</v>
      </c>
      <c r="G755" s="13" t="s">
        <v>697</v>
      </c>
      <c r="H755" s="13" t="s">
        <v>698</v>
      </c>
      <c r="I755" s="12" t="s">
        <v>80</v>
      </c>
      <c r="J755" s="78" t="s">
        <v>2358</v>
      </c>
      <c r="K755" s="78" t="s">
        <v>2359</v>
      </c>
      <c r="L755" s="78" t="s">
        <v>2360</v>
      </c>
      <c r="M755" s="78" t="s">
        <v>710</v>
      </c>
      <c r="N755" s="15">
        <v>44385</v>
      </c>
      <c r="O755" s="15">
        <v>44565</v>
      </c>
      <c r="P755" s="13" t="s">
        <v>697</v>
      </c>
      <c r="Q755" s="23" t="s">
        <v>2361</v>
      </c>
      <c r="R755" s="79">
        <v>153</v>
      </c>
      <c r="S755" s="79">
        <v>153</v>
      </c>
      <c r="T755" s="24" t="s">
        <v>2362</v>
      </c>
      <c r="U755" s="74" t="s">
        <v>705</v>
      </c>
      <c r="V755" s="75" t="s">
        <v>706</v>
      </c>
      <c r="W755" s="12" t="s">
        <v>83</v>
      </c>
      <c r="X755" s="75" t="s">
        <v>707</v>
      </c>
      <c r="Y755" s="76" t="s">
        <v>708</v>
      </c>
      <c r="Z755" s="72">
        <v>44477</v>
      </c>
      <c r="AA755" s="72">
        <v>44477</v>
      </c>
      <c r="AB755" s="12" t="s">
        <v>709</v>
      </c>
    </row>
    <row r="756" spans="1:28">
      <c r="A756" s="12">
        <v>2021</v>
      </c>
      <c r="B756" s="72">
        <v>44378</v>
      </c>
      <c r="C756" s="72">
        <v>44469</v>
      </c>
      <c r="D756" s="12" t="s">
        <v>72</v>
      </c>
      <c r="E756" s="77">
        <v>1437</v>
      </c>
      <c r="F756" s="13" t="s">
        <v>696</v>
      </c>
      <c r="G756" s="13" t="s">
        <v>697</v>
      </c>
      <c r="H756" s="13" t="s">
        <v>698</v>
      </c>
      <c r="I756" s="12" t="s">
        <v>80</v>
      </c>
      <c r="J756" s="78" t="s">
        <v>2363</v>
      </c>
      <c r="K756" s="78" t="s">
        <v>787</v>
      </c>
      <c r="L756" s="78" t="s">
        <v>989</v>
      </c>
      <c r="M756" s="78" t="s">
        <v>710</v>
      </c>
      <c r="N756" s="15">
        <v>44385</v>
      </c>
      <c r="O756" s="15">
        <v>44565</v>
      </c>
      <c r="P756" s="13" t="s">
        <v>697</v>
      </c>
      <c r="Q756" s="23" t="s">
        <v>2364</v>
      </c>
      <c r="R756" s="79">
        <v>867</v>
      </c>
      <c r="S756" s="79">
        <v>867</v>
      </c>
      <c r="T756" s="23" t="s">
        <v>2365</v>
      </c>
      <c r="U756" s="74" t="s">
        <v>705</v>
      </c>
      <c r="V756" s="75" t="s">
        <v>706</v>
      </c>
      <c r="W756" s="12" t="s">
        <v>83</v>
      </c>
      <c r="X756" s="75" t="s">
        <v>707</v>
      </c>
      <c r="Y756" s="76" t="s">
        <v>708</v>
      </c>
      <c r="Z756" s="72">
        <v>44477</v>
      </c>
      <c r="AA756" s="72">
        <v>44477</v>
      </c>
      <c r="AB756" s="12" t="s">
        <v>709</v>
      </c>
    </row>
    <row r="757" spans="1:28">
      <c r="A757" s="12">
        <v>2021</v>
      </c>
      <c r="B757" s="72">
        <v>44378</v>
      </c>
      <c r="C757" s="72">
        <v>44469</v>
      </c>
      <c r="D757" s="12" t="s">
        <v>72</v>
      </c>
      <c r="E757" s="77">
        <v>1438</v>
      </c>
      <c r="F757" s="13" t="s">
        <v>696</v>
      </c>
      <c r="G757" s="13" t="s">
        <v>697</v>
      </c>
      <c r="H757" s="13" t="s">
        <v>698</v>
      </c>
      <c r="I757" s="12" t="s">
        <v>80</v>
      </c>
      <c r="J757" s="78" t="s">
        <v>2174</v>
      </c>
      <c r="K757" s="78" t="s">
        <v>1683</v>
      </c>
      <c r="L757" s="78" t="s">
        <v>2175</v>
      </c>
      <c r="M757" s="78" t="s">
        <v>710</v>
      </c>
      <c r="N757" s="15">
        <v>44385</v>
      </c>
      <c r="O757" s="15">
        <v>44565</v>
      </c>
      <c r="P757" s="13" t="s">
        <v>697</v>
      </c>
      <c r="Q757" s="23" t="s">
        <v>2366</v>
      </c>
      <c r="R757" s="79">
        <v>778</v>
      </c>
      <c r="S757" s="79">
        <v>778</v>
      </c>
      <c r="T757" s="23" t="s">
        <v>2367</v>
      </c>
      <c r="U757" s="74" t="s">
        <v>705</v>
      </c>
      <c r="V757" s="75" t="s">
        <v>706</v>
      </c>
      <c r="W757" s="12" t="s">
        <v>83</v>
      </c>
      <c r="X757" s="75" t="s">
        <v>707</v>
      </c>
      <c r="Y757" s="76" t="s">
        <v>708</v>
      </c>
      <c r="Z757" s="72">
        <v>44477</v>
      </c>
      <c r="AA757" s="72">
        <v>44477</v>
      </c>
      <c r="AB757" s="12" t="s">
        <v>709</v>
      </c>
    </row>
    <row r="758" spans="1:28">
      <c r="A758" s="12">
        <v>2021</v>
      </c>
      <c r="B758" s="72">
        <v>44378</v>
      </c>
      <c r="C758" s="72">
        <v>44469</v>
      </c>
      <c r="D758" s="12" t="s">
        <v>72</v>
      </c>
      <c r="E758" s="77">
        <v>1440</v>
      </c>
      <c r="F758" s="13" t="s">
        <v>696</v>
      </c>
      <c r="G758" s="13" t="s">
        <v>697</v>
      </c>
      <c r="H758" s="13" t="s">
        <v>698</v>
      </c>
      <c r="I758" s="12" t="s">
        <v>80</v>
      </c>
      <c r="J758" s="78" t="s">
        <v>1027</v>
      </c>
      <c r="K758" s="78" t="s">
        <v>1768</v>
      </c>
      <c r="L758" s="78" t="s">
        <v>916</v>
      </c>
      <c r="M758" s="78" t="s">
        <v>710</v>
      </c>
      <c r="N758" s="15">
        <v>44385</v>
      </c>
      <c r="O758" s="15">
        <v>44565</v>
      </c>
      <c r="P758" s="13" t="s">
        <v>697</v>
      </c>
      <c r="Q758" s="23" t="s">
        <v>2368</v>
      </c>
      <c r="R758" s="79">
        <v>153</v>
      </c>
      <c r="S758" s="79">
        <v>153</v>
      </c>
      <c r="T758" s="23" t="s">
        <v>2369</v>
      </c>
      <c r="U758" s="74" t="s">
        <v>705</v>
      </c>
      <c r="V758" s="75" t="s">
        <v>706</v>
      </c>
      <c r="W758" s="12" t="s">
        <v>83</v>
      </c>
      <c r="X758" s="75" t="s">
        <v>707</v>
      </c>
      <c r="Y758" s="76" t="s">
        <v>708</v>
      </c>
      <c r="Z758" s="72">
        <v>44477</v>
      </c>
      <c r="AA758" s="72">
        <v>44477</v>
      </c>
      <c r="AB758" s="12" t="s">
        <v>709</v>
      </c>
    </row>
    <row r="759" spans="1:28">
      <c r="A759" s="12">
        <v>2021</v>
      </c>
      <c r="B759" s="72">
        <v>44378</v>
      </c>
      <c r="C759" s="72">
        <v>44469</v>
      </c>
      <c r="D759" s="12" t="s">
        <v>72</v>
      </c>
      <c r="E759" s="77">
        <v>1444</v>
      </c>
      <c r="F759" s="13" t="s">
        <v>696</v>
      </c>
      <c r="G759" s="13" t="s">
        <v>697</v>
      </c>
      <c r="H759" s="13" t="s">
        <v>698</v>
      </c>
      <c r="I759" s="12" t="s">
        <v>80</v>
      </c>
      <c r="J759" s="78" t="s">
        <v>2370</v>
      </c>
      <c r="K759" s="78" t="s">
        <v>1223</v>
      </c>
      <c r="L759" s="78" t="s">
        <v>2371</v>
      </c>
      <c r="M759" s="78" t="s">
        <v>710</v>
      </c>
      <c r="N759" s="15">
        <v>44386</v>
      </c>
      <c r="O759" s="15">
        <v>44566</v>
      </c>
      <c r="P759" s="13" t="s">
        <v>697</v>
      </c>
      <c r="Q759" s="23" t="s">
        <v>2372</v>
      </c>
      <c r="R759" s="79">
        <v>413</v>
      </c>
      <c r="S759" s="79">
        <v>413</v>
      </c>
      <c r="T759" s="23" t="s">
        <v>2373</v>
      </c>
      <c r="U759" s="74" t="s">
        <v>705</v>
      </c>
      <c r="V759" s="75" t="s">
        <v>706</v>
      </c>
      <c r="W759" s="12" t="s">
        <v>83</v>
      </c>
      <c r="X759" s="75" t="s">
        <v>707</v>
      </c>
      <c r="Y759" s="76" t="s">
        <v>708</v>
      </c>
      <c r="Z759" s="72">
        <v>44477</v>
      </c>
      <c r="AA759" s="72">
        <v>44477</v>
      </c>
      <c r="AB759" s="12" t="s">
        <v>709</v>
      </c>
    </row>
    <row r="760" spans="1:28">
      <c r="A760" s="12">
        <v>2021</v>
      </c>
      <c r="B760" s="72">
        <v>44378</v>
      </c>
      <c r="C760" s="72">
        <v>44469</v>
      </c>
      <c r="D760" s="12" t="s">
        <v>72</v>
      </c>
      <c r="E760" s="77">
        <v>1450</v>
      </c>
      <c r="F760" s="13" t="s">
        <v>696</v>
      </c>
      <c r="G760" s="13" t="s">
        <v>697</v>
      </c>
      <c r="H760" s="13" t="s">
        <v>698</v>
      </c>
      <c r="I760" s="12" t="s">
        <v>80</v>
      </c>
      <c r="J760" s="78" t="s">
        <v>1603</v>
      </c>
      <c r="K760" s="78" t="s">
        <v>1013</v>
      </c>
      <c r="L760" s="78" t="s">
        <v>944</v>
      </c>
      <c r="M760" s="78" t="s">
        <v>710</v>
      </c>
      <c r="N760" s="15">
        <v>44386</v>
      </c>
      <c r="O760" s="15">
        <v>44566</v>
      </c>
      <c r="P760" s="13" t="s">
        <v>697</v>
      </c>
      <c r="Q760" s="23" t="s">
        <v>2374</v>
      </c>
      <c r="R760" s="79">
        <v>331</v>
      </c>
      <c r="S760" s="79">
        <v>331</v>
      </c>
      <c r="T760" s="23" t="s">
        <v>2375</v>
      </c>
      <c r="U760" s="74" t="s">
        <v>705</v>
      </c>
      <c r="V760" s="75" t="s">
        <v>706</v>
      </c>
      <c r="W760" s="12" t="s">
        <v>83</v>
      </c>
      <c r="X760" s="75" t="s">
        <v>707</v>
      </c>
      <c r="Y760" s="76" t="s">
        <v>708</v>
      </c>
      <c r="Z760" s="72">
        <v>44477</v>
      </c>
      <c r="AA760" s="72">
        <v>44477</v>
      </c>
      <c r="AB760" s="12" t="s">
        <v>709</v>
      </c>
    </row>
    <row r="761" spans="1:28">
      <c r="A761" s="12">
        <v>2021</v>
      </c>
      <c r="B761" s="72">
        <v>44378</v>
      </c>
      <c r="C761" s="72">
        <v>44469</v>
      </c>
      <c r="D761" s="12" t="s">
        <v>72</v>
      </c>
      <c r="E761" s="77">
        <v>1455</v>
      </c>
      <c r="F761" s="13" t="s">
        <v>696</v>
      </c>
      <c r="G761" s="13" t="s">
        <v>697</v>
      </c>
      <c r="H761" s="13" t="s">
        <v>698</v>
      </c>
      <c r="I761" s="12" t="s">
        <v>80</v>
      </c>
      <c r="J761" s="78" t="s">
        <v>2376</v>
      </c>
      <c r="K761" s="78" t="s">
        <v>1013</v>
      </c>
      <c r="L761" s="78" t="s">
        <v>1035</v>
      </c>
      <c r="M761" s="78" t="s">
        <v>710</v>
      </c>
      <c r="N761" s="15">
        <v>44389</v>
      </c>
      <c r="O761" s="15">
        <v>44569</v>
      </c>
      <c r="P761" s="13" t="s">
        <v>697</v>
      </c>
      <c r="Q761" s="23" t="s">
        <v>2377</v>
      </c>
      <c r="R761" s="79">
        <v>925</v>
      </c>
      <c r="S761" s="79">
        <v>925</v>
      </c>
      <c r="T761" s="23" t="s">
        <v>2378</v>
      </c>
      <c r="U761" s="74" t="s">
        <v>705</v>
      </c>
      <c r="V761" s="75" t="s">
        <v>706</v>
      </c>
      <c r="W761" s="12" t="s">
        <v>83</v>
      </c>
      <c r="X761" s="75" t="s">
        <v>707</v>
      </c>
      <c r="Y761" s="76" t="s">
        <v>708</v>
      </c>
      <c r="Z761" s="72">
        <v>44477</v>
      </c>
      <c r="AA761" s="72">
        <v>44477</v>
      </c>
      <c r="AB761" s="12" t="s">
        <v>709</v>
      </c>
    </row>
    <row r="762" spans="1:28">
      <c r="A762" s="12">
        <v>2021</v>
      </c>
      <c r="B762" s="72">
        <v>44378</v>
      </c>
      <c r="C762" s="72">
        <v>44469</v>
      </c>
      <c r="D762" s="12" t="s">
        <v>72</v>
      </c>
      <c r="E762" s="77">
        <v>1457</v>
      </c>
      <c r="F762" s="13" t="s">
        <v>696</v>
      </c>
      <c r="G762" s="13" t="s">
        <v>697</v>
      </c>
      <c r="H762" s="13" t="s">
        <v>698</v>
      </c>
      <c r="I762" s="12" t="s">
        <v>80</v>
      </c>
      <c r="J762" s="78" t="s">
        <v>1972</v>
      </c>
      <c r="K762" s="78" t="s">
        <v>984</v>
      </c>
      <c r="L762" s="78" t="s">
        <v>792</v>
      </c>
      <c r="M762" s="78" t="s">
        <v>710</v>
      </c>
      <c r="N762" s="15">
        <v>44389</v>
      </c>
      <c r="O762" s="15">
        <v>44569</v>
      </c>
      <c r="P762" s="13" t="s">
        <v>697</v>
      </c>
      <c r="Q762" s="23" t="s">
        <v>2379</v>
      </c>
      <c r="R762" s="79">
        <v>930</v>
      </c>
      <c r="S762" s="79">
        <v>930</v>
      </c>
      <c r="T762" s="23" t="s">
        <v>2380</v>
      </c>
      <c r="U762" s="74" t="s">
        <v>705</v>
      </c>
      <c r="V762" s="75" t="s">
        <v>706</v>
      </c>
      <c r="W762" s="12" t="s">
        <v>83</v>
      </c>
      <c r="X762" s="75" t="s">
        <v>707</v>
      </c>
      <c r="Y762" s="76" t="s">
        <v>708</v>
      </c>
      <c r="Z762" s="72">
        <v>44477</v>
      </c>
      <c r="AA762" s="72">
        <v>44477</v>
      </c>
      <c r="AB762" s="12" t="s">
        <v>709</v>
      </c>
    </row>
    <row r="763" spans="1:28">
      <c r="A763" s="12">
        <v>2021</v>
      </c>
      <c r="B763" s="72">
        <v>44378</v>
      </c>
      <c r="C763" s="72">
        <v>44469</v>
      </c>
      <c r="D763" s="12" t="s">
        <v>72</v>
      </c>
      <c r="E763" s="77">
        <v>1460</v>
      </c>
      <c r="F763" s="13" t="s">
        <v>696</v>
      </c>
      <c r="G763" s="13" t="s">
        <v>697</v>
      </c>
      <c r="H763" s="13" t="s">
        <v>698</v>
      </c>
      <c r="I763" s="12" t="s">
        <v>80</v>
      </c>
      <c r="J763" s="78" t="s">
        <v>2381</v>
      </c>
      <c r="K763" s="78" t="s">
        <v>1761</v>
      </c>
      <c r="L763" s="78" t="s">
        <v>2325</v>
      </c>
      <c r="M763" s="78" t="s">
        <v>710</v>
      </c>
      <c r="N763" s="15">
        <v>44390</v>
      </c>
      <c r="O763" s="15">
        <v>44570</v>
      </c>
      <c r="P763" s="13" t="s">
        <v>697</v>
      </c>
      <c r="Q763" s="23" t="s">
        <v>2382</v>
      </c>
      <c r="R763" s="79">
        <v>1085</v>
      </c>
      <c r="S763" s="79">
        <v>1085</v>
      </c>
      <c r="T763" s="23" t="s">
        <v>2383</v>
      </c>
      <c r="U763" s="74" t="s">
        <v>705</v>
      </c>
      <c r="V763" s="75" t="s">
        <v>706</v>
      </c>
      <c r="W763" s="12" t="s">
        <v>83</v>
      </c>
      <c r="X763" s="75" t="s">
        <v>707</v>
      </c>
      <c r="Y763" s="76" t="s">
        <v>708</v>
      </c>
      <c r="Z763" s="72">
        <v>44477</v>
      </c>
      <c r="AA763" s="72">
        <v>44477</v>
      </c>
      <c r="AB763" s="12" t="s">
        <v>709</v>
      </c>
    </row>
    <row r="764" spans="1:28">
      <c r="A764" s="12">
        <v>2021</v>
      </c>
      <c r="B764" s="72">
        <v>44378</v>
      </c>
      <c r="C764" s="72">
        <v>44469</v>
      </c>
      <c r="D764" s="12" t="s">
        <v>72</v>
      </c>
      <c r="E764" s="77">
        <v>1461</v>
      </c>
      <c r="F764" s="13" t="s">
        <v>696</v>
      </c>
      <c r="G764" s="13" t="s">
        <v>697</v>
      </c>
      <c r="H764" s="13" t="s">
        <v>698</v>
      </c>
      <c r="I764" s="12" t="s">
        <v>80</v>
      </c>
      <c r="J764" s="78" t="s">
        <v>2384</v>
      </c>
      <c r="K764" s="78" t="s">
        <v>2359</v>
      </c>
      <c r="L764" s="78" t="s">
        <v>931</v>
      </c>
      <c r="M764" s="78" t="s">
        <v>710</v>
      </c>
      <c r="N764" s="15">
        <v>44390</v>
      </c>
      <c r="O764" s="15">
        <v>44570</v>
      </c>
      <c r="P764" s="13" t="s">
        <v>697</v>
      </c>
      <c r="Q764" s="23" t="s">
        <v>2385</v>
      </c>
      <c r="R764" s="79">
        <v>1414</v>
      </c>
      <c r="S764" s="79">
        <v>1414</v>
      </c>
      <c r="T764" s="23" t="s">
        <v>2386</v>
      </c>
      <c r="U764" s="74" t="s">
        <v>705</v>
      </c>
      <c r="V764" s="75" t="s">
        <v>706</v>
      </c>
      <c r="W764" s="12" t="s">
        <v>83</v>
      </c>
      <c r="X764" s="75" t="s">
        <v>707</v>
      </c>
      <c r="Y764" s="76" t="s">
        <v>708</v>
      </c>
      <c r="Z764" s="72">
        <v>44477</v>
      </c>
      <c r="AA764" s="72">
        <v>44477</v>
      </c>
      <c r="AB764" s="12" t="s">
        <v>709</v>
      </c>
    </row>
    <row r="765" spans="1:28">
      <c r="A765" s="12">
        <v>2021</v>
      </c>
      <c r="B765" s="72">
        <v>44378</v>
      </c>
      <c r="C765" s="72">
        <v>44469</v>
      </c>
      <c r="D765" s="12" t="s">
        <v>72</v>
      </c>
      <c r="E765" s="77">
        <v>1466</v>
      </c>
      <c r="F765" s="13" t="s">
        <v>696</v>
      </c>
      <c r="G765" s="13" t="s">
        <v>697</v>
      </c>
      <c r="H765" s="13" t="s">
        <v>698</v>
      </c>
      <c r="I765" s="12" t="s">
        <v>80</v>
      </c>
      <c r="J765" s="78" t="s">
        <v>2387</v>
      </c>
      <c r="K765" s="78" t="s">
        <v>2388</v>
      </c>
      <c r="L765" s="78" t="s">
        <v>2285</v>
      </c>
      <c r="M765" s="78" t="s">
        <v>710</v>
      </c>
      <c r="N765" s="15">
        <v>44390</v>
      </c>
      <c r="O765" s="15">
        <v>44570</v>
      </c>
      <c r="P765" s="13" t="s">
        <v>697</v>
      </c>
      <c r="Q765" s="23" t="s">
        <v>2389</v>
      </c>
      <c r="R765" s="79">
        <v>810</v>
      </c>
      <c r="S765" s="79">
        <v>810</v>
      </c>
      <c r="T765" s="23" t="s">
        <v>2390</v>
      </c>
      <c r="U765" s="74" t="s">
        <v>705</v>
      </c>
      <c r="V765" s="75" t="s">
        <v>706</v>
      </c>
      <c r="W765" s="12" t="s">
        <v>83</v>
      </c>
      <c r="X765" s="75" t="s">
        <v>707</v>
      </c>
      <c r="Y765" s="76" t="s">
        <v>708</v>
      </c>
      <c r="Z765" s="72">
        <v>44477</v>
      </c>
      <c r="AA765" s="72">
        <v>44477</v>
      </c>
      <c r="AB765" s="12" t="s">
        <v>709</v>
      </c>
    </row>
    <row r="766" spans="1:28">
      <c r="A766" s="12">
        <v>2021</v>
      </c>
      <c r="B766" s="72">
        <v>44378</v>
      </c>
      <c r="C766" s="72">
        <v>44469</v>
      </c>
      <c r="D766" s="12" t="s">
        <v>72</v>
      </c>
      <c r="E766" s="77">
        <v>1469</v>
      </c>
      <c r="F766" s="13" t="s">
        <v>696</v>
      </c>
      <c r="G766" s="13" t="s">
        <v>697</v>
      </c>
      <c r="H766" s="13" t="s">
        <v>698</v>
      </c>
      <c r="I766" s="12" t="s">
        <v>80</v>
      </c>
      <c r="J766" s="78" t="s">
        <v>907</v>
      </c>
      <c r="K766" s="78" t="s">
        <v>944</v>
      </c>
      <c r="L766" s="78" t="s">
        <v>1772</v>
      </c>
      <c r="M766" s="78" t="s">
        <v>710</v>
      </c>
      <c r="N766" s="15">
        <v>44390</v>
      </c>
      <c r="O766" s="15">
        <v>44570</v>
      </c>
      <c r="P766" s="13" t="s">
        <v>697</v>
      </c>
      <c r="Q766" s="23" t="s">
        <v>2391</v>
      </c>
      <c r="R766" s="79">
        <v>153</v>
      </c>
      <c r="S766" s="79">
        <v>153</v>
      </c>
      <c r="T766" s="23" t="s">
        <v>2392</v>
      </c>
      <c r="U766" s="74" t="s">
        <v>705</v>
      </c>
      <c r="V766" s="75" t="s">
        <v>706</v>
      </c>
      <c r="W766" s="12" t="s">
        <v>83</v>
      </c>
      <c r="X766" s="75" t="s">
        <v>707</v>
      </c>
      <c r="Y766" s="76" t="s">
        <v>708</v>
      </c>
      <c r="Z766" s="72">
        <v>44477</v>
      </c>
      <c r="AA766" s="72">
        <v>44477</v>
      </c>
      <c r="AB766" s="12" t="s">
        <v>709</v>
      </c>
    </row>
    <row r="767" spans="1:28">
      <c r="A767" s="12">
        <v>2021</v>
      </c>
      <c r="B767" s="72">
        <v>44378</v>
      </c>
      <c r="C767" s="72">
        <v>44469</v>
      </c>
      <c r="D767" s="12" t="s">
        <v>72</v>
      </c>
      <c r="E767" s="77">
        <v>1477</v>
      </c>
      <c r="F767" s="13" t="s">
        <v>696</v>
      </c>
      <c r="G767" s="13" t="s">
        <v>697</v>
      </c>
      <c r="H767" s="13" t="s">
        <v>698</v>
      </c>
      <c r="I767" s="12" t="s">
        <v>80</v>
      </c>
      <c r="J767" s="78" t="s">
        <v>2393</v>
      </c>
      <c r="K767" s="78" t="s">
        <v>2394</v>
      </c>
      <c r="L767" s="78" t="s">
        <v>2091</v>
      </c>
      <c r="M767" s="78" t="s">
        <v>710</v>
      </c>
      <c r="N767" s="15">
        <v>44391</v>
      </c>
      <c r="O767" s="15">
        <v>44571</v>
      </c>
      <c r="P767" s="13" t="s">
        <v>697</v>
      </c>
      <c r="Q767" s="23" t="s">
        <v>2395</v>
      </c>
      <c r="R767" s="79">
        <v>317</v>
      </c>
      <c r="S767" s="79">
        <v>317</v>
      </c>
      <c r="T767" s="23" t="s">
        <v>2396</v>
      </c>
      <c r="U767" s="74" t="s">
        <v>705</v>
      </c>
      <c r="V767" s="75" t="s">
        <v>706</v>
      </c>
      <c r="W767" s="12" t="s">
        <v>83</v>
      </c>
      <c r="X767" s="75" t="s">
        <v>707</v>
      </c>
      <c r="Y767" s="76" t="s">
        <v>708</v>
      </c>
      <c r="Z767" s="72">
        <v>44477</v>
      </c>
      <c r="AA767" s="72">
        <v>44477</v>
      </c>
      <c r="AB767" s="12" t="s">
        <v>709</v>
      </c>
    </row>
    <row r="768" spans="1:28">
      <c r="A768" s="12">
        <v>2021</v>
      </c>
      <c r="B768" s="72">
        <v>44378</v>
      </c>
      <c r="C768" s="72">
        <v>44469</v>
      </c>
      <c r="D768" s="12" t="s">
        <v>72</v>
      </c>
      <c r="E768" s="77">
        <v>1479</v>
      </c>
      <c r="F768" s="13" t="s">
        <v>696</v>
      </c>
      <c r="G768" s="13" t="s">
        <v>697</v>
      </c>
      <c r="H768" s="13" t="s">
        <v>698</v>
      </c>
      <c r="I768" s="12" t="s">
        <v>80</v>
      </c>
      <c r="J768" s="78" t="s">
        <v>2330</v>
      </c>
      <c r="K768" s="78" t="s">
        <v>1768</v>
      </c>
      <c r="L768" s="78" t="s">
        <v>2397</v>
      </c>
      <c r="M768" s="78" t="s">
        <v>710</v>
      </c>
      <c r="N768" s="15">
        <v>44391</v>
      </c>
      <c r="O768" s="15">
        <v>44571</v>
      </c>
      <c r="P768" s="13" t="s">
        <v>697</v>
      </c>
      <c r="Q768" s="23" t="s">
        <v>2398</v>
      </c>
      <c r="R768" s="79">
        <v>905</v>
      </c>
      <c r="S768" s="79">
        <v>905</v>
      </c>
      <c r="T768" s="23" t="s">
        <v>2399</v>
      </c>
      <c r="U768" s="74" t="s">
        <v>705</v>
      </c>
      <c r="V768" s="75" t="s">
        <v>706</v>
      </c>
      <c r="W768" s="12" t="s">
        <v>83</v>
      </c>
      <c r="X768" s="75" t="s">
        <v>707</v>
      </c>
      <c r="Y768" s="76" t="s">
        <v>708</v>
      </c>
      <c r="Z768" s="72">
        <v>44477</v>
      </c>
      <c r="AA768" s="72">
        <v>44477</v>
      </c>
      <c r="AB768" s="12" t="s">
        <v>709</v>
      </c>
    </row>
    <row r="769" spans="1:28">
      <c r="A769" s="12">
        <v>2021</v>
      </c>
      <c r="B769" s="72">
        <v>44378</v>
      </c>
      <c r="C769" s="72">
        <v>44469</v>
      </c>
      <c r="D769" s="12" t="s">
        <v>72</v>
      </c>
      <c r="E769" s="77">
        <v>1480</v>
      </c>
      <c r="F769" s="13" t="s">
        <v>696</v>
      </c>
      <c r="G769" s="13" t="s">
        <v>697</v>
      </c>
      <c r="H769" s="13" t="s">
        <v>698</v>
      </c>
      <c r="I769" s="12" t="s">
        <v>80</v>
      </c>
      <c r="J769" s="78" t="s">
        <v>2400</v>
      </c>
      <c r="K769" s="78" t="s">
        <v>1826</v>
      </c>
      <c r="L769" s="78" t="s">
        <v>787</v>
      </c>
      <c r="M769" s="78" t="s">
        <v>710</v>
      </c>
      <c r="N769" s="15">
        <v>44391</v>
      </c>
      <c r="O769" s="15">
        <v>44571</v>
      </c>
      <c r="P769" s="13" t="s">
        <v>697</v>
      </c>
      <c r="Q769" s="23" t="s">
        <v>2401</v>
      </c>
      <c r="R769" s="79">
        <v>557</v>
      </c>
      <c r="S769" s="79">
        <v>557</v>
      </c>
      <c r="T769" s="23" t="s">
        <v>2402</v>
      </c>
      <c r="U769" s="74" t="s">
        <v>705</v>
      </c>
      <c r="V769" s="75" t="s">
        <v>706</v>
      </c>
      <c r="W769" s="12" t="s">
        <v>83</v>
      </c>
      <c r="X769" s="75" t="s">
        <v>707</v>
      </c>
      <c r="Y769" s="76" t="s">
        <v>708</v>
      </c>
      <c r="Z769" s="72">
        <v>44477</v>
      </c>
      <c r="AA769" s="72">
        <v>44477</v>
      </c>
      <c r="AB769" s="12" t="s">
        <v>709</v>
      </c>
    </row>
    <row r="770" spans="1:28">
      <c r="A770" s="12">
        <v>2021</v>
      </c>
      <c r="B770" s="72">
        <v>44378</v>
      </c>
      <c r="C770" s="72">
        <v>44469</v>
      </c>
      <c r="D770" s="12" t="s">
        <v>72</v>
      </c>
      <c r="E770" s="77">
        <v>1484</v>
      </c>
      <c r="F770" s="13" t="s">
        <v>696</v>
      </c>
      <c r="G770" s="13" t="s">
        <v>697</v>
      </c>
      <c r="H770" s="13" t="s">
        <v>698</v>
      </c>
      <c r="I770" s="12" t="s">
        <v>80</v>
      </c>
      <c r="J770" s="78" t="s">
        <v>2403</v>
      </c>
      <c r="K770" s="78" t="s">
        <v>1050</v>
      </c>
      <c r="L770" s="78" t="s">
        <v>1510</v>
      </c>
      <c r="M770" s="78" t="s">
        <v>710</v>
      </c>
      <c r="N770" s="15">
        <v>44391</v>
      </c>
      <c r="O770" s="15">
        <v>44571</v>
      </c>
      <c r="P770" s="13" t="s">
        <v>697</v>
      </c>
      <c r="Q770" s="23" t="s">
        <v>2404</v>
      </c>
      <c r="R770" s="79">
        <v>153</v>
      </c>
      <c r="S770" s="79">
        <v>153</v>
      </c>
      <c r="T770" s="23" t="s">
        <v>2405</v>
      </c>
      <c r="U770" s="74" t="s">
        <v>705</v>
      </c>
      <c r="V770" s="75" t="s">
        <v>706</v>
      </c>
      <c r="W770" s="12" t="s">
        <v>83</v>
      </c>
      <c r="X770" s="75" t="s">
        <v>707</v>
      </c>
      <c r="Y770" s="76" t="s">
        <v>708</v>
      </c>
      <c r="Z770" s="72">
        <v>44477</v>
      </c>
      <c r="AA770" s="72">
        <v>44477</v>
      </c>
      <c r="AB770" s="12" t="s">
        <v>709</v>
      </c>
    </row>
    <row r="771" spans="1:28">
      <c r="A771" s="12">
        <v>2021</v>
      </c>
      <c r="B771" s="72">
        <v>44378</v>
      </c>
      <c r="C771" s="72">
        <v>44469</v>
      </c>
      <c r="D771" s="12" t="s">
        <v>72</v>
      </c>
      <c r="E771" s="77">
        <v>1485</v>
      </c>
      <c r="F771" s="13" t="s">
        <v>696</v>
      </c>
      <c r="G771" s="13" t="s">
        <v>697</v>
      </c>
      <c r="H771" s="13" t="s">
        <v>698</v>
      </c>
      <c r="I771" s="12" t="s">
        <v>80</v>
      </c>
      <c r="J771" s="78" t="s">
        <v>2406</v>
      </c>
      <c r="K771" s="78" t="s">
        <v>2407</v>
      </c>
      <c r="L771" s="78" t="s">
        <v>2408</v>
      </c>
      <c r="M771" s="78" t="s">
        <v>710</v>
      </c>
      <c r="N771" s="15">
        <v>44392</v>
      </c>
      <c r="O771" s="15">
        <v>44572</v>
      </c>
      <c r="P771" s="13" t="s">
        <v>697</v>
      </c>
      <c r="Q771" s="23" t="s">
        <v>2409</v>
      </c>
      <c r="R771" s="79">
        <v>491</v>
      </c>
      <c r="S771" s="79">
        <v>491</v>
      </c>
      <c r="T771" s="23" t="s">
        <v>2410</v>
      </c>
      <c r="U771" s="74" t="s">
        <v>705</v>
      </c>
      <c r="V771" s="75" t="s">
        <v>706</v>
      </c>
      <c r="W771" s="12" t="s">
        <v>83</v>
      </c>
      <c r="X771" s="75" t="s">
        <v>707</v>
      </c>
      <c r="Y771" s="76" t="s">
        <v>708</v>
      </c>
      <c r="Z771" s="72">
        <v>44477</v>
      </c>
      <c r="AA771" s="72">
        <v>44477</v>
      </c>
      <c r="AB771" s="12" t="s">
        <v>709</v>
      </c>
    </row>
    <row r="772" spans="1:28">
      <c r="A772" s="12">
        <v>2021</v>
      </c>
      <c r="B772" s="72">
        <v>44378</v>
      </c>
      <c r="C772" s="72">
        <v>44469</v>
      </c>
      <c r="D772" s="12" t="s">
        <v>72</v>
      </c>
      <c r="E772" s="77">
        <v>1486</v>
      </c>
      <c r="F772" s="13" t="s">
        <v>696</v>
      </c>
      <c r="G772" s="13" t="s">
        <v>697</v>
      </c>
      <c r="H772" s="13" t="s">
        <v>698</v>
      </c>
      <c r="I772" s="12" t="s">
        <v>80</v>
      </c>
      <c r="J772" s="78" t="s">
        <v>868</v>
      </c>
      <c r="K772" s="78" t="s">
        <v>2411</v>
      </c>
      <c r="L772" s="78" t="s">
        <v>2412</v>
      </c>
      <c r="M772" s="78" t="s">
        <v>710</v>
      </c>
      <c r="N772" s="15">
        <v>44392</v>
      </c>
      <c r="O772" s="15">
        <v>44572</v>
      </c>
      <c r="P772" s="13" t="s">
        <v>697</v>
      </c>
      <c r="Q772" s="23" t="s">
        <v>2413</v>
      </c>
      <c r="R772" s="79">
        <v>600</v>
      </c>
      <c r="S772" s="79">
        <v>600</v>
      </c>
      <c r="T772" s="23" t="s">
        <v>2414</v>
      </c>
      <c r="U772" s="74" t="s">
        <v>705</v>
      </c>
      <c r="V772" s="75" t="s">
        <v>706</v>
      </c>
      <c r="W772" s="12" t="s">
        <v>83</v>
      </c>
      <c r="X772" s="75" t="s">
        <v>707</v>
      </c>
      <c r="Y772" s="76" t="s">
        <v>708</v>
      </c>
      <c r="Z772" s="72">
        <v>44477</v>
      </c>
      <c r="AA772" s="72">
        <v>44477</v>
      </c>
      <c r="AB772" s="12" t="s">
        <v>709</v>
      </c>
    </row>
    <row r="773" spans="1:28">
      <c r="A773" s="12">
        <v>2021</v>
      </c>
      <c r="B773" s="72">
        <v>44378</v>
      </c>
      <c r="C773" s="72">
        <v>44469</v>
      </c>
      <c r="D773" s="12" t="s">
        <v>72</v>
      </c>
      <c r="E773" s="77">
        <v>1489</v>
      </c>
      <c r="F773" s="13" t="s">
        <v>696</v>
      </c>
      <c r="G773" s="13" t="s">
        <v>697</v>
      </c>
      <c r="H773" s="13" t="s">
        <v>698</v>
      </c>
      <c r="I773" s="12" t="s">
        <v>80</v>
      </c>
      <c r="J773" s="78" t="s">
        <v>2415</v>
      </c>
      <c r="K773" s="78" t="s">
        <v>735</v>
      </c>
      <c r="L773" s="78" t="s">
        <v>1164</v>
      </c>
      <c r="M773" s="78" t="s">
        <v>710</v>
      </c>
      <c r="N773" s="15">
        <v>44392</v>
      </c>
      <c r="O773" s="15">
        <v>44572</v>
      </c>
      <c r="P773" s="13" t="s">
        <v>697</v>
      </c>
      <c r="Q773" s="23" t="s">
        <v>2416</v>
      </c>
      <c r="R773" s="79">
        <v>1057</v>
      </c>
      <c r="S773" s="79">
        <v>1057</v>
      </c>
      <c r="T773" s="23" t="s">
        <v>2417</v>
      </c>
      <c r="U773" s="74" t="s">
        <v>705</v>
      </c>
      <c r="V773" s="75" t="s">
        <v>706</v>
      </c>
      <c r="W773" s="12" t="s">
        <v>83</v>
      </c>
      <c r="X773" s="75" t="s">
        <v>707</v>
      </c>
      <c r="Y773" s="76" t="s">
        <v>708</v>
      </c>
      <c r="Z773" s="72">
        <v>44477</v>
      </c>
      <c r="AA773" s="72">
        <v>44477</v>
      </c>
      <c r="AB773" s="12" t="s">
        <v>709</v>
      </c>
    </row>
    <row r="774" spans="1:28">
      <c r="A774" s="12">
        <v>2021</v>
      </c>
      <c r="B774" s="72">
        <v>44378</v>
      </c>
      <c r="C774" s="72">
        <v>44469</v>
      </c>
      <c r="D774" s="12" t="s">
        <v>72</v>
      </c>
      <c r="E774" s="77">
        <v>1490</v>
      </c>
      <c r="F774" s="13" t="s">
        <v>696</v>
      </c>
      <c r="G774" s="13" t="s">
        <v>697</v>
      </c>
      <c r="H774" s="13" t="s">
        <v>698</v>
      </c>
      <c r="I774" s="12" t="s">
        <v>80</v>
      </c>
      <c r="J774" s="78" t="s">
        <v>2219</v>
      </c>
      <c r="K774" s="78" t="s">
        <v>1013</v>
      </c>
      <c r="L774" s="78" t="s">
        <v>816</v>
      </c>
      <c r="M774" s="78" t="s">
        <v>710</v>
      </c>
      <c r="N774" s="15">
        <v>44392</v>
      </c>
      <c r="O774" s="15">
        <v>44572</v>
      </c>
      <c r="P774" s="13" t="s">
        <v>697</v>
      </c>
      <c r="Q774" s="23" t="s">
        <v>2418</v>
      </c>
      <c r="R774" s="79">
        <v>1502</v>
      </c>
      <c r="S774" s="79">
        <v>1502</v>
      </c>
      <c r="T774" s="23" t="s">
        <v>2419</v>
      </c>
      <c r="U774" s="74" t="s">
        <v>705</v>
      </c>
      <c r="V774" s="75" t="s">
        <v>706</v>
      </c>
      <c r="W774" s="12" t="s">
        <v>83</v>
      </c>
      <c r="X774" s="75" t="s">
        <v>707</v>
      </c>
      <c r="Y774" s="76" t="s">
        <v>708</v>
      </c>
      <c r="Z774" s="72">
        <v>44477</v>
      </c>
      <c r="AA774" s="72">
        <v>44477</v>
      </c>
      <c r="AB774" s="12" t="s">
        <v>709</v>
      </c>
    </row>
    <row r="775" spans="1:28">
      <c r="A775" s="12">
        <v>2021</v>
      </c>
      <c r="B775" s="72">
        <v>44378</v>
      </c>
      <c r="C775" s="72">
        <v>44469</v>
      </c>
      <c r="D775" s="12" t="s">
        <v>72</v>
      </c>
      <c r="E775" s="77">
        <v>1494</v>
      </c>
      <c r="F775" s="13" t="s">
        <v>696</v>
      </c>
      <c r="G775" s="13" t="s">
        <v>697</v>
      </c>
      <c r="H775" s="13" t="s">
        <v>698</v>
      </c>
      <c r="I775" s="12" t="s">
        <v>80</v>
      </c>
      <c r="J775" s="78" t="s">
        <v>1700</v>
      </c>
      <c r="K775" s="78" t="s">
        <v>2420</v>
      </c>
      <c r="L775" s="78" t="s">
        <v>2421</v>
      </c>
      <c r="M775" s="78" t="s">
        <v>710</v>
      </c>
      <c r="N775" s="15">
        <v>44392</v>
      </c>
      <c r="O775" s="15">
        <v>44572</v>
      </c>
      <c r="P775" s="13" t="s">
        <v>697</v>
      </c>
      <c r="Q775" s="23" t="s">
        <v>2422</v>
      </c>
      <c r="R775" s="79">
        <v>736</v>
      </c>
      <c r="S775" s="79">
        <v>736</v>
      </c>
      <c r="T775" s="23" t="s">
        <v>2423</v>
      </c>
      <c r="U775" s="74" t="s">
        <v>705</v>
      </c>
      <c r="V775" s="75" t="s">
        <v>706</v>
      </c>
      <c r="W775" s="12" t="s">
        <v>83</v>
      </c>
      <c r="X775" s="75" t="s">
        <v>707</v>
      </c>
      <c r="Y775" s="76" t="s">
        <v>708</v>
      </c>
      <c r="Z775" s="72">
        <v>44477</v>
      </c>
      <c r="AA775" s="72">
        <v>44477</v>
      </c>
      <c r="AB775" s="12" t="s">
        <v>709</v>
      </c>
    </row>
    <row r="776" spans="1:28">
      <c r="A776" s="12">
        <v>2021</v>
      </c>
      <c r="B776" s="72">
        <v>44378</v>
      </c>
      <c r="C776" s="72">
        <v>44469</v>
      </c>
      <c r="D776" s="12" t="s">
        <v>72</v>
      </c>
      <c r="E776" s="77">
        <v>1495</v>
      </c>
      <c r="F776" s="13" t="s">
        <v>696</v>
      </c>
      <c r="G776" s="13" t="s">
        <v>697</v>
      </c>
      <c r="H776" s="13" t="s">
        <v>698</v>
      </c>
      <c r="I776" s="12" t="s">
        <v>80</v>
      </c>
      <c r="J776" s="78" t="s">
        <v>2424</v>
      </c>
      <c r="K776" s="78" t="s">
        <v>916</v>
      </c>
      <c r="L776" s="78" t="s">
        <v>1050</v>
      </c>
      <c r="M776" s="78" t="s">
        <v>710</v>
      </c>
      <c r="N776" s="15">
        <v>44392</v>
      </c>
      <c r="O776" s="15">
        <v>44572</v>
      </c>
      <c r="P776" s="13" t="s">
        <v>697</v>
      </c>
      <c r="Q776" s="23" t="s">
        <v>2425</v>
      </c>
      <c r="R776" s="79">
        <v>1257</v>
      </c>
      <c r="S776" s="79">
        <v>1257</v>
      </c>
      <c r="T776" s="23" t="s">
        <v>2426</v>
      </c>
      <c r="U776" s="74" t="s">
        <v>705</v>
      </c>
      <c r="V776" s="75" t="s">
        <v>706</v>
      </c>
      <c r="W776" s="12" t="s">
        <v>83</v>
      </c>
      <c r="X776" s="75" t="s">
        <v>707</v>
      </c>
      <c r="Y776" s="76" t="s">
        <v>708</v>
      </c>
      <c r="Z776" s="72">
        <v>44477</v>
      </c>
      <c r="AA776" s="72">
        <v>44477</v>
      </c>
      <c r="AB776" s="12" t="s">
        <v>709</v>
      </c>
    </row>
    <row r="777" spans="1:28">
      <c r="A777" s="12">
        <v>2021</v>
      </c>
      <c r="B777" s="72">
        <v>44378</v>
      </c>
      <c r="C777" s="72">
        <v>44469</v>
      </c>
      <c r="D777" s="12" t="s">
        <v>72</v>
      </c>
      <c r="E777" s="77">
        <v>1499</v>
      </c>
      <c r="F777" s="13" t="s">
        <v>696</v>
      </c>
      <c r="G777" s="13" t="s">
        <v>697</v>
      </c>
      <c r="H777" s="13" t="s">
        <v>698</v>
      </c>
      <c r="I777" s="12" t="s">
        <v>80</v>
      </c>
      <c r="J777" s="78" t="s">
        <v>2427</v>
      </c>
      <c r="K777" s="78" t="s">
        <v>2428</v>
      </c>
      <c r="L777" s="78" t="s">
        <v>903</v>
      </c>
      <c r="M777" s="78" t="s">
        <v>710</v>
      </c>
      <c r="N777" s="15">
        <v>44392</v>
      </c>
      <c r="O777" s="15">
        <v>44572</v>
      </c>
      <c r="P777" s="13" t="s">
        <v>697</v>
      </c>
      <c r="Q777" s="23" t="s">
        <v>2429</v>
      </c>
      <c r="R777" s="79">
        <v>966</v>
      </c>
      <c r="S777" s="79">
        <v>966</v>
      </c>
      <c r="T777" s="23" t="s">
        <v>2430</v>
      </c>
      <c r="U777" s="74" t="s">
        <v>705</v>
      </c>
      <c r="V777" s="75" t="s">
        <v>706</v>
      </c>
      <c r="W777" s="12" t="s">
        <v>83</v>
      </c>
      <c r="X777" s="75" t="s">
        <v>707</v>
      </c>
      <c r="Y777" s="76" t="s">
        <v>708</v>
      </c>
      <c r="Z777" s="72">
        <v>44477</v>
      </c>
      <c r="AA777" s="72">
        <v>44477</v>
      </c>
      <c r="AB777" s="12" t="s">
        <v>709</v>
      </c>
    </row>
    <row r="778" spans="1:28">
      <c r="A778" s="12">
        <v>2021</v>
      </c>
      <c r="B778" s="72">
        <v>44378</v>
      </c>
      <c r="C778" s="72">
        <v>44469</v>
      </c>
      <c r="D778" s="12" t="s">
        <v>72</v>
      </c>
      <c r="E778" s="77">
        <v>1501</v>
      </c>
      <c r="F778" s="13" t="s">
        <v>696</v>
      </c>
      <c r="G778" s="13" t="s">
        <v>697</v>
      </c>
      <c r="H778" s="13" t="s">
        <v>698</v>
      </c>
      <c r="I778" s="12" t="s">
        <v>80</v>
      </c>
      <c r="J778" s="78" t="s">
        <v>699</v>
      </c>
      <c r="K778" s="78" t="s">
        <v>2431</v>
      </c>
      <c r="L778" s="78" t="s">
        <v>701</v>
      </c>
      <c r="M778" s="78" t="s">
        <v>710</v>
      </c>
      <c r="N778" s="15">
        <v>44392</v>
      </c>
      <c r="O778" s="15">
        <v>44572</v>
      </c>
      <c r="P778" s="13" t="s">
        <v>697</v>
      </c>
      <c r="Q778" s="23" t="s">
        <v>2432</v>
      </c>
      <c r="R778" s="79">
        <v>153</v>
      </c>
      <c r="S778" s="79">
        <v>153</v>
      </c>
      <c r="T778" s="23" t="s">
        <v>2433</v>
      </c>
      <c r="U778" s="74" t="s">
        <v>705</v>
      </c>
      <c r="V778" s="75" t="s">
        <v>706</v>
      </c>
      <c r="W778" s="12" t="s">
        <v>83</v>
      </c>
      <c r="X778" s="75" t="s">
        <v>707</v>
      </c>
      <c r="Y778" s="76" t="s">
        <v>708</v>
      </c>
      <c r="Z778" s="72">
        <v>44477</v>
      </c>
      <c r="AA778" s="72">
        <v>44477</v>
      </c>
      <c r="AB778" s="12" t="s">
        <v>709</v>
      </c>
    </row>
    <row r="779" spans="1:28">
      <c r="A779" s="12">
        <v>2021</v>
      </c>
      <c r="B779" s="72">
        <v>44378</v>
      </c>
      <c r="C779" s="72">
        <v>44469</v>
      </c>
      <c r="D779" s="12" t="s">
        <v>72</v>
      </c>
      <c r="E779" s="77">
        <v>1502</v>
      </c>
      <c r="F779" s="13" t="s">
        <v>696</v>
      </c>
      <c r="G779" s="13" t="s">
        <v>697</v>
      </c>
      <c r="H779" s="13" t="s">
        <v>698</v>
      </c>
      <c r="I779" s="12" t="s">
        <v>80</v>
      </c>
      <c r="J779" s="78" t="s">
        <v>2330</v>
      </c>
      <c r="K779" s="78" t="s">
        <v>1029</v>
      </c>
      <c r="L779" s="78" t="s">
        <v>2434</v>
      </c>
      <c r="M779" s="78" t="s">
        <v>710</v>
      </c>
      <c r="N779" s="15">
        <v>44392</v>
      </c>
      <c r="O779" s="15">
        <v>44572</v>
      </c>
      <c r="P779" s="13" t="s">
        <v>697</v>
      </c>
      <c r="Q779" s="23" t="s">
        <v>2435</v>
      </c>
      <c r="R779" s="79">
        <v>681</v>
      </c>
      <c r="S779" s="79">
        <v>681</v>
      </c>
      <c r="T779" s="23" t="s">
        <v>2436</v>
      </c>
      <c r="U779" s="74" t="s">
        <v>705</v>
      </c>
      <c r="V779" s="75" t="s">
        <v>706</v>
      </c>
      <c r="W779" s="12" t="s">
        <v>83</v>
      </c>
      <c r="X779" s="75" t="s">
        <v>707</v>
      </c>
      <c r="Y779" s="76" t="s">
        <v>708</v>
      </c>
      <c r="Z779" s="72">
        <v>44477</v>
      </c>
      <c r="AA779" s="72">
        <v>44477</v>
      </c>
      <c r="AB779" s="12" t="s">
        <v>709</v>
      </c>
    </row>
    <row r="780" spans="1:28">
      <c r="A780" s="12">
        <v>2021</v>
      </c>
      <c r="B780" s="72">
        <v>44378</v>
      </c>
      <c r="C780" s="72">
        <v>44469</v>
      </c>
      <c r="D780" s="12" t="s">
        <v>72</v>
      </c>
      <c r="E780" s="77">
        <v>1510</v>
      </c>
      <c r="F780" s="13" t="s">
        <v>696</v>
      </c>
      <c r="G780" s="13" t="s">
        <v>697</v>
      </c>
      <c r="H780" s="13" t="s">
        <v>698</v>
      </c>
      <c r="I780" s="12" t="s">
        <v>80</v>
      </c>
      <c r="J780" s="78" t="s">
        <v>2437</v>
      </c>
      <c r="K780" s="78" t="s">
        <v>701</v>
      </c>
      <c r="L780" s="78" t="s">
        <v>989</v>
      </c>
      <c r="M780" s="78" t="s">
        <v>710</v>
      </c>
      <c r="N780" s="15">
        <v>44393</v>
      </c>
      <c r="O780" s="15">
        <v>44573</v>
      </c>
      <c r="P780" s="13" t="s">
        <v>697</v>
      </c>
      <c r="Q780" s="23" t="s">
        <v>2438</v>
      </c>
      <c r="R780" s="79">
        <v>573</v>
      </c>
      <c r="S780" s="79">
        <v>573</v>
      </c>
      <c r="T780" s="23" t="s">
        <v>2439</v>
      </c>
      <c r="U780" s="74" t="s">
        <v>705</v>
      </c>
      <c r="V780" s="75" t="s">
        <v>706</v>
      </c>
      <c r="W780" s="12" t="s">
        <v>83</v>
      </c>
      <c r="X780" s="75" t="s">
        <v>707</v>
      </c>
      <c r="Y780" s="76" t="s">
        <v>708</v>
      </c>
      <c r="Z780" s="72">
        <v>44477</v>
      </c>
      <c r="AA780" s="72">
        <v>44477</v>
      </c>
      <c r="AB780" s="12" t="s">
        <v>709</v>
      </c>
    </row>
    <row r="781" spans="1:28">
      <c r="A781" s="12">
        <v>2021</v>
      </c>
      <c r="B781" s="72">
        <v>44378</v>
      </c>
      <c r="C781" s="72">
        <v>44469</v>
      </c>
      <c r="D781" s="12" t="s">
        <v>72</v>
      </c>
      <c r="E781" s="77">
        <v>1511</v>
      </c>
      <c r="F781" s="13" t="s">
        <v>696</v>
      </c>
      <c r="G781" s="13" t="s">
        <v>697</v>
      </c>
      <c r="H781" s="13" t="s">
        <v>698</v>
      </c>
      <c r="I781" s="12" t="s">
        <v>80</v>
      </c>
      <c r="J781" s="78" t="s">
        <v>2440</v>
      </c>
      <c r="K781" s="78" t="s">
        <v>1223</v>
      </c>
      <c r="L781" s="78" t="s">
        <v>1909</v>
      </c>
      <c r="M781" s="78" t="s">
        <v>710</v>
      </c>
      <c r="N781" s="15">
        <v>44393</v>
      </c>
      <c r="O781" s="15">
        <v>44573</v>
      </c>
      <c r="P781" s="13" t="s">
        <v>697</v>
      </c>
      <c r="Q781" s="23" t="s">
        <v>2441</v>
      </c>
      <c r="R781" s="79">
        <v>153</v>
      </c>
      <c r="S781" s="79">
        <v>153</v>
      </c>
      <c r="T781" s="23" t="s">
        <v>2442</v>
      </c>
      <c r="U781" s="74" t="s">
        <v>705</v>
      </c>
      <c r="V781" s="75" t="s">
        <v>706</v>
      </c>
      <c r="W781" s="12" t="s">
        <v>83</v>
      </c>
      <c r="X781" s="75" t="s">
        <v>707</v>
      </c>
      <c r="Y781" s="76" t="s">
        <v>708</v>
      </c>
      <c r="Z781" s="72">
        <v>44477</v>
      </c>
      <c r="AA781" s="72">
        <v>44477</v>
      </c>
      <c r="AB781" s="12" t="s">
        <v>709</v>
      </c>
    </row>
    <row r="782" spans="1:28">
      <c r="A782" s="12">
        <v>2021</v>
      </c>
      <c r="B782" s="72">
        <v>44378</v>
      </c>
      <c r="C782" s="72">
        <v>44469</v>
      </c>
      <c r="D782" s="12" t="s">
        <v>72</v>
      </c>
      <c r="E782" s="77">
        <v>1513</v>
      </c>
      <c r="F782" s="13" t="s">
        <v>696</v>
      </c>
      <c r="G782" s="13" t="s">
        <v>697</v>
      </c>
      <c r="H782" s="13" t="s">
        <v>698</v>
      </c>
      <c r="I782" s="12" t="s">
        <v>80</v>
      </c>
      <c r="J782" s="78" t="s">
        <v>2443</v>
      </c>
      <c r="K782" s="78" t="s">
        <v>2444</v>
      </c>
      <c r="L782" s="78" t="s">
        <v>864</v>
      </c>
      <c r="M782" s="78" t="s">
        <v>710</v>
      </c>
      <c r="N782" s="15">
        <v>44396</v>
      </c>
      <c r="O782" s="15">
        <v>44576</v>
      </c>
      <c r="P782" s="13" t="s">
        <v>697</v>
      </c>
      <c r="Q782" s="23" t="s">
        <v>2445</v>
      </c>
      <c r="R782" s="79">
        <v>773</v>
      </c>
      <c r="S782" s="79">
        <v>773</v>
      </c>
      <c r="T782" s="23" t="s">
        <v>2446</v>
      </c>
      <c r="U782" s="74" t="s">
        <v>705</v>
      </c>
      <c r="V782" s="75" t="s">
        <v>706</v>
      </c>
      <c r="W782" s="12" t="s">
        <v>83</v>
      </c>
      <c r="X782" s="75" t="s">
        <v>707</v>
      </c>
      <c r="Y782" s="76" t="s">
        <v>708</v>
      </c>
      <c r="Z782" s="72">
        <v>44477</v>
      </c>
      <c r="AA782" s="72">
        <v>44477</v>
      </c>
      <c r="AB782" s="12" t="s">
        <v>709</v>
      </c>
    </row>
    <row r="783" spans="1:28">
      <c r="A783" s="12">
        <v>2021</v>
      </c>
      <c r="B783" s="72">
        <v>44378</v>
      </c>
      <c r="C783" s="72">
        <v>44469</v>
      </c>
      <c r="D783" s="12" t="s">
        <v>72</v>
      </c>
      <c r="E783" s="77">
        <v>1517</v>
      </c>
      <c r="F783" s="13" t="s">
        <v>696</v>
      </c>
      <c r="G783" s="13" t="s">
        <v>697</v>
      </c>
      <c r="H783" s="13" t="s">
        <v>698</v>
      </c>
      <c r="I783" s="12" t="s">
        <v>80</v>
      </c>
      <c r="J783" s="78" t="s">
        <v>2265</v>
      </c>
      <c r="K783" s="78" t="s">
        <v>1955</v>
      </c>
      <c r="L783" s="78" t="s">
        <v>773</v>
      </c>
      <c r="M783" s="78" t="s">
        <v>710</v>
      </c>
      <c r="N783" s="15">
        <v>44396</v>
      </c>
      <c r="O783" s="15">
        <v>44576</v>
      </c>
      <c r="P783" s="13" t="s">
        <v>697</v>
      </c>
      <c r="Q783" s="23" t="s">
        <v>2447</v>
      </c>
      <c r="R783" s="79">
        <v>153</v>
      </c>
      <c r="S783" s="79">
        <v>153</v>
      </c>
      <c r="T783" s="23" t="s">
        <v>2448</v>
      </c>
      <c r="U783" s="74" t="s">
        <v>705</v>
      </c>
      <c r="V783" s="75" t="s">
        <v>706</v>
      </c>
      <c r="W783" s="12" t="s">
        <v>83</v>
      </c>
      <c r="X783" s="75" t="s">
        <v>707</v>
      </c>
      <c r="Y783" s="76" t="s">
        <v>708</v>
      </c>
      <c r="Z783" s="72">
        <v>44477</v>
      </c>
      <c r="AA783" s="72">
        <v>44477</v>
      </c>
      <c r="AB783" s="12" t="s">
        <v>709</v>
      </c>
    </row>
    <row r="784" spans="1:28">
      <c r="A784" s="12">
        <v>2021</v>
      </c>
      <c r="B784" s="72">
        <v>44378</v>
      </c>
      <c r="C784" s="72">
        <v>44469</v>
      </c>
      <c r="D784" s="12" t="s">
        <v>72</v>
      </c>
      <c r="E784" s="77">
        <v>1523</v>
      </c>
      <c r="F784" s="13" t="s">
        <v>696</v>
      </c>
      <c r="G784" s="13" t="s">
        <v>697</v>
      </c>
      <c r="H784" s="13" t="s">
        <v>698</v>
      </c>
      <c r="I784" s="12" t="s">
        <v>80</v>
      </c>
      <c r="J784" s="78" t="s">
        <v>2096</v>
      </c>
      <c r="K784" s="78" t="s">
        <v>2449</v>
      </c>
      <c r="L784" s="78" t="s">
        <v>2450</v>
      </c>
      <c r="M784" s="78" t="s">
        <v>710</v>
      </c>
      <c r="N784" s="15">
        <v>44397</v>
      </c>
      <c r="O784" s="15">
        <v>44577</v>
      </c>
      <c r="P784" s="13" t="s">
        <v>697</v>
      </c>
      <c r="Q784" s="23" t="s">
        <v>2451</v>
      </c>
      <c r="R784" s="79">
        <v>5066</v>
      </c>
      <c r="S784" s="79">
        <v>5066</v>
      </c>
      <c r="T784" s="23" t="s">
        <v>2452</v>
      </c>
      <c r="U784" s="74" t="s">
        <v>705</v>
      </c>
      <c r="V784" s="75" t="s">
        <v>706</v>
      </c>
      <c r="W784" s="12" t="s">
        <v>83</v>
      </c>
      <c r="X784" s="75" t="s">
        <v>707</v>
      </c>
      <c r="Y784" s="76" t="s">
        <v>708</v>
      </c>
      <c r="Z784" s="72">
        <v>44477</v>
      </c>
      <c r="AA784" s="72">
        <v>44477</v>
      </c>
      <c r="AB784" s="12" t="s">
        <v>709</v>
      </c>
    </row>
    <row r="785" spans="1:28">
      <c r="A785" s="12">
        <v>2021</v>
      </c>
      <c r="B785" s="72">
        <v>44378</v>
      </c>
      <c r="C785" s="72">
        <v>44469</v>
      </c>
      <c r="D785" s="12" t="s">
        <v>72</v>
      </c>
      <c r="E785" s="77">
        <v>1524</v>
      </c>
      <c r="F785" s="13" t="s">
        <v>696</v>
      </c>
      <c r="G785" s="13" t="s">
        <v>697</v>
      </c>
      <c r="H785" s="13" t="s">
        <v>698</v>
      </c>
      <c r="I785" s="12" t="s">
        <v>80</v>
      </c>
      <c r="J785" s="78" t="s">
        <v>2096</v>
      </c>
      <c r="K785" s="78" t="s">
        <v>2449</v>
      </c>
      <c r="L785" s="78" t="s">
        <v>2450</v>
      </c>
      <c r="M785" s="78" t="s">
        <v>710</v>
      </c>
      <c r="N785" s="15">
        <v>44397</v>
      </c>
      <c r="O785" s="15">
        <v>44577</v>
      </c>
      <c r="P785" s="13" t="s">
        <v>697</v>
      </c>
      <c r="Q785" s="23" t="s">
        <v>2453</v>
      </c>
      <c r="R785" s="79">
        <v>21070</v>
      </c>
      <c r="S785" s="79">
        <v>21070</v>
      </c>
      <c r="T785" s="23" t="s">
        <v>2454</v>
      </c>
      <c r="U785" s="74" t="s">
        <v>705</v>
      </c>
      <c r="V785" s="75" t="s">
        <v>706</v>
      </c>
      <c r="W785" s="12" t="s">
        <v>83</v>
      </c>
      <c r="X785" s="75" t="s">
        <v>707</v>
      </c>
      <c r="Y785" s="76" t="s">
        <v>708</v>
      </c>
      <c r="Z785" s="72">
        <v>44477</v>
      </c>
      <c r="AA785" s="72">
        <v>44477</v>
      </c>
      <c r="AB785" s="12" t="s">
        <v>709</v>
      </c>
    </row>
    <row r="786" spans="1:28">
      <c r="A786" s="12">
        <v>2021</v>
      </c>
      <c r="B786" s="72">
        <v>44378</v>
      </c>
      <c r="C786" s="72">
        <v>44469</v>
      </c>
      <c r="D786" s="12" t="s">
        <v>72</v>
      </c>
      <c r="E786" s="77">
        <v>1526</v>
      </c>
      <c r="F786" s="13" t="s">
        <v>696</v>
      </c>
      <c r="G786" s="13" t="s">
        <v>697</v>
      </c>
      <c r="H786" s="13" t="s">
        <v>698</v>
      </c>
      <c r="I786" s="12" t="s">
        <v>80</v>
      </c>
      <c r="J786" s="78" t="s">
        <v>1080</v>
      </c>
      <c r="K786" s="78" t="s">
        <v>984</v>
      </c>
      <c r="L786" s="78" t="s">
        <v>2455</v>
      </c>
      <c r="M786" s="78" t="s">
        <v>710</v>
      </c>
      <c r="N786" s="15">
        <v>44397</v>
      </c>
      <c r="O786" s="15">
        <v>44577</v>
      </c>
      <c r="P786" s="13" t="s">
        <v>697</v>
      </c>
      <c r="Q786" s="23" t="s">
        <v>2456</v>
      </c>
      <c r="R786" s="79">
        <v>396</v>
      </c>
      <c r="S786" s="79">
        <v>396</v>
      </c>
      <c r="T786" s="23" t="s">
        <v>2457</v>
      </c>
      <c r="U786" s="74" t="s">
        <v>705</v>
      </c>
      <c r="V786" s="75" t="s">
        <v>706</v>
      </c>
      <c r="W786" s="12" t="s">
        <v>83</v>
      </c>
      <c r="X786" s="75" t="s">
        <v>707</v>
      </c>
      <c r="Y786" s="76" t="s">
        <v>708</v>
      </c>
      <c r="Z786" s="72">
        <v>44477</v>
      </c>
      <c r="AA786" s="72">
        <v>44477</v>
      </c>
      <c r="AB786" s="12" t="s">
        <v>709</v>
      </c>
    </row>
    <row r="787" spans="1:28">
      <c r="A787" s="12">
        <v>2021</v>
      </c>
      <c r="B787" s="72">
        <v>44378</v>
      </c>
      <c r="C787" s="72">
        <v>44469</v>
      </c>
      <c r="D787" s="12" t="s">
        <v>72</v>
      </c>
      <c r="E787" s="77">
        <v>1528</v>
      </c>
      <c r="F787" s="13" t="s">
        <v>696</v>
      </c>
      <c r="G787" s="13" t="s">
        <v>697</v>
      </c>
      <c r="H787" s="13" t="s">
        <v>698</v>
      </c>
      <c r="I787" s="12" t="s">
        <v>80</v>
      </c>
      <c r="J787" s="78" t="s">
        <v>2458</v>
      </c>
      <c r="K787" s="78" t="s">
        <v>1050</v>
      </c>
      <c r="L787" s="78" t="s">
        <v>1029</v>
      </c>
      <c r="M787" s="78" t="s">
        <v>710</v>
      </c>
      <c r="N787" s="15">
        <v>44398</v>
      </c>
      <c r="O787" s="15">
        <v>44578</v>
      </c>
      <c r="P787" s="13" t="s">
        <v>697</v>
      </c>
      <c r="Q787" s="23" t="s">
        <v>2459</v>
      </c>
      <c r="R787" s="79">
        <v>153</v>
      </c>
      <c r="S787" s="79">
        <v>153</v>
      </c>
      <c r="T787" s="23" t="s">
        <v>2460</v>
      </c>
      <c r="U787" s="74" t="s">
        <v>705</v>
      </c>
      <c r="V787" s="75" t="s">
        <v>706</v>
      </c>
      <c r="W787" s="12" t="s">
        <v>83</v>
      </c>
      <c r="X787" s="75" t="s">
        <v>707</v>
      </c>
      <c r="Y787" s="76" t="s">
        <v>708</v>
      </c>
      <c r="Z787" s="72">
        <v>44477</v>
      </c>
      <c r="AA787" s="72">
        <v>44477</v>
      </c>
      <c r="AB787" s="12" t="s">
        <v>709</v>
      </c>
    </row>
    <row r="788" spans="1:28">
      <c r="A788" s="12">
        <v>2021</v>
      </c>
      <c r="B788" s="72">
        <v>44378</v>
      </c>
      <c r="C788" s="72">
        <v>44469</v>
      </c>
      <c r="D788" s="12" t="s">
        <v>72</v>
      </c>
      <c r="E788" s="77">
        <v>1530</v>
      </c>
      <c r="F788" s="13" t="s">
        <v>696</v>
      </c>
      <c r="G788" s="13" t="s">
        <v>697</v>
      </c>
      <c r="H788" s="13" t="s">
        <v>698</v>
      </c>
      <c r="I788" s="12" t="s">
        <v>80</v>
      </c>
      <c r="J788" s="78" t="s">
        <v>2461</v>
      </c>
      <c r="K788" s="78" t="s">
        <v>916</v>
      </c>
      <c r="L788" s="78" t="s">
        <v>2412</v>
      </c>
      <c r="M788" s="78" t="s">
        <v>710</v>
      </c>
      <c r="N788" s="15">
        <v>44398</v>
      </c>
      <c r="O788" s="15">
        <v>44578</v>
      </c>
      <c r="P788" s="13" t="s">
        <v>697</v>
      </c>
      <c r="Q788" s="23" t="s">
        <v>2462</v>
      </c>
      <c r="R788" s="79">
        <v>383</v>
      </c>
      <c r="S788" s="79">
        <v>383</v>
      </c>
      <c r="T788" s="23" t="s">
        <v>2463</v>
      </c>
      <c r="U788" s="74" t="s">
        <v>705</v>
      </c>
      <c r="V788" s="75" t="s">
        <v>706</v>
      </c>
      <c r="W788" s="12" t="s">
        <v>83</v>
      </c>
      <c r="X788" s="75" t="s">
        <v>707</v>
      </c>
      <c r="Y788" s="76" t="s">
        <v>708</v>
      </c>
      <c r="Z788" s="72">
        <v>44477</v>
      </c>
      <c r="AA788" s="72">
        <v>44477</v>
      </c>
      <c r="AB788" s="12" t="s">
        <v>709</v>
      </c>
    </row>
    <row r="789" spans="1:28">
      <c r="A789" s="12">
        <v>2021</v>
      </c>
      <c r="B789" s="72">
        <v>44378</v>
      </c>
      <c r="C789" s="72">
        <v>44469</v>
      </c>
      <c r="D789" s="12" t="s">
        <v>72</v>
      </c>
      <c r="E789" s="77">
        <v>1531</v>
      </c>
      <c r="F789" s="13" t="s">
        <v>696</v>
      </c>
      <c r="G789" s="13" t="s">
        <v>697</v>
      </c>
      <c r="H789" s="13" t="s">
        <v>698</v>
      </c>
      <c r="I789" s="12" t="s">
        <v>80</v>
      </c>
      <c r="J789" s="78" t="s">
        <v>710</v>
      </c>
      <c r="K789" s="78" t="s">
        <v>710</v>
      </c>
      <c r="L789" s="78" t="s">
        <v>710</v>
      </c>
      <c r="M789" s="78" t="s">
        <v>2464</v>
      </c>
      <c r="N789" s="15">
        <v>44398</v>
      </c>
      <c r="O789" s="15">
        <v>44578</v>
      </c>
      <c r="P789" s="13" t="s">
        <v>697</v>
      </c>
      <c r="Q789" s="23" t="s">
        <v>2465</v>
      </c>
      <c r="R789" s="79">
        <v>4098</v>
      </c>
      <c r="S789" s="79">
        <v>4098</v>
      </c>
      <c r="T789" s="23" t="s">
        <v>2466</v>
      </c>
      <c r="U789" s="74" t="s">
        <v>705</v>
      </c>
      <c r="V789" s="75" t="s">
        <v>706</v>
      </c>
      <c r="W789" s="12" t="s">
        <v>83</v>
      </c>
      <c r="X789" s="75" t="s">
        <v>707</v>
      </c>
      <c r="Y789" s="76" t="s">
        <v>708</v>
      </c>
      <c r="Z789" s="72">
        <v>44477</v>
      </c>
      <c r="AA789" s="72">
        <v>44477</v>
      </c>
      <c r="AB789" s="12" t="s">
        <v>709</v>
      </c>
    </row>
    <row r="790" spans="1:28">
      <c r="A790" s="12">
        <v>2021</v>
      </c>
      <c r="B790" s="72">
        <v>44378</v>
      </c>
      <c r="C790" s="72">
        <v>44469</v>
      </c>
      <c r="D790" s="12" t="s">
        <v>72</v>
      </c>
      <c r="E790" s="77">
        <v>1534</v>
      </c>
      <c r="F790" s="13" t="s">
        <v>696</v>
      </c>
      <c r="G790" s="13" t="s">
        <v>697</v>
      </c>
      <c r="H790" s="13" t="s">
        <v>698</v>
      </c>
      <c r="I790" s="12" t="s">
        <v>80</v>
      </c>
      <c r="J790" s="78" t="s">
        <v>2467</v>
      </c>
      <c r="K790" s="78" t="s">
        <v>916</v>
      </c>
      <c r="L790" s="78" t="s">
        <v>864</v>
      </c>
      <c r="M790" s="78" t="s">
        <v>710</v>
      </c>
      <c r="N790" s="15">
        <v>44398</v>
      </c>
      <c r="O790" s="15">
        <v>44578</v>
      </c>
      <c r="P790" s="13" t="s">
        <v>697</v>
      </c>
      <c r="Q790" s="23" t="s">
        <v>2468</v>
      </c>
      <c r="R790" s="79">
        <v>428</v>
      </c>
      <c r="S790" s="79">
        <v>428</v>
      </c>
      <c r="T790" s="23" t="s">
        <v>2469</v>
      </c>
      <c r="U790" s="74" t="s">
        <v>705</v>
      </c>
      <c r="V790" s="75" t="s">
        <v>706</v>
      </c>
      <c r="W790" s="12" t="s">
        <v>83</v>
      </c>
      <c r="X790" s="75" t="s">
        <v>707</v>
      </c>
      <c r="Y790" s="76" t="s">
        <v>708</v>
      </c>
      <c r="Z790" s="72">
        <v>44477</v>
      </c>
      <c r="AA790" s="72">
        <v>44477</v>
      </c>
      <c r="AB790" s="12" t="s">
        <v>709</v>
      </c>
    </row>
    <row r="791" spans="1:28">
      <c r="A791" s="12">
        <v>2021</v>
      </c>
      <c r="B791" s="72">
        <v>44378</v>
      </c>
      <c r="C791" s="72">
        <v>44469</v>
      </c>
      <c r="D791" s="12" t="s">
        <v>72</v>
      </c>
      <c r="E791" s="77">
        <v>1539</v>
      </c>
      <c r="F791" s="13" t="s">
        <v>696</v>
      </c>
      <c r="G791" s="13" t="s">
        <v>697</v>
      </c>
      <c r="H791" s="13" t="s">
        <v>698</v>
      </c>
      <c r="I791" s="12" t="s">
        <v>80</v>
      </c>
      <c r="J791" s="78" t="s">
        <v>2470</v>
      </c>
      <c r="K791" s="78" t="s">
        <v>916</v>
      </c>
      <c r="L791" s="78" t="s">
        <v>1012</v>
      </c>
      <c r="M791" s="78" t="s">
        <v>710</v>
      </c>
      <c r="N791" s="15">
        <v>44398</v>
      </c>
      <c r="O791" s="15">
        <v>44578</v>
      </c>
      <c r="P791" s="13" t="s">
        <v>697</v>
      </c>
      <c r="Q791" s="23" t="s">
        <v>2471</v>
      </c>
      <c r="R791" s="79">
        <v>466</v>
      </c>
      <c r="S791" s="79">
        <v>466</v>
      </c>
      <c r="T791" s="23" t="s">
        <v>2472</v>
      </c>
      <c r="U791" s="74" t="s">
        <v>705</v>
      </c>
      <c r="V791" s="75" t="s">
        <v>706</v>
      </c>
      <c r="W791" s="12" t="s">
        <v>83</v>
      </c>
      <c r="X791" s="75" t="s">
        <v>707</v>
      </c>
      <c r="Y791" s="76" t="s">
        <v>708</v>
      </c>
      <c r="Z791" s="72">
        <v>44477</v>
      </c>
      <c r="AA791" s="72">
        <v>44477</v>
      </c>
      <c r="AB791" s="12" t="s">
        <v>709</v>
      </c>
    </row>
    <row r="792" spans="1:28">
      <c r="A792" s="12">
        <v>2021</v>
      </c>
      <c r="B792" s="72">
        <v>44378</v>
      </c>
      <c r="C792" s="72">
        <v>44469</v>
      </c>
      <c r="D792" s="12" t="s">
        <v>72</v>
      </c>
      <c r="E792" s="77">
        <v>1549</v>
      </c>
      <c r="F792" s="13" t="s">
        <v>696</v>
      </c>
      <c r="G792" s="13" t="s">
        <v>697</v>
      </c>
      <c r="H792" s="13" t="s">
        <v>698</v>
      </c>
      <c r="I792" s="12" t="s">
        <v>80</v>
      </c>
      <c r="J792" s="78" t="s">
        <v>2473</v>
      </c>
      <c r="K792" s="78" t="s">
        <v>2474</v>
      </c>
      <c r="L792" s="78" t="s">
        <v>1151</v>
      </c>
      <c r="M792" s="78" t="s">
        <v>710</v>
      </c>
      <c r="N792" s="15">
        <v>44399</v>
      </c>
      <c r="O792" s="15">
        <v>44579</v>
      </c>
      <c r="P792" s="13" t="s">
        <v>697</v>
      </c>
      <c r="Q792" s="23" t="s">
        <v>2475</v>
      </c>
      <c r="R792" s="79">
        <v>3730</v>
      </c>
      <c r="S792" s="79">
        <v>3730</v>
      </c>
      <c r="T792" s="23" t="s">
        <v>2476</v>
      </c>
      <c r="U792" s="74" t="s">
        <v>705</v>
      </c>
      <c r="V792" s="75" t="s">
        <v>706</v>
      </c>
      <c r="W792" s="12" t="s">
        <v>83</v>
      </c>
      <c r="X792" s="75" t="s">
        <v>707</v>
      </c>
      <c r="Y792" s="76" t="s">
        <v>708</v>
      </c>
      <c r="Z792" s="72">
        <v>44477</v>
      </c>
      <c r="AA792" s="72">
        <v>44477</v>
      </c>
      <c r="AB792" s="12" t="s">
        <v>709</v>
      </c>
    </row>
    <row r="793" spans="1:28">
      <c r="A793" s="12">
        <v>2021</v>
      </c>
      <c r="B793" s="72">
        <v>44378</v>
      </c>
      <c r="C793" s="72">
        <v>44469</v>
      </c>
      <c r="D793" s="12" t="s">
        <v>72</v>
      </c>
      <c r="E793" s="77">
        <v>1550</v>
      </c>
      <c r="F793" s="13" t="s">
        <v>696</v>
      </c>
      <c r="G793" s="13" t="s">
        <v>697</v>
      </c>
      <c r="H793" s="13" t="s">
        <v>698</v>
      </c>
      <c r="I793" s="12" t="s">
        <v>80</v>
      </c>
      <c r="J793" s="78" t="s">
        <v>2477</v>
      </c>
      <c r="K793" s="78" t="s">
        <v>1050</v>
      </c>
      <c r="L793" s="78" t="s">
        <v>701</v>
      </c>
      <c r="M793" s="78" t="s">
        <v>710</v>
      </c>
      <c r="N793" s="15">
        <v>44399</v>
      </c>
      <c r="O793" s="15">
        <v>44579</v>
      </c>
      <c r="P793" s="13" t="s">
        <v>697</v>
      </c>
      <c r="Q793" s="23" t="s">
        <v>2478</v>
      </c>
      <c r="R793" s="79">
        <v>243</v>
      </c>
      <c r="S793" s="79">
        <v>243</v>
      </c>
      <c r="T793" s="23" t="s">
        <v>2479</v>
      </c>
      <c r="U793" s="74" t="s">
        <v>705</v>
      </c>
      <c r="V793" s="75" t="s">
        <v>706</v>
      </c>
      <c r="W793" s="12" t="s">
        <v>83</v>
      </c>
      <c r="X793" s="75" t="s">
        <v>707</v>
      </c>
      <c r="Y793" s="76" t="s">
        <v>708</v>
      </c>
      <c r="Z793" s="72">
        <v>44477</v>
      </c>
      <c r="AA793" s="72">
        <v>44477</v>
      </c>
      <c r="AB793" s="12" t="s">
        <v>709</v>
      </c>
    </row>
    <row r="794" spans="1:28">
      <c r="A794" s="12">
        <v>2021</v>
      </c>
      <c r="B794" s="72">
        <v>44378</v>
      </c>
      <c r="C794" s="72">
        <v>44469</v>
      </c>
      <c r="D794" s="12" t="s">
        <v>72</v>
      </c>
      <c r="E794" s="77">
        <v>1552</v>
      </c>
      <c r="F794" s="13" t="s">
        <v>696</v>
      </c>
      <c r="G794" s="13" t="s">
        <v>697</v>
      </c>
      <c r="H794" s="13" t="s">
        <v>698</v>
      </c>
      <c r="I794" s="12" t="s">
        <v>80</v>
      </c>
      <c r="J794" s="78" t="s">
        <v>2480</v>
      </c>
      <c r="K794" s="78" t="s">
        <v>2481</v>
      </c>
      <c r="L794" s="78" t="s">
        <v>787</v>
      </c>
      <c r="M794" s="78" t="s">
        <v>710</v>
      </c>
      <c r="N794" s="15">
        <v>44399</v>
      </c>
      <c r="O794" s="15">
        <v>44579</v>
      </c>
      <c r="P794" s="13" t="s">
        <v>697</v>
      </c>
      <c r="Q794" s="23" t="s">
        <v>2482</v>
      </c>
      <c r="R794" s="79">
        <v>3988</v>
      </c>
      <c r="S794" s="79">
        <v>3988</v>
      </c>
      <c r="T794" s="23" t="s">
        <v>2483</v>
      </c>
      <c r="U794" s="74" t="s">
        <v>705</v>
      </c>
      <c r="V794" s="75" t="s">
        <v>706</v>
      </c>
      <c r="W794" s="12" t="s">
        <v>83</v>
      </c>
      <c r="X794" s="75" t="s">
        <v>707</v>
      </c>
      <c r="Y794" s="76" t="s">
        <v>708</v>
      </c>
      <c r="Z794" s="72">
        <v>44477</v>
      </c>
      <c r="AA794" s="72">
        <v>44477</v>
      </c>
      <c r="AB794" s="12" t="s">
        <v>709</v>
      </c>
    </row>
    <row r="795" spans="1:28">
      <c r="A795" s="12">
        <v>2021</v>
      </c>
      <c r="B795" s="72">
        <v>44378</v>
      </c>
      <c r="C795" s="72">
        <v>44469</v>
      </c>
      <c r="D795" s="12" t="s">
        <v>72</v>
      </c>
      <c r="E795" s="77">
        <v>1556</v>
      </c>
      <c r="F795" s="13" t="s">
        <v>696</v>
      </c>
      <c r="G795" s="13" t="s">
        <v>697</v>
      </c>
      <c r="H795" s="13" t="s">
        <v>698</v>
      </c>
      <c r="I795" s="12" t="s">
        <v>80</v>
      </c>
      <c r="J795" s="78" t="s">
        <v>2484</v>
      </c>
      <c r="K795" s="78" t="s">
        <v>984</v>
      </c>
      <c r="L795" s="78" t="s">
        <v>1223</v>
      </c>
      <c r="M795" s="78" t="s">
        <v>710</v>
      </c>
      <c r="N795" s="15">
        <v>44400</v>
      </c>
      <c r="O795" s="15">
        <v>44580</v>
      </c>
      <c r="P795" s="13" t="s">
        <v>697</v>
      </c>
      <c r="Q795" s="23" t="s">
        <v>2485</v>
      </c>
      <c r="R795" s="79">
        <v>318</v>
      </c>
      <c r="S795" s="79">
        <v>318</v>
      </c>
      <c r="T795" s="23" t="s">
        <v>2486</v>
      </c>
      <c r="U795" s="74" t="s">
        <v>705</v>
      </c>
      <c r="V795" s="75" t="s">
        <v>706</v>
      </c>
      <c r="W795" s="12" t="s">
        <v>83</v>
      </c>
      <c r="X795" s="75" t="s">
        <v>707</v>
      </c>
      <c r="Y795" s="76" t="s">
        <v>708</v>
      </c>
      <c r="Z795" s="72">
        <v>44477</v>
      </c>
      <c r="AA795" s="72">
        <v>44477</v>
      </c>
      <c r="AB795" s="12" t="s">
        <v>709</v>
      </c>
    </row>
    <row r="796" spans="1:28">
      <c r="A796" s="12">
        <v>2021</v>
      </c>
      <c r="B796" s="72">
        <v>44378</v>
      </c>
      <c r="C796" s="72">
        <v>44469</v>
      </c>
      <c r="D796" s="12" t="s">
        <v>72</v>
      </c>
      <c r="E796" s="77">
        <v>1566</v>
      </c>
      <c r="F796" s="13" t="s">
        <v>696</v>
      </c>
      <c r="G796" s="13" t="s">
        <v>697</v>
      </c>
      <c r="H796" s="13" t="s">
        <v>698</v>
      </c>
      <c r="I796" s="12" t="s">
        <v>80</v>
      </c>
      <c r="J796" s="78" t="s">
        <v>2487</v>
      </c>
      <c r="K796" s="78" t="s">
        <v>878</v>
      </c>
      <c r="L796" s="78" t="s">
        <v>864</v>
      </c>
      <c r="M796" s="78" t="s">
        <v>710</v>
      </c>
      <c r="N796" s="15">
        <v>44400</v>
      </c>
      <c r="O796" s="15">
        <v>44580</v>
      </c>
      <c r="P796" s="13" t="s">
        <v>697</v>
      </c>
      <c r="Q796" s="23" t="s">
        <v>2488</v>
      </c>
      <c r="R796" s="79">
        <v>234</v>
      </c>
      <c r="S796" s="79">
        <v>234</v>
      </c>
      <c r="T796" s="23" t="s">
        <v>2489</v>
      </c>
      <c r="U796" s="74" t="s">
        <v>705</v>
      </c>
      <c r="V796" s="75" t="s">
        <v>706</v>
      </c>
      <c r="W796" s="12" t="s">
        <v>83</v>
      </c>
      <c r="X796" s="75" t="s">
        <v>707</v>
      </c>
      <c r="Y796" s="76" t="s">
        <v>708</v>
      </c>
      <c r="Z796" s="72">
        <v>44477</v>
      </c>
      <c r="AA796" s="72">
        <v>44477</v>
      </c>
      <c r="AB796" s="12" t="s">
        <v>709</v>
      </c>
    </row>
    <row r="797" spans="1:28">
      <c r="A797" s="12">
        <v>2021</v>
      </c>
      <c r="B797" s="72">
        <v>44378</v>
      </c>
      <c r="C797" s="72">
        <v>44469</v>
      </c>
      <c r="D797" s="12" t="s">
        <v>72</v>
      </c>
      <c r="E797" s="77">
        <v>1569</v>
      </c>
      <c r="F797" s="13" t="s">
        <v>696</v>
      </c>
      <c r="G797" s="13" t="s">
        <v>697</v>
      </c>
      <c r="H797" s="13" t="s">
        <v>698</v>
      </c>
      <c r="I797" s="12" t="s">
        <v>80</v>
      </c>
      <c r="J797" s="78" t="s">
        <v>2490</v>
      </c>
      <c r="K797" s="78" t="s">
        <v>874</v>
      </c>
      <c r="L797" s="78" t="s">
        <v>1584</v>
      </c>
      <c r="M797" s="78" t="s">
        <v>710</v>
      </c>
      <c r="N797" s="15">
        <v>44403</v>
      </c>
      <c r="O797" s="15">
        <v>44583</v>
      </c>
      <c r="P797" s="13" t="s">
        <v>697</v>
      </c>
      <c r="Q797" s="23" t="s">
        <v>2491</v>
      </c>
      <c r="R797" s="79">
        <v>1150</v>
      </c>
      <c r="S797" s="79">
        <v>1150</v>
      </c>
      <c r="T797" s="23" t="s">
        <v>2492</v>
      </c>
      <c r="U797" s="74" t="s">
        <v>705</v>
      </c>
      <c r="V797" s="75" t="s">
        <v>706</v>
      </c>
      <c r="W797" s="12" t="s">
        <v>83</v>
      </c>
      <c r="X797" s="75" t="s">
        <v>707</v>
      </c>
      <c r="Y797" s="76" t="s">
        <v>708</v>
      </c>
      <c r="Z797" s="72">
        <v>44477</v>
      </c>
      <c r="AA797" s="72">
        <v>44477</v>
      </c>
      <c r="AB797" s="12" t="s">
        <v>709</v>
      </c>
    </row>
    <row r="798" spans="1:28">
      <c r="A798" s="12">
        <v>2021</v>
      </c>
      <c r="B798" s="72">
        <v>44378</v>
      </c>
      <c r="C798" s="72">
        <v>44469</v>
      </c>
      <c r="D798" s="12" t="s">
        <v>72</v>
      </c>
      <c r="E798" s="77">
        <v>1570</v>
      </c>
      <c r="F798" s="13" t="s">
        <v>696</v>
      </c>
      <c r="G798" s="13" t="s">
        <v>697</v>
      </c>
      <c r="H798" s="13" t="s">
        <v>698</v>
      </c>
      <c r="I798" s="12" t="s">
        <v>80</v>
      </c>
      <c r="J798" s="78" t="s">
        <v>2493</v>
      </c>
      <c r="K798" s="78" t="s">
        <v>1761</v>
      </c>
      <c r="L798" s="78" t="s">
        <v>989</v>
      </c>
      <c r="M798" s="78" t="s">
        <v>710</v>
      </c>
      <c r="N798" s="15">
        <v>44403</v>
      </c>
      <c r="O798" s="15">
        <v>44583</v>
      </c>
      <c r="P798" s="13" t="s">
        <v>697</v>
      </c>
      <c r="Q798" s="23" t="s">
        <v>2494</v>
      </c>
      <c r="R798" s="79">
        <v>187</v>
      </c>
      <c r="S798" s="79">
        <v>187</v>
      </c>
      <c r="T798" s="23" t="s">
        <v>2495</v>
      </c>
      <c r="U798" s="74" t="s">
        <v>705</v>
      </c>
      <c r="V798" s="75" t="s">
        <v>706</v>
      </c>
      <c r="W798" s="12" t="s">
        <v>83</v>
      </c>
      <c r="X798" s="75" t="s">
        <v>707</v>
      </c>
      <c r="Y798" s="76" t="s">
        <v>708</v>
      </c>
      <c r="Z798" s="72">
        <v>44477</v>
      </c>
      <c r="AA798" s="72">
        <v>44477</v>
      </c>
      <c r="AB798" s="12" t="s">
        <v>709</v>
      </c>
    </row>
    <row r="799" spans="1:28">
      <c r="A799" s="12">
        <v>2021</v>
      </c>
      <c r="B799" s="72">
        <v>44378</v>
      </c>
      <c r="C799" s="72">
        <v>44469</v>
      </c>
      <c r="D799" s="12" t="s">
        <v>72</v>
      </c>
      <c r="E799" s="77">
        <v>1571</v>
      </c>
      <c r="F799" s="13" t="s">
        <v>696</v>
      </c>
      <c r="G799" s="13" t="s">
        <v>697</v>
      </c>
      <c r="H799" s="13" t="s">
        <v>698</v>
      </c>
      <c r="I799" s="12" t="s">
        <v>80</v>
      </c>
      <c r="J799" s="78" t="s">
        <v>2496</v>
      </c>
      <c r="K799" s="78" t="s">
        <v>2497</v>
      </c>
      <c r="L799" s="78" t="s">
        <v>1768</v>
      </c>
      <c r="M799" s="78" t="s">
        <v>710</v>
      </c>
      <c r="N799" s="15">
        <v>44403</v>
      </c>
      <c r="O799" s="15">
        <v>44583</v>
      </c>
      <c r="P799" s="13" t="s">
        <v>697</v>
      </c>
      <c r="Q799" s="23" t="s">
        <v>2498</v>
      </c>
      <c r="R799" s="79">
        <v>153</v>
      </c>
      <c r="S799" s="79">
        <v>153</v>
      </c>
      <c r="T799" s="23" t="s">
        <v>2499</v>
      </c>
      <c r="U799" s="74" t="s">
        <v>705</v>
      </c>
      <c r="V799" s="75" t="s">
        <v>706</v>
      </c>
      <c r="W799" s="12" t="s">
        <v>83</v>
      </c>
      <c r="X799" s="75" t="s">
        <v>707</v>
      </c>
      <c r="Y799" s="76" t="s">
        <v>708</v>
      </c>
      <c r="Z799" s="72">
        <v>44477</v>
      </c>
      <c r="AA799" s="72">
        <v>44477</v>
      </c>
      <c r="AB799" s="12" t="s">
        <v>709</v>
      </c>
    </row>
    <row r="800" spans="1:28">
      <c r="A800" s="12">
        <v>2021</v>
      </c>
      <c r="B800" s="72">
        <v>44378</v>
      </c>
      <c r="C800" s="72">
        <v>44469</v>
      </c>
      <c r="D800" s="12" t="s">
        <v>72</v>
      </c>
      <c r="E800" s="77">
        <v>1572</v>
      </c>
      <c r="F800" s="13" t="s">
        <v>696</v>
      </c>
      <c r="G800" s="13" t="s">
        <v>697</v>
      </c>
      <c r="H800" s="13" t="s">
        <v>698</v>
      </c>
      <c r="I800" s="12" t="s">
        <v>80</v>
      </c>
      <c r="J800" s="78" t="s">
        <v>2500</v>
      </c>
      <c r="K800" s="78" t="s">
        <v>701</v>
      </c>
      <c r="L800" s="78" t="s">
        <v>1013</v>
      </c>
      <c r="M800" s="78" t="s">
        <v>710</v>
      </c>
      <c r="N800" s="15">
        <v>44403</v>
      </c>
      <c r="O800" s="15">
        <v>44583</v>
      </c>
      <c r="P800" s="13" t="s">
        <v>697</v>
      </c>
      <c r="Q800" s="23" t="s">
        <v>2501</v>
      </c>
      <c r="R800" s="79">
        <v>1267</v>
      </c>
      <c r="S800" s="79">
        <v>1267</v>
      </c>
      <c r="T800" s="23" t="s">
        <v>2502</v>
      </c>
      <c r="U800" s="74" t="s">
        <v>705</v>
      </c>
      <c r="V800" s="75" t="s">
        <v>706</v>
      </c>
      <c r="W800" s="12" t="s">
        <v>83</v>
      </c>
      <c r="X800" s="75" t="s">
        <v>707</v>
      </c>
      <c r="Y800" s="76" t="s">
        <v>708</v>
      </c>
      <c r="Z800" s="72">
        <v>44477</v>
      </c>
      <c r="AA800" s="72">
        <v>44477</v>
      </c>
      <c r="AB800" s="12" t="s">
        <v>709</v>
      </c>
    </row>
    <row r="801" spans="1:28">
      <c r="A801" s="12">
        <v>2021</v>
      </c>
      <c r="B801" s="72">
        <v>44378</v>
      </c>
      <c r="C801" s="72">
        <v>44469</v>
      </c>
      <c r="D801" s="12" t="s">
        <v>72</v>
      </c>
      <c r="E801" s="77">
        <v>1575</v>
      </c>
      <c r="F801" s="13" t="s">
        <v>696</v>
      </c>
      <c r="G801" s="13" t="s">
        <v>697</v>
      </c>
      <c r="H801" s="13" t="s">
        <v>698</v>
      </c>
      <c r="I801" s="12" t="s">
        <v>80</v>
      </c>
      <c r="J801" s="78" t="s">
        <v>1332</v>
      </c>
      <c r="K801" s="78" t="s">
        <v>944</v>
      </c>
      <c r="L801" s="78" t="s">
        <v>736</v>
      </c>
      <c r="M801" s="78" t="s">
        <v>710</v>
      </c>
      <c r="N801" s="15">
        <v>44403</v>
      </c>
      <c r="O801" s="15">
        <v>44583</v>
      </c>
      <c r="P801" s="13" t="s">
        <v>697</v>
      </c>
      <c r="Q801" s="23" t="s">
        <v>2503</v>
      </c>
      <c r="R801" s="79">
        <v>494</v>
      </c>
      <c r="S801" s="79">
        <v>494</v>
      </c>
      <c r="T801" s="23" t="s">
        <v>2504</v>
      </c>
      <c r="U801" s="74" t="s">
        <v>705</v>
      </c>
      <c r="V801" s="75" t="s">
        <v>706</v>
      </c>
      <c r="W801" s="12" t="s">
        <v>83</v>
      </c>
      <c r="X801" s="75" t="s">
        <v>707</v>
      </c>
      <c r="Y801" s="76" t="s">
        <v>708</v>
      </c>
      <c r="Z801" s="72">
        <v>44477</v>
      </c>
      <c r="AA801" s="72">
        <v>44477</v>
      </c>
      <c r="AB801" s="12" t="s">
        <v>709</v>
      </c>
    </row>
    <row r="802" spans="1:28">
      <c r="A802" s="12">
        <v>2021</v>
      </c>
      <c r="B802" s="72">
        <v>44378</v>
      </c>
      <c r="C802" s="72">
        <v>44469</v>
      </c>
      <c r="D802" s="12" t="s">
        <v>72</v>
      </c>
      <c r="E802" s="77">
        <v>1576</v>
      </c>
      <c r="F802" s="13" t="s">
        <v>696</v>
      </c>
      <c r="G802" s="13" t="s">
        <v>697</v>
      </c>
      <c r="H802" s="13" t="s">
        <v>698</v>
      </c>
      <c r="I802" s="12" t="s">
        <v>80</v>
      </c>
      <c r="J802" s="78" t="s">
        <v>2505</v>
      </c>
      <c r="K802" s="78" t="s">
        <v>736</v>
      </c>
      <c r="L802" s="78" t="s">
        <v>1838</v>
      </c>
      <c r="M802" s="78" t="s">
        <v>710</v>
      </c>
      <c r="N802" s="15">
        <v>44403</v>
      </c>
      <c r="O802" s="15">
        <v>44583</v>
      </c>
      <c r="P802" s="13" t="s">
        <v>697</v>
      </c>
      <c r="Q802" s="23" t="s">
        <v>2506</v>
      </c>
      <c r="R802" s="79">
        <v>691</v>
      </c>
      <c r="S802" s="79">
        <v>691</v>
      </c>
      <c r="T802" s="23" t="s">
        <v>2507</v>
      </c>
      <c r="U802" s="74" t="s">
        <v>705</v>
      </c>
      <c r="V802" s="75" t="s">
        <v>706</v>
      </c>
      <c r="W802" s="12" t="s">
        <v>83</v>
      </c>
      <c r="X802" s="75" t="s">
        <v>707</v>
      </c>
      <c r="Y802" s="76" t="s">
        <v>708</v>
      </c>
      <c r="Z802" s="72">
        <v>44477</v>
      </c>
      <c r="AA802" s="72">
        <v>44477</v>
      </c>
      <c r="AB802" s="12" t="s">
        <v>709</v>
      </c>
    </row>
    <row r="803" spans="1:28">
      <c r="A803" s="12">
        <v>2021</v>
      </c>
      <c r="B803" s="72">
        <v>44378</v>
      </c>
      <c r="C803" s="72">
        <v>44469</v>
      </c>
      <c r="D803" s="12" t="s">
        <v>72</v>
      </c>
      <c r="E803" s="77">
        <v>1577</v>
      </c>
      <c r="F803" s="13" t="s">
        <v>696</v>
      </c>
      <c r="G803" s="13" t="s">
        <v>697</v>
      </c>
      <c r="H803" s="13" t="s">
        <v>698</v>
      </c>
      <c r="I803" s="12" t="s">
        <v>80</v>
      </c>
      <c r="J803" s="78" t="s">
        <v>710</v>
      </c>
      <c r="K803" s="78" t="s">
        <v>710</v>
      </c>
      <c r="L803" s="78" t="s">
        <v>710</v>
      </c>
      <c r="M803" s="78" t="s">
        <v>2508</v>
      </c>
      <c r="N803" s="15">
        <v>44403</v>
      </c>
      <c r="O803" s="15">
        <v>45133</v>
      </c>
      <c r="P803" s="13" t="s">
        <v>697</v>
      </c>
      <c r="Q803" s="23" t="s">
        <v>2509</v>
      </c>
      <c r="R803" s="79">
        <v>14090</v>
      </c>
      <c r="S803" s="79">
        <v>14090</v>
      </c>
      <c r="T803" s="23" t="s">
        <v>2510</v>
      </c>
      <c r="U803" s="74" t="s">
        <v>705</v>
      </c>
      <c r="V803" s="75" t="s">
        <v>706</v>
      </c>
      <c r="W803" s="12" t="s">
        <v>83</v>
      </c>
      <c r="X803" s="75" t="s">
        <v>707</v>
      </c>
      <c r="Y803" s="76" t="s">
        <v>708</v>
      </c>
      <c r="Z803" s="72">
        <v>44477</v>
      </c>
      <c r="AA803" s="72">
        <v>44477</v>
      </c>
      <c r="AB803" s="12" t="s">
        <v>709</v>
      </c>
    </row>
    <row r="804" spans="1:28">
      <c r="A804" s="12">
        <v>2021</v>
      </c>
      <c r="B804" s="72">
        <v>44378</v>
      </c>
      <c r="C804" s="72">
        <v>44469</v>
      </c>
      <c r="D804" s="12" t="s">
        <v>72</v>
      </c>
      <c r="E804" s="77">
        <v>1578</v>
      </c>
      <c r="F804" s="13" t="s">
        <v>696</v>
      </c>
      <c r="G804" s="13" t="s">
        <v>697</v>
      </c>
      <c r="H804" s="13" t="s">
        <v>698</v>
      </c>
      <c r="I804" s="12" t="s">
        <v>80</v>
      </c>
      <c r="J804" s="78" t="s">
        <v>2511</v>
      </c>
      <c r="K804" s="78" t="s">
        <v>955</v>
      </c>
      <c r="L804" s="78" t="s">
        <v>2512</v>
      </c>
      <c r="M804" s="78" t="s">
        <v>710</v>
      </c>
      <c r="N804" s="15">
        <v>44404</v>
      </c>
      <c r="O804" s="15">
        <v>44584</v>
      </c>
      <c r="P804" s="13" t="s">
        <v>697</v>
      </c>
      <c r="Q804" s="23" t="s">
        <v>2513</v>
      </c>
      <c r="R804" s="79">
        <v>1243</v>
      </c>
      <c r="S804" s="79">
        <v>1243</v>
      </c>
      <c r="T804" s="23" t="s">
        <v>2514</v>
      </c>
      <c r="U804" s="74" t="s">
        <v>705</v>
      </c>
      <c r="V804" s="75" t="s">
        <v>706</v>
      </c>
      <c r="W804" s="12" t="s">
        <v>83</v>
      </c>
      <c r="X804" s="75" t="s">
        <v>707</v>
      </c>
      <c r="Y804" s="76" t="s">
        <v>708</v>
      </c>
      <c r="Z804" s="72">
        <v>44477</v>
      </c>
      <c r="AA804" s="72">
        <v>44477</v>
      </c>
      <c r="AB804" s="12" t="s">
        <v>709</v>
      </c>
    </row>
    <row r="805" spans="1:28">
      <c r="A805" s="12">
        <v>2021</v>
      </c>
      <c r="B805" s="72">
        <v>44378</v>
      </c>
      <c r="C805" s="72">
        <v>44469</v>
      </c>
      <c r="D805" s="12" t="s">
        <v>72</v>
      </c>
      <c r="E805" s="77">
        <v>1585</v>
      </c>
      <c r="F805" s="13" t="s">
        <v>696</v>
      </c>
      <c r="G805" s="13" t="s">
        <v>697</v>
      </c>
      <c r="H805" s="13" t="s">
        <v>698</v>
      </c>
      <c r="I805" s="12" t="s">
        <v>80</v>
      </c>
      <c r="J805" s="78" t="s">
        <v>2490</v>
      </c>
      <c r="K805" s="78" t="s">
        <v>984</v>
      </c>
      <c r="L805" s="78" t="s">
        <v>2515</v>
      </c>
      <c r="M805" s="78" t="s">
        <v>710</v>
      </c>
      <c r="N805" s="15">
        <v>44404</v>
      </c>
      <c r="O805" s="15">
        <v>44584</v>
      </c>
      <c r="P805" s="13" t="s">
        <v>697</v>
      </c>
      <c r="Q805" s="23" t="s">
        <v>2516</v>
      </c>
      <c r="R805" s="79">
        <v>395</v>
      </c>
      <c r="S805" s="79">
        <v>395</v>
      </c>
      <c r="T805" s="23" t="s">
        <v>2517</v>
      </c>
      <c r="U805" s="74" t="s">
        <v>705</v>
      </c>
      <c r="V805" s="75" t="s">
        <v>706</v>
      </c>
      <c r="W805" s="12" t="s">
        <v>83</v>
      </c>
      <c r="X805" s="75" t="s">
        <v>707</v>
      </c>
      <c r="Y805" s="76" t="s">
        <v>708</v>
      </c>
      <c r="Z805" s="72">
        <v>44477</v>
      </c>
      <c r="AA805" s="72">
        <v>44477</v>
      </c>
      <c r="AB805" s="12" t="s">
        <v>709</v>
      </c>
    </row>
    <row r="806" spans="1:28">
      <c r="A806" s="12">
        <v>2021</v>
      </c>
      <c r="B806" s="72">
        <v>44378</v>
      </c>
      <c r="C806" s="72">
        <v>44469</v>
      </c>
      <c r="D806" s="12" t="s">
        <v>72</v>
      </c>
      <c r="E806" s="77">
        <v>1586</v>
      </c>
      <c r="F806" s="13" t="s">
        <v>696</v>
      </c>
      <c r="G806" s="13" t="s">
        <v>697</v>
      </c>
      <c r="H806" s="13" t="s">
        <v>698</v>
      </c>
      <c r="I806" s="12" t="s">
        <v>80</v>
      </c>
      <c r="J806" s="78" t="s">
        <v>2518</v>
      </c>
      <c r="K806" s="78" t="s">
        <v>904</v>
      </c>
      <c r="L806" s="78" t="s">
        <v>878</v>
      </c>
      <c r="M806" s="78" t="s">
        <v>710</v>
      </c>
      <c r="N806" s="15">
        <v>44404</v>
      </c>
      <c r="O806" s="15">
        <v>44584</v>
      </c>
      <c r="P806" s="13" t="s">
        <v>697</v>
      </c>
      <c r="Q806" s="23" t="s">
        <v>2519</v>
      </c>
      <c r="R806" s="79">
        <v>1186</v>
      </c>
      <c r="S806" s="79">
        <v>1186</v>
      </c>
      <c r="T806" s="23" t="s">
        <v>2520</v>
      </c>
      <c r="U806" s="74" t="s">
        <v>705</v>
      </c>
      <c r="V806" s="75" t="s">
        <v>706</v>
      </c>
      <c r="W806" s="12" t="s">
        <v>83</v>
      </c>
      <c r="X806" s="75" t="s">
        <v>707</v>
      </c>
      <c r="Y806" s="76" t="s">
        <v>708</v>
      </c>
      <c r="Z806" s="72">
        <v>44477</v>
      </c>
      <c r="AA806" s="72">
        <v>44477</v>
      </c>
      <c r="AB806" s="12" t="s">
        <v>709</v>
      </c>
    </row>
    <row r="807" spans="1:28">
      <c r="A807" s="12">
        <v>2021</v>
      </c>
      <c r="B807" s="72">
        <v>44378</v>
      </c>
      <c r="C807" s="72">
        <v>44469</v>
      </c>
      <c r="D807" s="12" t="s">
        <v>72</v>
      </c>
      <c r="E807" s="77">
        <v>1587</v>
      </c>
      <c r="F807" s="13" t="s">
        <v>696</v>
      </c>
      <c r="G807" s="13" t="s">
        <v>697</v>
      </c>
      <c r="H807" s="13" t="s">
        <v>698</v>
      </c>
      <c r="I807" s="12" t="s">
        <v>80</v>
      </c>
      <c r="J807" s="78" t="s">
        <v>710</v>
      </c>
      <c r="K807" s="78" t="s">
        <v>710</v>
      </c>
      <c r="L807" s="78" t="s">
        <v>710</v>
      </c>
      <c r="M807" s="78" t="s">
        <v>2521</v>
      </c>
      <c r="N807" s="15">
        <v>44404</v>
      </c>
      <c r="O807" s="15">
        <v>45134</v>
      </c>
      <c r="P807" s="13" t="s">
        <v>697</v>
      </c>
      <c r="Q807" s="23" t="s">
        <v>2522</v>
      </c>
      <c r="R807" s="79">
        <v>4457</v>
      </c>
      <c r="S807" s="79">
        <v>4457</v>
      </c>
      <c r="T807" s="23" t="s">
        <v>2523</v>
      </c>
      <c r="U807" s="74" t="s">
        <v>705</v>
      </c>
      <c r="V807" s="75" t="s">
        <v>706</v>
      </c>
      <c r="W807" s="12" t="s">
        <v>83</v>
      </c>
      <c r="X807" s="75" t="s">
        <v>707</v>
      </c>
      <c r="Y807" s="76" t="s">
        <v>708</v>
      </c>
      <c r="Z807" s="72">
        <v>44477</v>
      </c>
      <c r="AA807" s="72">
        <v>44477</v>
      </c>
      <c r="AB807" s="12" t="s">
        <v>709</v>
      </c>
    </row>
    <row r="808" spans="1:28">
      <c r="A808" s="12">
        <v>2021</v>
      </c>
      <c r="B808" s="72">
        <v>44378</v>
      </c>
      <c r="C808" s="72">
        <v>44469</v>
      </c>
      <c r="D808" s="12" t="s">
        <v>72</v>
      </c>
      <c r="E808" s="77">
        <v>1590</v>
      </c>
      <c r="F808" s="13" t="s">
        <v>696</v>
      </c>
      <c r="G808" s="13" t="s">
        <v>697</v>
      </c>
      <c r="H808" s="13" t="s">
        <v>698</v>
      </c>
      <c r="I808" s="12" t="s">
        <v>80</v>
      </c>
      <c r="J808" s="78" t="s">
        <v>2443</v>
      </c>
      <c r="K808" s="78" t="s">
        <v>2524</v>
      </c>
      <c r="L808" s="78" t="s">
        <v>736</v>
      </c>
      <c r="M808" s="78" t="s">
        <v>710</v>
      </c>
      <c r="N808" s="15">
        <v>44405</v>
      </c>
      <c r="O808" s="15">
        <v>44585</v>
      </c>
      <c r="P808" s="13" t="s">
        <v>697</v>
      </c>
      <c r="Q808" s="23" t="s">
        <v>2525</v>
      </c>
      <c r="R808" s="79">
        <v>405</v>
      </c>
      <c r="S808" s="79">
        <v>405</v>
      </c>
      <c r="T808" s="23" t="s">
        <v>2526</v>
      </c>
      <c r="U808" s="74" t="s">
        <v>705</v>
      </c>
      <c r="V808" s="75" t="s">
        <v>706</v>
      </c>
      <c r="W808" s="12" t="s">
        <v>83</v>
      </c>
      <c r="X808" s="75" t="s">
        <v>707</v>
      </c>
      <c r="Y808" s="76" t="s">
        <v>708</v>
      </c>
      <c r="Z808" s="72">
        <v>44477</v>
      </c>
      <c r="AA808" s="72">
        <v>44477</v>
      </c>
      <c r="AB808" s="12" t="s">
        <v>709</v>
      </c>
    </row>
    <row r="809" spans="1:28">
      <c r="A809" s="12">
        <v>2021</v>
      </c>
      <c r="B809" s="72">
        <v>44378</v>
      </c>
      <c r="C809" s="72">
        <v>44469</v>
      </c>
      <c r="D809" s="12" t="s">
        <v>72</v>
      </c>
      <c r="E809" s="77">
        <v>1591</v>
      </c>
      <c r="F809" s="13" t="s">
        <v>696</v>
      </c>
      <c r="G809" s="13" t="s">
        <v>697</v>
      </c>
      <c r="H809" s="13" t="s">
        <v>698</v>
      </c>
      <c r="I809" s="12" t="s">
        <v>80</v>
      </c>
      <c r="J809" s="78" t="s">
        <v>1011</v>
      </c>
      <c r="K809" s="78" t="s">
        <v>2527</v>
      </c>
      <c r="L809" s="78" t="s">
        <v>994</v>
      </c>
      <c r="M809" s="78" t="s">
        <v>710</v>
      </c>
      <c r="N809" s="15">
        <v>44405</v>
      </c>
      <c r="O809" s="15">
        <v>44585</v>
      </c>
      <c r="P809" s="13" t="s">
        <v>697</v>
      </c>
      <c r="Q809" s="23" t="s">
        <v>2528</v>
      </c>
      <c r="R809" s="79">
        <v>1279</v>
      </c>
      <c r="S809" s="79">
        <v>1279</v>
      </c>
      <c r="T809" s="23" t="s">
        <v>2529</v>
      </c>
      <c r="U809" s="74" t="s">
        <v>705</v>
      </c>
      <c r="V809" s="75" t="s">
        <v>706</v>
      </c>
      <c r="W809" s="12" t="s">
        <v>83</v>
      </c>
      <c r="X809" s="75" t="s">
        <v>707</v>
      </c>
      <c r="Y809" s="76" t="s">
        <v>708</v>
      </c>
      <c r="Z809" s="72">
        <v>44477</v>
      </c>
      <c r="AA809" s="72">
        <v>44477</v>
      </c>
      <c r="AB809" s="12" t="s">
        <v>709</v>
      </c>
    </row>
    <row r="810" spans="1:28">
      <c r="A810" s="12">
        <v>2021</v>
      </c>
      <c r="B810" s="72">
        <v>44378</v>
      </c>
      <c r="C810" s="72">
        <v>44469</v>
      </c>
      <c r="D810" s="12" t="s">
        <v>72</v>
      </c>
      <c r="E810" s="77">
        <v>1603</v>
      </c>
      <c r="F810" s="13" t="s">
        <v>696</v>
      </c>
      <c r="G810" s="13" t="s">
        <v>697</v>
      </c>
      <c r="H810" s="13" t="s">
        <v>698</v>
      </c>
      <c r="I810" s="12" t="s">
        <v>80</v>
      </c>
      <c r="J810" s="78" t="s">
        <v>2530</v>
      </c>
      <c r="K810" s="78" t="s">
        <v>792</v>
      </c>
      <c r="L810" s="78" t="s">
        <v>1742</v>
      </c>
      <c r="M810" s="78" t="s">
        <v>710</v>
      </c>
      <c r="N810" s="15">
        <v>44405</v>
      </c>
      <c r="O810" s="15">
        <v>44585</v>
      </c>
      <c r="P810" s="13" t="s">
        <v>697</v>
      </c>
      <c r="Q810" s="23" t="s">
        <v>2531</v>
      </c>
      <c r="R810" s="79">
        <v>648</v>
      </c>
      <c r="S810" s="79">
        <v>648</v>
      </c>
      <c r="T810" s="23" t="s">
        <v>2532</v>
      </c>
      <c r="U810" s="74" t="s">
        <v>705</v>
      </c>
      <c r="V810" s="75" t="s">
        <v>706</v>
      </c>
      <c r="W810" s="12" t="s">
        <v>83</v>
      </c>
      <c r="X810" s="75" t="s">
        <v>707</v>
      </c>
      <c r="Y810" s="76" t="s">
        <v>708</v>
      </c>
      <c r="Z810" s="72">
        <v>44477</v>
      </c>
      <c r="AA810" s="72">
        <v>44477</v>
      </c>
      <c r="AB810" s="12" t="s">
        <v>709</v>
      </c>
    </row>
    <row r="811" spans="1:28">
      <c r="A811" s="12">
        <v>2021</v>
      </c>
      <c r="B811" s="72">
        <v>44378</v>
      </c>
      <c r="C811" s="72">
        <v>44469</v>
      </c>
      <c r="D811" s="12" t="s">
        <v>72</v>
      </c>
      <c r="E811" s="77">
        <v>1606</v>
      </c>
      <c r="F811" s="13" t="s">
        <v>696</v>
      </c>
      <c r="G811" s="13" t="s">
        <v>697</v>
      </c>
      <c r="H811" s="13" t="s">
        <v>698</v>
      </c>
      <c r="I811" s="12" t="s">
        <v>80</v>
      </c>
      <c r="J811" s="78" t="s">
        <v>2257</v>
      </c>
      <c r="K811" s="78" t="s">
        <v>736</v>
      </c>
      <c r="L811" s="78" t="s">
        <v>726</v>
      </c>
      <c r="M811" s="78" t="s">
        <v>710</v>
      </c>
      <c r="N811" s="15">
        <v>44405</v>
      </c>
      <c r="O811" s="15">
        <v>44585</v>
      </c>
      <c r="P811" s="13" t="s">
        <v>697</v>
      </c>
      <c r="Q811" s="23" t="s">
        <v>2533</v>
      </c>
      <c r="R811" s="79">
        <v>153</v>
      </c>
      <c r="S811" s="79">
        <v>153</v>
      </c>
      <c r="T811" s="23" t="s">
        <v>2534</v>
      </c>
      <c r="U811" s="74" t="s">
        <v>705</v>
      </c>
      <c r="V811" s="75" t="s">
        <v>706</v>
      </c>
      <c r="W811" s="12" t="s">
        <v>83</v>
      </c>
      <c r="X811" s="75" t="s">
        <v>707</v>
      </c>
      <c r="Y811" s="76" t="s">
        <v>708</v>
      </c>
      <c r="Z811" s="72">
        <v>44477</v>
      </c>
      <c r="AA811" s="72">
        <v>44477</v>
      </c>
      <c r="AB811" s="12" t="s">
        <v>709</v>
      </c>
    </row>
    <row r="812" spans="1:28">
      <c r="A812" s="12">
        <v>2021</v>
      </c>
      <c r="B812" s="72">
        <v>44378</v>
      </c>
      <c r="C812" s="72">
        <v>44469</v>
      </c>
      <c r="D812" s="12" t="s">
        <v>72</v>
      </c>
      <c r="E812" s="77">
        <v>1607</v>
      </c>
      <c r="F812" s="13" t="s">
        <v>696</v>
      </c>
      <c r="G812" s="13" t="s">
        <v>697</v>
      </c>
      <c r="H812" s="13" t="s">
        <v>698</v>
      </c>
      <c r="I812" s="12" t="s">
        <v>80</v>
      </c>
      <c r="J812" s="78" t="s">
        <v>2535</v>
      </c>
      <c r="K812" s="78" t="s">
        <v>878</v>
      </c>
      <c r="L812" s="78" t="s">
        <v>2536</v>
      </c>
      <c r="M812" s="78" t="s">
        <v>710</v>
      </c>
      <c r="N812" s="15">
        <v>44405</v>
      </c>
      <c r="O812" s="15">
        <v>44585</v>
      </c>
      <c r="P812" s="13" t="s">
        <v>697</v>
      </c>
      <c r="Q812" s="23" t="s">
        <v>2537</v>
      </c>
      <c r="R812" s="79">
        <v>1160</v>
      </c>
      <c r="S812" s="79">
        <v>1160</v>
      </c>
      <c r="T812" s="23" t="s">
        <v>2538</v>
      </c>
      <c r="U812" s="74" t="s">
        <v>705</v>
      </c>
      <c r="V812" s="75" t="s">
        <v>706</v>
      </c>
      <c r="W812" s="12" t="s">
        <v>83</v>
      </c>
      <c r="X812" s="75" t="s">
        <v>707</v>
      </c>
      <c r="Y812" s="76" t="s">
        <v>708</v>
      </c>
      <c r="Z812" s="72">
        <v>44477</v>
      </c>
      <c r="AA812" s="72">
        <v>44477</v>
      </c>
      <c r="AB812" s="12" t="s">
        <v>709</v>
      </c>
    </row>
    <row r="813" spans="1:28">
      <c r="A813" s="12">
        <v>2021</v>
      </c>
      <c r="B813" s="72">
        <v>44378</v>
      </c>
      <c r="C813" s="72">
        <v>44469</v>
      </c>
      <c r="D813" s="12" t="s">
        <v>72</v>
      </c>
      <c r="E813" s="77">
        <v>1613</v>
      </c>
      <c r="F813" s="13" t="s">
        <v>696</v>
      </c>
      <c r="G813" s="13" t="s">
        <v>697</v>
      </c>
      <c r="H813" s="13" t="s">
        <v>698</v>
      </c>
      <c r="I813" s="12" t="s">
        <v>80</v>
      </c>
      <c r="J813" s="78" t="s">
        <v>2539</v>
      </c>
      <c r="K813" s="78" t="s">
        <v>1050</v>
      </c>
      <c r="L813" s="78" t="s">
        <v>710</v>
      </c>
      <c r="M813" s="78" t="s">
        <v>710</v>
      </c>
      <c r="N813" s="15">
        <v>44406</v>
      </c>
      <c r="O813" s="15">
        <v>44586</v>
      </c>
      <c r="P813" s="13" t="s">
        <v>697</v>
      </c>
      <c r="Q813" s="23" t="s">
        <v>2540</v>
      </c>
      <c r="R813" s="79">
        <v>153</v>
      </c>
      <c r="S813" s="79">
        <v>153</v>
      </c>
      <c r="T813" s="23" t="s">
        <v>2541</v>
      </c>
      <c r="U813" s="74" t="s">
        <v>705</v>
      </c>
      <c r="V813" s="75" t="s">
        <v>706</v>
      </c>
      <c r="W813" s="12" t="s">
        <v>83</v>
      </c>
      <c r="X813" s="75" t="s">
        <v>707</v>
      </c>
      <c r="Y813" s="76" t="s">
        <v>708</v>
      </c>
      <c r="Z813" s="72">
        <v>44477</v>
      </c>
      <c r="AA813" s="72">
        <v>44477</v>
      </c>
      <c r="AB813" s="12" t="s">
        <v>709</v>
      </c>
    </row>
    <row r="814" spans="1:28">
      <c r="A814" s="12">
        <v>2021</v>
      </c>
      <c r="B814" s="72">
        <v>44378</v>
      </c>
      <c r="C814" s="72">
        <v>44469</v>
      </c>
      <c r="D814" s="12" t="s">
        <v>72</v>
      </c>
      <c r="E814" s="77">
        <v>1614</v>
      </c>
      <c r="F814" s="13" t="s">
        <v>696</v>
      </c>
      <c r="G814" s="13" t="s">
        <v>697</v>
      </c>
      <c r="H814" s="13" t="s">
        <v>698</v>
      </c>
      <c r="I814" s="12" t="s">
        <v>80</v>
      </c>
      <c r="J814" s="78" t="s">
        <v>2542</v>
      </c>
      <c r="K814" s="78" t="s">
        <v>1233</v>
      </c>
      <c r="L814" s="78" t="s">
        <v>823</v>
      </c>
      <c r="M814" s="78" t="s">
        <v>710</v>
      </c>
      <c r="N814" s="15">
        <v>44406</v>
      </c>
      <c r="O814" s="15">
        <v>44586</v>
      </c>
      <c r="P814" s="13" t="s">
        <v>697</v>
      </c>
      <c r="Q814" s="23" t="s">
        <v>2543</v>
      </c>
      <c r="R814" s="79">
        <v>199</v>
      </c>
      <c r="S814" s="79">
        <v>199</v>
      </c>
      <c r="T814" s="23" t="s">
        <v>2544</v>
      </c>
      <c r="U814" s="74" t="s">
        <v>705</v>
      </c>
      <c r="V814" s="75" t="s">
        <v>706</v>
      </c>
      <c r="W814" s="12" t="s">
        <v>83</v>
      </c>
      <c r="X814" s="75" t="s">
        <v>707</v>
      </c>
      <c r="Y814" s="76" t="s">
        <v>708</v>
      </c>
      <c r="Z814" s="72">
        <v>44477</v>
      </c>
      <c r="AA814" s="72">
        <v>44477</v>
      </c>
      <c r="AB814" s="12" t="s">
        <v>709</v>
      </c>
    </row>
    <row r="815" spans="1:28">
      <c r="A815" s="12">
        <v>2021</v>
      </c>
      <c r="B815" s="72">
        <v>44378</v>
      </c>
      <c r="C815" s="72">
        <v>44469</v>
      </c>
      <c r="D815" s="12" t="s">
        <v>72</v>
      </c>
      <c r="E815" s="77">
        <v>1646</v>
      </c>
      <c r="F815" s="13" t="s">
        <v>696</v>
      </c>
      <c r="G815" s="13" t="s">
        <v>697</v>
      </c>
      <c r="H815" s="13" t="s">
        <v>698</v>
      </c>
      <c r="I815" s="12" t="s">
        <v>80</v>
      </c>
      <c r="J815" s="78" t="s">
        <v>1325</v>
      </c>
      <c r="K815" s="78" t="s">
        <v>2545</v>
      </c>
      <c r="L815" s="78" t="s">
        <v>823</v>
      </c>
      <c r="M815" s="78" t="s">
        <v>710</v>
      </c>
      <c r="N815" s="15">
        <v>44410</v>
      </c>
      <c r="O815" s="15">
        <v>44590</v>
      </c>
      <c r="P815" s="13" t="s">
        <v>697</v>
      </c>
      <c r="Q815" s="23" t="s">
        <v>2546</v>
      </c>
      <c r="R815" s="79">
        <v>795</v>
      </c>
      <c r="S815" s="79">
        <v>795</v>
      </c>
      <c r="T815" s="23" t="s">
        <v>2547</v>
      </c>
      <c r="U815" s="74" t="s">
        <v>705</v>
      </c>
      <c r="V815" s="75" t="s">
        <v>706</v>
      </c>
      <c r="W815" s="12" t="s">
        <v>83</v>
      </c>
      <c r="X815" s="75" t="s">
        <v>707</v>
      </c>
      <c r="Y815" s="76" t="s">
        <v>708</v>
      </c>
      <c r="Z815" s="72">
        <v>44477</v>
      </c>
      <c r="AA815" s="72">
        <v>44477</v>
      </c>
      <c r="AB815" s="12" t="s">
        <v>709</v>
      </c>
    </row>
    <row r="816" spans="1:28">
      <c r="A816" s="12">
        <v>2021</v>
      </c>
      <c r="B816" s="72">
        <v>44378</v>
      </c>
      <c r="C816" s="72">
        <v>44469</v>
      </c>
      <c r="D816" s="12" t="s">
        <v>72</v>
      </c>
      <c r="E816" s="77">
        <v>1647</v>
      </c>
      <c r="F816" s="13" t="s">
        <v>696</v>
      </c>
      <c r="G816" s="13" t="s">
        <v>697</v>
      </c>
      <c r="H816" s="13" t="s">
        <v>698</v>
      </c>
      <c r="I816" s="12" t="s">
        <v>80</v>
      </c>
      <c r="J816" s="78" t="s">
        <v>1821</v>
      </c>
      <c r="K816" s="78" t="s">
        <v>787</v>
      </c>
      <c r="L816" s="78" t="s">
        <v>2325</v>
      </c>
      <c r="M816" s="78" t="s">
        <v>710</v>
      </c>
      <c r="N816" s="15">
        <v>44410</v>
      </c>
      <c r="O816" s="15">
        <v>44590</v>
      </c>
      <c r="P816" s="13" t="s">
        <v>697</v>
      </c>
      <c r="Q816" s="23" t="s">
        <v>2548</v>
      </c>
      <c r="R816" s="79">
        <v>458</v>
      </c>
      <c r="S816" s="79">
        <v>458</v>
      </c>
      <c r="T816" s="23" t="s">
        <v>2549</v>
      </c>
      <c r="U816" s="74" t="s">
        <v>705</v>
      </c>
      <c r="V816" s="75" t="s">
        <v>706</v>
      </c>
      <c r="W816" s="12" t="s">
        <v>83</v>
      </c>
      <c r="X816" s="75" t="s">
        <v>707</v>
      </c>
      <c r="Y816" s="76" t="s">
        <v>708</v>
      </c>
      <c r="Z816" s="72">
        <v>44477</v>
      </c>
      <c r="AA816" s="72">
        <v>44477</v>
      </c>
      <c r="AB816" s="12" t="s">
        <v>709</v>
      </c>
    </row>
    <row r="817" spans="1:28">
      <c r="A817" s="12">
        <v>2021</v>
      </c>
      <c r="B817" s="72">
        <v>44378</v>
      </c>
      <c r="C817" s="72">
        <v>44469</v>
      </c>
      <c r="D817" s="12" t="s">
        <v>72</v>
      </c>
      <c r="E817" s="77">
        <v>1649</v>
      </c>
      <c r="F817" s="13" t="s">
        <v>696</v>
      </c>
      <c r="G817" s="13" t="s">
        <v>697</v>
      </c>
      <c r="H817" s="13" t="s">
        <v>698</v>
      </c>
      <c r="I817" s="12" t="s">
        <v>80</v>
      </c>
      <c r="J817" s="78" t="s">
        <v>2550</v>
      </c>
      <c r="K817" s="78" t="s">
        <v>730</v>
      </c>
      <c r="L817" s="78" t="s">
        <v>1701</v>
      </c>
      <c r="M817" s="78" t="s">
        <v>710</v>
      </c>
      <c r="N817" s="15">
        <v>44410</v>
      </c>
      <c r="O817" s="15">
        <v>44590</v>
      </c>
      <c r="P817" s="13" t="s">
        <v>697</v>
      </c>
      <c r="Q817" s="23" t="s">
        <v>2551</v>
      </c>
      <c r="R817" s="79">
        <v>1277</v>
      </c>
      <c r="S817" s="79">
        <v>1277</v>
      </c>
      <c r="T817" s="23" t="s">
        <v>2552</v>
      </c>
      <c r="U817" s="74" t="s">
        <v>705</v>
      </c>
      <c r="V817" s="75" t="s">
        <v>706</v>
      </c>
      <c r="W817" s="12" t="s">
        <v>83</v>
      </c>
      <c r="X817" s="75" t="s">
        <v>707</v>
      </c>
      <c r="Y817" s="76" t="s">
        <v>708</v>
      </c>
      <c r="Z817" s="72">
        <v>44477</v>
      </c>
      <c r="AA817" s="72">
        <v>44477</v>
      </c>
      <c r="AB817" s="12" t="s">
        <v>709</v>
      </c>
    </row>
    <row r="818" spans="1:28">
      <c r="A818" s="12">
        <v>2021</v>
      </c>
      <c r="B818" s="72">
        <v>44378</v>
      </c>
      <c r="C818" s="72">
        <v>44469</v>
      </c>
      <c r="D818" s="12" t="s">
        <v>72</v>
      </c>
      <c r="E818" s="77">
        <v>1653</v>
      </c>
      <c r="F818" s="13" t="s">
        <v>696</v>
      </c>
      <c r="G818" s="13" t="s">
        <v>697</v>
      </c>
      <c r="H818" s="13" t="s">
        <v>698</v>
      </c>
      <c r="I818" s="12" t="s">
        <v>80</v>
      </c>
      <c r="J818" s="78" t="s">
        <v>2553</v>
      </c>
      <c r="K818" s="78" t="s">
        <v>701</v>
      </c>
      <c r="L818" s="78" t="s">
        <v>989</v>
      </c>
      <c r="M818" s="78" t="s">
        <v>710</v>
      </c>
      <c r="N818" s="15">
        <v>44411</v>
      </c>
      <c r="O818" s="15">
        <v>44591</v>
      </c>
      <c r="P818" s="13" t="s">
        <v>697</v>
      </c>
      <c r="Q818" s="23" t="s">
        <v>2554</v>
      </c>
      <c r="R818" s="79">
        <v>220</v>
      </c>
      <c r="S818" s="79">
        <v>220</v>
      </c>
      <c r="T818" s="23" t="s">
        <v>2555</v>
      </c>
      <c r="U818" s="74" t="s">
        <v>705</v>
      </c>
      <c r="V818" s="75" t="s">
        <v>706</v>
      </c>
      <c r="W818" s="12" t="s">
        <v>83</v>
      </c>
      <c r="X818" s="75" t="s">
        <v>707</v>
      </c>
      <c r="Y818" s="76" t="s">
        <v>708</v>
      </c>
      <c r="Z818" s="72">
        <v>44477</v>
      </c>
      <c r="AA818" s="72">
        <v>44477</v>
      </c>
      <c r="AB818" s="12" t="s">
        <v>709</v>
      </c>
    </row>
    <row r="819" spans="1:28">
      <c r="A819" s="12">
        <v>2021</v>
      </c>
      <c r="B819" s="72">
        <v>44378</v>
      </c>
      <c r="C819" s="72">
        <v>44469</v>
      </c>
      <c r="D819" s="12" t="s">
        <v>72</v>
      </c>
      <c r="E819" s="77">
        <v>1654</v>
      </c>
      <c r="F819" s="13" t="s">
        <v>696</v>
      </c>
      <c r="G819" s="13" t="s">
        <v>697</v>
      </c>
      <c r="H819" s="13" t="s">
        <v>698</v>
      </c>
      <c r="I819" s="12" t="s">
        <v>80</v>
      </c>
      <c r="J819" s="78" t="s">
        <v>2187</v>
      </c>
      <c r="K819" s="78" t="s">
        <v>2556</v>
      </c>
      <c r="L819" s="78" t="s">
        <v>904</v>
      </c>
      <c r="M819" s="78" t="s">
        <v>710</v>
      </c>
      <c r="N819" s="15">
        <v>44411</v>
      </c>
      <c r="O819" s="15">
        <v>44591</v>
      </c>
      <c r="P819" s="13" t="s">
        <v>697</v>
      </c>
      <c r="Q819" s="23" t="s">
        <v>2557</v>
      </c>
      <c r="R819" s="79">
        <v>493</v>
      </c>
      <c r="S819" s="79">
        <v>493</v>
      </c>
      <c r="T819" s="23" t="s">
        <v>2558</v>
      </c>
      <c r="U819" s="74" t="s">
        <v>705</v>
      </c>
      <c r="V819" s="75" t="s">
        <v>706</v>
      </c>
      <c r="W819" s="12" t="s">
        <v>83</v>
      </c>
      <c r="X819" s="75" t="s">
        <v>707</v>
      </c>
      <c r="Y819" s="76" t="s">
        <v>708</v>
      </c>
      <c r="Z819" s="72">
        <v>44477</v>
      </c>
      <c r="AA819" s="72">
        <v>44477</v>
      </c>
      <c r="AB819" s="12" t="s">
        <v>709</v>
      </c>
    </row>
    <row r="820" spans="1:28">
      <c r="A820" s="12">
        <v>2021</v>
      </c>
      <c r="B820" s="72">
        <v>44378</v>
      </c>
      <c r="C820" s="72">
        <v>44469</v>
      </c>
      <c r="D820" s="12" t="s">
        <v>72</v>
      </c>
      <c r="E820" s="77">
        <v>1655</v>
      </c>
      <c r="F820" s="13" t="s">
        <v>696</v>
      </c>
      <c r="G820" s="13" t="s">
        <v>697</v>
      </c>
      <c r="H820" s="13" t="s">
        <v>698</v>
      </c>
      <c r="I820" s="12" t="s">
        <v>80</v>
      </c>
      <c r="J820" s="78" t="s">
        <v>2559</v>
      </c>
      <c r="K820" s="78" t="s">
        <v>740</v>
      </c>
      <c r="L820" s="78" t="s">
        <v>1567</v>
      </c>
      <c r="M820" s="78" t="s">
        <v>710</v>
      </c>
      <c r="N820" s="15">
        <v>44411</v>
      </c>
      <c r="O820" s="15">
        <v>44591</v>
      </c>
      <c r="P820" s="13" t="s">
        <v>697</v>
      </c>
      <c r="Q820" s="23" t="s">
        <v>2560</v>
      </c>
      <c r="R820" s="79">
        <v>1164</v>
      </c>
      <c r="S820" s="79">
        <v>1164</v>
      </c>
      <c r="T820" s="23" t="s">
        <v>2561</v>
      </c>
      <c r="U820" s="74" t="s">
        <v>705</v>
      </c>
      <c r="V820" s="75" t="s">
        <v>706</v>
      </c>
      <c r="W820" s="12" t="s">
        <v>83</v>
      </c>
      <c r="X820" s="75" t="s">
        <v>707</v>
      </c>
      <c r="Y820" s="76" t="s">
        <v>708</v>
      </c>
      <c r="Z820" s="72">
        <v>44477</v>
      </c>
      <c r="AA820" s="72">
        <v>44477</v>
      </c>
      <c r="AB820" s="12" t="s">
        <v>709</v>
      </c>
    </row>
    <row r="821" spans="1:28">
      <c r="A821" s="12">
        <v>2021</v>
      </c>
      <c r="B821" s="72">
        <v>44378</v>
      </c>
      <c r="C821" s="72">
        <v>44469</v>
      </c>
      <c r="D821" s="12" t="s">
        <v>72</v>
      </c>
      <c r="E821" s="77">
        <v>1656</v>
      </c>
      <c r="F821" s="13" t="s">
        <v>696</v>
      </c>
      <c r="G821" s="13" t="s">
        <v>697</v>
      </c>
      <c r="H821" s="13" t="s">
        <v>698</v>
      </c>
      <c r="I821" s="12" t="s">
        <v>80</v>
      </c>
      <c r="J821" s="78" t="s">
        <v>2562</v>
      </c>
      <c r="K821" s="78" t="s">
        <v>735</v>
      </c>
      <c r="L821" s="78" t="s">
        <v>2563</v>
      </c>
      <c r="M821" s="78" t="s">
        <v>710</v>
      </c>
      <c r="N821" s="15">
        <v>44411</v>
      </c>
      <c r="O821" s="15">
        <v>44591</v>
      </c>
      <c r="P821" s="13" t="s">
        <v>697</v>
      </c>
      <c r="Q821" s="23" t="s">
        <v>2564</v>
      </c>
      <c r="R821" s="79">
        <v>1313</v>
      </c>
      <c r="S821" s="79">
        <v>1313</v>
      </c>
      <c r="T821" s="23" t="s">
        <v>2565</v>
      </c>
      <c r="U821" s="74" t="s">
        <v>705</v>
      </c>
      <c r="V821" s="75" t="s">
        <v>706</v>
      </c>
      <c r="W821" s="12" t="s">
        <v>83</v>
      </c>
      <c r="X821" s="75" t="s">
        <v>707</v>
      </c>
      <c r="Y821" s="76" t="s">
        <v>708</v>
      </c>
      <c r="Z821" s="72">
        <v>44477</v>
      </c>
      <c r="AA821" s="72">
        <v>44477</v>
      </c>
      <c r="AB821" s="12" t="s">
        <v>709</v>
      </c>
    </row>
    <row r="822" spans="1:28">
      <c r="A822" s="12">
        <v>2021</v>
      </c>
      <c r="B822" s="72">
        <v>44378</v>
      </c>
      <c r="C822" s="72">
        <v>44469</v>
      </c>
      <c r="D822" s="12" t="s">
        <v>72</v>
      </c>
      <c r="E822" s="77">
        <v>1657</v>
      </c>
      <c r="F822" s="13" t="s">
        <v>696</v>
      </c>
      <c r="G822" s="13" t="s">
        <v>697</v>
      </c>
      <c r="H822" s="13" t="s">
        <v>698</v>
      </c>
      <c r="I822" s="12" t="s">
        <v>80</v>
      </c>
      <c r="J822" s="78" t="s">
        <v>710</v>
      </c>
      <c r="K822" s="78" t="s">
        <v>710</v>
      </c>
      <c r="L822" s="78" t="s">
        <v>710</v>
      </c>
      <c r="M822" s="78" t="s">
        <v>2566</v>
      </c>
      <c r="N822" s="15">
        <v>44411</v>
      </c>
      <c r="O822" s="15">
        <v>44591</v>
      </c>
      <c r="P822" s="13" t="s">
        <v>697</v>
      </c>
      <c r="Q822" s="23" t="s">
        <v>2567</v>
      </c>
      <c r="R822" s="79">
        <v>6884</v>
      </c>
      <c r="S822" s="79">
        <v>6884</v>
      </c>
      <c r="T822" s="23" t="s">
        <v>2568</v>
      </c>
      <c r="U822" s="74" t="s">
        <v>705</v>
      </c>
      <c r="V822" s="75" t="s">
        <v>706</v>
      </c>
      <c r="W822" s="12" t="s">
        <v>83</v>
      </c>
      <c r="X822" s="75" t="s">
        <v>707</v>
      </c>
      <c r="Y822" s="76" t="s">
        <v>708</v>
      </c>
      <c r="Z822" s="72">
        <v>44477</v>
      </c>
      <c r="AA822" s="72">
        <v>44477</v>
      </c>
      <c r="AB822" s="12" t="s">
        <v>709</v>
      </c>
    </row>
    <row r="823" spans="1:28">
      <c r="A823" s="12">
        <v>2021</v>
      </c>
      <c r="B823" s="72">
        <v>44378</v>
      </c>
      <c r="C823" s="72">
        <v>44469</v>
      </c>
      <c r="D823" s="12" t="s">
        <v>72</v>
      </c>
      <c r="E823" s="77">
        <v>1658</v>
      </c>
      <c r="F823" s="13" t="s">
        <v>696</v>
      </c>
      <c r="G823" s="13" t="s">
        <v>697</v>
      </c>
      <c r="H823" s="13" t="s">
        <v>698</v>
      </c>
      <c r="I823" s="12" t="s">
        <v>80</v>
      </c>
      <c r="J823" s="78" t="s">
        <v>710</v>
      </c>
      <c r="K823" s="78" t="s">
        <v>710</v>
      </c>
      <c r="L823" s="78" t="s">
        <v>710</v>
      </c>
      <c r="M823" s="78" t="s">
        <v>2566</v>
      </c>
      <c r="N823" s="15">
        <v>44411</v>
      </c>
      <c r="O823" s="15">
        <v>44591</v>
      </c>
      <c r="P823" s="13" t="s">
        <v>697</v>
      </c>
      <c r="Q823" s="23" t="s">
        <v>2569</v>
      </c>
      <c r="R823" s="79">
        <v>6884</v>
      </c>
      <c r="S823" s="79">
        <v>6884</v>
      </c>
      <c r="T823" s="23" t="s">
        <v>2570</v>
      </c>
      <c r="U823" s="74" t="s">
        <v>705</v>
      </c>
      <c r="V823" s="75" t="s">
        <v>706</v>
      </c>
      <c r="W823" s="12" t="s">
        <v>83</v>
      </c>
      <c r="X823" s="75" t="s">
        <v>707</v>
      </c>
      <c r="Y823" s="76" t="s">
        <v>708</v>
      </c>
      <c r="Z823" s="72">
        <v>44477</v>
      </c>
      <c r="AA823" s="72">
        <v>44477</v>
      </c>
      <c r="AB823" s="12" t="s">
        <v>709</v>
      </c>
    </row>
    <row r="824" spans="1:28">
      <c r="A824" s="12">
        <v>2021</v>
      </c>
      <c r="B824" s="72">
        <v>44378</v>
      </c>
      <c r="C824" s="72">
        <v>44469</v>
      </c>
      <c r="D824" s="12" t="s">
        <v>72</v>
      </c>
      <c r="E824" s="77">
        <v>1667</v>
      </c>
      <c r="F824" s="13" t="s">
        <v>696</v>
      </c>
      <c r="G824" s="13" t="s">
        <v>697</v>
      </c>
      <c r="H824" s="13" t="s">
        <v>698</v>
      </c>
      <c r="I824" s="12" t="s">
        <v>80</v>
      </c>
      <c r="J824" s="78" t="s">
        <v>2571</v>
      </c>
      <c r="K824" s="78" t="s">
        <v>2572</v>
      </c>
      <c r="L824" s="78" t="s">
        <v>2573</v>
      </c>
      <c r="M824" s="78" t="s">
        <v>710</v>
      </c>
      <c r="N824" s="15">
        <v>44412</v>
      </c>
      <c r="O824" s="15">
        <v>44592</v>
      </c>
      <c r="P824" s="13" t="s">
        <v>697</v>
      </c>
      <c r="Q824" s="23" t="s">
        <v>2574</v>
      </c>
      <c r="R824" s="79">
        <v>1273</v>
      </c>
      <c r="S824" s="79">
        <v>1273</v>
      </c>
      <c r="T824" s="23" t="s">
        <v>2575</v>
      </c>
      <c r="U824" s="74" t="s">
        <v>705</v>
      </c>
      <c r="V824" s="75" t="s">
        <v>706</v>
      </c>
      <c r="W824" s="12" t="s">
        <v>83</v>
      </c>
      <c r="X824" s="75" t="s">
        <v>707</v>
      </c>
      <c r="Y824" s="76" t="s">
        <v>708</v>
      </c>
      <c r="Z824" s="72">
        <v>44477</v>
      </c>
      <c r="AA824" s="72">
        <v>44477</v>
      </c>
      <c r="AB824" s="12" t="s">
        <v>709</v>
      </c>
    </row>
    <row r="825" spans="1:28">
      <c r="A825" s="12">
        <v>2021</v>
      </c>
      <c r="B825" s="72">
        <v>44378</v>
      </c>
      <c r="C825" s="72">
        <v>44469</v>
      </c>
      <c r="D825" s="12" t="s">
        <v>72</v>
      </c>
      <c r="E825" s="77">
        <v>1676</v>
      </c>
      <c r="F825" s="13" t="s">
        <v>696</v>
      </c>
      <c r="G825" s="13" t="s">
        <v>697</v>
      </c>
      <c r="H825" s="13" t="s">
        <v>698</v>
      </c>
      <c r="I825" s="12" t="s">
        <v>80</v>
      </c>
      <c r="J825" s="78" t="s">
        <v>710</v>
      </c>
      <c r="K825" s="78" t="s">
        <v>710</v>
      </c>
      <c r="L825" s="78" t="s">
        <v>710</v>
      </c>
      <c r="M825" s="78" t="s">
        <v>2576</v>
      </c>
      <c r="N825" s="15">
        <v>44413</v>
      </c>
      <c r="O825" s="15">
        <v>44593</v>
      </c>
      <c r="P825" s="13" t="s">
        <v>697</v>
      </c>
      <c r="Q825" s="23" t="s">
        <v>2577</v>
      </c>
      <c r="R825" s="79">
        <v>15197</v>
      </c>
      <c r="S825" s="79">
        <v>15197</v>
      </c>
      <c r="T825" s="23" t="s">
        <v>2578</v>
      </c>
      <c r="U825" s="74" t="s">
        <v>705</v>
      </c>
      <c r="V825" s="75" t="s">
        <v>706</v>
      </c>
      <c r="W825" s="12" t="s">
        <v>83</v>
      </c>
      <c r="X825" s="75" t="s">
        <v>707</v>
      </c>
      <c r="Y825" s="76" t="s">
        <v>708</v>
      </c>
      <c r="Z825" s="72">
        <v>44477</v>
      </c>
      <c r="AA825" s="72">
        <v>44477</v>
      </c>
      <c r="AB825" s="12" t="s">
        <v>709</v>
      </c>
    </row>
    <row r="826" spans="1:28">
      <c r="A826" s="12">
        <v>2021</v>
      </c>
      <c r="B826" s="72">
        <v>44378</v>
      </c>
      <c r="C826" s="72">
        <v>44469</v>
      </c>
      <c r="D826" s="12" t="s">
        <v>72</v>
      </c>
      <c r="E826" s="77">
        <v>1677</v>
      </c>
      <c r="F826" s="13" t="s">
        <v>696</v>
      </c>
      <c r="G826" s="13" t="s">
        <v>697</v>
      </c>
      <c r="H826" s="13" t="s">
        <v>698</v>
      </c>
      <c r="I826" s="12" t="s">
        <v>80</v>
      </c>
      <c r="J826" s="78" t="s">
        <v>2579</v>
      </c>
      <c r="K826" s="78" t="s">
        <v>1795</v>
      </c>
      <c r="L826" s="78" t="s">
        <v>1650</v>
      </c>
      <c r="M826" s="78" t="s">
        <v>710</v>
      </c>
      <c r="N826" s="15">
        <v>44413</v>
      </c>
      <c r="O826" s="15">
        <v>44593</v>
      </c>
      <c r="P826" s="13" t="s">
        <v>697</v>
      </c>
      <c r="Q826" s="23" t="s">
        <v>2580</v>
      </c>
      <c r="R826" s="79">
        <v>153</v>
      </c>
      <c r="S826" s="79">
        <v>153</v>
      </c>
      <c r="T826" s="23" t="s">
        <v>2581</v>
      </c>
      <c r="U826" s="74" t="s">
        <v>705</v>
      </c>
      <c r="V826" s="75" t="s">
        <v>706</v>
      </c>
      <c r="W826" s="12" t="s">
        <v>83</v>
      </c>
      <c r="X826" s="75" t="s">
        <v>707</v>
      </c>
      <c r="Y826" s="76" t="s">
        <v>708</v>
      </c>
      <c r="Z826" s="72">
        <v>44477</v>
      </c>
      <c r="AA826" s="72">
        <v>44477</v>
      </c>
      <c r="AB826" s="12" t="s">
        <v>709</v>
      </c>
    </row>
    <row r="827" spans="1:28">
      <c r="A827" s="12">
        <v>2021</v>
      </c>
      <c r="B827" s="72">
        <v>44378</v>
      </c>
      <c r="C827" s="72">
        <v>44469</v>
      </c>
      <c r="D827" s="12" t="s">
        <v>72</v>
      </c>
      <c r="E827" s="77">
        <v>1678</v>
      </c>
      <c r="F827" s="13" t="s">
        <v>696</v>
      </c>
      <c r="G827" s="13" t="s">
        <v>697</v>
      </c>
      <c r="H827" s="13" t="s">
        <v>698</v>
      </c>
      <c r="I827" s="12" t="s">
        <v>80</v>
      </c>
      <c r="J827" s="78" t="s">
        <v>2582</v>
      </c>
      <c r="K827" s="78" t="s">
        <v>984</v>
      </c>
      <c r="L827" s="78" t="s">
        <v>2583</v>
      </c>
      <c r="M827" s="78" t="s">
        <v>710</v>
      </c>
      <c r="N827" s="15">
        <v>44413</v>
      </c>
      <c r="O827" s="15">
        <v>44593</v>
      </c>
      <c r="P827" s="13" t="s">
        <v>697</v>
      </c>
      <c r="Q827" s="23" t="s">
        <v>2584</v>
      </c>
      <c r="R827" s="79">
        <v>153</v>
      </c>
      <c r="S827" s="79">
        <v>153</v>
      </c>
      <c r="T827" s="23" t="s">
        <v>2585</v>
      </c>
      <c r="U827" s="74" t="s">
        <v>705</v>
      </c>
      <c r="V827" s="75" t="s">
        <v>706</v>
      </c>
      <c r="W827" s="12" t="s">
        <v>83</v>
      </c>
      <c r="X827" s="75" t="s">
        <v>707</v>
      </c>
      <c r="Y827" s="76" t="s">
        <v>708</v>
      </c>
      <c r="Z827" s="72">
        <v>44477</v>
      </c>
      <c r="AA827" s="72">
        <v>44477</v>
      </c>
      <c r="AB827" s="12" t="s">
        <v>709</v>
      </c>
    </row>
    <row r="828" spans="1:28">
      <c r="A828" s="12">
        <v>2021</v>
      </c>
      <c r="B828" s="72">
        <v>44378</v>
      </c>
      <c r="C828" s="72">
        <v>44469</v>
      </c>
      <c r="D828" s="12" t="s">
        <v>72</v>
      </c>
      <c r="E828" s="77">
        <v>1679</v>
      </c>
      <c r="F828" s="13" t="s">
        <v>696</v>
      </c>
      <c r="G828" s="13" t="s">
        <v>697</v>
      </c>
      <c r="H828" s="13" t="s">
        <v>698</v>
      </c>
      <c r="I828" s="12" t="s">
        <v>80</v>
      </c>
      <c r="J828" s="78" t="s">
        <v>710</v>
      </c>
      <c r="K828" s="78" t="s">
        <v>710</v>
      </c>
      <c r="L828" s="78" t="s">
        <v>710</v>
      </c>
      <c r="M828" s="78" t="s">
        <v>2586</v>
      </c>
      <c r="N828" s="15">
        <v>44413</v>
      </c>
      <c r="O828" s="15">
        <v>44593</v>
      </c>
      <c r="P828" s="13" t="s">
        <v>697</v>
      </c>
      <c r="Q828" s="23" t="s">
        <v>2587</v>
      </c>
      <c r="R828" s="79">
        <v>13630</v>
      </c>
      <c r="S828" s="79">
        <v>13630</v>
      </c>
      <c r="T828" s="23" t="s">
        <v>2588</v>
      </c>
      <c r="U828" s="74" t="s">
        <v>705</v>
      </c>
      <c r="V828" s="75" t="s">
        <v>706</v>
      </c>
      <c r="W828" s="12" t="s">
        <v>83</v>
      </c>
      <c r="X828" s="75" t="s">
        <v>707</v>
      </c>
      <c r="Y828" s="76" t="s">
        <v>708</v>
      </c>
      <c r="Z828" s="72">
        <v>44477</v>
      </c>
      <c r="AA828" s="72">
        <v>44477</v>
      </c>
      <c r="AB828" s="12" t="s">
        <v>709</v>
      </c>
    </row>
    <row r="829" spans="1:28">
      <c r="A829" s="12">
        <v>2021</v>
      </c>
      <c r="B829" s="72">
        <v>44378</v>
      </c>
      <c r="C829" s="72">
        <v>44469</v>
      </c>
      <c r="D829" s="12" t="s">
        <v>72</v>
      </c>
      <c r="E829" s="77">
        <v>1680</v>
      </c>
      <c r="F829" s="13" t="s">
        <v>696</v>
      </c>
      <c r="G829" s="13" t="s">
        <v>697</v>
      </c>
      <c r="H829" s="13" t="s">
        <v>698</v>
      </c>
      <c r="I829" s="12" t="s">
        <v>80</v>
      </c>
      <c r="J829" s="78" t="s">
        <v>2589</v>
      </c>
      <c r="K829" s="78" t="s">
        <v>2590</v>
      </c>
      <c r="L829" s="78" t="s">
        <v>2591</v>
      </c>
      <c r="M829" s="78" t="s">
        <v>710</v>
      </c>
      <c r="N829" s="15">
        <v>44413</v>
      </c>
      <c r="O829" s="15">
        <v>44593</v>
      </c>
      <c r="P829" s="13" t="s">
        <v>697</v>
      </c>
      <c r="Q829" s="23" t="s">
        <v>2592</v>
      </c>
      <c r="R829" s="79">
        <v>721</v>
      </c>
      <c r="S829" s="79">
        <v>721</v>
      </c>
      <c r="T829" s="23" t="s">
        <v>2593</v>
      </c>
      <c r="U829" s="74" t="s">
        <v>705</v>
      </c>
      <c r="V829" s="75" t="s">
        <v>706</v>
      </c>
      <c r="W829" s="12" t="s">
        <v>83</v>
      </c>
      <c r="X829" s="75" t="s">
        <v>707</v>
      </c>
      <c r="Y829" s="76" t="s">
        <v>708</v>
      </c>
      <c r="Z829" s="72">
        <v>44477</v>
      </c>
      <c r="AA829" s="72">
        <v>44477</v>
      </c>
      <c r="AB829" s="12" t="s">
        <v>709</v>
      </c>
    </row>
    <row r="830" spans="1:28">
      <c r="A830" s="12">
        <v>2021</v>
      </c>
      <c r="B830" s="72">
        <v>44378</v>
      </c>
      <c r="C830" s="72">
        <v>44469</v>
      </c>
      <c r="D830" s="12" t="s">
        <v>72</v>
      </c>
      <c r="E830" s="77">
        <v>1684</v>
      </c>
      <c r="F830" s="13" t="s">
        <v>696</v>
      </c>
      <c r="G830" s="13" t="s">
        <v>697</v>
      </c>
      <c r="H830" s="13" t="s">
        <v>698</v>
      </c>
      <c r="I830" s="12" t="s">
        <v>80</v>
      </c>
      <c r="J830" s="78" t="s">
        <v>2594</v>
      </c>
      <c r="K830" s="78" t="s">
        <v>2595</v>
      </c>
      <c r="L830" s="78" t="s">
        <v>1050</v>
      </c>
      <c r="M830" s="78" t="s">
        <v>710</v>
      </c>
      <c r="N830" s="15">
        <v>44413</v>
      </c>
      <c r="O830" s="15">
        <v>44593</v>
      </c>
      <c r="P830" s="13" t="s">
        <v>697</v>
      </c>
      <c r="Q830" s="23" t="s">
        <v>2596</v>
      </c>
      <c r="R830" s="79">
        <v>153</v>
      </c>
      <c r="S830" s="79">
        <v>153</v>
      </c>
      <c r="T830" s="23" t="s">
        <v>2597</v>
      </c>
      <c r="U830" s="74" t="s">
        <v>705</v>
      </c>
      <c r="V830" s="75" t="s">
        <v>706</v>
      </c>
      <c r="W830" s="12" t="s">
        <v>83</v>
      </c>
      <c r="X830" s="75" t="s">
        <v>707</v>
      </c>
      <c r="Y830" s="76" t="s">
        <v>708</v>
      </c>
      <c r="Z830" s="72">
        <v>44477</v>
      </c>
      <c r="AA830" s="72">
        <v>44477</v>
      </c>
      <c r="AB830" s="12" t="s">
        <v>709</v>
      </c>
    </row>
    <row r="831" spans="1:28">
      <c r="A831" s="12">
        <v>2021</v>
      </c>
      <c r="B831" s="72">
        <v>44378</v>
      </c>
      <c r="C831" s="72">
        <v>44469</v>
      </c>
      <c r="D831" s="12" t="s">
        <v>72</v>
      </c>
      <c r="E831" s="77">
        <v>1688</v>
      </c>
      <c r="F831" s="13" t="s">
        <v>696</v>
      </c>
      <c r="G831" s="13" t="s">
        <v>697</v>
      </c>
      <c r="H831" s="13" t="s">
        <v>698</v>
      </c>
      <c r="I831" s="12" t="s">
        <v>80</v>
      </c>
      <c r="J831" s="78" t="s">
        <v>2598</v>
      </c>
      <c r="K831" s="78" t="s">
        <v>828</v>
      </c>
      <c r="L831" s="78" t="s">
        <v>772</v>
      </c>
      <c r="M831" s="78" t="s">
        <v>710</v>
      </c>
      <c r="N831" s="15">
        <v>44414</v>
      </c>
      <c r="O831" s="15">
        <v>44594</v>
      </c>
      <c r="P831" s="13" t="s">
        <v>697</v>
      </c>
      <c r="Q831" s="23" t="s">
        <v>2599</v>
      </c>
      <c r="R831" s="79">
        <v>153</v>
      </c>
      <c r="S831" s="79">
        <v>153</v>
      </c>
      <c r="T831" s="23" t="s">
        <v>2600</v>
      </c>
      <c r="U831" s="74" t="s">
        <v>705</v>
      </c>
      <c r="V831" s="75" t="s">
        <v>706</v>
      </c>
      <c r="W831" s="12" t="s">
        <v>83</v>
      </c>
      <c r="X831" s="75" t="s">
        <v>707</v>
      </c>
      <c r="Y831" s="76" t="s">
        <v>708</v>
      </c>
      <c r="Z831" s="72">
        <v>44477</v>
      </c>
      <c r="AA831" s="72">
        <v>44477</v>
      </c>
      <c r="AB831" s="12" t="s">
        <v>709</v>
      </c>
    </row>
    <row r="832" spans="1:28">
      <c r="A832" s="12">
        <v>2021</v>
      </c>
      <c r="B832" s="72">
        <v>44378</v>
      </c>
      <c r="C832" s="72">
        <v>44469</v>
      </c>
      <c r="D832" s="12" t="s">
        <v>72</v>
      </c>
      <c r="E832" s="77">
        <v>1690</v>
      </c>
      <c r="F832" s="13" t="s">
        <v>696</v>
      </c>
      <c r="G832" s="13" t="s">
        <v>697</v>
      </c>
      <c r="H832" s="13" t="s">
        <v>698</v>
      </c>
      <c r="I832" s="12" t="s">
        <v>80</v>
      </c>
      <c r="J832" s="78" t="s">
        <v>1479</v>
      </c>
      <c r="K832" s="78" t="s">
        <v>1204</v>
      </c>
      <c r="L832" s="78" t="s">
        <v>1029</v>
      </c>
      <c r="M832" s="78" t="s">
        <v>710</v>
      </c>
      <c r="N832" s="15">
        <v>44414</v>
      </c>
      <c r="O832" s="15">
        <v>44594</v>
      </c>
      <c r="P832" s="13" t="s">
        <v>697</v>
      </c>
      <c r="Q832" s="23" t="s">
        <v>1480</v>
      </c>
      <c r="R832" s="79">
        <v>791</v>
      </c>
      <c r="S832" s="79">
        <v>791</v>
      </c>
      <c r="T832" s="23" t="s">
        <v>1481</v>
      </c>
      <c r="U832" s="74" t="s">
        <v>705</v>
      </c>
      <c r="V832" s="75" t="s">
        <v>706</v>
      </c>
      <c r="W832" s="12" t="s">
        <v>83</v>
      </c>
      <c r="X832" s="75" t="s">
        <v>707</v>
      </c>
      <c r="Y832" s="76" t="s">
        <v>708</v>
      </c>
      <c r="Z832" s="72">
        <v>44477</v>
      </c>
      <c r="AA832" s="72">
        <v>44477</v>
      </c>
      <c r="AB832" s="12" t="s">
        <v>709</v>
      </c>
    </row>
    <row r="833" spans="1:28">
      <c r="A833" s="12">
        <v>2021</v>
      </c>
      <c r="B833" s="72">
        <v>44378</v>
      </c>
      <c r="C833" s="72">
        <v>44469</v>
      </c>
      <c r="D833" s="12" t="s">
        <v>72</v>
      </c>
      <c r="E833" s="77">
        <v>1693</v>
      </c>
      <c r="F833" s="13" t="s">
        <v>696</v>
      </c>
      <c r="G833" s="13" t="s">
        <v>697</v>
      </c>
      <c r="H833" s="13" t="s">
        <v>698</v>
      </c>
      <c r="I833" s="12" t="s">
        <v>80</v>
      </c>
      <c r="J833" s="78" t="s">
        <v>710</v>
      </c>
      <c r="K833" s="78" t="s">
        <v>710</v>
      </c>
      <c r="L833" s="78" t="s">
        <v>710</v>
      </c>
      <c r="M833" s="78" t="s">
        <v>2601</v>
      </c>
      <c r="N833" s="15">
        <v>44414</v>
      </c>
      <c r="O833" s="15">
        <v>44594</v>
      </c>
      <c r="P833" s="13" t="s">
        <v>697</v>
      </c>
      <c r="Q833" s="23" t="s">
        <v>2602</v>
      </c>
      <c r="R833" s="79">
        <v>466</v>
      </c>
      <c r="S833" s="79">
        <v>466</v>
      </c>
      <c r="T833" s="23" t="s">
        <v>2603</v>
      </c>
      <c r="U833" s="74" t="s">
        <v>705</v>
      </c>
      <c r="V833" s="75" t="s">
        <v>706</v>
      </c>
      <c r="W833" s="12" t="s">
        <v>83</v>
      </c>
      <c r="X833" s="75" t="s">
        <v>707</v>
      </c>
      <c r="Y833" s="76" t="s">
        <v>708</v>
      </c>
      <c r="Z833" s="72">
        <v>44477</v>
      </c>
      <c r="AA833" s="72">
        <v>44477</v>
      </c>
      <c r="AB833" s="12" t="s">
        <v>709</v>
      </c>
    </row>
    <row r="834" spans="1:28">
      <c r="A834" s="12">
        <v>2021</v>
      </c>
      <c r="B834" s="72">
        <v>44378</v>
      </c>
      <c r="C834" s="72">
        <v>44469</v>
      </c>
      <c r="D834" s="12" t="s">
        <v>72</v>
      </c>
      <c r="E834" s="77">
        <v>1698</v>
      </c>
      <c r="F834" s="13" t="s">
        <v>696</v>
      </c>
      <c r="G834" s="13" t="s">
        <v>697</v>
      </c>
      <c r="H834" s="13" t="s">
        <v>698</v>
      </c>
      <c r="I834" s="12" t="s">
        <v>80</v>
      </c>
      <c r="J834" s="78" t="s">
        <v>2604</v>
      </c>
      <c r="K834" s="78" t="s">
        <v>736</v>
      </c>
      <c r="L834" s="78" t="s">
        <v>1909</v>
      </c>
      <c r="M834" s="78" t="s">
        <v>710</v>
      </c>
      <c r="N834" s="15">
        <v>44417</v>
      </c>
      <c r="O834" s="15">
        <v>44597</v>
      </c>
      <c r="P834" s="13" t="s">
        <v>697</v>
      </c>
      <c r="Q834" s="23" t="s">
        <v>2605</v>
      </c>
      <c r="R834" s="79">
        <v>495</v>
      </c>
      <c r="S834" s="79">
        <v>495</v>
      </c>
      <c r="T834" s="23" t="s">
        <v>2606</v>
      </c>
      <c r="U834" s="74" t="s">
        <v>705</v>
      </c>
      <c r="V834" s="75" t="s">
        <v>706</v>
      </c>
      <c r="W834" s="12" t="s">
        <v>83</v>
      </c>
      <c r="X834" s="75" t="s">
        <v>707</v>
      </c>
      <c r="Y834" s="76" t="s">
        <v>708</v>
      </c>
      <c r="Z834" s="72">
        <v>44477</v>
      </c>
      <c r="AA834" s="72">
        <v>44477</v>
      </c>
      <c r="AB834" s="12" t="s">
        <v>709</v>
      </c>
    </row>
    <row r="835" spans="1:28">
      <c r="A835" s="12">
        <v>2021</v>
      </c>
      <c r="B835" s="72">
        <v>44378</v>
      </c>
      <c r="C835" s="72">
        <v>44469</v>
      </c>
      <c r="D835" s="12" t="s">
        <v>72</v>
      </c>
      <c r="E835" s="77">
        <v>1700</v>
      </c>
      <c r="F835" s="13" t="s">
        <v>696</v>
      </c>
      <c r="G835" s="13" t="s">
        <v>697</v>
      </c>
      <c r="H835" s="13" t="s">
        <v>698</v>
      </c>
      <c r="I835" s="12" t="s">
        <v>80</v>
      </c>
      <c r="J835" s="78" t="s">
        <v>2607</v>
      </c>
      <c r="K835" s="78" t="s">
        <v>735</v>
      </c>
      <c r="L835" s="78" t="s">
        <v>2608</v>
      </c>
      <c r="M835" s="78" t="s">
        <v>710</v>
      </c>
      <c r="N835" s="15">
        <v>44417</v>
      </c>
      <c r="O835" s="15">
        <v>44597</v>
      </c>
      <c r="P835" s="13" t="s">
        <v>697</v>
      </c>
      <c r="Q835" s="23" t="s">
        <v>2609</v>
      </c>
      <c r="R835" s="79">
        <v>153</v>
      </c>
      <c r="S835" s="79">
        <v>153</v>
      </c>
      <c r="T835" s="23" t="s">
        <v>2610</v>
      </c>
      <c r="U835" s="74" t="s">
        <v>705</v>
      </c>
      <c r="V835" s="75" t="s">
        <v>706</v>
      </c>
      <c r="W835" s="12" t="s">
        <v>83</v>
      </c>
      <c r="X835" s="75" t="s">
        <v>707</v>
      </c>
      <c r="Y835" s="76" t="s">
        <v>708</v>
      </c>
      <c r="Z835" s="72">
        <v>44477</v>
      </c>
      <c r="AA835" s="72">
        <v>44477</v>
      </c>
      <c r="AB835" s="12" t="s">
        <v>709</v>
      </c>
    </row>
    <row r="836" spans="1:28">
      <c r="A836" s="12">
        <v>2021</v>
      </c>
      <c r="B836" s="72">
        <v>44378</v>
      </c>
      <c r="C836" s="72">
        <v>44469</v>
      </c>
      <c r="D836" s="12" t="s">
        <v>72</v>
      </c>
      <c r="E836" s="77">
        <v>1702</v>
      </c>
      <c r="F836" s="13" t="s">
        <v>696</v>
      </c>
      <c r="G836" s="13" t="s">
        <v>697</v>
      </c>
      <c r="H836" s="13" t="s">
        <v>698</v>
      </c>
      <c r="I836" s="12" t="s">
        <v>80</v>
      </c>
      <c r="J836" s="78" t="s">
        <v>2611</v>
      </c>
      <c r="K836" s="78" t="s">
        <v>2612</v>
      </c>
      <c r="L836" s="78" t="s">
        <v>1423</v>
      </c>
      <c r="M836" s="78" t="s">
        <v>710</v>
      </c>
      <c r="N836" s="15">
        <v>44417</v>
      </c>
      <c r="O836" s="15">
        <v>44597</v>
      </c>
      <c r="P836" s="13" t="s">
        <v>697</v>
      </c>
      <c r="Q836" s="23" t="s">
        <v>2613</v>
      </c>
      <c r="R836" s="79">
        <v>240</v>
      </c>
      <c r="S836" s="79">
        <v>240</v>
      </c>
      <c r="T836" s="23" t="s">
        <v>2614</v>
      </c>
      <c r="U836" s="74" t="s">
        <v>705</v>
      </c>
      <c r="V836" s="75" t="s">
        <v>706</v>
      </c>
      <c r="W836" s="12" t="s">
        <v>83</v>
      </c>
      <c r="X836" s="75" t="s">
        <v>707</v>
      </c>
      <c r="Y836" s="76" t="s">
        <v>708</v>
      </c>
      <c r="Z836" s="72">
        <v>44477</v>
      </c>
      <c r="AA836" s="72">
        <v>44477</v>
      </c>
      <c r="AB836" s="12" t="s">
        <v>709</v>
      </c>
    </row>
    <row r="837" spans="1:28">
      <c r="A837" s="12">
        <v>2021</v>
      </c>
      <c r="B837" s="72">
        <v>44378</v>
      </c>
      <c r="C837" s="72">
        <v>44469</v>
      </c>
      <c r="D837" s="12" t="s">
        <v>72</v>
      </c>
      <c r="E837" s="77">
        <v>1703</v>
      </c>
      <c r="F837" s="13" t="s">
        <v>696</v>
      </c>
      <c r="G837" s="13" t="s">
        <v>697</v>
      </c>
      <c r="H837" s="13" t="s">
        <v>698</v>
      </c>
      <c r="I837" s="12" t="s">
        <v>80</v>
      </c>
      <c r="J837" s="78" t="s">
        <v>2615</v>
      </c>
      <c r="K837" s="78" t="s">
        <v>1555</v>
      </c>
      <c r="L837" s="78" t="s">
        <v>945</v>
      </c>
      <c r="M837" s="78" t="s">
        <v>710</v>
      </c>
      <c r="N837" s="15">
        <v>44417</v>
      </c>
      <c r="O837" s="15">
        <v>44597</v>
      </c>
      <c r="P837" s="13" t="s">
        <v>697</v>
      </c>
      <c r="Q837" s="23" t="s">
        <v>2616</v>
      </c>
      <c r="R837" s="79">
        <v>153</v>
      </c>
      <c r="S837" s="79">
        <v>153</v>
      </c>
      <c r="T837" s="23" t="s">
        <v>2617</v>
      </c>
      <c r="U837" s="74" t="s">
        <v>705</v>
      </c>
      <c r="V837" s="75" t="s">
        <v>706</v>
      </c>
      <c r="W837" s="12" t="s">
        <v>83</v>
      </c>
      <c r="X837" s="75" t="s">
        <v>707</v>
      </c>
      <c r="Y837" s="76" t="s">
        <v>708</v>
      </c>
      <c r="Z837" s="72">
        <v>44477</v>
      </c>
      <c r="AA837" s="72">
        <v>44477</v>
      </c>
      <c r="AB837" s="12" t="s">
        <v>709</v>
      </c>
    </row>
    <row r="838" spans="1:28">
      <c r="A838" s="12">
        <v>2021</v>
      </c>
      <c r="B838" s="72">
        <v>44378</v>
      </c>
      <c r="C838" s="72">
        <v>44469</v>
      </c>
      <c r="D838" s="12" t="s">
        <v>72</v>
      </c>
      <c r="E838" s="77">
        <v>1707</v>
      </c>
      <c r="F838" s="13" t="s">
        <v>696</v>
      </c>
      <c r="G838" s="13" t="s">
        <v>697</v>
      </c>
      <c r="H838" s="13" t="s">
        <v>698</v>
      </c>
      <c r="I838" s="12" t="s">
        <v>80</v>
      </c>
      <c r="J838" s="78" t="s">
        <v>2257</v>
      </c>
      <c r="K838" s="78" t="s">
        <v>2325</v>
      </c>
      <c r="L838" s="78" t="s">
        <v>2618</v>
      </c>
      <c r="M838" s="78" t="s">
        <v>710</v>
      </c>
      <c r="N838" s="15">
        <v>44418</v>
      </c>
      <c r="O838" s="15">
        <v>44598</v>
      </c>
      <c r="P838" s="13" t="s">
        <v>697</v>
      </c>
      <c r="Q838" s="23" t="s">
        <v>2619</v>
      </c>
      <c r="R838" s="79">
        <v>1346</v>
      </c>
      <c r="S838" s="79">
        <v>1346</v>
      </c>
      <c r="T838" s="23" t="s">
        <v>2620</v>
      </c>
      <c r="U838" s="74" t="s">
        <v>705</v>
      </c>
      <c r="V838" s="75" t="s">
        <v>706</v>
      </c>
      <c r="W838" s="12" t="s">
        <v>83</v>
      </c>
      <c r="X838" s="75" t="s">
        <v>707</v>
      </c>
      <c r="Y838" s="76" t="s">
        <v>708</v>
      </c>
      <c r="Z838" s="72">
        <v>44477</v>
      </c>
      <c r="AA838" s="72">
        <v>44477</v>
      </c>
      <c r="AB838" s="12" t="s">
        <v>709</v>
      </c>
    </row>
    <row r="839" spans="1:28">
      <c r="A839" s="12">
        <v>2021</v>
      </c>
      <c r="B839" s="72">
        <v>44378</v>
      </c>
      <c r="C839" s="72">
        <v>44469</v>
      </c>
      <c r="D839" s="12" t="s">
        <v>72</v>
      </c>
      <c r="E839" s="77">
        <v>1714</v>
      </c>
      <c r="F839" s="13" t="s">
        <v>696</v>
      </c>
      <c r="G839" s="13" t="s">
        <v>697</v>
      </c>
      <c r="H839" s="13" t="s">
        <v>698</v>
      </c>
      <c r="I839" s="12" t="s">
        <v>80</v>
      </c>
      <c r="J839" s="78" t="s">
        <v>2621</v>
      </c>
      <c r="K839" s="78" t="s">
        <v>932</v>
      </c>
      <c r="L839" s="78" t="s">
        <v>2622</v>
      </c>
      <c r="M839" s="78" t="s">
        <v>710</v>
      </c>
      <c r="N839" s="15">
        <v>44419</v>
      </c>
      <c r="O839" s="15">
        <v>44599</v>
      </c>
      <c r="P839" s="13" t="s">
        <v>697</v>
      </c>
      <c r="Q839" s="23" t="s">
        <v>2623</v>
      </c>
      <c r="R839" s="79">
        <v>2267</v>
      </c>
      <c r="S839" s="79">
        <v>2267</v>
      </c>
      <c r="T839" s="23" t="s">
        <v>2624</v>
      </c>
      <c r="U839" s="74" t="s">
        <v>705</v>
      </c>
      <c r="V839" s="75" t="s">
        <v>706</v>
      </c>
      <c r="W839" s="12" t="s">
        <v>83</v>
      </c>
      <c r="X839" s="75" t="s">
        <v>707</v>
      </c>
      <c r="Y839" s="76" t="s">
        <v>708</v>
      </c>
      <c r="Z839" s="72">
        <v>44477</v>
      </c>
      <c r="AA839" s="72">
        <v>44477</v>
      </c>
      <c r="AB839" s="12" t="s">
        <v>709</v>
      </c>
    </row>
    <row r="840" spans="1:28">
      <c r="A840" s="12">
        <v>2021</v>
      </c>
      <c r="B840" s="72">
        <v>44378</v>
      </c>
      <c r="C840" s="72">
        <v>44469</v>
      </c>
      <c r="D840" s="12" t="s">
        <v>72</v>
      </c>
      <c r="E840" s="77">
        <v>1720</v>
      </c>
      <c r="F840" s="13" t="s">
        <v>696</v>
      </c>
      <c r="G840" s="13" t="s">
        <v>697</v>
      </c>
      <c r="H840" s="13" t="s">
        <v>698</v>
      </c>
      <c r="I840" s="12" t="s">
        <v>80</v>
      </c>
      <c r="J840" s="78" t="s">
        <v>2625</v>
      </c>
      <c r="K840" s="78" t="s">
        <v>735</v>
      </c>
      <c r="L840" s="78" t="s">
        <v>2626</v>
      </c>
      <c r="M840" s="78" t="s">
        <v>710</v>
      </c>
      <c r="N840" s="15">
        <v>44419</v>
      </c>
      <c r="O840" s="15">
        <v>44599</v>
      </c>
      <c r="P840" s="13" t="s">
        <v>697</v>
      </c>
      <c r="Q840" s="23" t="s">
        <v>2627</v>
      </c>
      <c r="R840" s="79">
        <v>1498</v>
      </c>
      <c r="S840" s="79">
        <v>1498</v>
      </c>
      <c r="T840" s="23" t="s">
        <v>2628</v>
      </c>
      <c r="U840" s="74" t="s">
        <v>705</v>
      </c>
      <c r="V840" s="75" t="s">
        <v>706</v>
      </c>
      <c r="W840" s="12" t="s">
        <v>83</v>
      </c>
      <c r="X840" s="75" t="s">
        <v>707</v>
      </c>
      <c r="Y840" s="76" t="s">
        <v>708</v>
      </c>
      <c r="Z840" s="72">
        <v>44477</v>
      </c>
      <c r="AA840" s="72">
        <v>44477</v>
      </c>
      <c r="AB840" s="12" t="s">
        <v>709</v>
      </c>
    </row>
    <row r="841" spans="1:28">
      <c r="A841" s="12">
        <v>2021</v>
      </c>
      <c r="B841" s="72">
        <v>44378</v>
      </c>
      <c r="C841" s="72">
        <v>44469</v>
      </c>
      <c r="D841" s="12" t="s">
        <v>72</v>
      </c>
      <c r="E841" s="77">
        <v>1721</v>
      </c>
      <c r="F841" s="13" t="s">
        <v>696</v>
      </c>
      <c r="G841" s="13" t="s">
        <v>697</v>
      </c>
      <c r="H841" s="13" t="s">
        <v>698</v>
      </c>
      <c r="I841" s="12" t="s">
        <v>80</v>
      </c>
      <c r="J841" s="78" t="s">
        <v>1593</v>
      </c>
      <c r="K841" s="78" t="s">
        <v>2629</v>
      </c>
      <c r="L841" s="78" t="s">
        <v>787</v>
      </c>
      <c r="M841" s="78" t="s">
        <v>710</v>
      </c>
      <c r="N841" s="15">
        <v>44419</v>
      </c>
      <c r="O841" s="15">
        <v>44599</v>
      </c>
      <c r="P841" s="13" t="s">
        <v>697</v>
      </c>
      <c r="Q841" s="23" t="s">
        <v>2630</v>
      </c>
      <c r="R841" s="79">
        <v>330</v>
      </c>
      <c r="S841" s="79">
        <v>330</v>
      </c>
      <c r="T841" s="23" t="s">
        <v>2631</v>
      </c>
      <c r="U841" s="74" t="s">
        <v>705</v>
      </c>
      <c r="V841" s="75" t="s">
        <v>706</v>
      </c>
      <c r="W841" s="12" t="s">
        <v>83</v>
      </c>
      <c r="X841" s="75" t="s">
        <v>707</v>
      </c>
      <c r="Y841" s="76" t="s">
        <v>708</v>
      </c>
      <c r="Z841" s="72">
        <v>44477</v>
      </c>
      <c r="AA841" s="72">
        <v>44477</v>
      </c>
      <c r="AB841" s="12" t="s">
        <v>709</v>
      </c>
    </row>
    <row r="842" spans="1:28">
      <c r="A842" s="12">
        <v>2021</v>
      </c>
      <c r="B842" s="72">
        <v>44378</v>
      </c>
      <c r="C842" s="72">
        <v>44469</v>
      </c>
      <c r="D842" s="12" t="s">
        <v>72</v>
      </c>
      <c r="E842" s="77">
        <v>1730</v>
      </c>
      <c r="F842" s="13" t="s">
        <v>696</v>
      </c>
      <c r="G842" s="13" t="s">
        <v>697</v>
      </c>
      <c r="H842" s="13" t="s">
        <v>698</v>
      </c>
      <c r="I842" s="12" t="s">
        <v>80</v>
      </c>
      <c r="J842" s="78" t="s">
        <v>1048</v>
      </c>
      <c r="K842" s="78" t="s">
        <v>989</v>
      </c>
      <c r="L842" s="78" t="s">
        <v>1423</v>
      </c>
      <c r="M842" s="78" t="s">
        <v>710</v>
      </c>
      <c r="N842" s="15">
        <v>44420</v>
      </c>
      <c r="O842" s="15">
        <v>44600</v>
      </c>
      <c r="P842" s="13" t="s">
        <v>697</v>
      </c>
      <c r="Q842" s="23" t="s">
        <v>2632</v>
      </c>
      <c r="R842" s="79">
        <v>505</v>
      </c>
      <c r="S842" s="79">
        <v>505</v>
      </c>
      <c r="T842" s="23" t="s">
        <v>2633</v>
      </c>
      <c r="U842" s="74" t="s">
        <v>705</v>
      </c>
      <c r="V842" s="75" t="s">
        <v>706</v>
      </c>
      <c r="W842" s="12" t="s">
        <v>83</v>
      </c>
      <c r="X842" s="75" t="s">
        <v>707</v>
      </c>
      <c r="Y842" s="76" t="s">
        <v>708</v>
      </c>
      <c r="Z842" s="72">
        <v>44477</v>
      </c>
      <c r="AA842" s="72">
        <v>44477</v>
      </c>
      <c r="AB842" s="12" t="s">
        <v>709</v>
      </c>
    </row>
    <row r="843" spans="1:28">
      <c r="A843" s="12">
        <v>2021</v>
      </c>
      <c r="B843" s="72">
        <v>44378</v>
      </c>
      <c r="C843" s="72">
        <v>44469</v>
      </c>
      <c r="D843" s="12" t="s">
        <v>72</v>
      </c>
      <c r="E843" s="77">
        <v>1733</v>
      </c>
      <c r="F843" s="13" t="s">
        <v>696</v>
      </c>
      <c r="G843" s="13" t="s">
        <v>697</v>
      </c>
      <c r="H843" s="13" t="s">
        <v>698</v>
      </c>
      <c r="I843" s="12" t="s">
        <v>80</v>
      </c>
      <c r="J843" s="78" t="s">
        <v>2634</v>
      </c>
      <c r="K843" s="78" t="s">
        <v>1567</v>
      </c>
      <c r="L843" s="78" t="s">
        <v>2635</v>
      </c>
      <c r="M843" s="78" t="s">
        <v>710</v>
      </c>
      <c r="N843" s="15">
        <v>44420</v>
      </c>
      <c r="O843" s="15">
        <v>44600</v>
      </c>
      <c r="P843" s="13" t="s">
        <v>697</v>
      </c>
      <c r="Q843" s="23" t="s">
        <v>2636</v>
      </c>
      <c r="R843" s="79">
        <v>793</v>
      </c>
      <c r="S843" s="79">
        <v>793</v>
      </c>
      <c r="T843" s="23" t="s">
        <v>2637</v>
      </c>
      <c r="U843" s="74" t="s">
        <v>705</v>
      </c>
      <c r="V843" s="75" t="s">
        <v>706</v>
      </c>
      <c r="W843" s="12" t="s">
        <v>83</v>
      </c>
      <c r="X843" s="75" t="s">
        <v>707</v>
      </c>
      <c r="Y843" s="76" t="s">
        <v>708</v>
      </c>
      <c r="Z843" s="72">
        <v>44477</v>
      </c>
      <c r="AA843" s="72">
        <v>44477</v>
      </c>
      <c r="AB843" s="12" t="s">
        <v>709</v>
      </c>
    </row>
    <row r="844" spans="1:28">
      <c r="A844" s="12">
        <v>2021</v>
      </c>
      <c r="B844" s="72">
        <v>44378</v>
      </c>
      <c r="C844" s="72">
        <v>44469</v>
      </c>
      <c r="D844" s="12" t="s">
        <v>72</v>
      </c>
      <c r="E844" s="77">
        <v>1739</v>
      </c>
      <c r="F844" s="13" t="s">
        <v>696</v>
      </c>
      <c r="G844" s="13" t="s">
        <v>697</v>
      </c>
      <c r="H844" s="13" t="s">
        <v>698</v>
      </c>
      <c r="I844" s="12" t="s">
        <v>80</v>
      </c>
      <c r="J844" s="78" t="s">
        <v>2638</v>
      </c>
      <c r="K844" s="78" t="s">
        <v>772</v>
      </c>
      <c r="L844" s="78" t="s">
        <v>2639</v>
      </c>
      <c r="M844" s="78" t="s">
        <v>710</v>
      </c>
      <c r="N844" s="15">
        <v>44421</v>
      </c>
      <c r="O844" s="15">
        <v>44601</v>
      </c>
      <c r="P844" s="13" t="s">
        <v>697</v>
      </c>
      <c r="Q844" s="23" t="s">
        <v>2640</v>
      </c>
      <c r="R844" s="79">
        <v>2527</v>
      </c>
      <c r="S844" s="79">
        <v>2527</v>
      </c>
      <c r="T844" s="23" t="s">
        <v>2641</v>
      </c>
      <c r="U844" s="74" t="s">
        <v>705</v>
      </c>
      <c r="V844" s="75" t="s">
        <v>706</v>
      </c>
      <c r="W844" s="12" t="s">
        <v>83</v>
      </c>
      <c r="X844" s="75" t="s">
        <v>707</v>
      </c>
      <c r="Y844" s="76" t="s">
        <v>708</v>
      </c>
      <c r="Z844" s="72">
        <v>44477</v>
      </c>
      <c r="AA844" s="72">
        <v>44477</v>
      </c>
      <c r="AB844" s="12" t="s">
        <v>709</v>
      </c>
    </row>
    <row r="845" spans="1:28">
      <c r="A845" s="12">
        <v>2021</v>
      </c>
      <c r="B845" s="72">
        <v>44378</v>
      </c>
      <c r="C845" s="72">
        <v>44469</v>
      </c>
      <c r="D845" s="12" t="s">
        <v>72</v>
      </c>
      <c r="E845" s="77">
        <v>1740</v>
      </c>
      <c r="F845" s="13" t="s">
        <v>696</v>
      </c>
      <c r="G845" s="13" t="s">
        <v>697</v>
      </c>
      <c r="H845" s="13" t="s">
        <v>698</v>
      </c>
      <c r="I845" s="12" t="s">
        <v>80</v>
      </c>
      <c r="J845" s="78" t="s">
        <v>1593</v>
      </c>
      <c r="K845" s="78" t="s">
        <v>2642</v>
      </c>
      <c r="L845" s="78" t="s">
        <v>1754</v>
      </c>
      <c r="M845" s="78" t="s">
        <v>710</v>
      </c>
      <c r="N845" s="15">
        <v>44421</v>
      </c>
      <c r="O845" s="15">
        <v>44601</v>
      </c>
      <c r="P845" s="13" t="s">
        <v>697</v>
      </c>
      <c r="Q845" s="23" t="s">
        <v>2643</v>
      </c>
      <c r="R845" s="79">
        <v>644</v>
      </c>
      <c r="S845" s="79">
        <v>644</v>
      </c>
      <c r="T845" s="23" t="s">
        <v>2644</v>
      </c>
      <c r="U845" s="74" t="s">
        <v>705</v>
      </c>
      <c r="V845" s="75" t="s">
        <v>706</v>
      </c>
      <c r="W845" s="12" t="s">
        <v>83</v>
      </c>
      <c r="X845" s="75" t="s">
        <v>707</v>
      </c>
      <c r="Y845" s="76" t="s">
        <v>708</v>
      </c>
      <c r="Z845" s="72">
        <v>44477</v>
      </c>
      <c r="AA845" s="72">
        <v>44477</v>
      </c>
      <c r="AB845" s="12" t="s">
        <v>709</v>
      </c>
    </row>
    <row r="846" spans="1:28">
      <c r="A846" s="12">
        <v>2021</v>
      </c>
      <c r="B846" s="72">
        <v>44378</v>
      </c>
      <c r="C846" s="72">
        <v>44469</v>
      </c>
      <c r="D846" s="12" t="s">
        <v>72</v>
      </c>
      <c r="E846" s="77">
        <v>1741</v>
      </c>
      <c r="F846" s="13" t="s">
        <v>696</v>
      </c>
      <c r="G846" s="13" t="s">
        <v>697</v>
      </c>
      <c r="H846" s="13" t="s">
        <v>698</v>
      </c>
      <c r="I846" s="12" t="s">
        <v>80</v>
      </c>
      <c r="J846" s="78" t="s">
        <v>1775</v>
      </c>
      <c r="K846" s="78" t="s">
        <v>944</v>
      </c>
      <c r="L846" s="78" t="s">
        <v>879</v>
      </c>
      <c r="M846" s="78" t="s">
        <v>710</v>
      </c>
      <c r="N846" s="15">
        <v>44421</v>
      </c>
      <c r="O846" s="15">
        <v>44601</v>
      </c>
      <c r="P846" s="13" t="s">
        <v>697</v>
      </c>
      <c r="Q846" s="23" t="s">
        <v>2645</v>
      </c>
      <c r="R846" s="79">
        <v>281</v>
      </c>
      <c r="S846" s="79">
        <v>281</v>
      </c>
      <c r="T846" s="23" t="s">
        <v>2646</v>
      </c>
      <c r="U846" s="74" t="s">
        <v>705</v>
      </c>
      <c r="V846" s="75" t="s">
        <v>706</v>
      </c>
      <c r="W846" s="12" t="s">
        <v>83</v>
      </c>
      <c r="X846" s="75" t="s">
        <v>707</v>
      </c>
      <c r="Y846" s="76" t="s">
        <v>708</v>
      </c>
      <c r="Z846" s="72">
        <v>44477</v>
      </c>
      <c r="AA846" s="72">
        <v>44477</v>
      </c>
      <c r="AB846" s="12" t="s">
        <v>709</v>
      </c>
    </row>
    <row r="847" spans="1:28">
      <c r="A847" s="12">
        <v>2021</v>
      </c>
      <c r="B847" s="72">
        <v>44378</v>
      </c>
      <c r="C847" s="72">
        <v>44469</v>
      </c>
      <c r="D847" s="12" t="s">
        <v>72</v>
      </c>
      <c r="E847" s="77">
        <v>1742</v>
      </c>
      <c r="F847" s="13" t="s">
        <v>696</v>
      </c>
      <c r="G847" s="13" t="s">
        <v>697</v>
      </c>
      <c r="H847" s="13" t="s">
        <v>698</v>
      </c>
      <c r="I847" s="12" t="s">
        <v>80</v>
      </c>
      <c r="J847" s="78" t="s">
        <v>1489</v>
      </c>
      <c r="K847" s="78" t="s">
        <v>1423</v>
      </c>
      <c r="L847" s="78" t="s">
        <v>944</v>
      </c>
      <c r="M847" s="78" t="s">
        <v>710</v>
      </c>
      <c r="N847" s="15">
        <v>44421</v>
      </c>
      <c r="O847" s="15">
        <v>44601</v>
      </c>
      <c r="P847" s="13" t="s">
        <v>697</v>
      </c>
      <c r="Q847" s="23" t="s">
        <v>2647</v>
      </c>
      <c r="R847" s="79">
        <v>738</v>
      </c>
      <c r="S847" s="79">
        <v>738</v>
      </c>
      <c r="T847" s="23" t="s">
        <v>2648</v>
      </c>
      <c r="U847" s="74" t="s">
        <v>705</v>
      </c>
      <c r="V847" s="75" t="s">
        <v>706</v>
      </c>
      <c r="W847" s="12" t="s">
        <v>83</v>
      </c>
      <c r="X847" s="75" t="s">
        <v>707</v>
      </c>
      <c r="Y847" s="76" t="s">
        <v>708</v>
      </c>
      <c r="Z847" s="72">
        <v>44477</v>
      </c>
      <c r="AA847" s="72">
        <v>44477</v>
      </c>
      <c r="AB847" s="12" t="s">
        <v>709</v>
      </c>
    </row>
    <row r="848" spans="1:28">
      <c r="A848" s="12">
        <v>2021</v>
      </c>
      <c r="B848" s="72">
        <v>44378</v>
      </c>
      <c r="C848" s="72">
        <v>44469</v>
      </c>
      <c r="D848" s="12" t="s">
        <v>72</v>
      </c>
      <c r="E848" s="77">
        <v>1752</v>
      </c>
      <c r="F848" s="13" t="s">
        <v>696</v>
      </c>
      <c r="G848" s="13" t="s">
        <v>697</v>
      </c>
      <c r="H848" s="13" t="s">
        <v>698</v>
      </c>
      <c r="I848" s="12" t="s">
        <v>80</v>
      </c>
      <c r="J848" s="78" t="s">
        <v>2649</v>
      </c>
      <c r="K848" s="78" t="s">
        <v>1151</v>
      </c>
      <c r="L848" s="78" t="s">
        <v>2650</v>
      </c>
      <c r="M848" s="78" t="s">
        <v>710</v>
      </c>
      <c r="N848" s="15">
        <v>44424</v>
      </c>
      <c r="O848" s="15">
        <v>44604</v>
      </c>
      <c r="P848" s="13" t="s">
        <v>697</v>
      </c>
      <c r="Q848" s="23" t="s">
        <v>2651</v>
      </c>
      <c r="R848" s="79">
        <v>7129</v>
      </c>
      <c r="S848" s="79">
        <v>7129</v>
      </c>
      <c r="T848" s="23" t="s">
        <v>2652</v>
      </c>
      <c r="U848" s="74" t="s">
        <v>705</v>
      </c>
      <c r="V848" s="75" t="s">
        <v>706</v>
      </c>
      <c r="W848" s="12" t="s">
        <v>83</v>
      </c>
      <c r="X848" s="75" t="s">
        <v>707</v>
      </c>
      <c r="Y848" s="76" t="s">
        <v>708</v>
      </c>
      <c r="Z848" s="72">
        <v>44477</v>
      </c>
      <c r="AA848" s="72">
        <v>44477</v>
      </c>
      <c r="AB848" s="12" t="s">
        <v>709</v>
      </c>
    </row>
    <row r="849" spans="1:28">
      <c r="A849" s="12">
        <v>2021</v>
      </c>
      <c r="B849" s="72">
        <v>44378</v>
      </c>
      <c r="C849" s="72">
        <v>44469</v>
      </c>
      <c r="D849" s="12" t="s">
        <v>72</v>
      </c>
      <c r="E849" s="77">
        <v>1757</v>
      </c>
      <c r="F849" s="13" t="s">
        <v>696</v>
      </c>
      <c r="G849" s="13" t="s">
        <v>697</v>
      </c>
      <c r="H849" s="13" t="s">
        <v>698</v>
      </c>
      <c r="I849" s="12" t="s">
        <v>80</v>
      </c>
      <c r="J849" s="78" t="s">
        <v>2653</v>
      </c>
      <c r="K849" s="78" t="s">
        <v>1126</v>
      </c>
      <c r="L849" s="78" t="s">
        <v>2654</v>
      </c>
      <c r="M849" s="78" t="s">
        <v>710</v>
      </c>
      <c r="N849" s="15">
        <v>44425</v>
      </c>
      <c r="O849" s="15">
        <v>44605</v>
      </c>
      <c r="P849" s="13" t="s">
        <v>697</v>
      </c>
      <c r="Q849" s="23" t="s">
        <v>2655</v>
      </c>
      <c r="R849" s="79">
        <v>837</v>
      </c>
      <c r="S849" s="79">
        <v>837</v>
      </c>
      <c r="T849" s="23" t="s">
        <v>2656</v>
      </c>
      <c r="U849" s="74" t="s">
        <v>705</v>
      </c>
      <c r="V849" s="75" t="s">
        <v>706</v>
      </c>
      <c r="W849" s="12" t="s">
        <v>83</v>
      </c>
      <c r="X849" s="75" t="s">
        <v>707</v>
      </c>
      <c r="Y849" s="76" t="s">
        <v>708</v>
      </c>
      <c r="Z849" s="72">
        <v>44477</v>
      </c>
      <c r="AA849" s="72">
        <v>44477</v>
      </c>
      <c r="AB849" s="12" t="s">
        <v>709</v>
      </c>
    </row>
    <row r="850" spans="1:28">
      <c r="A850" s="12">
        <v>2021</v>
      </c>
      <c r="B850" s="72">
        <v>44378</v>
      </c>
      <c r="C850" s="72">
        <v>44469</v>
      </c>
      <c r="D850" s="12" t="s">
        <v>72</v>
      </c>
      <c r="E850" s="77">
        <v>1759</v>
      </c>
      <c r="F850" s="13" t="s">
        <v>696</v>
      </c>
      <c r="G850" s="13" t="s">
        <v>697</v>
      </c>
      <c r="H850" s="13" t="s">
        <v>698</v>
      </c>
      <c r="I850" s="12" t="s">
        <v>80</v>
      </c>
      <c r="J850" s="78" t="s">
        <v>2657</v>
      </c>
      <c r="K850" s="78" t="s">
        <v>2658</v>
      </c>
      <c r="L850" s="78" t="s">
        <v>735</v>
      </c>
      <c r="M850" s="78" t="s">
        <v>710</v>
      </c>
      <c r="N850" s="15">
        <v>44425</v>
      </c>
      <c r="O850" s="15">
        <v>44605</v>
      </c>
      <c r="P850" s="13" t="s">
        <v>697</v>
      </c>
      <c r="Q850" s="23" t="s">
        <v>2659</v>
      </c>
      <c r="R850" s="79">
        <v>211</v>
      </c>
      <c r="S850" s="79">
        <v>211</v>
      </c>
      <c r="T850" s="23" t="s">
        <v>2660</v>
      </c>
      <c r="U850" s="74" t="s">
        <v>705</v>
      </c>
      <c r="V850" s="75" t="s">
        <v>706</v>
      </c>
      <c r="W850" s="12" t="s">
        <v>83</v>
      </c>
      <c r="X850" s="75" t="s">
        <v>707</v>
      </c>
      <c r="Y850" s="76" t="s">
        <v>708</v>
      </c>
      <c r="Z850" s="72">
        <v>44477</v>
      </c>
      <c r="AA850" s="72">
        <v>44477</v>
      </c>
      <c r="AB850" s="12" t="s">
        <v>709</v>
      </c>
    </row>
    <row r="851" spans="1:28">
      <c r="A851" s="12">
        <v>2021</v>
      </c>
      <c r="B851" s="72">
        <v>44378</v>
      </c>
      <c r="C851" s="72">
        <v>44469</v>
      </c>
      <c r="D851" s="12" t="s">
        <v>72</v>
      </c>
      <c r="E851" s="77">
        <v>1762</v>
      </c>
      <c r="F851" s="13" t="s">
        <v>696</v>
      </c>
      <c r="G851" s="13" t="s">
        <v>697</v>
      </c>
      <c r="H851" s="13" t="s">
        <v>698</v>
      </c>
      <c r="I851" s="12" t="s">
        <v>80</v>
      </c>
      <c r="J851" s="78" t="s">
        <v>2530</v>
      </c>
      <c r="K851" s="78" t="s">
        <v>823</v>
      </c>
      <c r="L851" s="78" t="s">
        <v>2661</v>
      </c>
      <c r="M851" s="78" t="s">
        <v>710</v>
      </c>
      <c r="N851" s="15">
        <v>44425</v>
      </c>
      <c r="O851" s="15">
        <v>44605</v>
      </c>
      <c r="P851" s="13" t="s">
        <v>697</v>
      </c>
      <c r="Q851" s="23" t="s">
        <v>2662</v>
      </c>
      <c r="R851" s="79">
        <v>2330</v>
      </c>
      <c r="S851" s="79">
        <v>2330</v>
      </c>
      <c r="T851" s="23" t="s">
        <v>2663</v>
      </c>
      <c r="U851" s="74" t="s">
        <v>705</v>
      </c>
      <c r="V851" s="75" t="s">
        <v>706</v>
      </c>
      <c r="W851" s="12" t="s">
        <v>83</v>
      </c>
      <c r="X851" s="75" t="s">
        <v>707</v>
      </c>
      <c r="Y851" s="76" t="s">
        <v>708</v>
      </c>
      <c r="Z851" s="72">
        <v>44477</v>
      </c>
      <c r="AA851" s="72">
        <v>44477</v>
      </c>
      <c r="AB851" s="12" t="s">
        <v>709</v>
      </c>
    </row>
    <row r="852" spans="1:28">
      <c r="A852" s="12">
        <v>2021</v>
      </c>
      <c r="B852" s="72">
        <v>44378</v>
      </c>
      <c r="C852" s="72">
        <v>44469</v>
      </c>
      <c r="D852" s="12" t="s">
        <v>72</v>
      </c>
      <c r="E852" s="77">
        <v>1763</v>
      </c>
      <c r="F852" s="13" t="s">
        <v>696</v>
      </c>
      <c r="G852" s="13" t="s">
        <v>697</v>
      </c>
      <c r="H852" s="13" t="s">
        <v>698</v>
      </c>
      <c r="I852" s="12" t="s">
        <v>80</v>
      </c>
      <c r="J852" s="78" t="s">
        <v>2664</v>
      </c>
      <c r="K852" s="78" t="s">
        <v>2665</v>
      </c>
      <c r="L852" s="78" t="s">
        <v>2191</v>
      </c>
      <c r="M852" s="78" t="s">
        <v>710</v>
      </c>
      <c r="N852" s="15">
        <v>44425</v>
      </c>
      <c r="O852" s="15">
        <v>44605</v>
      </c>
      <c r="P852" s="13" t="s">
        <v>697</v>
      </c>
      <c r="Q852" s="23" t="s">
        <v>2666</v>
      </c>
      <c r="R852" s="79">
        <v>153</v>
      </c>
      <c r="S852" s="79">
        <v>153</v>
      </c>
      <c r="T852" s="23" t="s">
        <v>2667</v>
      </c>
      <c r="U852" s="74" t="s">
        <v>705</v>
      </c>
      <c r="V852" s="75" t="s">
        <v>706</v>
      </c>
      <c r="W852" s="12" t="s">
        <v>83</v>
      </c>
      <c r="X852" s="75" t="s">
        <v>707</v>
      </c>
      <c r="Y852" s="76" t="s">
        <v>708</v>
      </c>
      <c r="Z852" s="72">
        <v>44477</v>
      </c>
      <c r="AA852" s="72">
        <v>44477</v>
      </c>
      <c r="AB852" s="12" t="s">
        <v>709</v>
      </c>
    </row>
    <row r="853" spans="1:28">
      <c r="A853" s="12">
        <v>2021</v>
      </c>
      <c r="B853" s="72">
        <v>44378</v>
      </c>
      <c r="C853" s="72">
        <v>44469</v>
      </c>
      <c r="D853" s="12" t="s">
        <v>72</v>
      </c>
      <c r="E853" s="77">
        <v>1771</v>
      </c>
      <c r="F853" s="13" t="s">
        <v>696</v>
      </c>
      <c r="G853" s="13" t="s">
        <v>697</v>
      </c>
      <c r="H853" s="13" t="s">
        <v>698</v>
      </c>
      <c r="I853" s="12" t="s">
        <v>80</v>
      </c>
      <c r="J853" s="78" t="s">
        <v>2330</v>
      </c>
      <c r="K853" s="78" t="s">
        <v>1269</v>
      </c>
      <c r="L853" s="78" t="s">
        <v>2668</v>
      </c>
      <c r="M853" s="78" t="s">
        <v>710</v>
      </c>
      <c r="N853" s="15">
        <v>44425</v>
      </c>
      <c r="O853" s="15">
        <v>44605</v>
      </c>
      <c r="P853" s="13" t="s">
        <v>697</v>
      </c>
      <c r="Q853" s="23" t="s">
        <v>2669</v>
      </c>
      <c r="R853" s="79">
        <v>7308</v>
      </c>
      <c r="S853" s="79">
        <v>7308</v>
      </c>
      <c r="T853" s="23" t="s">
        <v>2670</v>
      </c>
      <c r="U853" s="74" t="s">
        <v>705</v>
      </c>
      <c r="V853" s="75" t="s">
        <v>706</v>
      </c>
      <c r="W853" s="12" t="s">
        <v>83</v>
      </c>
      <c r="X853" s="75" t="s">
        <v>707</v>
      </c>
      <c r="Y853" s="76" t="s">
        <v>708</v>
      </c>
      <c r="Z853" s="72">
        <v>44477</v>
      </c>
      <c r="AA853" s="72">
        <v>44477</v>
      </c>
      <c r="AB853" s="12" t="s">
        <v>709</v>
      </c>
    </row>
    <row r="854" spans="1:28">
      <c r="A854" s="12">
        <v>2021</v>
      </c>
      <c r="B854" s="72">
        <v>44378</v>
      </c>
      <c r="C854" s="72">
        <v>44469</v>
      </c>
      <c r="D854" s="12" t="s">
        <v>72</v>
      </c>
      <c r="E854" s="77">
        <v>1776</v>
      </c>
      <c r="F854" s="13" t="s">
        <v>696</v>
      </c>
      <c r="G854" s="13" t="s">
        <v>697</v>
      </c>
      <c r="H854" s="13" t="s">
        <v>698</v>
      </c>
      <c r="I854" s="12" t="s">
        <v>80</v>
      </c>
      <c r="J854" s="78" t="s">
        <v>2671</v>
      </c>
      <c r="K854" s="78" t="s">
        <v>2672</v>
      </c>
      <c r="L854" s="78" t="s">
        <v>1219</v>
      </c>
      <c r="M854" s="78" t="s">
        <v>710</v>
      </c>
      <c r="N854" s="15">
        <v>44426</v>
      </c>
      <c r="O854" s="15">
        <v>44606</v>
      </c>
      <c r="P854" s="13" t="s">
        <v>697</v>
      </c>
      <c r="Q854" s="23" t="s">
        <v>2673</v>
      </c>
      <c r="R854" s="79">
        <v>748</v>
      </c>
      <c r="S854" s="79">
        <v>748</v>
      </c>
      <c r="T854" s="23" t="s">
        <v>2674</v>
      </c>
      <c r="U854" s="74" t="s">
        <v>705</v>
      </c>
      <c r="V854" s="75" t="s">
        <v>706</v>
      </c>
      <c r="W854" s="12" t="s">
        <v>83</v>
      </c>
      <c r="X854" s="75" t="s">
        <v>707</v>
      </c>
      <c r="Y854" s="76" t="s">
        <v>708</v>
      </c>
      <c r="Z854" s="72">
        <v>44477</v>
      </c>
      <c r="AA854" s="72">
        <v>44477</v>
      </c>
      <c r="AB854" s="12" t="s">
        <v>709</v>
      </c>
    </row>
    <row r="855" spans="1:28">
      <c r="A855" s="12">
        <v>2021</v>
      </c>
      <c r="B855" s="72">
        <v>44378</v>
      </c>
      <c r="C855" s="72">
        <v>44469</v>
      </c>
      <c r="D855" s="12" t="s">
        <v>72</v>
      </c>
      <c r="E855" s="77">
        <v>1777</v>
      </c>
      <c r="F855" s="13" t="s">
        <v>696</v>
      </c>
      <c r="G855" s="13" t="s">
        <v>697</v>
      </c>
      <c r="H855" s="13" t="s">
        <v>698</v>
      </c>
      <c r="I855" s="12" t="s">
        <v>80</v>
      </c>
      <c r="J855" s="78" t="s">
        <v>2675</v>
      </c>
      <c r="K855" s="78" t="s">
        <v>2676</v>
      </c>
      <c r="L855" s="78" t="s">
        <v>2676</v>
      </c>
      <c r="M855" s="78" t="s">
        <v>710</v>
      </c>
      <c r="N855" s="15">
        <v>44426</v>
      </c>
      <c r="O855" s="15">
        <v>44606</v>
      </c>
      <c r="P855" s="13" t="s">
        <v>697</v>
      </c>
      <c r="Q855" s="23" t="s">
        <v>2677</v>
      </c>
      <c r="R855" s="79">
        <v>153</v>
      </c>
      <c r="S855" s="79">
        <v>153</v>
      </c>
      <c r="T855" s="23" t="s">
        <v>2678</v>
      </c>
      <c r="U855" s="74" t="s">
        <v>705</v>
      </c>
      <c r="V855" s="75" t="s">
        <v>706</v>
      </c>
      <c r="W855" s="12" t="s">
        <v>83</v>
      </c>
      <c r="X855" s="75" t="s">
        <v>707</v>
      </c>
      <c r="Y855" s="76" t="s">
        <v>708</v>
      </c>
      <c r="Z855" s="72">
        <v>44477</v>
      </c>
      <c r="AA855" s="72">
        <v>44477</v>
      </c>
      <c r="AB855" s="12" t="s">
        <v>709</v>
      </c>
    </row>
    <row r="856" spans="1:28">
      <c r="A856" s="12">
        <v>2021</v>
      </c>
      <c r="B856" s="72">
        <v>44378</v>
      </c>
      <c r="C856" s="72">
        <v>44469</v>
      </c>
      <c r="D856" s="12" t="s">
        <v>72</v>
      </c>
      <c r="E856" s="77">
        <v>1782</v>
      </c>
      <c r="F856" s="13" t="s">
        <v>696</v>
      </c>
      <c r="G856" s="13" t="s">
        <v>697</v>
      </c>
      <c r="H856" s="13" t="s">
        <v>698</v>
      </c>
      <c r="I856" s="12" t="s">
        <v>80</v>
      </c>
      <c r="J856" s="78" t="s">
        <v>2679</v>
      </c>
      <c r="K856" s="78" t="s">
        <v>1983</v>
      </c>
      <c r="L856" s="78" t="s">
        <v>944</v>
      </c>
      <c r="M856" s="78" t="s">
        <v>710</v>
      </c>
      <c r="N856" s="15">
        <v>44426</v>
      </c>
      <c r="O856" s="15">
        <v>44606</v>
      </c>
      <c r="P856" s="13" t="s">
        <v>697</v>
      </c>
      <c r="Q856" s="23" t="s">
        <v>2680</v>
      </c>
      <c r="R856" s="79">
        <v>1022</v>
      </c>
      <c r="S856" s="79">
        <v>1022</v>
      </c>
      <c r="T856" s="23" t="s">
        <v>2681</v>
      </c>
      <c r="U856" s="74" t="s">
        <v>705</v>
      </c>
      <c r="V856" s="75" t="s">
        <v>706</v>
      </c>
      <c r="W856" s="12" t="s">
        <v>83</v>
      </c>
      <c r="X856" s="75" t="s">
        <v>707</v>
      </c>
      <c r="Y856" s="76" t="s">
        <v>708</v>
      </c>
      <c r="Z856" s="72">
        <v>44477</v>
      </c>
      <c r="AA856" s="72">
        <v>44477</v>
      </c>
      <c r="AB856" s="12" t="s">
        <v>709</v>
      </c>
    </row>
    <row r="857" spans="1:28">
      <c r="A857" s="12">
        <v>2021</v>
      </c>
      <c r="B857" s="72">
        <v>44378</v>
      </c>
      <c r="C857" s="72">
        <v>44469</v>
      </c>
      <c r="D857" s="12" t="s">
        <v>72</v>
      </c>
      <c r="E857" s="77">
        <v>1783</v>
      </c>
      <c r="F857" s="13" t="s">
        <v>696</v>
      </c>
      <c r="G857" s="13" t="s">
        <v>697</v>
      </c>
      <c r="H857" s="13" t="s">
        <v>698</v>
      </c>
      <c r="I857" s="12" t="s">
        <v>80</v>
      </c>
      <c r="J857" s="78" t="s">
        <v>2530</v>
      </c>
      <c r="K857" s="78" t="s">
        <v>2682</v>
      </c>
      <c r="L857" s="78" t="s">
        <v>2683</v>
      </c>
      <c r="M857" s="78" t="s">
        <v>710</v>
      </c>
      <c r="N857" s="15">
        <v>44426</v>
      </c>
      <c r="O857" s="15">
        <v>44606</v>
      </c>
      <c r="P857" s="13" t="s">
        <v>697</v>
      </c>
      <c r="Q857" s="23" t="s">
        <v>2684</v>
      </c>
      <c r="R857" s="79">
        <v>414</v>
      </c>
      <c r="S857" s="79">
        <v>414</v>
      </c>
      <c r="T857" s="23" t="s">
        <v>2685</v>
      </c>
      <c r="U857" s="74" t="s">
        <v>705</v>
      </c>
      <c r="V857" s="75" t="s">
        <v>706</v>
      </c>
      <c r="W857" s="12" t="s">
        <v>83</v>
      </c>
      <c r="X857" s="75" t="s">
        <v>707</v>
      </c>
      <c r="Y857" s="76" t="s">
        <v>708</v>
      </c>
      <c r="Z857" s="72">
        <v>44477</v>
      </c>
      <c r="AA857" s="72">
        <v>44477</v>
      </c>
      <c r="AB857" s="12" t="s">
        <v>709</v>
      </c>
    </row>
    <row r="858" spans="1:28">
      <c r="A858" s="12">
        <v>2021</v>
      </c>
      <c r="B858" s="72">
        <v>44378</v>
      </c>
      <c r="C858" s="72">
        <v>44469</v>
      </c>
      <c r="D858" s="12" t="s">
        <v>72</v>
      </c>
      <c r="E858" s="77">
        <v>1786</v>
      </c>
      <c r="F858" s="13" t="s">
        <v>696</v>
      </c>
      <c r="G858" s="13" t="s">
        <v>697</v>
      </c>
      <c r="H858" s="13" t="s">
        <v>698</v>
      </c>
      <c r="I858" s="12" t="s">
        <v>80</v>
      </c>
      <c r="J858" s="78" t="s">
        <v>2686</v>
      </c>
      <c r="K858" s="78" t="s">
        <v>2687</v>
      </c>
      <c r="L858" s="78" t="s">
        <v>823</v>
      </c>
      <c r="M858" s="78" t="s">
        <v>710</v>
      </c>
      <c r="N858" s="15">
        <v>44426</v>
      </c>
      <c r="O858" s="15">
        <v>44606</v>
      </c>
      <c r="P858" s="13" t="s">
        <v>697</v>
      </c>
      <c r="Q858" s="23" t="s">
        <v>2688</v>
      </c>
      <c r="R858" s="79">
        <v>678</v>
      </c>
      <c r="S858" s="79">
        <v>678</v>
      </c>
      <c r="T858" s="23" t="s">
        <v>2689</v>
      </c>
      <c r="U858" s="74" t="s">
        <v>705</v>
      </c>
      <c r="V858" s="75" t="s">
        <v>706</v>
      </c>
      <c r="W858" s="12" t="s">
        <v>83</v>
      </c>
      <c r="X858" s="75" t="s">
        <v>707</v>
      </c>
      <c r="Y858" s="76" t="s">
        <v>708</v>
      </c>
      <c r="Z858" s="72">
        <v>44477</v>
      </c>
      <c r="AA858" s="72">
        <v>44477</v>
      </c>
      <c r="AB858" s="12" t="s">
        <v>709</v>
      </c>
    </row>
    <row r="859" spans="1:28">
      <c r="A859" s="12">
        <v>2021</v>
      </c>
      <c r="B859" s="72">
        <v>44378</v>
      </c>
      <c r="C859" s="72">
        <v>44469</v>
      </c>
      <c r="D859" s="12" t="s">
        <v>72</v>
      </c>
      <c r="E859" s="77">
        <v>1793</v>
      </c>
      <c r="F859" s="13" t="s">
        <v>696</v>
      </c>
      <c r="G859" s="13" t="s">
        <v>697</v>
      </c>
      <c r="H859" s="13" t="s">
        <v>698</v>
      </c>
      <c r="I859" s="12" t="s">
        <v>80</v>
      </c>
      <c r="J859" s="78" t="s">
        <v>2690</v>
      </c>
      <c r="K859" s="78" t="s">
        <v>1555</v>
      </c>
      <c r="L859" s="78" t="s">
        <v>917</v>
      </c>
      <c r="M859" s="78" t="s">
        <v>710</v>
      </c>
      <c r="N859" s="15">
        <v>44427</v>
      </c>
      <c r="O859" s="15">
        <v>44607</v>
      </c>
      <c r="P859" s="13" t="s">
        <v>697</v>
      </c>
      <c r="Q859" s="23" t="s">
        <v>2691</v>
      </c>
      <c r="R859" s="79">
        <v>1884</v>
      </c>
      <c r="S859" s="79">
        <v>1884</v>
      </c>
      <c r="T859" s="23" t="s">
        <v>2692</v>
      </c>
      <c r="U859" s="74" t="s">
        <v>705</v>
      </c>
      <c r="V859" s="75" t="s">
        <v>706</v>
      </c>
      <c r="W859" s="12" t="s">
        <v>83</v>
      </c>
      <c r="X859" s="75" t="s">
        <v>707</v>
      </c>
      <c r="Y859" s="76" t="s">
        <v>708</v>
      </c>
      <c r="Z859" s="72">
        <v>44477</v>
      </c>
      <c r="AA859" s="72">
        <v>44477</v>
      </c>
      <c r="AB859" s="12" t="s">
        <v>709</v>
      </c>
    </row>
    <row r="860" spans="1:28">
      <c r="A860" s="12">
        <v>2021</v>
      </c>
      <c r="B860" s="72">
        <v>44378</v>
      </c>
      <c r="C860" s="72">
        <v>44469</v>
      </c>
      <c r="D860" s="12" t="s">
        <v>72</v>
      </c>
      <c r="E860" s="77">
        <v>1795</v>
      </c>
      <c r="F860" s="13" t="s">
        <v>696</v>
      </c>
      <c r="G860" s="13" t="s">
        <v>697</v>
      </c>
      <c r="H860" s="13" t="s">
        <v>698</v>
      </c>
      <c r="I860" s="12" t="s">
        <v>80</v>
      </c>
      <c r="J860" s="78" t="s">
        <v>1877</v>
      </c>
      <c r="K860" s="78" t="s">
        <v>874</v>
      </c>
      <c r="L860" s="78" t="s">
        <v>1135</v>
      </c>
      <c r="M860" s="78" t="s">
        <v>710</v>
      </c>
      <c r="N860" s="15">
        <v>44427</v>
      </c>
      <c r="O860" s="15">
        <v>44607</v>
      </c>
      <c r="P860" s="13" t="s">
        <v>697</v>
      </c>
      <c r="Q860" s="23" t="s">
        <v>2693</v>
      </c>
      <c r="R860" s="79">
        <v>153</v>
      </c>
      <c r="S860" s="79">
        <v>153</v>
      </c>
      <c r="T860" s="23" t="s">
        <v>2694</v>
      </c>
      <c r="U860" s="74" t="s">
        <v>705</v>
      </c>
      <c r="V860" s="75" t="s">
        <v>706</v>
      </c>
      <c r="W860" s="12" t="s">
        <v>83</v>
      </c>
      <c r="X860" s="75" t="s">
        <v>707</v>
      </c>
      <c r="Y860" s="76" t="s">
        <v>708</v>
      </c>
      <c r="Z860" s="72">
        <v>44477</v>
      </c>
      <c r="AA860" s="72">
        <v>44477</v>
      </c>
      <c r="AB860" s="12" t="s">
        <v>709</v>
      </c>
    </row>
    <row r="861" spans="1:28">
      <c r="A861" s="12">
        <v>2021</v>
      </c>
      <c r="B861" s="72">
        <v>44378</v>
      </c>
      <c r="C861" s="72">
        <v>44469</v>
      </c>
      <c r="D861" s="12" t="s">
        <v>72</v>
      </c>
      <c r="E861" s="77">
        <v>1797</v>
      </c>
      <c r="F861" s="13" t="s">
        <v>696</v>
      </c>
      <c r="G861" s="13" t="s">
        <v>697</v>
      </c>
      <c r="H861" s="13" t="s">
        <v>698</v>
      </c>
      <c r="I861" s="12" t="s">
        <v>80</v>
      </c>
      <c r="J861" s="78" t="s">
        <v>2695</v>
      </c>
      <c r="K861" s="78" t="s">
        <v>2696</v>
      </c>
      <c r="L861" s="78" t="s">
        <v>864</v>
      </c>
      <c r="M861" s="78" t="s">
        <v>710</v>
      </c>
      <c r="N861" s="15">
        <v>44428</v>
      </c>
      <c r="O861" s="15">
        <v>44608</v>
      </c>
      <c r="P861" s="13" t="s">
        <v>697</v>
      </c>
      <c r="Q861" s="23" t="s">
        <v>2697</v>
      </c>
      <c r="R861" s="79">
        <v>1087</v>
      </c>
      <c r="S861" s="79">
        <v>1087</v>
      </c>
      <c r="T861" s="23" t="s">
        <v>2698</v>
      </c>
      <c r="U861" s="74" t="s">
        <v>705</v>
      </c>
      <c r="V861" s="75" t="s">
        <v>706</v>
      </c>
      <c r="W861" s="12" t="s">
        <v>83</v>
      </c>
      <c r="X861" s="75" t="s">
        <v>707</v>
      </c>
      <c r="Y861" s="76" t="s">
        <v>708</v>
      </c>
      <c r="Z861" s="72">
        <v>44477</v>
      </c>
      <c r="AA861" s="72">
        <v>44477</v>
      </c>
      <c r="AB861" s="12" t="s">
        <v>709</v>
      </c>
    </row>
    <row r="862" spans="1:28">
      <c r="A862" s="12">
        <v>2021</v>
      </c>
      <c r="B862" s="72">
        <v>44378</v>
      </c>
      <c r="C862" s="72">
        <v>44469</v>
      </c>
      <c r="D862" s="12" t="s">
        <v>72</v>
      </c>
      <c r="E862" s="77">
        <v>1800</v>
      </c>
      <c r="F862" s="13" t="s">
        <v>696</v>
      </c>
      <c r="G862" s="13" t="s">
        <v>697</v>
      </c>
      <c r="H862" s="13" t="s">
        <v>698</v>
      </c>
      <c r="I862" s="12" t="s">
        <v>80</v>
      </c>
      <c r="J862" s="78" t="s">
        <v>1048</v>
      </c>
      <c r="K862" s="78" t="s">
        <v>985</v>
      </c>
      <c r="L862" s="78" t="s">
        <v>1029</v>
      </c>
      <c r="M862" s="78" t="s">
        <v>710</v>
      </c>
      <c r="N862" s="15">
        <v>44428</v>
      </c>
      <c r="O862" s="15">
        <v>44608</v>
      </c>
      <c r="P862" s="13" t="s">
        <v>697</v>
      </c>
      <c r="Q862" s="23" t="s">
        <v>2699</v>
      </c>
      <c r="R862" s="79">
        <v>153</v>
      </c>
      <c r="S862" s="79">
        <v>153</v>
      </c>
      <c r="T862" s="23" t="s">
        <v>2700</v>
      </c>
      <c r="U862" s="74" t="s">
        <v>705</v>
      </c>
      <c r="V862" s="75" t="s">
        <v>706</v>
      </c>
      <c r="W862" s="12" t="s">
        <v>83</v>
      </c>
      <c r="X862" s="75" t="s">
        <v>707</v>
      </c>
      <c r="Y862" s="76" t="s">
        <v>708</v>
      </c>
      <c r="Z862" s="72">
        <v>44477</v>
      </c>
      <c r="AA862" s="72">
        <v>44477</v>
      </c>
      <c r="AB862" s="12" t="s">
        <v>709</v>
      </c>
    </row>
    <row r="863" spans="1:28">
      <c r="A863" s="12">
        <v>2021</v>
      </c>
      <c r="B863" s="72">
        <v>44378</v>
      </c>
      <c r="C863" s="72">
        <v>44469</v>
      </c>
      <c r="D863" s="12" t="s">
        <v>72</v>
      </c>
      <c r="E863" s="77">
        <v>1802</v>
      </c>
      <c r="F863" s="13" t="s">
        <v>696</v>
      </c>
      <c r="G863" s="13" t="s">
        <v>697</v>
      </c>
      <c r="H863" s="13" t="s">
        <v>698</v>
      </c>
      <c r="I863" s="12" t="s">
        <v>80</v>
      </c>
      <c r="J863" s="78" t="s">
        <v>2115</v>
      </c>
      <c r="K863" s="78" t="s">
        <v>989</v>
      </c>
      <c r="L863" s="78" t="s">
        <v>1510</v>
      </c>
      <c r="M863" s="78" t="s">
        <v>710</v>
      </c>
      <c r="N863" s="15">
        <v>44428</v>
      </c>
      <c r="O863" s="15">
        <v>44608</v>
      </c>
      <c r="P863" s="13" t="s">
        <v>697</v>
      </c>
      <c r="Q863" s="23" t="s">
        <v>2701</v>
      </c>
      <c r="R863" s="79">
        <v>834</v>
      </c>
      <c r="S863" s="79">
        <v>834</v>
      </c>
      <c r="T863" s="23" t="s">
        <v>2702</v>
      </c>
      <c r="U863" s="74" t="s">
        <v>705</v>
      </c>
      <c r="V863" s="75" t="s">
        <v>706</v>
      </c>
      <c r="W863" s="12" t="s">
        <v>83</v>
      </c>
      <c r="X863" s="75" t="s">
        <v>707</v>
      </c>
      <c r="Y863" s="76" t="s">
        <v>708</v>
      </c>
      <c r="Z863" s="72">
        <v>44477</v>
      </c>
      <c r="AA863" s="72">
        <v>44477</v>
      </c>
      <c r="AB863" s="12" t="s">
        <v>709</v>
      </c>
    </row>
    <row r="864" spans="1:28">
      <c r="A864" s="12">
        <v>2021</v>
      </c>
      <c r="B864" s="72">
        <v>44378</v>
      </c>
      <c r="C864" s="72">
        <v>44469</v>
      </c>
      <c r="D864" s="12" t="s">
        <v>72</v>
      </c>
      <c r="E864" s="77">
        <v>1803</v>
      </c>
      <c r="F864" s="13" t="s">
        <v>696</v>
      </c>
      <c r="G864" s="13" t="s">
        <v>697</v>
      </c>
      <c r="H864" s="13" t="s">
        <v>698</v>
      </c>
      <c r="I864" s="12" t="s">
        <v>80</v>
      </c>
      <c r="J864" s="78" t="s">
        <v>2201</v>
      </c>
      <c r="K864" s="78" t="s">
        <v>1826</v>
      </c>
      <c r="L864" s="78" t="s">
        <v>2650</v>
      </c>
      <c r="M864" s="78" t="s">
        <v>710</v>
      </c>
      <c r="N864" s="15">
        <v>44428</v>
      </c>
      <c r="O864" s="15">
        <v>44608</v>
      </c>
      <c r="P864" s="13" t="s">
        <v>697</v>
      </c>
      <c r="Q864" s="23" t="s">
        <v>2703</v>
      </c>
      <c r="R864" s="79">
        <v>246</v>
      </c>
      <c r="S864" s="79">
        <v>246</v>
      </c>
      <c r="T864" s="23" t="s">
        <v>2704</v>
      </c>
      <c r="U864" s="74" t="s">
        <v>705</v>
      </c>
      <c r="V864" s="75" t="s">
        <v>706</v>
      </c>
      <c r="W864" s="12" t="s">
        <v>83</v>
      </c>
      <c r="X864" s="75" t="s">
        <v>707</v>
      </c>
      <c r="Y864" s="76" t="s">
        <v>708</v>
      </c>
      <c r="Z864" s="72">
        <v>44477</v>
      </c>
      <c r="AA864" s="72">
        <v>44477</v>
      </c>
      <c r="AB864" s="12" t="s">
        <v>709</v>
      </c>
    </row>
    <row r="865" spans="1:28">
      <c r="A865" s="12">
        <v>2021</v>
      </c>
      <c r="B865" s="72">
        <v>44378</v>
      </c>
      <c r="C865" s="72">
        <v>44469</v>
      </c>
      <c r="D865" s="12" t="s">
        <v>72</v>
      </c>
      <c r="E865" s="77">
        <v>1806</v>
      </c>
      <c r="F865" s="13" t="s">
        <v>696</v>
      </c>
      <c r="G865" s="13" t="s">
        <v>697</v>
      </c>
      <c r="H865" s="13" t="s">
        <v>698</v>
      </c>
      <c r="I865" s="12" t="s">
        <v>80</v>
      </c>
      <c r="J865" s="78" t="s">
        <v>1775</v>
      </c>
      <c r="K865" s="78" t="s">
        <v>921</v>
      </c>
      <c r="L865" s="78" t="s">
        <v>2087</v>
      </c>
      <c r="M865" s="78" t="s">
        <v>710</v>
      </c>
      <c r="N865" s="15">
        <v>44428</v>
      </c>
      <c r="O865" s="15">
        <v>44793</v>
      </c>
      <c r="P865" s="13" t="s">
        <v>697</v>
      </c>
      <c r="Q865" s="23" t="s">
        <v>2705</v>
      </c>
      <c r="R865" s="79">
        <v>2110</v>
      </c>
      <c r="S865" s="79">
        <v>2110</v>
      </c>
      <c r="T865" s="23" t="s">
        <v>2706</v>
      </c>
      <c r="U865" s="74" t="s">
        <v>705</v>
      </c>
      <c r="V865" s="75" t="s">
        <v>706</v>
      </c>
      <c r="W865" s="12" t="s">
        <v>83</v>
      </c>
      <c r="X865" s="75" t="s">
        <v>707</v>
      </c>
      <c r="Y865" s="76" t="s">
        <v>708</v>
      </c>
      <c r="Z865" s="72">
        <v>44477</v>
      </c>
      <c r="AA865" s="72">
        <v>44477</v>
      </c>
      <c r="AB865" s="12" t="s">
        <v>709</v>
      </c>
    </row>
    <row r="866" spans="1:28">
      <c r="A866" s="12">
        <v>2021</v>
      </c>
      <c r="B866" s="72">
        <v>44378</v>
      </c>
      <c r="C866" s="72">
        <v>44469</v>
      </c>
      <c r="D866" s="12" t="s">
        <v>72</v>
      </c>
      <c r="E866" s="77">
        <v>1807</v>
      </c>
      <c r="F866" s="13" t="s">
        <v>696</v>
      </c>
      <c r="G866" s="13" t="s">
        <v>697</v>
      </c>
      <c r="H866" s="13" t="s">
        <v>698</v>
      </c>
      <c r="I866" s="12" t="s">
        <v>80</v>
      </c>
      <c r="J866" s="78" t="s">
        <v>2707</v>
      </c>
      <c r="K866" s="78" t="s">
        <v>916</v>
      </c>
      <c r="L866" s="78" t="s">
        <v>1199</v>
      </c>
      <c r="M866" s="78" t="s">
        <v>710</v>
      </c>
      <c r="N866" s="15">
        <v>44428</v>
      </c>
      <c r="O866" s="15">
        <v>44608</v>
      </c>
      <c r="P866" s="13" t="s">
        <v>697</v>
      </c>
      <c r="Q866" s="23" t="s">
        <v>2708</v>
      </c>
      <c r="R866" s="79">
        <v>440</v>
      </c>
      <c r="S866" s="79">
        <v>440</v>
      </c>
      <c r="T866" s="23" t="s">
        <v>2709</v>
      </c>
      <c r="U866" s="74" t="s">
        <v>705</v>
      </c>
      <c r="V866" s="75" t="s">
        <v>706</v>
      </c>
      <c r="W866" s="12" t="s">
        <v>83</v>
      </c>
      <c r="X866" s="75" t="s">
        <v>707</v>
      </c>
      <c r="Y866" s="76" t="s">
        <v>708</v>
      </c>
      <c r="Z866" s="72">
        <v>44477</v>
      </c>
      <c r="AA866" s="72">
        <v>44477</v>
      </c>
      <c r="AB866" s="12" t="s">
        <v>709</v>
      </c>
    </row>
    <row r="867" spans="1:28">
      <c r="A867" s="12">
        <v>2021</v>
      </c>
      <c r="B867" s="72">
        <v>44378</v>
      </c>
      <c r="C867" s="72">
        <v>44469</v>
      </c>
      <c r="D867" s="12" t="s">
        <v>72</v>
      </c>
      <c r="E867" s="77">
        <v>1808</v>
      </c>
      <c r="F867" s="13" t="s">
        <v>696</v>
      </c>
      <c r="G867" s="13" t="s">
        <v>697</v>
      </c>
      <c r="H867" s="13" t="s">
        <v>698</v>
      </c>
      <c r="I867" s="12" t="s">
        <v>80</v>
      </c>
      <c r="J867" s="78" t="s">
        <v>2615</v>
      </c>
      <c r="K867" s="78" t="s">
        <v>1088</v>
      </c>
      <c r="L867" s="78" t="s">
        <v>2220</v>
      </c>
      <c r="M867" s="78" t="s">
        <v>710</v>
      </c>
      <c r="N867" s="15">
        <v>44428</v>
      </c>
      <c r="O867" s="15">
        <v>44608</v>
      </c>
      <c r="P867" s="13" t="s">
        <v>697</v>
      </c>
      <c r="Q867" s="23" t="s">
        <v>2710</v>
      </c>
      <c r="R867" s="79">
        <v>153</v>
      </c>
      <c r="S867" s="79">
        <v>153</v>
      </c>
      <c r="T867" s="23" t="s">
        <v>2711</v>
      </c>
      <c r="U867" s="74" t="s">
        <v>705</v>
      </c>
      <c r="V867" s="75" t="s">
        <v>706</v>
      </c>
      <c r="W867" s="12" t="s">
        <v>83</v>
      </c>
      <c r="X867" s="75" t="s">
        <v>707</v>
      </c>
      <c r="Y867" s="76" t="s">
        <v>708</v>
      </c>
      <c r="Z867" s="72">
        <v>44477</v>
      </c>
      <c r="AA867" s="72">
        <v>44477</v>
      </c>
      <c r="AB867" s="12" t="s">
        <v>709</v>
      </c>
    </row>
    <row r="868" spans="1:28">
      <c r="A868" s="12">
        <v>2021</v>
      </c>
      <c r="B868" s="72">
        <v>44378</v>
      </c>
      <c r="C868" s="72">
        <v>44469</v>
      </c>
      <c r="D868" s="12" t="s">
        <v>72</v>
      </c>
      <c r="E868" s="77">
        <v>1810</v>
      </c>
      <c r="F868" s="13" t="s">
        <v>696</v>
      </c>
      <c r="G868" s="13" t="s">
        <v>697</v>
      </c>
      <c r="H868" s="13" t="s">
        <v>698</v>
      </c>
      <c r="I868" s="12" t="s">
        <v>80</v>
      </c>
      <c r="J868" s="78" t="s">
        <v>2712</v>
      </c>
      <c r="K868" s="78" t="s">
        <v>944</v>
      </c>
      <c r="L868" s="78" t="s">
        <v>985</v>
      </c>
      <c r="M868" s="78" t="s">
        <v>710</v>
      </c>
      <c r="N868" s="15">
        <v>44431</v>
      </c>
      <c r="O868" s="15">
        <v>44796</v>
      </c>
      <c r="P868" s="13" t="s">
        <v>697</v>
      </c>
      <c r="Q868" s="23" t="s">
        <v>2713</v>
      </c>
      <c r="R868" s="79">
        <v>1071</v>
      </c>
      <c r="S868" s="79">
        <v>1071</v>
      </c>
      <c r="T868" s="23" t="s">
        <v>2714</v>
      </c>
      <c r="U868" s="74" t="s">
        <v>705</v>
      </c>
      <c r="V868" s="75" t="s">
        <v>706</v>
      </c>
      <c r="W868" s="12" t="s">
        <v>83</v>
      </c>
      <c r="X868" s="75" t="s">
        <v>707</v>
      </c>
      <c r="Y868" s="76" t="s">
        <v>708</v>
      </c>
      <c r="Z868" s="72">
        <v>44477</v>
      </c>
      <c r="AA868" s="72">
        <v>44477</v>
      </c>
      <c r="AB868" s="12" t="s">
        <v>709</v>
      </c>
    </row>
    <row r="869" spans="1:28">
      <c r="A869" s="12">
        <v>2021</v>
      </c>
      <c r="B869" s="72">
        <v>44378</v>
      </c>
      <c r="C869" s="72">
        <v>44469</v>
      </c>
      <c r="D869" s="12" t="s">
        <v>72</v>
      </c>
      <c r="E869" s="77">
        <v>1812</v>
      </c>
      <c r="F869" s="13" t="s">
        <v>696</v>
      </c>
      <c r="G869" s="13" t="s">
        <v>697</v>
      </c>
      <c r="H869" s="13" t="s">
        <v>698</v>
      </c>
      <c r="I869" s="12" t="s">
        <v>80</v>
      </c>
      <c r="J869" s="78" t="s">
        <v>993</v>
      </c>
      <c r="K869" s="78" t="s">
        <v>944</v>
      </c>
      <c r="L869" s="78" t="s">
        <v>948</v>
      </c>
      <c r="M869" s="78" t="s">
        <v>710</v>
      </c>
      <c r="N869" s="15">
        <v>44431</v>
      </c>
      <c r="O869" s="15">
        <v>44611</v>
      </c>
      <c r="P869" s="13" t="s">
        <v>697</v>
      </c>
      <c r="Q869" s="23" t="s">
        <v>2715</v>
      </c>
      <c r="R869" s="79">
        <v>153</v>
      </c>
      <c r="S869" s="79">
        <v>153</v>
      </c>
      <c r="T869" s="23" t="s">
        <v>2716</v>
      </c>
      <c r="U869" s="74" t="s">
        <v>705</v>
      </c>
      <c r="V869" s="75" t="s">
        <v>706</v>
      </c>
      <c r="W869" s="12" t="s">
        <v>83</v>
      </c>
      <c r="X869" s="75" t="s">
        <v>707</v>
      </c>
      <c r="Y869" s="76" t="s">
        <v>708</v>
      </c>
      <c r="Z869" s="72">
        <v>44477</v>
      </c>
      <c r="AA869" s="72">
        <v>44477</v>
      </c>
      <c r="AB869" s="12" t="s">
        <v>709</v>
      </c>
    </row>
    <row r="870" spans="1:28">
      <c r="A870" s="12">
        <v>2021</v>
      </c>
      <c r="B870" s="72">
        <v>44378</v>
      </c>
      <c r="C870" s="72">
        <v>44469</v>
      </c>
      <c r="D870" s="12" t="s">
        <v>72</v>
      </c>
      <c r="E870" s="77">
        <v>1813</v>
      </c>
      <c r="F870" s="13" t="s">
        <v>696</v>
      </c>
      <c r="G870" s="13" t="s">
        <v>697</v>
      </c>
      <c r="H870" s="13" t="s">
        <v>698</v>
      </c>
      <c r="I870" s="12" t="s">
        <v>80</v>
      </c>
      <c r="J870" s="78" t="s">
        <v>2717</v>
      </c>
      <c r="K870" s="78" t="s">
        <v>2149</v>
      </c>
      <c r="L870" s="78" t="s">
        <v>2718</v>
      </c>
      <c r="M870" s="78" t="s">
        <v>710</v>
      </c>
      <c r="N870" s="15">
        <v>44431</v>
      </c>
      <c r="O870" s="15">
        <v>44611</v>
      </c>
      <c r="P870" s="13" t="s">
        <v>697</v>
      </c>
      <c r="Q870" s="23" t="s">
        <v>2719</v>
      </c>
      <c r="R870" s="79">
        <v>191</v>
      </c>
      <c r="S870" s="79">
        <v>191</v>
      </c>
      <c r="T870" s="23" t="s">
        <v>2720</v>
      </c>
      <c r="U870" s="74" t="s">
        <v>705</v>
      </c>
      <c r="V870" s="75" t="s">
        <v>706</v>
      </c>
      <c r="W870" s="12" t="s">
        <v>83</v>
      </c>
      <c r="X870" s="75" t="s">
        <v>707</v>
      </c>
      <c r="Y870" s="76" t="s">
        <v>708</v>
      </c>
      <c r="Z870" s="72">
        <v>44477</v>
      </c>
      <c r="AA870" s="72">
        <v>44477</v>
      </c>
      <c r="AB870" s="12" t="s">
        <v>709</v>
      </c>
    </row>
    <row r="871" spans="1:28">
      <c r="A871" s="12">
        <v>2021</v>
      </c>
      <c r="B871" s="72">
        <v>44378</v>
      </c>
      <c r="C871" s="72">
        <v>44469</v>
      </c>
      <c r="D871" s="12" t="s">
        <v>72</v>
      </c>
      <c r="E871" s="77">
        <v>1814</v>
      </c>
      <c r="F871" s="13" t="s">
        <v>696</v>
      </c>
      <c r="G871" s="13" t="s">
        <v>697</v>
      </c>
      <c r="H871" s="13" t="s">
        <v>698</v>
      </c>
      <c r="I871" s="12" t="s">
        <v>80</v>
      </c>
      <c r="J871" s="78" t="s">
        <v>2721</v>
      </c>
      <c r="K871" s="78" t="s">
        <v>736</v>
      </c>
      <c r="L871" s="78" t="s">
        <v>1029</v>
      </c>
      <c r="M871" s="78" t="s">
        <v>710</v>
      </c>
      <c r="N871" s="15">
        <v>44431</v>
      </c>
      <c r="O871" s="15">
        <v>44611</v>
      </c>
      <c r="P871" s="13" t="s">
        <v>697</v>
      </c>
      <c r="Q871" s="23" t="s">
        <v>2722</v>
      </c>
      <c r="R871" s="79">
        <v>3046</v>
      </c>
      <c r="S871" s="79">
        <v>3046</v>
      </c>
      <c r="T871" s="23" t="s">
        <v>2723</v>
      </c>
      <c r="U871" s="74" t="s">
        <v>705</v>
      </c>
      <c r="V871" s="75" t="s">
        <v>706</v>
      </c>
      <c r="W871" s="12" t="s">
        <v>83</v>
      </c>
      <c r="X871" s="75" t="s">
        <v>707</v>
      </c>
      <c r="Y871" s="76" t="s">
        <v>708</v>
      </c>
      <c r="Z871" s="72">
        <v>44477</v>
      </c>
      <c r="AA871" s="72">
        <v>44477</v>
      </c>
      <c r="AB871" s="12" t="s">
        <v>709</v>
      </c>
    </row>
    <row r="872" spans="1:28">
      <c r="A872" s="12">
        <v>2021</v>
      </c>
      <c r="B872" s="72">
        <v>44378</v>
      </c>
      <c r="C872" s="72">
        <v>44469</v>
      </c>
      <c r="D872" s="12" t="s">
        <v>72</v>
      </c>
      <c r="E872" s="77">
        <v>1822</v>
      </c>
      <c r="F872" s="13" t="s">
        <v>696</v>
      </c>
      <c r="G872" s="13" t="s">
        <v>697</v>
      </c>
      <c r="H872" s="13" t="s">
        <v>698</v>
      </c>
      <c r="I872" s="12" t="s">
        <v>80</v>
      </c>
      <c r="J872" s="78" t="s">
        <v>2724</v>
      </c>
      <c r="K872" s="78" t="s">
        <v>904</v>
      </c>
      <c r="L872" s="78" t="s">
        <v>864</v>
      </c>
      <c r="M872" s="78" t="s">
        <v>710</v>
      </c>
      <c r="N872" s="15">
        <v>44432</v>
      </c>
      <c r="O872" s="15">
        <v>44612</v>
      </c>
      <c r="P872" s="13" t="s">
        <v>697</v>
      </c>
      <c r="Q872" s="23" t="s">
        <v>2725</v>
      </c>
      <c r="R872" s="79">
        <v>300</v>
      </c>
      <c r="S872" s="79">
        <v>300</v>
      </c>
      <c r="T872" s="23" t="s">
        <v>2726</v>
      </c>
      <c r="U872" s="74" t="s">
        <v>705</v>
      </c>
      <c r="V872" s="75" t="s">
        <v>706</v>
      </c>
      <c r="W872" s="12" t="s">
        <v>83</v>
      </c>
      <c r="X872" s="75" t="s">
        <v>707</v>
      </c>
      <c r="Y872" s="76" t="s">
        <v>708</v>
      </c>
      <c r="Z872" s="72">
        <v>44477</v>
      </c>
      <c r="AA872" s="72">
        <v>44477</v>
      </c>
      <c r="AB872" s="12" t="s">
        <v>709</v>
      </c>
    </row>
    <row r="873" spans="1:28">
      <c r="A873" s="12">
        <v>2021</v>
      </c>
      <c r="B873" s="72">
        <v>44378</v>
      </c>
      <c r="C873" s="72">
        <v>44469</v>
      </c>
      <c r="D873" s="12" t="s">
        <v>72</v>
      </c>
      <c r="E873" s="77">
        <v>1823</v>
      </c>
      <c r="F873" s="13" t="s">
        <v>696</v>
      </c>
      <c r="G873" s="13" t="s">
        <v>697</v>
      </c>
      <c r="H873" s="13" t="s">
        <v>698</v>
      </c>
      <c r="I873" s="12" t="s">
        <v>80</v>
      </c>
      <c r="J873" s="78" t="s">
        <v>1554</v>
      </c>
      <c r="K873" s="78" t="s">
        <v>903</v>
      </c>
      <c r="L873" s="78" t="s">
        <v>908</v>
      </c>
      <c r="M873" s="78" t="s">
        <v>710</v>
      </c>
      <c r="N873" s="15">
        <v>44432</v>
      </c>
      <c r="O873" s="15">
        <v>44612</v>
      </c>
      <c r="P873" s="13" t="s">
        <v>697</v>
      </c>
      <c r="Q873" s="23" t="s">
        <v>2727</v>
      </c>
      <c r="R873" s="79">
        <v>668</v>
      </c>
      <c r="S873" s="79">
        <v>668</v>
      </c>
      <c r="T873" s="23" t="s">
        <v>2728</v>
      </c>
      <c r="U873" s="74" t="s">
        <v>705</v>
      </c>
      <c r="V873" s="75" t="s">
        <v>706</v>
      </c>
      <c r="W873" s="12" t="s">
        <v>83</v>
      </c>
      <c r="X873" s="75" t="s">
        <v>707</v>
      </c>
      <c r="Y873" s="76" t="s">
        <v>708</v>
      </c>
      <c r="Z873" s="72">
        <v>44477</v>
      </c>
      <c r="AA873" s="72">
        <v>44477</v>
      </c>
      <c r="AB873" s="12" t="s">
        <v>709</v>
      </c>
    </row>
    <row r="874" spans="1:28">
      <c r="A874" s="12">
        <v>2021</v>
      </c>
      <c r="B874" s="72">
        <v>44378</v>
      </c>
      <c r="C874" s="72">
        <v>44469</v>
      </c>
      <c r="D874" s="12" t="s">
        <v>72</v>
      </c>
      <c r="E874" s="77">
        <v>1827</v>
      </c>
      <c r="F874" s="13" t="s">
        <v>696</v>
      </c>
      <c r="G874" s="13" t="s">
        <v>697</v>
      </c>
      <c r="H874" s="13" t="s">
        <v>698</v>
      </c>
      <c r="I874" s="12" t="s">
        <v>80</v>
      </c>
      <c r="J874" s="78" t="s">
        <v>2729</v>
      </c>
      <c r="K874" s="78" t="s">
        <v>736</v>
      </c>
      <c r="L874" s="78" t="s">
        <v>736</v>
      </c>
      <c r="M874" s="78" t="s">
        <v>710</v>
      </c>
      <c r="N874" s="15">
        <v>44432</v>
      </c>
      <c r="O874" s="15">
        <v>44612</v>
      </c>
      <c r="P874" s="13" t="s">
        <v>697</v>
      </c>
      <c r="Q874" s="23" t="s">
        <v>2730</v>
      </c>
      <c r="R874" s="79">
        <v>658</v>
      </c>
      <c r="S874" s="79">
        <v>658</v>
      </c>
      <c r="T874" s="23" t="s">
        <v>2731</v>
      </c>
      <c r="U874" s="74" t="s">
        <v>705</v>
      </c>
      <c r="V874" s="75" t="s">
        <v>706</v>
      </c>
      <c r="W874" s="12" t="s">
        <v>83</v>
      </c>
      <c r="X874" s="75" t="s">
        <v>707</v>
      </c>
      <c r="Y874" s="76" t="s">
        <v>708</v>
      </c>
      <c r="Z874" s="72">
        <v>44477</v>
      </c>
      <c r="AA874" s="72">
        <v>44477</v>
      </c>
      <c r="AB874" s="12" t="s">
        <v>709</v>
      </c>
    </row>
    <row r="875" spans="1:28">
      <c r="A875" s="12">
        <v>2021</v>
      </c>
      <c r="B875" s="72">
        <v>44378</v>
      </c>
      <c r="C875" s="72">
        <v>44469</v>
      </c>
      <c r="D875" s="12" t="s">
        <v>72</v>
      </c>
      <c r="E875" s="77">
        <v>1828</v>
      </c>
      <c r="F875" s="13" t="s">
        <v>696</v>
      </c>
      <c r="G875" s="13" t="s">
        <v>697</v>
      </c>
      <c r="H875" s="13" t="s">
        <v>698</v>
      </c>
      <c r="I875" s="12" t="s">
        <v>80</v>
      </c>
      <c r="J875" s="78" t="s">
        <v>2732</v>
      </c>
      <c r="K875" s="78" t="s">
        <v>1050</v>
      </c>
      <c r="L875" s="78" t="s">
        <v>787</v>
      </c>
      <c r="M875" s="78" t="s">
        <v>710</v>
      </c>
      <c r="N875" s="15">
        <v>44432</v>
      </c>
      <c r="O875" s="15">
        <v>44612</v>
      </c>
      <c r="P875" s="13" t="s">
        <v>697</v>
      </c>
      <c r="Q875" s="23" t="s">
        <v>2733</v>
      </c>
      <c r="R875" s="79">
        <v>466</v>
      </c>
      <c r="S875" s="79">
        <v>466</v>
      </c>
      <c r="T875" s="23" t="s">
        <v>2734</v>
      </c>
      <c r="U875" s="74" t="s">
        <v>705</v>
      </c>
      <c r="V875" s="75" t="s">
        <v>706</v>
      </c>
      <c r="W875" s="12" t="s">
        <v>83</v>
      </c>
      <c r="X875" s="75" t="s">
        <v>707</v>
      </c>
      <c r="Y875" s="76" t="s">
        <v>708</v>
      </c>
      <c r="Z875" s="72">
        <v>44477</v>
      </c>
      <c r="AA875" s="72">
        <v>44477</v>
      </c>
      <c r="AB875" s="12" t="s">
        <v>709</v>
      </c>
    </row>
    <row r="876" spans="1:28">
      <c r="A876" s="12">
        <v>2021</v>
      </c>
      <c r="B876" s="72">
        <v>44378</v>
      </c>
      <c r="C876" s="72">
        <v>44469</v>
      </c>
      <c r="D876" s="12" t="s">
        <v>72</v>
      </c>
      <c r="E876" s="77">
        <v>1830</v>
      </c>
      <c r="F876" s="13" t="s">
        <v>696</v>
      </c>
      <c r="G876" s="13" t="s">
        <v>697</v>
      </c>
      <c r="H876" s="13" t="s">
        <v>698</v>
      </c>
      <c r="I876" s="12" t="s">
        <v>80</v>
      </c>
      <c r="J876" s="78" t="s">
        <v>1771</v>
      </c>
      <c r="K876" s="78" t="s">
        <v>1204</v>
      </c>
      <c r="L876" s="78" t="s">
        <v>1772</v>
      </c>
      <c r="M876" s="78" t="s">
        <v>710</v>
      </c>
      <c r="N876" s="15">
        <v>44433</v>
      </c>
      <c r="O876" s="15">
        <v>44613</v>
      </c>
      <c r="P876" s="13" t="s">
        <v>697</v>
      </c>
      <c r="Q876" s="23" t="s">
        <v>1773</v>
      </c>
      <c r="R876" s="79">
        <v>433</v>
      </c>
      <c r="S876" s="79">
        <v>433</v>
      </c>
      <c r="T876" s="23" t="s">
        <v>1774</v>
      </c>
      <c r="U876" s="74" t="s">
        <v>705</v>
      </c>
      <c r="V876" s="75" t="s">
        <v>706</v>
      </c>
      <c r="W876" s="12" t="s">
        <v>83</v>
      </c>
      <c r="X876" s="75" t="s">
        <v>707</v>
      </c>
      <c r="Y876" s="76" t="s">
        <v>708</v>
      </c>
      <c r="Z876" s="72">
        <v>44477</v>
      </c>
      <c r="AA876" s="72">
        <v>44477</v>
      </c>
      <c r="AB876" s="12" t="s">
        <v>709</v>
      </c>
    </row>
    <row r="877" spans="1:28">
      <c r="A877" s="12">
        <v>2021</v>
      </c>
      <c r="B877" s="72">
        <v>44378</v>
      </c>
      <c r="C877" s="72">
        <v>44469</v>
      </c>
      <c r="D877" s="12" t="s">
        <v>72</v>
      </c>
      <c r="E877" s="77">
        <v>1831</v>
      </c>
      <c r="F877" s="13" t="s">
        <v>696</v>
      </c>
      <c r="G877" s="13" t="s">
        <v>697</v>
      </c>
      <c r="H877" s="13" t="s">
        <v>698</v>
      </c>
      <c r="I877" s="12" t="s">
        <v>80</v>
      </c>
      <c r="J877" s="78" t="s">
        <v>2735</v>
      </c>
      <c r="K877" s="78" t="s">
        <v>1214</v>
      </c>
      <c r="L877" s="78" t="s">
        <v>2736</v>
      </c>
      <c r="M877" s="78" t="s">
        <v>710</v>
      </c>
      <c r="N877" s="15">
        <v>44433</v>
      </c>
      <c r="O877" s="15">
        <v>44613</v>
      </c>
      <c r="P877" s="13" t="s">
        <v>697</v>
      </c>
      <c r="Q877" s="23" t="s">
        <v>2737</v>
      </c>
      <c r="R877" s="79">
        <v>282</v>
      </c>
      <c r="S877" s="79">
        <v>282</v>
      </c>
      <c r="T877" s="23" t="s">
        <v>2738</v>
      </c>
      <c r="U877" s="74" t="s">
        <v>705</v>
      </c>
      <c r="V877" s="75" t="s">
        <v>706</v>
      </c>
      <c r="W877" s="12" t="s">
        <v>83</v>
      </c>
      <c r="X877" s="75" t="s">
        <v>707</v>
      </c>
      <c r="Y877" s="76" t="s">
        <v>708</v>
      </c>
      <c r="Z877" s="72">
        <v>44477</v>
      </c>
      <c r="AA877" s="72">
        <v>44477</v>
      </c>
      <c r="AB877" s="12" t="s">
        <v>709</v>
      </c>
    </row>
    <row r="878" spans="1:28">
      <c r="A878" s="12">
        <v>2021</v>
      </c>
      <c r="B878" s="72">
        <v>44378</v>
      </c>
      <c r="C878" s="72">
        <v>44469</v>
      </c>
      <c r="D878" s="12" t="s">
        <v>72</v>
      </c>
      <c r="E878" s="77">
        <v>1833</v>
      </c>
      <c r="F878" s="13" t="s">
        <v>696</v>
      </c>
      <c r="G878" s="13" t="s">
        <v>697</v>
      </c>
      <c r="H878" s="13" t="s">
        <v>698</v>
      </c>
      <c r="I878" s="12" t="s">
        <v>80</v>
      </c>
      <c r="J878" s="78" t="s">
        <v>2739</v>
      </c>
      <c r="K878" s="78" t="s">
        <v>878</v>
      </c>
      <c r="L878" s="78" t="s">
        <v>798</v>
      </c>
      <c r="M878" s="78" t="s">
        <v>710</v>
      </c>
      <c r="N878" s="15">
        <v>44433</v>
      </c>
      <c r="O878" s="15">
        <v>44798</v>
      </c>
      <c r="P878" s="13" t="s">
        <v>697</v>
      </c>
      <c r="Q878" s="23" t="s">
        <v>2740</v>
      </c>
      <c r="R878" s="79">
        <v>1781</v>
      </c>
      <c r="S878" s="79">
        <v>1781</v>
      </c>
      <c r="T878" s="23" t="s">
        <v>2741</v>
      </c>
      <c r="U878" s="74" t="s">
        <v>705</v>
      </c>
      <c r="V878" s="75" t="s">
        <v>706</v>
      </c>
      <c r="W878" s="12" t="s">
        <v>83</v>
      </c>
      <c r="X878" s="75" t="s">
        <v>707</v>
      </c>
      <c r="Y878" s="76" t="s">
        <v>708</v>
      </c>
      <c r="Z878" s="72">
        <v>44477</v>
      </c>
      <c r="AA878" s="72">
        <v>44477</v>
      </c>
      <c r="AB878" s="12" t="s">
        <v>709</v>
      </c>
    </row>
    <row r="879" spans="1:28">
      <c r="A879" s="12">
        <v>2021</v>
      </c>
      <c r="B879" s="72">
        <v>44378</v>
      </c>
      <c r="C879" s="72">
        <v>44469</v>
      </c>
      <c r="D879" s="12" t="s">
        <v>72</v>
      </c>
      <c r="E879" s="77">
        <v>1836</v>
      </c>
      <c r="F879" s="13" t="s">
        <v>696</v>
      </c>
      <c r="G879" s="13" t="s">
        <v>697</v>
      </c>
      <c r="H879" s="13" t="s">
        <v>698</v>
      </c>
      <c r="I879" s="12" t="s">
        <v>80</v>
      </c>
      <c r="J879" s="78" t="s">
        <v>734</v>
      </c>
      <c r="K879" s="78" t="s">
        <v>2742</v>
      </c>
      <c r="L879" s="78" t="s">
        <v>994</v>
      </c>
      <c r="M879" s="78" t="s">
        <v>710</v>
      </c>
      <c r="N879" s="15">
        <v>44433</v>
      </c>
      <c r="O879" s="15">
        <v>44613</v>
      </c>
      <c r="P879" s="13" t="s">
        <v>697</v>
      </c>
      <c r="Q879" s="23" t="s">
        <v>2743</v>
      </c>
      <c r="R879" s="79">
        <v>396</v>
      </c>
      <c r="S879" s="79">
        <v>396</v>
      </c>
      <c r="T879" s="23" t="s">
        <v>2744</v>
      </c>
      <c r="U879" s="74" t="s">
        <v>705</v>
      </c>
      <c r="V879" s="75" t="s">
        <v>706</v>
      </c>
      <c r="W879" s="12" t="s">
        <v>83</v>
      </c>
      <c r="X879" s="75" t="s">
        <v>707</v>
      </c>
      <c r="Y879" s="76" t="s">
        <v>708</v>
      </c>
      <c r="Z879" s="72">
        <v>44477</v>
      </c>
      <c r="AA879" s="72">
        <v>44477</v>
      </c>
      <c r="AB879" s="12" t="s">
        <v>709</v>
      </c>
    </row>
    <row r="880" spans="1:28">
      <c r="A880" s="12">
        <v>2021</v>
      </c>
      <c r="B880" s="72">
        <v>44378</v>
      </c>
      <c r="C880" s="72">
        <v>44469</v>
      </c>
      <c r="D880" s="12" t="s">
        <v>72</v>
      </c>
      <c r="E880" s="77">
        <v>1837</v>
      </c>
      <c r="F880" s="13" t="s">
        <v>696</v>
      </c>
      <c r="G880" s="13" t="s">
        <v>697</v>
      </c>
      <c r="H880" s="13" t="s">
        <v>698</v>
      </c>
      <c r="I880" s="12" t="s">
        <v>80</v>
      </c>
      <c r="J880" s="78" t="s">
        <v>2745</v>
      </c>
      <c r="K880" s="78" t="s">
        <v>931</v>
      </c>
      <c r="L880" s="78" t="s">
        <v>2746</v>
      </c>
      <c r="M880" s="78" t="s">
        <v>710</v>
      </c>
      <c r="N880" s="15">
        <v>44434</v>
      </c>
      <c r="O880" s="15">
        <v>44614</v>
      </c>
      <c r="P880" s="13" t="s">
        <v>697</v>
      </c>
      <c r="Q880" s="23" t="s">
        <v>2747</v>
      </c>
      <c r="R880" s="79">
        <v>215</v>
      </c>
      <c r="S880" s="79">
        <v>215</v>
      </c>
      <c r="T880" s="23" t="s">
        <v>2748</v>
      </c>
      <c r="U880" s="74" t="s">
        <v>705</v>
      </c>
      <c r="V880" s="75" t="s">
        <v>706</v>
      </c>
      <c r="W880" s="12" t="s">
        <v>83</v>
      </c>
      <c r="X880" s="75" t="s">
        <v>707</v>
      </c>
      <c r="Y880" s="76" t="s">
        <v>708</v>
      </c>
      <c r="Z880" s="72">
        <v>44477</v>
      </c>
      <c r="AA880" s="72">
        <v>44477</v>
      </c>
      <c r="AB880" s="12" t="s">
        <v>709</v>
      </c>
    </row>
    <row r="881" spans="1:28">
      <c r="A881" s="12">
        <v>2021</v>
      </c>
      <c r="B881" s="72">
        <v>44378</v>
      </c>
      <c r="C881" s="72">
        <v>44469</v>
      </c>
      <c r="D881" s="12" t="s">
        <v>72</v>
      </c>
      <c r="E881" s="77">
        <v>1841</v>
      </c>
      <c r="F881" s="13" t="s">
        <v>696</v>
      </c>
      <c r="G881" s="13" t="s">
        <v>697</v>
      </c>
      <c r="H881" s="13" t="s">
        <v>698</v>
      </c>
      <c r="I881" s="12" t="s">
        <v>80</v>
      </c>
      <c r="J881" s="78" t="s">
        <v>2749</v>
      </c>
      <c r="K881" s="78" t="s">
        <v>984</v>
      </c>
      <c r="L881" s="78" t="s">
        <v>1199</v>
      </c>
      <c r="M881" s="78" t="s">
        <v>710</v>
      </c>
      <c r="N881" s="15">
        <v>44434</v>
      </c>
      <c r="O881" s="15">
        <v>44614</v>
      </c>
      <c r="P881" s="13" t="s">
        <v>697</v>
      </c>
      <c r="Q881" s="23" t="s">
        <v>2750</v>
      </c>
      <c r="R881" s="79">
        <v>451</v>
      </c>
      <c r="S881" s="79">
        <v>451</v>
      </c>
      <c r="T881" s="23" t="s">
        <v>2751</v>
      </c>
      <c r="U881" s="74" t="s">
        <v>705</v>
      </c>
      <c r="V881" s="75" t="s">
        <v>706</v>
      </c>
      <c r="W881" s="12" t="s">
        <v>83</v>
      </c>
      <c r="X881" s="75" t="s">
        <v>707</v>
      </c>
      <c r="Y881" s="76" t="s">
        <v>708</v>
      </c>
      <c r="Z881" s="72">
        <v>44477</v>
      </c>
      <c r="AA881" s="72">
        <v>44477</v>
      </c>
      <c r="AB881" s="12" t="s">
        <v>709</v>
      </c>
    </row>
    <row r="882" spans="1:28">
      <c r="A882" s="12">
        <v>2021</v>
      </c>
      <c r="B882" s="72">
        <v>44378</v>
      </c>
      <c r="C882" s="72">
        <v>44469</v>
      </c>
      <c r="D882" s="12" t="s">
        <v>72</v>
      </c>
      <c r="E882" s="77">
        <v>1843</v>
      </c>
      <c r="F882" s="13" t="s">
        <v>696</v>
      </c>
      <c r="G882" s="13" t="s">
        <v>697</v>
      </c>
      <c r="H882" s="13" t="s">
        <v>698</v>
      </c>
      <c r="I882" s="12" t="s">
        <v>80</v>
      </c>
      <c r="J882" s="78" t="s">
        <v>1202</v>
      </c>
      <c r="K882" s="78" t="s">
        <v>1013</v>
      </c>
      <c r="L882" s="78" t="s">
        <v>2297</v>
      </c>
      <c r="M882" s="78" t="s">
        <v>710</v>
      </c>
      <c r="N882" s="15">
        <v>44435</v>
      </c>
      <c r="O882" s="15">
        <v>45165</v>
      </c>
      <c r="P882" s="13" t="s">
        <v>697</v>
      </c>
      <c r="Q882" s="23" t="s">
        <v>2752</v>
      </c>
      <c r="R882" s="79">
        <v>5184</v>
      </c>
      <c r="S882" s="79">
        <v>5184</v>
      </c>
      <c r="T882" s="23" t="s">
        <v>2753</v>
      </c>
      <c r="U882" s="74" t="s">
        <v>705</v>
      </c>
      <c r="V882" s="75" t="s">
        <v>706</v>
      </c>
      <c r="W882" s="12" t="s">
        <v>83</v>
      </c>
      <c r="X882" s="75" t="s">
        <v>707</v>
      </c>
      <c r="Y882" s="76" t="s">
        <v>708</v>
      </c>
      <c r="Z882" s="72">
        <v>44477</v>
      </c>
      <c r="AA882" s="72">
        <v>44477</v>
      </c>
      <c r="AB882" s="12" t="s">
        <v>709</v>
      </c>
    </row>
    <row r="883" spans="1:28">
      <c r="A883" s="12">
        <v>2021</v>
      </c>
      <c r="B883" s="72">
        <v>44378</v>
      </c>
      <c r="C883" s="72">
        <v>44469</v>
      </c>
      <c r="D883" s="12" t="s">
        <v>72</v>
      </c>
      <c r="E883" s="77">
        <v>1845</v>
      </c>
      <c r="F883" s="13" t="s">
        <v>696</v>
      </c>
      <c r="G883" s="13" t="s">
        <v>697</v>
      </c>
      <c r="H883" s="13" t="s">
        <v>698</v>
      </c>
      <c r="I883" s="12" t="s">
        <v>80</v>
      </c>
      <c r="J883" s="78" t="s">
        <v>2140</v>
      </c>
      <c r="K883" s="78" t="s">
        <v>2297</v>
      </c>
      <c r="L883" s="78" t="s">
        <v>2754</v>
      </c>
      <c r="M883" s="78" t="s">
        <v>710</v>
      </c>
      <c r="N883" s="15">
        <v>44435</v>
      </c>
      <c r="O883" s="15">
        <v>44615</v>
      </c>
      <c r="P883" s="13" t="s">
        <v>697</v>
      </c>
      <c r="Q883" s="23" t="s">
        <v>2755</v>
      </c>
      <c r="R883" s="79">
        <v>153</v>
      </c>
      <c r="S883" s="79">
        <v>153</v>
      </c>
      <c r="T883" s="23" t="s">
        <v>2756</v>
      </c>
      <c r="U883" s="74" t="s">
        <v>705</v>
      </c>
      <c r="V883" s="75" t="s">
        <v>706</v>
      </c>
      <c r="W883" s="12" t="s">
        <v>83</v>
      </c>
      <c r="X883" s="75" t="s">
        <v>707</v>
      </c>
      <c r="Y883" s="76" t="s">
        <v>708</v>
      </c>
      <c r="Z883" s="72">
        <v>44477</v>
      </c>
      <c r="AA883" s="72">
        <v>44477</v>
      </c>
      <c r="AB883" s="12" t="s">
        <v>709</v>
      </c>
    </row>
    <row r="884" spans="1:28">
      <c r="A884" s="12">
        <v>2021</v>
      </c>
      <c r="B884" s="72">
        <v>44378</v>
      </c>
      <c r="C884" s="72">
        <v>44469</v>
      </c>
      <c r="D884" s="12" t="s">
        <v>72</v>
      </c>
      <c r="E884" s="77">
        <v>1849</v>
      </c>
      <c r="F884" s="13" t="s">
        <v>696</v>
      </c>
      <c r="G884" s="13" t="s">
        <v>697</v>
      </c>
      <c r="H884" s="13" t="s">
        <v>698</v>
      </c>
      <c r="I884" s="12" t="s">
        <v>80</v>
      </c>
      <c r="J884" s="78" t="s">
        <v>2757</v>
      </c>
      <c r="K884" s="78" t="s">
        <v>904</v>
      </c>
      <c r="L884" s="78" t="s">
        <v>2758</v>
      </c>
      <c r="M884" s="78" t="s">
        <v>710</v>
      </c>
      <c r="N884" s="15">
        <v>44435</v>
      </c>
      <c r="O884" s="15">
        <v>44615</v>
      </c>
      <c r="P884" s="13" t="s">
        <v>697</v>
      </c>
      <c r="Q884" s="23" t="s">
        <v>2759</v>
      </c>
      <c r="R884" s="79">
        <v>1271</v>
      </c>
      <c r="S884" s="79">
        <v>1271</v>
      </c>
      <c r="T884" s="23" t="s">
        <v>2760</v>
      </c>
      <c r="U884" s="74" t="s">
        <v>705</v>
      </c>
      <c r="V884" s="75" t="s">
        <v>706</v>
      </c>
      <c r="W884" s="12" t="s">
        <v>83</v>
      </c>
      <c r="X884" s="75" t="s">
        <v>707</v>
      </c>
      <c r="Y884" s="76" t="s">
        <v>708</v>
      </c>
      <c r="Z884" s="72">
        <v>44477</v>
      </c>
      <c r="AA884" s="72">
        <v>44477</v>
      </c>
      <c r="AB884" s="12" t="s">
        <v>709</v>
      </c>
    </row>
    <row r="885" spans="1:28">
      <c r="A885" s="12">
        <v>2021</v>
      </c>
      <c r="B885" s="72">
        <v>44378</v>
      </c>
      <c r="C885" s="72">
        <v>44469</v>
      </c>
      <c r="D885" s="12" t="s">
        <v>72</v>
      </c>
      <c r="E885" s="77">
        <v>1852</v>
      </c>
      <c r="F885" s="13" t="s">
        <v>696</v>
      </c>
      <c r="G885" s="13" t="s">
        <v>697</v>
      </c>
      <c r="H885" s="13" t="s">
        <v>698</v>
      </c>
      <c r="I885" s="12" t="s">
        <v>80</v>
      </c>
      <c r="J885" s="78" t="s">
        <v>2761</v>
      </c>
      <c r="K885" s="78" t="s">
        <v>2762</v>
      </c>
      <c r="L885" s="78" t="s">
        <v>2763</v>
      </c>
      <c r="M885" s="78" t="s">
        <v>710</v>
      </c>
      <c r="N885" s="15">
        <v>44438</v>
      </c>
      <c r="O885" s="15">
        <v>44618</v>
      </c>
      <c r="P885" s="13" t="s">
        <v>697</v>
      </c>
      <c r="Q885" s="23" t="s">
        <v>2764</v>
      </c>
      <c r="R885" s="79">
        <v>931</v>
      </c>
      <c r="S885" s="79">
        <v>931</v>
      </c>
      <c r="T885" s="23" t="s">
        <v>2765</v>
      </c>
      <c r="U885" s="74" t="s">
        <v>705</v>
      </c>
      <c r="V885" s="75" t="s">
        <v>706</v>
      </c>
      <c r="W885" s="12" t="s">
        <v>83</v>
      </c>
      <c r="X885" s="75" t="s">
        <v>707</v>
      </c>
      <c r="Y885" s="76" t="s">
        <v>708</v>
      </c>
      <c r="Z885" s="72">
        <v>44477</v>
      </c>
      <c r="AA885" s="72">
        <v>44477</v>
      </c>
      <c r="AB885" s="12" t="s">
        <v>709</v>
      </c>
    </row>
    <row r="886" spans="1:28">
      <c r="A886" s="12">
        <v>2021</v>
      </c>
      <c r="B886" s="72">
        <v>44378</v>
      </c>
      <c r="C886" s="72">
        <v>44469</v>
      </c>
      <c r="D886" s="12" t="s">
        <v>72</v>
      </c>
      <c r="E886" s="77">
        <v>1861</v>
      </c>
      <c r="F886" s="13" t="s">
        <v>696</v>
      </c>
      <c r="G886" s="13" t="s">
        <v>697</v>
      </c>
      <c r="H886" s="13" t="s">
        <v>698</v>
      </c>
      <c r="I886" s="12" t="s">
        <v>80</v>
      </c>
      <c r="J886" s="78" t="s">
        <v>2219</v>
      </c>
      <c r="K886" s="78" t="s">
        <v>879</v>
      </c>
      <c r="L886" s="78" t="s">
        <v>1270</v>
      </c>
      <c r="M886" s="78" t="s">
        <v>710</v>
      </c>
      <c r="N886" s="15">
        <v>44439</v>
      </c>
      <c r="O886" s="15">
        <v>44619</v>
      </c>
      <c r="P886" s="13" t="s">
        <v>697</v>
      </c>
      <c r="Q886" s="23" t="s">
        <v>2766</v>
      </c>
      <c r="R886" s="79">
        <v>1356</v>
      </c>
      <c r="S886" s="79">
        <v>1356</v>
      </c>
      <c r="T886" s="23" t="s">
        <v>2767</v>
      </c>
      <c r="U886" s="74" t="s">
        <v>705</v>
      </c>
      <c r="V886" s="75" t="s">
        <v>706</v>
      </c>
      <c r="W886" s="12" t="s">
        <v>83</v>
      </c>
      <c r="X886" s="75" t="s">
        <v>707</v>
      </c>
      <c r="Y886" s="76" t="s">
        <v>708</v>
      </c>
      <c r="Z886" s="72">
        <v>44477</v>
      </c>
      <c r="AA886" s="72">
        <v>44477</v>
      </c>
      <c r="AB886" s="12" t="s">
        <v>709</v>
      </c>
    </row>
    <row r="887" spans="1:28">
      <c r="A887" s="12">
        <v>2021</v>
      </c>
      <c r="B887" s="72">
        <v>44378</v>
      </c>
      <c r="C887" s="72">
        <v>44469</v>
      </c>
      <c r="D887" s="12" t="s">
        <v>72</v>
      </c>
      <c r="E887" s="77">
        <v>1862</v>
      </c>
      <c r="F887" s="13" t="s">
        <v>696</v>
      </c>
      <c r="G887" s="13" t="s">
        <v>697</v>
      </c>
      <c r="H887" s="13" t="s">
        <v>698</v>
      </c>
      <c r="I887" s="12" t="s">
        <v>80</v>
      </c>
      <c r="J887" s="78" t="s">
        <v>2768</v>
      </c>
      <c r="K887" s="78" t="s">
        <v>798</v>
      </c>
      <c r="L887" s="78" t="s">
        <v>2769</v>
      </c>
      <c r="M887" s="78" t="s">
        <v>710</v>
      </c>
      <c r="N887" s="15">
        <v>44439</v>
      </c>
      <c r="O887" s="15">
        <v>44619</v>
      </c>
      <c r="P887" s="13" t="s">
        <v>697</v>
      </c>
      <c r="Q887" s="23" t="s">
        <v>2770</v>
      </c>
      <c r="R887" s="79">
        <v>339</v>
      </c>
      <c r="S887" s="79">
        <v>339</v>
      </c>
      <c r="T887" s="23" t="s">
        <v>2771</v>
      </c>
      <c r="U887" s="74" t="s">
        <v>705</v>
      </c>
      <c r="V887" s="75" t="s">
        <v>706</v>
      </c>
      <c r="W887" s="12" t="s">
        <v>83</v>
      </c>
      <c r="X887" s="75" t="s">
        <v>707</v>
      </c>
      <c r="Y887" s="76" t="s">
        <v>708</v>
      </c>
      <c r="Z887" s="72">
        <v>44477</v>
      </c>
      <c r="AA887" s="72">
        <v>44477</v>
      </c>
      <c r="AB887" s="12" t="s">
        <v>709</v>
      </c>
    </row>
    <row r="888" spans="1:28">
      <c r="A888" s="12">
        <v>2021</v>
      </c>
      <c r="B888" s="72">
        <v>44378</v>
      </c>
      <c r="C888" s="72">
        <v>44469</v>
      </c>
      <c r="D888" s="12" t="s">
        <v>72</v>
      </c>
      <c r="E888" s="77">
        <v>1863</v>
      </c>
      <c r="F888" s="13" t="s">
        <v>696</v>
      </c>
      <c r="G888" s="13" t="s">
        <v>697</v>
      </c>
      <c r="H888" s="13" t="s">
        <v>698</v>
      </c>
      <c r="I888" s="12" t="s">
        <v>80</v>
      </c>
      <c r="J888" s="78" t="s">
        <v>1144</v>
      </c>
      <c r="K888" s="78" t="s">
        <v>989</v>
      </c>
      <c r="L888" s="78" t="s">
        <v>1551</v>
      </c>
      <c r="M888" s="78" t="s">
        <v>710</v>
      </c>
      <c r="N888" s="15">
        <v>44439</v>
      </c>
      <c r="O888" s="15">
        <v>44619</v>
      </c>
      <c r="P888" s="13" t="s">
        <v>697</v>
      </c>
      <c r="Q888" s="23" t="s">
        <v>2772</v>
      </c>
      <c r="R888" s="79">
        <v>574</v>
      </c>
      <c r="S888" s="79">
        <v>574</v>
      </c>
      <c r="T888" s="23" t="s">
        <v>2773</v>
      </c>
      <c r="U888" s="74" t="s">
        <v>705</v>
      </c>
      <c r="V888" s="75" t="s">
        <v>706</v>
      </c>
      <c r="W888" s="12" t="s">
        <v>83</v>
      </c>
      <c r="X888" s="75" t="s">
        <v>707</v>
      </c>
      <c r="Y888" s="76" t="s">
        <v>708</v>
      </c>
      <c r="Z888" s="72">
        <v>44477</v>
      </c>
      <c r="AA888" s="72">
        <v>44477</v>
      </c>
      <c r="AB888" s="12" t="s">
        <v>709</v>
      </c>
    </row>
    <row r="889" spans="1:28">
      <c r="A889" s="12">
        <v>2021</v>
      </c>
      <c r="B889" s="72">
        <v>44378</v>
      </c>
      <c r="C889" s="72">
        <v>44469</v>
      </c>
      <c r="D889" s="12" t="s">
        <v>72</v>
      </c>
      <c r="E889" s="77">
        <v>1865</v>
      </c>
      <c r="F889" s="13" t="s">
        <v>696</v>
      </c>
      <c r="G889" s="13" t="s">
        <v>697</v>
      </c>
      <c r="H889" s="13" t="s">
        <v>698</v>
      </c>
      <c r="I889" s="12" t="s">
        <v>80</v>
      </c>
      <c r="J889" s="78" t="s">
        <v>2774</v>
      </c>
      <c r="K889" s="78" t="s">
        <v>2775</v>
      </c>
      <c r="L889" s="78" t="s">
        <v>2776</v>
      </c>
      <c r="M889" s="78" t="s">
        <v>710</v>
      </c>
      <c r="N889" s="15">
        <v>44440</v>
      </c>
      <c r="O889" s="15">
        <v>44620</v>
      </c>
      <c r="P889" s="13" t="s">
        <v>697</v>
      </c>
      <c r="Q889" s="23" t="s">
        <v>2777</v>
      </c>
      <c r="R889" s="79">
        <v>294</v>
      </c>
      <c r="S889" s="79">
        <v>294</v>
      </c>
      <c r="T889" s="23" t="s">
        <v>2778</v>
      </c>
      <c r="U889" s="74" t="s">
        <v>705</v>
      </c>
      <c r="V889" s="75" t="s">
        <v>706</v>
      </c>
      <c r="W889" s="12" t="s">
        <v>83</v>
      </c>
      <c r="X889" s="75" t="s">
        <v>707</v>
      </c>
      <c r="Y889" s="76" t="s">
        <v>708</v>
      </c>
      <c r="Z889" s="72">
        <v>44477</v>
      </c>
      <c r="AA889" s="72">
        <v>44477</v>
      </c>
      <c r="AB889" s="12" t="s">
        <v>709</v>
      </c>
    </row>
    <row r="890" spans="1:28">
      <c r="A890" s="12">
        <v>2021</v>
      </c>
      <c r="B890" s="72">
        <v>44378</v>
      </c>
      <c r="C890" s="72">
        <v>44469</v>
      </c>
      <c r="D890" s="12" t="s">
        <v>72</v>
      </c>
      <c r="E890" s="77">
        <v>1867</v>
      </c>
      <c r="F890" s="13" t="s">
        <v>696</v>
      </c>
      <c r="G890" s="13" t="s">
        <v>697</v>
      </c>
      <c r="H890" s="13" t="s">
        <v>698</v>
      </c>
      <c r="I890" s="12" t="s">
        <v>80</v>
      </c>
      <c r="J890" s="78" t="s">
        <v>710</v>
      </c>
      <c r="K890" s="78" t="s">
        <v>710</v>
      </c>
      <c r="L890" s="78" t="s">
        <v>710</v>
      </c>
      <c r="M890" s="78" t="s">
        <v>2566</v>
      </c>
      <c r="N890" s="15">
        <v>44440</v>
      </c>
      <c r="O890" s="15">
        <v>44620</v>
      </c>
      <c r="P890" s="13" t="s">
        <v>697</v>
      </c>
      <c r="Q890" s="23" t="s">
        <v>2779</v>
      </c>
      <c r="R890" s="79">
        <v>6371</v>
      </c>
      <c r="S890" s="79">
        <v>6371</v>
      </c>
      <c r="T890" s="23" t="s">
        <v>2780</v>
      </c>
      <c r="U890" s="74" t="s">
        <v>705</v>
      </c>
      <c r="V890" s="75" t="s">
        <v>706</v>
      </c>
      <c r="W890" s="12" t="s">
        <v>83</v>
      </c>
      <c r="X890" s="75" t="s">
        <v>707</v>
      </c>
      <c r="Y890" s="76" t="s">
        <v>708</v>
      </c>
      <c r="Z890" s="72">
        <v>44477</v>
      </c>
      <c r="AA890" s="72">
        <v>44477</v>
      </c>
      <c r="AB890" s="12" t="s">
        <v>709</v>
      </c>
    </row>
    <row r="891" spans="1:28">
      <c r="A891" s="12">
        <v>2021</v>
      </c>
      <c r="B891" s="72">
        <v>44378</v>
      </c>
      <c r="C891" s="72">
        <v>44469</v>
      </c>
      <c r="D891" s="12" t="s">
        <v>72</v>
      </c>
      <c r="E891" s="77">
        <v>1870</v>
      </c>
      <c r="F891" s="13" t="s">
        <v>696</v>
      </c>
      <c r="G891" s="13" t="s">
        <v>697</v>
      </c>
      <c r="H891" s="13" t="s">
        <v>698</v>
      </c>
      <c r="I891" s="12" t="s">
        <v>80</v>
      </c>
      <c r="J891" s="78" t="s">
        <v>710</v>
      </c>
      <c r="K891" s="78" t="s">
        <v>710</v>
      </c>
      <c r="L891" s="78" t="s">
        <v>710</v>
      </c>
      <c r="M891" s="78" t="s">
        <v>2781</v>
      </c>
      <c r="N891" s="15">
        <v>44440</v>
      </c>
      <c r="O891" s="15">
        <v>44620</v>
      </c>
      <c r="P891" s="13" t="s">
        <v>697</v>
      </c>
      <c r="Q891" s="23" t="s">
        <v>2782</v>
      </c>
      <c r="R891" s="79">
        <v>2306</v>
      </c>
      <c r="S891" s="79">
        <v>2306</v>
      </c>
      <c r="T891" s="23" t="s">
        <v>2783</v>
      </c>
      <c r="U891" s="74" t="s">
        <v>705</v>
      </c>
      <c r="V891" s="75" t="s">
        <v>706</v>
      </c>
      <c r="W891" s="12" t="s">
        <v>83</v>
      </c>
      <c r="X891" s="75" t="s">
        <v>707</v>
      </c>
      <c r="Y891" s="76" t="s">
        <v>708</v>
      </c>
      <c r="Z891" s="72">
        <v>44477</v>
      </c>
      <c r="AA891" s="72">
        <v>44477</v>
      </c>
      <c r="AB891" s="12" t="s">
        <v>709</v>
      </c>
    </row>
    <row r="892" spans="1:28">
      <c r="A892" s="12">
        <v>2021</v>
      </c>
      <c r="B892" s="72">
        <v>44378</v>
      </c>
      <c r="C892" s="72">
        <v>44469</v>
      </c>
      <c r="D892" s="12" t="s">
        <v>72</v>
      </c>
      <c r="E892" s="77">
        <v>1877</v>
      </c>
      <c r="F892" s="13" t="s">
        <v>696</v>
      </c>
      <c r="G892" s="13" t="s">
        <v>697</v>
      </c>
      <c r="H892" s="13" t="s">
        <v>698</v>
      </c>
      <c r="I892" s="12" t="s">
        <v>80</v>
      </c>
      <c r="J892" s="78" t="s">
        <v>2784</v>
      </c>
      <c r="K892" s="78" t="s">
        <v>2785</v>
      </c>
      <c r="L892" s="78" t="s">
        <v>904</v>
      </c>
      <c r="M892" s="78" t="s">
        <v>710</v>
      </c>
      <c r="N892" s="15">
        <v>44441</v>
      </c>
      <c r="O892" s="15">
        <v>44621</v>
      </c>
      <c r="P892" s="13" t="s">
        <v>697</v>
      </c>
      <c r="Q892" s="23" t="s">
        <v>2786</v>
      </c>
      <c r="R892" s="79">
        <v>153</v>
      </c>
      <c r="S892" s="79">
        <v>153</v>
      </c>
      <c r="T892" s="23" t="s">
        <v>2787</v>
      </c>
      <c r="U892" s="74" t="s">
        <v>705</v>
      </c>
      <c r="V892" s="75" t="s">
        <v>706</v>
      </c>
      <c r="W892" s="12" t="s">
        <v>83</v>
      </c>
      <c r="X892" s="75" t="s">
        <v>707</v>
      </c>
      <c r="Y892" s="76" t="s">
        <v>708</v>
      </c>
      <c r="Z892" s="72">
        <v>44477</v>
      </c>
      <c r="AA892" s="72">
        <v>44477</v>
      </c>
      <c r="AB892" s="12" t="s">
        <v>709</v>
      </c>
    </row>
    <row r="893" spans="1:28">
      <c r="A893" s="12">
        <v>2021</v>
      </c>
      <c r="B893" s="72">
        <v>44378</v>
      </c>
      <c r="C893" s="72">
        <v>44469</v>
      </c>
      <c r="D893" s="12" t="s">
        <v>72</v>
      </c>
      <c r="E893" s="77">
        <v>1878</v>
      </c>
      <c r="F893" s="13" t="s">
        <v>696</v>
      </c>
      <c r="G893" s="13" t="s">
        <v>697</v>
      </c>
      <c r="H893" s="13" t="s">
        <v>698</v>
      </c>
      <c r="I893" s="12" t="s">
        <v>80</v>
      </c>
      <c r="J893" s="78" t="s">
        <v>2232</v>
      </c>
      <c r="K893" s="78" t="s">
        <v>2788</v>
      </c>
      <c r="L893" s="78" t="s">
        <v>1551</v>
      </c>
      <c r="M893" s="78" t="s">
        <v>710</v>
      </c>
      <c r="N893" s="15">
        <v>44441</v>
      </c>
      <c r="O893" s="15">
        <v>44621</v>
      </c>
      <c r="P893" s="13" t="s">
        <v>697</v>
      </c>
      <c r="Q893" s="23" t="s">
        <v>2789</v>
      </c>
      <c r="R893" s="79">
        <v>153</v>
      </c>
      <c r="S893" s="79">
        <v>153</v>
      </c>
      <c r="T893" s="23" t="s">
        <v>2790</v>
      </c>
      <c r="U893" s="74" t="s">
        <v>705</v>
      </c>
      <c r="V893" s="75" t="s">
        <v>706</v>
      </c>
      <c r="W893" s="12" t="s">
        <v>83</v>
      </c>
      <c r="X893" s="75" t="s">
        <v>707</v>
      </c>
      <c r="Y893" s="76" t="s">
        <v>708</v>
      </c>
      <c r="Z893" s="72">
        <v>44477</v>
      </c>
      <c r="AA893" s="72">
        <v>44477</v>
      </c>
      <c r="AB893" s="12" t="s">
        <v>709</v>
      </c>
    </row>
    <row r="894" spans="1:28">
      <c r="A894" s="12">
        <v>2021</v>
      </c>
      <c r="B894" s="72">
        <v>44378</v>
      </c>
      <c r="C894" s="72">
        <v>44469</v>
      </c>
      <c r="D894" s="12" t="s">
        <v>72</v>
      </c>
      <c r="E894" s="77">
        <v>1881</v>
      </c>
      <c r="F894" s="13" t="s">
        <v>696</v>
      </c>
      <c r="G894" s="13" t="s">
        <v>697</v>
      </c>
      <c r="H894" s="13" t="s">
        <v>698</v>
      </c>
      <c r="I894" s="12" t="s">
        <v>80</v>
      </c>
      <c r="J894" s="78" t="s">
        <v>710</v>
      </c>
      <c r="K894" s="78" t="s">
        <v>710</v>
      </c>
      <c r="L894" s="78" t="s">
        <v>710</v>
      </c>
      <c r="M894" s="78" t="s">
        <v>2566</v>
      </c>
      <c r="N894" s="15">
        <v>44441</v>
      </c>
      <c r="O894" s="15">
        <v>44621</v>
      </c>
      <c r="P894" s="13" t="s">
        <v>697</v>
      </c>
      <c r="Q894" s="23" t="s">
        <v>2791</v>
      </c>
      <c r="R894" s="79">
        <v>1315</v>
      </c>
      <c r="S894" s="79">
        <v>1315</v>
      </c>
      <c r="T894" s="23" t="s">
        <v>2792</v>
      </c>
      <c r="U894" s="74" t="s">
        <v>705</v>
      </c>
      <c r="V894" s="75" t="s">
        <v>706</v>
      </c>
      <c r="W894" s="12" t="s">
        <v>83</v>
      </c>
      <c r="X894" s="75" t="s">
        <v>707</v>
      </c>
      <c r="Y894" s="76" t="s">
        <v>708</v>
      </c>
      <c r="Z894" s="72">
        <v>44477</v>
      </c>
      <c r="AA894" s="72">
        <v>44477</v>
      </c>
      <c r="AB894" s="12" t="s">
        <v>709</v>
      </c>
    </row>
    <row r="895" spans="1:28">
      <c r="A895" s="12">
        <v>2021</v>
      </c>
      <c r="B895" s="72">
        <v>44378</v>
      </c>
      <c r="C895" s="72">
        <v>44469</v>
      </c>
      <c r="D895" s="12" t="s">
        <v>72</v>
      </c>
      <c r="E895" s="77">
        <v>1885</v>
      </c>
      <c r="F895" s="13" t="s">
        <v>696</v>
      </c>
      <c r="G895" s="13" t="s">
        <v>697</v>
      </c>
      <c r="H895" s="13" t="s">
        <v>698</v>
      </c>
      <c r="I895" s="12" t="s">
        <v>80</v>
      </c>
      <c r="J895" s="78" t="s">
        <v>1048</v>
      </c>
      <c r="K895" s="78" t="s">
        <v>2097</v>
      </c>
      <c r="L895" s="78" t="s">
        <v>2793</v>
      </c>
      <c r="M895" s="78" t="s">
        <v>710</v>
      </c>
      <c r="N895" s="15">
        <v>44442</v>
      </c>
      <c r="O895" s="15">
        <v>44622</v>
      </c>
      <c r="P895" s="13" t="s">
        <v>697</v>
      </c>
      <c r="Q895" s="23" t="s">
        <v>2794</v>
      </c>
      <c r="R895" s="79">
        <v>921</v>
      </c>
      <c r="S895" s="79">
        <v>921</v>
      </c>
      <c r="T895" s="23" t="s">
        <v>2795</v>
      </c>
      <c r="U895" s="74" t="s">
        <v>705</v>
      </c>
      <c r="V895" s="75" t="s">
        <v>706</v>
      </c>
      <c r="W895" s="12" t="s">
        <v>83</v>
      </c>
      <c r="X895" s="75" t="s">
        <v>707</v>
      </c>
      <c r="Y895" s="76" t="s">
        <v>708</v>
      </c>
      <c r="Z895" s="72">
        <v>44477</v>
      </c>
      <c r="AA895" s="72">
        <v>44477</v>
      </c>
      <c r="AB895" s="12" t="s">
        <v>709</v>
      </c>
    </row>
    <row r="896" spans="1:28">
      <c r="A896" s="12">
        <v>2021</v>
      </c>
      <c r="B896" s="72">
        <v>44378</v>
      </c>
      <c r="C896" s="72">
        <v>44469</v>
      </c>
      <c r="D896" s="12" t="s">
        <v>72</v>
      </c>
      <c r="E896" s="77">
        <v>1886</v>
      </c>
      <c r="F896" s="13" t="s">
        <v>696</v>
      </c>
      <c r="G896" s="13" t="s">
        <v>697</v>
      </c>
      <c r="H896" s="13" t="s">
        <v>698</v>
      </c>
      <c r="I896" s="12" t="s">
        <v>80</v>
      </c>
      <c r="J896" s="78" t="s">
        <v>2796</v>
      </c>
      <c r="K896" s="78" t="s">
        <v>1204</v>
      </c>
      <c r="L896" s="78" t="s">
        <v>2797</v>
      </c>
      <c r="M896" s="78" t="s">
        <v>710</v>
      </c>
      <c r="N896" s="15">
        <v>44442</v>
      </c>
      <c r="O896" s="15">
        <v>44622</v>
      </c>
      <c r="P896" s="13" t="s">
        <v>697</v>
      </c>
      <c r="Q896" s="23" t="s">
        <v>2798</v>
      </c>
      <c r="R896" s="79">
        <v>379</v>
      </c>
      <c r="S896" s="79">
        <v>379</v>
      </c>
      <c r="T896" s="23" t="s">
        <v>2799</v>
      </c>
      <c r="U896" s="74" t="s">
        <v>705</v>
      </c>
      <c r="V896" s="75" t="s">
        <v>706</v>
      </c>
      <c r="W896" s="12" t="s">
        <v>83</v>
      </c>
      <c r="X896" s="75" t="s">
        <v>707</v>
      </c>
      <c r="Y896" s="76" t="s">
        <v>708</v>
      </c>
      <c r="Z896" s="72">
        <v>44477</v>
      </c>
      <c r="AA896" s="72">
        <v>44477</v>
      </c>
      <c r="AB896" s="12" t="s">
        <v>709</v>
      </c>
    </row>
    <row r="897" spans="1:28">
      <c r="A897" s="12">
        <v>2021</v>
      </c>
      <c r="B897" s="72">
        <v>44378</v>
      </c>
      <c r="C897" s="72">
        <v>44469</v>
      </c>
      <c r="D897" s="12" t="s">
        <v>72</v>
      </c>
      <c r="E897" s="77">
        <v>1894</v>
      </c>
      <c r="F897" s="13" t="s">
        <v>696</v>
      </c>
      <c r="G897" s="13" t="s">
        <v>697</v>
      </c>
      <c r="H897" s="13" t="s">
        <v>698</v>
      </c>
      <c r="I897" s="12" t="s">
        <v>80</v>
      </c>
      <c r="J897" s="78" t="s">
        <v>1259</v>
      </c>
      <c r="K897" s="78" t="s">
        <v>725</v>
      </c>
      <c r="L897" s="78" t="s">
        <v>2800</v>
      </c>
      <c r="M897" s="78" t="s">
        <v>710</v>
      </c>
      <c r="N897" s="15">
        <v>44442</v>
      </c>
      <c r="O897" s="15">
        <v>44622</v>
      </c>
      <c r="P897" s="13" t="s">
        <v>697</v>
      </c>
      <c r="Q897" s="23" t="s">
        <v>2801</v>
      </c>
      <c r="R897" s="79">
        <v>236</v>
      </c>
      <c r="S897" s="79">
        <v>236</v>
      </c>
      <c r="T897" s="23" t="s">
        <v>2802</v>
      </c>
      <c r="U897" s="74" t="s">
        <v>705</v>
      </c>
      <c r="V897" s="75" t="s">
        <v>706</v>
      </c>
      <c r="W897" s="12" t="s">
        <v>83</v>
      </c>
      <c r="X897" s="75" t="s">
        <v>707</v>
      </c>
      <c r="Y897" s="76" t="s">
        <v>708</v>
      </c>
      <c r="Z897" s="72">
        <v>44477</v>
      </c>
      <c r="AA897" s="72">
        <v>44477</v>
      </c>
      <c r="AB897" s="12" t="s">
        <v>709</v>
      </c>
    </row>
    <row r="898" spans="1:28">
      <c r="A898" s="12">
        <v>2021</v>
      </c>
      <c r="B898" s="72">
        <v>44378</v>
      </c>
      <c r="C898" s="72">
        <v>44469</v>
      </c>
      <c r="D898" s="12" t="s">
        <v>72</v>
      </c>
      <c r="E898" s="77">
        <v>1895</v>
      </c>
      <c r="F898" s="13" t="s">
        <v>696</v>
      </c>
      <c r="G898" s="13" t="s">
        <v>697</v>
      </c>
      <c r="H898" s="13" t="s">
        <v>698</v>
      </c>
      <c r="I898" s="12" t="s">
        <v>80</v>
      </c>
      <c r="J898" s="78" t="s">
        <v>1958</v>
      </c>
      <c r="K898" s="78" t="s">
        <v>772</v>
      </c>
      <c r="L898" s="78" t="s">
        <v>908</v>
      </c>
      <c r="M898" s="78" t="s">
        <v>710</v>
      </c>
      <c r="N898" s="15">
        <v>44442</v>
      </c>
      <c r="O898" s="15">
        <v>44622</v>
      </c>
      <c r="P898" s="13" t="s">
        <v>697</v>
      </c>
      <c r="Q898" s="23" t="s">
        <v>2803</v>
      </c>
      <c r="R898" s="79">
        <v>148</v>
      </c>
      <c r="S898" s="79">
        <v>148</v>
      </c>
      <c r="T898" s="23" t="s">
        <v>2804</v>
      </c>
      <c r="U898" s="74" t="s">
        <v>705</v>
      </c>
      <c r="V898" s="75" t="s">
        <v>706</v>
      </c>
      <c r="W898" s="12" t="s">
        <v>83</v>
      </c>
      <c r="X898" s="75" t="s">
        <v>707</v>
      </c>
      <c r="Y898" s="76" t="s">
        <v>708</v>
      </c>
      <c r="Z898" s="72">
        <v>44477</v>
      </c>
      <c r="AA898" s="72">
        <v>44477</v>
      </c>
      <c r="AB898" s="12" t="s">
        <v>709</v>
      </c>
    </row>
    <row r="899" spans="1:28">
      <c r="A899" s="12">
        <v>2021</v>
      </c>
      <c r="B899" s="72">
        <v>44378</v>
      </c>
      <c r="C899" s="72">
        <v>44469</v>
      </c>
      <c r="D899" s="12" t="s">
        <v>72</v>
      </c>
      <c r="E899" s="77">
        <v>1896</v>
      </c>
      <c r="F899" s="13" t="s">
        <v>696</v>
      </c>
      <c r="G899" s="13" t="s">
        <v>697</v>
      </c>
      <c r="H899" s="13" t="s">
        <v>698</v>
      </c>
      <c r="I899" s="12" t="s">
        <v>80</v>
      </c>
      <c r="J899" s="78" t="s">
        <v>2805</v>
      </c>
      <c r="K899" s="78" t="s">
        <v>944</v>
      </c>
      <c r="L899" s="78" t="s">
        <v>1510</v>
      </c>
      <c r="M899" s="78" t="s">
        <v>710</v>
      </c>
      <c r="N899" s="15">
        <v>44442</v>
      </c>
      <c r="O899" s="15">
        <v>44622</v>
      </c>
      <c r="P899" s="13" t="s">
        <v>697</v>
      </c>
      <c r="Q899" s="23" t="s">
        <v>2806</v>
      </c>
      <c r="R899" s="79">
        <v>1943</v>
      </c>
      <c r="S899" s="79">
        <v>1943</v>
      </c>
      <c r="T899" s="23" t="s">
        <v>2807</v>
      </c>
      <c r="U899" s="74" t="s">
        <v>705</v>
      </c>
      <c r="V899" s="75" t="s">
        <v>706</v>
      </c>
      <c r="W899" s="12" t="s">
        <v>83</v>
      </c>
      <c r="X899" s="75" t="s">
        <v>707</v>
      </c>
      <c r="Y899" s="76" t="s">
        <v>708</v>
      </c>
      <c r="Z899" s="72">
        <v>44477</v>
      </c>
      <c r="AA899" s="72">
        <v>44477</v>
      </c>
      <c r="AB899" s="12" t="s">
        <v>709</v>
      </c>
    </row>
    <row r="900" spans="1:28">
      <c r="A900" s="12">
        <v>2021</v>
      </c>
      <c r="B900" s="72">
        <v>44378</v>
      </c>
      <c r="C900" s="72">
        <v>44469</v>
      </c>
      <c r="D900" s="12" t="s">
        <v>72</v>
      </c>
      <c r="E900" s="77">
        <v>1898</v>
      </c>
      <c r="F900" s="13" t="s">
        <v>696</v>
      </c>
      <c r="G900" s="13" t="s">
        <v>697</v>
      </c>
      <c r="H900" s="13" t="s">
        <v>698</v>
      </c>
      <c r="I900" s="12" t="s">
        <v>80</v>
      </c>
      <c r="J900" s="78" t="s">
        <v>2808</v>
      </c>
      <c r="K900" s="78" t="s">
        <v>879</v>
      </c>
      <c r="L900" s="78" t="s">
        <v>916</v>
      </c>
      <c r="M900" s="78" t="s">
        <v>710</v>
      </c>
      <c r="N900" s="15">
        <v>44442</v>
      </c>
      <c r="O900" s="15">
        <v>44622</v>
      </c>
      <c r="P900" s="13" t="s">
        <v>697</v>
      </c>
      <c r="Q900" s="23" t="s">
        <v>2809</v>
      </c>
      <c r="R900" s="79">
        <v>2497</v>
      </c>
      <c r="S900" s="79">
        <v>2497</v>
      </c>
      <c r="T900" s="23" t="s">
        <v>2810</v>
      </c>
      <c r="U900" s="74" t="s">
        <v>705</v>
      </c>
      <c r="V900" s="75" t="s">
        <v>706</v>
      </c>
      <c r="W900" s="12" t="s">
        <v>83</v>
      </c>
      <c r="X900" s="75" t="s">
        <v>707</v>
      </c>
      <c r="Y900" s="76" t="s">
        <v>708</v>
      </c>
      <c r="Z900" s="72">
        <v>44477</v>
      </c>
      <c r="AA900" s="72">
        <v>44477</v>
      </c>
      <c r="AB900" s="12" t="s">
        <v>709</v>
      </c>
    </row>
    <row r="901" spans="1:28">
      <c r="A901" s="12">
        <v>2021</v>
      </c>
      <c r="B901" s="72">
        <v>44378</v>
      </c>
      <c r="C901" s="72">
        <v>44469</v>
      </c>
      <c r="D901" s="12" t="s">
        <v>72</v>
      </c>
      <c r="E901" s="77">
        <v>1899</v>
      </c>
      <c r="F901" s="13" t="s">
        <v>696</v>
      </c>
      <c r="G901" s="13" t="s">
        <v>697</v>
      </c>
      <c r="H901" s="13" t="s">
        <v>698</v>
      </c>
      <c r="I901" s="12" t="s">
        <v>80</v>
      </c>
      <c r="J901" s="78" t="s">
        <v>2811</v>
      </c>
      <c r="K901" s="78" t="s">
        <v>2018</v>
      </c>
      <c r="L901" s="78" t="s">
        <v>1219</v>
      </c>
      <c r="M901" s="78" t="s">
        <v>710</v>
      </c>
      <c r="N901" s="15">
        <v>44442</v>
      </c>
      <c r="O901" s="15">
        <v>44622</v>
      </c>
      <c r="P901" s="13" t="s">
        <v>697</v>
      </c>
      <c r="Q901" s="23" t="s">
        <v>2812</v>
      </c>
      <c r="R901" s="79">
        <v>622</v>
      </c>
      <c r="S901" s="79">
        <v>622</v>
      </c>
      <c r="T901" s="23" t="s">
        <v>2813</v>
      </c>
      <c r="U901" s="74" t="s">
        <v>705</v>
      </c>
      <c r="V901" s="75" t="s">
        <v>706</v>
      </c>
      <c r="W901" s="12" t="s">
        <v>83</v>
      </c>
      <c r="X901" s="75" t="s">
        <v>707</v>
      </c>
      <c r="Y901" s="76" t="s">
        <v>708</v>
      </c>
      <c r="Z901" s="72">
        <v>44477</v>
      </c>
      <c r="AA901" s="72">
        <v>44477</v>
      </c>
      <c r="AB901" s="12" t="s">
        <v>709</v>
      </c>
    </row>
    <row r="902" spans="1:28">
      <c r="A902" s="12">
        <v>2021</v>
      </c>
      <c r="B902" s="72">
        <v>44378</v>
      </c>
      <c r="C902" s="72">
        <v>44469</v>
      </c>
      <c r="D902" s="12" t="s">
        <v>72</v>
      </c>
      <c r="E902" s="77">
        <v>1906</v>
      </c>
      <c r="F902" s="13" t="s">
        <v>696</v>
      </c>
      <c r="G902" s="13" t="s">
        <v>697</v>
      </c>
      <c r="H902" s="13" t="s">
        <v>698</v>
      </c>
      <c r="I902" s="12" t="s">
        <v>80</v>
      </c>
      <c r="J902" s="78" t="s">
        <v>2814</v>
      </c>
      <c r="K902" s="78" t="s">
        <v>2305</v>
      </c>
      <c r="L902" s="78" t="s">
        <v>2608</v>
      </c>
      <c r="M902" s="78" t="s">
        <v>710</v>
      </c>
      <c r="N902" s="15">
        <v>44445</v>
      </c>
      <c r="O902" s="15">
        <v>44625</v>
      </c>
      <c r="P902" s="13" t="s">
        <v>697</v>
      </c>
      <c r="Q902" s="23" t="s">
        <v>2815</v>
      </c>
      <c r="R902" s="79">
        <v>737</v>
      </c>
      <c r="S902" s="79">
        <v>737</v>
      </c>
      <c r="T902" s="23" t="s">
        <v>2816</v>
      </c>
      <c r="U902" s="74" t="s">
        <v>705</v>
      </c>
      <c r="V902" s="75" t="s">
        <v>706</v>
      </c>
      <c r="W902" s="12" t="s">
        <v>83</v>
      </c>
      <c r="X902" s="75" t="s">
        <v>707</v>
      </c>
      <c r="Y902" s="76" t="s">
        <v>708</v>
      </c>
      <c r="Z902" s="72">
        <v>44477</v>
      </c>
      <c r="AA902" s="72">
        <v>44477</v>
      </c>
      <c r="AB902" s="12" t="s">
        <v>709</v>
      </c>
    </row>
    <row r="903" spans="1:28">
      <c r="A903" s="12">
        <v>2021</v>
      </c>
      <c r="B903" s="72">
        <v>44378</v>
      </c>
      <c r="C903" s="72">
        <v>44469</v>
      </c>
      <c r="D903" s="12" t="s">
        <v>72</v>
      </c>
      <c r="E903" s="77">
        <v>1912</v>
      </c>
      <c r="F903" s="13" t="s">
        <v>696</v>
      </c>
      <c r="G903" s="13" t="s">
        <v>697</v>
      </c>
      <c r="H903" s="13" t="s">
        <v>698</v>
      </c>
      <c r="I903" s="12" t="s">
        <v>80</v>
      </c>
      <c r="J903" s="78" t="s">
        <v>710</v>
      </c>
      <c r="K903" s="78" t="s">
        <v>710</v>
      </c>
      <c r="L903" s="78" t="s">
        <v>710</v>
      </c>
      <c r="M903" s="78" t="s">
        <v>2566</v>
      </c>
      <c r="N903" s="15">
        <v>44446</v>
      </c>
      <c r="O903" s="15">
        <v>44626</v>
      </c>
      <c r="P903" s="13" t="s">
        <v>697</v>
      </c>
      <c r="Q903" s="23" t="s">
        <v>2817</v>
      </c>
      <c r="R903" s="79">
        <v>8331</v>
      </c>
      <c r="S903" s="79">
        <v>8331</v>
      </c>
      <c r="T903" s="23" t="s">
        <v>2818</v>
      </c>
      <c r="U903" s="74" t="s">
        <v>705</v>
      </c>
      <c r="V903" s="75" t="s">
        <v>706</v>
      </c>
      <c r="W903" s="12" t="s">
        <v>83</v>
      </c>
      <c r="X903" s="75" t="s">
        <v>707</v>
      </c>
      <c r="Y903" s="76" t="s">
        <v>708</v>
      </c>
      <c r="Z903" s="72">
        <v>44477</v>
      </c>
      <c r="AA903" s="72">
        <v>44477</v>
      </c>
      <c r="AB903" s="12" t="s">
        <v>709</v>
      </c>
    </row>
    <row r="904" spans="1:28">
      <c r="A904" s="12">
        <v>2021</v>
      </c>
      <c r="B904" s="72">
        <v>44378</v>
      </c>
      <c r="C904" s="72">
        <v>44469</v>
      </c>
      <c r="D904" s="12" t="s">
        <v>72</v>
      </c>
      <c r="E904" s="77">
        <v>1914</v>
      </c>
      <c r="F904" s="13" t="s">
        <v>696</v>
      </c>
      <c r="G904" s="13" t="s">
        <v>697</v>
      </c>
      <c r="H904" s="13" t="s">
        <v>698</v>
      </c>
      <c r="I904" s="12" t="s">
        <v>80</v>
      </c>
      <c r="J904" s="78" t="s">
        <v>853</v>
      </c>
      <c r="K904" s="78" t="s">
        <v>1013</v>
      </c>
      <c r="L904" s="78" t="s">
        <v>787</v>
      </c>
      <c r="M904" s="78" t="s">
        <v>710</v>
      </c>
      <c r="N904" s="15">
        <v>44446</v>
      </c>
      <c r="O904" s="15">
        <v>44626</v>
      </c>
      <c r="P904" s="13" t="s">
        <v>697</v>
      </c>
      <c r="Q904" s="23" t="s">
        <v>2819</v>
      </c>
      <c r="R904" s="79">
        <v>490</v>
      </c>
      <c r="S904" s="79">
        <v>490</v>
      </c>
      <c r="T904" s="23" t="s">
        <v>2820</v>
      </c>
      <c r="U904" s="74" t="s">
        <v>705</v>
      </c>
      <c r="V904" s="75" t="s">
        <v>706</v>
      </c>
      <c r="W904" s="12" t="s">
        <v>83</v>
      </c>
      <c r="X904" s="75" t="s">
        <v>707</v>
      </c>
      <c r="Y904" s="76" t="s">
        <v>708</v>
      </c>
      <c r="Z904" s="72">
        <v>44477</v>
      </c>
      <c r="AA904" s="72">
        <v>44477</v>
      </c>
      <c r="AB904" s="12" t="s">
        <v>709</v>
      </c>
    </row>
    <row r="905" spans="1:28">
      <c r="A905" s="12">
        <v>2021</v>
      </c>
      <c r="B905" s="72">
        <v>44378</v>
      </c>
      <c r="C905" s="72">
        <v>44469</v>
      </c>
      <c r="D905" s="12" t="s">
        <v>72</v>
      </c>
      <c r="E905" s="77">
        <v>1915</v>
      </c>
      <c r="F905" s="13" t="s">
        <v>696</v>
      </c>
      <c r="G905" s="13" t="s">
        <v>697</v>
      </c>
      <c r="H905" s="13" t="s">
        <v>698</v>
      </c>
      <c r="I905" s="12" t="s">
        <v>80</v>
      </c>
      <c r="J905" s="78" t="s">
        <v>2143</v>
      </c>
      <c r="K905" s="78" t="s">
        <v>2821</v>
      </c>
      <c r="L905" s="78" t="s">
        <v>1039</v>
      </c>
      <c r="M905" s="78" t="s">
        <v>710</v>
      </c>
      <c r="N905" s="15">
        <v>44446</v>
      </c>
      <c r="O905" s="15">
        <v>44626</v>
      </c>
      <c r="P905" s="13" t="s">
        <v>697</v>
      </c>
      <c r="Q905" s="23" t="s">
        <v>2822</v>
      </c>
      <c r="R905" s="79">
        <v>153</v>
      </c>
      <c r="S905" s="79">
        <v>153</v>
      </c>
      <c r="T905" s="23" t="s">
        <v>2823</v>
      </c>
      <c r="U905" s="74" t="s">
        <v>705</v>
      </c>
      <c r="V905" s="75" t="s">
        <v>706</v>
      </c>
      <c r="W905" s="12" t="s">
        <v>83</v>
      </c>
      <c r="X905" s="75" t="s">
        <v>707</v>
      </c>
      <c r="Y905" s="76" t="s">
        <v>708</v>
      </c>
      <c r="Z905" s="72">
        <v>44477</v>
      </c>
      <c r="AA905" s="72">
        <v>44477</v>
      </c>
      <c r="AB905" s="12" t="s">
        <v>709</v>
      </c>
    </row>
    <row r="906" spans="1:28">
      <c r="A906" s="12">
        <v>2021</v>
      </c>
      <c r="B906" s="72">
        <v>44378</v>
      </c>
      <c r="C906" s="72">
        <v>44469</v>
      </c>
      <c r="D906" s="12" t="s">
        <v>72</v>
      </c>
      <c r="E906" s="77">
        <v>1918</v>
      </c>
      <c r="F906" s="13" t="s">
        <v>696</v>
      </c>
      <c r="G906" s="13" t="s">
        <v>697</v>
      </c>
      <c r="H906" s="13" t="s">
        <v>698</v>
      </c>
      <c r="I906" s="12" t="s">
        <v>80</v>
      </c>
      <c r="J906" s="78" t="s">
        <v>2811</v>
      </c>
      <c r="K906" s="78" t="s">
        <v>2018</v>
      </c>
      <c r="L906" s="78" t="s">
        <v>1219</v>
      </c>
      <c r="M906" s="78" t="s">
        <v>710</v>
      </c>
      <c r="N906" s="15">
        <v>44446</v>
      </c>
      <c r="O906" s="15">
        <v>45176</v>
      </c>
      <c r="P906" s="13" t="s">
        <v>697</v>
      </c>
      <c r="Q906" s="23" t="s">
        <v>2824</v>
      </c>
      <c r="R906" s="79">
        <v>622</v>
      </c>
      <c r="S906" s="79">
        <v>622</v>
      </c>
      <c r="T906" s="23" t="s">
        <v>2825</v>
      </c>
      <c r="U906" s="74" t="s">
        <v>705</v>
      </c>
      <c r="V906" s="75" t="s">
        <v>706</v>
      </c>
      <c r="W906" s="12" t="s">
        <v>83</v>
      </c>
      <c r="X906" s="75" t="s">
        <v>707</v>
      </c>
      <c r="Y906" s="76" t="s">
        <v>708</v>
      </c>
      <c r="Z906" s="72">
        <v>44477</v>
      </c>
      <c r="AA906" s="72">
        <v>44477</v>
      </c>
      <c r="AB906" s="12" t="s">
        <v>709</v>
      </c>
    </row>
    <row r="907" spans="1:28">
      <c r="A907" s="12">
        <v>2021</v>
      </c>
      <c r="B907" s="72">
        <v>44378</v>
      </c>
      <c r="C907" s="72">
        <v>44469</v>
      </c>
      <c r="D907" s="12" t="s">
        <v>72</v>
      </c>
      <c r="E907" s="77">
        <v>1919</v>
      </c>
      <c r="F907" s="13" t="s">
        <v>696</v>
      </c>
      <c r="G907" s="13" t="s">
        <v>697</v>
      </c>
      <c r="H907" s="13" t="s">
        <v>698</v>
      </c>
      <c r="I907" s="12" t="s">
        <v>80</v>
      </c>
      <c r="J907" s="78" t="s">
        <v>2387</v>
      </c>
      <c r="K907" s="78" t="s">
        <v>772</v>
      </c>
      <c r="L907" s="78" t="s">
        <v>2355</v>
      </c>
      <c r="M907" s="78" t="s">
        <v>710</v>
      </c>
      <c r="N907" s="15">
        <v>44446</v>
      </c>
      <c r="O907" s="15">
        <v>44626</v>
      </c>
      <c r="P907" s="13" t="s">
        <v>697</v>
      </c>
      <c r="Q907" s="23" t="s">
        <v>2826</v>
      </c>
      <c r="R907" s="79">
        <v>656</v>
      </c>
      <c r="S907" s="79">
        <v>656</v>
      </c>
      <c r="T907" s="23" t="s">
        <v>2827</v>
      </c>
      <c r="U907" s="74" t="s">
        <v>705</v>
      </c>
      <c r="V907" s="75" t="s">
        <v>706</v>
      </c>
      <c r="W907" s="12" t="s">
        <v>83</v>
      </c>
      <c r="X907" s="75" t="s">
        <v>707</v>
      </c>
      <c r="Y907" s="76" t="s">
        <v>708</v>
      </c>
      <c r="Z907" s="72">
        <v>44477</v>
      </c>
      <c r="AA907" s="72">
        <v>44477</v>
      </c>
      <c r="AB907" s="12" t="s">
        <v>709</v>
      </c>
    </row>
    <row r="908" spans="1:28">
      <c r="A908" s="12">
        <v>2021</v>
      </c>
      <c r="B908" s="72">
        <v>44378</v>
      </c>
      <c r="C908" s="72">
        <v>44469</v>
      </c>
      <c r="D908" s="12" t="s">
        <v>72</v>
      </c>
      <c r="E908" s="77">
        <v>1922</v>
      </c>
      <c r="F908" s="13" t="s">
        <v>696</v>
      </c>
      <c r="G908" s="13" t="s">
        <v>697</v>
      </c>
      <c r="H908" s="13" t="s">
        <v>698</v>
      </c>
      <c r="I908" s="12" t="s">
        <v>80</v>
      </c>
      <c r="J908" s="78" t="s">
        <v>710</v>
      </c>
      <c r="K908" s="78" t="s">
        <v>710</v>
      </c>
      <c r="L908" s="78" t="s">
        <v>710</v>
      </c>
      <c r="M908" s="78" t="s">
        <v>2828</v>
      </c>
      <c r="N908" s="15">
        <v>44446</v>
      </c>
      <c r="O908" s="15">
        <v>44626</v>
      </c>
      <c r="P908" s="13" t="s">
        <v>697</v>
      </c>
      <c r="Q908" s="23" t="s">
        <v>2829</v>
      </c>
      <c r="R908" s="79">
        <v>8536</v>
      </c>
      <c r="S908" s="79">
        <v>8536</v>
      </c>
      <c r="T908" s="23" t="s">
        <v>2830</v>
      </c>
      <c r="U908" s="74" t="s">
        <v>705</v>
      </c>
      <c r="V908" s="75" t="s">
        <v>706</v>
      </c>
      <c r="W908" s="12" t="s">
        <v>83</v>
      </c>
      <c r="X908" s="75" t="s">
        <v>707</v>
      </c>
      <c r="Y908" s="76" t="s">
        <v>708</v>
      </c>
      <c r="Z908" s="72">
        <v>44477</v>
      </c>
      <c r="AA908" s="72">
        <v>44477</v>
      </c>
      <c r="AB908" s="12" t="s">
        <v>709</v>
      </c>
    </row>
    <row r="909" spans="1:28">
      <c r="A909" s="12">
        <v>2021</v>
      </c>
      <c r="B909" s="72">
        <v>44378</v>
      </c>
      <c r="C909" s="72">
        <v>44469</v>
      </c>
      <c r="D909" s="12" t="s">
        <v>72</v>
      </c>
      <c r="E909" s="77">
        <v>1928</v>
      </c>
      <c r="F909" s="13" t="s">
        <v>696</v>
      </c>
      <c r="G909" s="13" t="s">
        <v>697</v>
      </c>
      <c r="H909" s="13" t="s">
        <v>698</v>
      </c>
      <c r="I909" s="12" t="s">
        <v>80</v>
      </c>
      <c r="J909" s="78" t="s">
        <v>2055</v>
      </c>
      <c r="K909" s="78" t="s">
        <v>726</v>
      </c>
      <c r="L909" s="78" t="s">
        <v>1497</v>
      </c>
      <c r="M909" s="78" t="s">
        <v>710</v>
      </c>
      <c r="N909" s="15">
        <v>44447</v>
      </c>
      <c r="O909" s="15">
        <v>44627</v>
      </c>
      <c r="P909" s="13" t="s">
        <v>697</v>
      </c>
      <c r="Q909" s="23" t="s">
        <v>2831</v>
      </c>
      <c r="R909" s="79">
        <v>465</v>
      </c>
      <c r="S909" s="79">
        <v>465</v>
      </c>
      <c r="T909" s="23" t="s">
        <v>2832</v>
      </c>
      <c r="U909" s="74" t="s">
        <v>705</v>
      </c>
      <c r="V909" s="75" t="s">
        <v>706</v>
      </c>
      <c r="W909" s="12" t="s">
        <v>83</v>
      </c>
      <c r="X909" s="75" t="s">
        <v>707</v>
      </c>
      <c r="Y909" s="76" t="s">
        <v>708</v>
      </c>
      <c r="Z909" s="72">
        <v>44477</v>
      </c>
      <c r="AA909" s="72">
        <v>44477</v>
      </c>
      <c r="AB909" s="12" t="s">
        <v>709</v>
      </c>
    </row>
    <row r="910" spans="1:28">
      <c r="A910" s="12">
        <v>2021</v>
      </c>
      <c r="B910" s="72">
        <v>44378</v>
      </c>
      <c r="C910" s="72">
        <v>44469</v>
      </c>
      <c r="D910" s="12" t="s">
        <v>72</v>
      </c>
      <c r="E910" s="77">
        <v>1929</v>
      </c>
      <c r="F910" s="13" t="s">
        <v>696</v>
      </c>
      <c r="G910" s="13" t="s">
        <v>697</v>
      </c>
      <c r="H910" s="13" t="s">
        <v>698</v>
      </c>
      <c r="I910" s="12" t="s">
        <v>80</v>
      </c>
      <c r="J910" s="78" t="s">
        <v>2030</v>
      </c>
      <c r="K910" s="78" t="s">
        <v>2833</v>
      </c>
      <c r="L910" s="78" t="s">
        <v>716</v>
      </c>
      <c r="M910" s="78" t="s">
        <v>710</v>
      </c>
      <c r="N910" s="15">
        <v>44447</v>
      </c>
      <c r="O910" s="15">
        <v>44627</v>
      </c>
      <c r="P910" s="13" t="s">
        <v>697</v>
      </c>
      <c r="Q910" s="23" t="s">
        <v>2834</v>
      </c>
      <c r="R910" s="79">
        <v>153</v>
      </c>
      <c r="S910" s="79">
        <v>153</v>
      </c>
      <c r="T910" s="23" t="s">
        <v>2835</v>
      </c>
      <c r="U910" s="74" t="s">
        <v>705</v>
      </c>
      <c r="V910" s="75" t="s">
        <v>706</v>
      </c>
      <c r="W910" s="12" t="s">
        <v>83</v>
      </c>
      <c r="X910" s="75" t="s">
        <v>707</v>
      </c>
      <c r="Y910" s="76" t="s">
        <v>708</v>
      </c>
      <c r="Z910" s="72">
        <v>44477</v>
      </c>
      <c r="AA910" s="72">
        <v>44477</v>
      </c>
      <c r="AB910" s="12" t="s">
        <v>709</v>
      </c>
    </row>
    <row r="911" spans="1:28">
      <c r="A911" s="12">
        <v>2021</v>
      </c>
      <c r="B911" s="72">
        <v>44378</v>
      </c>
      <c r="C911" s="72">
        <v>44469</v>
      </c>
      <c r="D911" s="12" t="s">
        <v>72</v>
      </c>
      <c r="E911" s="77">
        <v>1935</v>
      </c>
      <c r="F911" s="13" t="s">
        <v>696</v>
      </c>
      <c r="G911" s="13" t="s">
        <v>697</v>
      </c>
      <c r="H911" s="13" t="s">
        <v>698</v>
      </c>
      <c r="I911" s="12" t="s">
        <v>80</v>
      </c>
      <c r="J911" s="78" t="s">
        <v>2836</v>
      </c>
      <c r="K911" s="78" t="s">
        <v>1214</v>
      </c>
      <c r="L911" s="78" t="s">
        <v>761</v>
      </c>
      <c r="M911" s="78" t="s">
        <v>710</v>
      </c>
      <c r="N911" s="15">
        <v>44448</v>
      </c>
      <c r="O911" s="15">
        <v>44628</v>
      </c>
      <c r="P911" s="13" t="s">
        <v>697</v>
      </c>
      <c r="Q911" s="23" t="s">
        <v>2837</v>
      </c>
      <c r="R911" s="79">
        <v>2085</v>
      </c>
      <c r="S911" s="79">
        <v>2085</v>
      </c>
      <c r="T911" s="23" t="s">
        <v>2838</v>
      </c>
      <c r="U911" s="74" t="s">
        <v>705</v>
      </c>
      <c r="V911" s="75" t="s">
        <v>706</v>
      </c>
      <c r="W911" s="12" t="s">
        <v>83</v>
      </c>
      <c r="X911" s="75" t="s">
        <v>707</v>
      </c>
      <c r="Y911" s="76" t="s">
        <v>708</v>
      </c>
      <c r="Z911" s="72">
        <v>44477</v>
      </c>
      <c r="AA911" s="72">
        <v>44477</v>
      </c>
      <c r="AB911" s="12" t="s">
        <v>709</v>
      </c>
    </row>
    <row r="912" spans="1:28">
      <c r="A912" s="12">
        <v>2021</v>
      </c>
      <c r="B912" s="72">
        <v>44378</v>
      </c>
      <c r="C912" s="72">
        <v>44469</v>
      </c>
      <c r="D912" s="12" t="s">
        <v>72</v>
      </c>
      <c r="E912" s="77">
        <v>1951</v>
      </c>
      <c r="F912" s="13" t="s">
        <v>696</v>
      </c>
      <c r="G912" s="13" t="s">
        <v>697</v>
      </c>
      <c r="H912" s="13" t="s">
        <v>698</v>
      </c>
      <c r="I912" s="12" t="s">
        <v>80</v>
      </c>
      <c r="J912" s="78" t="s">
        <v>2839</v>
      </c>
      <c r="K912" s="78" t="s">
        <v>741</v>
      </c>
      <c r="L912" s="78" t="s">
        <v>828</v>
      </c>
      <c r="M912" s="78" t="s">
        <v>710</v>
      </c>
      <c r="N912" s="15">
        <v>44452</v>
      </c>
      <c r="O912" s="15">
        <v>44632</v>
      </c>
      <c r="P912" s="13" t="s">
        <v>697</v>
      </c>
      <c r="Q912" s="23" t="s">
        <v>2840</v>
      </c>
      <c r="R912" s="79">
        <v>381</v>
      </c>
      <c r="S912" s="79">
        <v>381</v>
      </c>
      <c r="T912" s="23" t="s">
        <v>2841</v>
      </c>
      <c r="U912" s="74" t="s">
        <v>705</v>
      </c>
      <c r="V912" s="75" t="s">
        <v>706</v>
      </c>
      <c r="W912" s="12" t="s">
        <v>83</v>
      </c>
      <c r="X912" s="75" t="s">
        <v>707</v>
      </c>
      <c r="Y912" s="76" t="s">
        <v>708</v>
      </c>
      <c r="Z912" s="72">
        <v>44477</v>
      </c>
      <c r="AA912" s="72">
        <v>44477</v>
      </c>
      <c r="AB912" s="12" t="s">
        <v>709</v>
      </c>
    </row>
    <row r="913" spans="1:28">
      <c r="A913" s="12">
        <v>2021</v>
      </c>
      <c r="B913" s="72">
        <v>44378</v>
      </c>
      <c r="C913" s="72">
        <v>44469</v>
      </c>
      <c r="D913" s="12" t="s">
        <v>72</v>
      </c>
      <c r="E913" s="77">
        <v>1955</v>
      </c>
      <c r="F913" s="13" t="s">
        <v>696</v>
      </c>
      <c r="G913" s="13" t="s">
        <v>697</v>
      </c>
      <c r="H913" s="13" t="s">
        <v>698</v>
      </c>
      <c r="I913" s="12" t="s">
        <v>80</v>
      </c>
      <c r="J913" s="78" t="s">
        <v>2842</v>
      </c>
      <c r="K913" s="78" t="s">
        <v>1768</v>
      </c>
      <c r="L913" s="78" t="s">
        <v>2097</v>
      </c>
      <c r="M913" s="78" t="s">
        <v>710</v>
      </c>
      <c r="N913" s="15">
        <v>44452</v>
      </c>
      <c r="O913" s="15">
        <v>44632</v>
      </c>
      <c r="P913" s="13" t="s">
        <v>697</v>
      </c>
      <c r="Q913" s="23" t="s">
        <v>2843</v>
      </c>
      <c r="R913" s="79">
        <v>801</v>
      </c>
      <c r="S913" s="79">
        <v>801</v>
      </c>
      <c r="T913" s="23" t="s">
        <v>2844</v>
      </c>
      <c r="U913" s="74" t="s">
        <v>705</v>
      </c>
      <c r="V913" s="75" t="s">
        <v>706</v>
      </c>
      <c r="W913" s="12" t="s">
        <v>83</v>
      </c>
      <c r="X913" s="75" t="s">
        <v>707</v>
      </c>
      <c r="Y913" s="76" t="s">
        <v>708</v>
      </c>
      <c r="Z913" s="72">
        <v>44477</v>
      </c>
      <c r="AA913" s="72">
        <v>44477</v>
      </c>
      <c r="AB913" s="12" t="s">
        <v>709</v>
      </c>
    </row>
    <row r="914" spans="1:28">
      <c r="A914" s="12">
        <v>2021</v>
      </c>
      <c r="B914" s="72">
        <v>44378</v>
      </c>
      <c r="C914" s="72">
        <v>44469</v>
      </c>
      <c r="D914" s="12" t="s">
        <v>72</v>
      </c>
      <c r="E914" s="77">
        <v>1957</v>
      </c>
      <c r="F914" s="13" t="s">
        <v>696</v>
      </c>
      <c r="G914" s="13" t="s">
        <v>697</v>
      </c>
      <c r="H914" s="13" t="s">
        <v>698</v>
      </c>
      <c r="I914" s="12" t="s">
        <v>80</v>
      </c>
      <c r="J914" s="78" t="s">
        <v>1489</v>
      </c>
      <c r="K914" s="78" t="s">
        <v>1423</v>
      </c>
      <c r="L914" s="78" t="s">
        <v>944</v>
      </c>
      <c r="M914" s="78" t="s">
        <v>710</v>
      </c>
      <c r="N914" s="15">
        <v>44452</v>
      </c>
      <c r="O914" s="15">
        <v>44632</v>
      </c>
      <c r="P914" s="13" t="s">
        <v>697</v>
      </c>
      <c r="Q914" s="23" t="s">
        <v>2845</v>
      </c>
      <c r="R914" s="79">
        <v>788</v>
      </c>
      <c r="S914" s="79">
        <v>788</v>
      </c>
      <c r="T914" s="23" t="s">
        <v>2846</v>
      </c>
      <c r="U914" s="74" t="s">
        <v>705</v>
      </c>
      <c r="V914" s="75" t="s">
        <v>706</v>
      </c>
      <c r="W914" s="12" t="s">
        <v>83</v>
      </c>
      <c r="X914" s="75" t="s">
        <v>707</v>
      </c>
      <c r="Y914" s="76" t="s">
        <v>708</v>
      </c>
      <c r="Z914" s="72">
        <v>44477</v>
      </c>
      <c r="AA914" s="72">
        <v>44477</v>
      </c>
      <c r="AB914" s="12" t="s">
        <v>709</v>
      </c>
    </row>
    <row r="915" spans="1:28">
      <c r="A915" s="12">
        <v>2021</v>
      </c>
      <c r="B915" s="72">
        <v>44378</v>
      </c>
      <c r="C915" s="72">
        <v>44469</v>
      </c>
      <c r="D915" s="12" t="s">
        <v>72</v>
      </c>
      <c r="E915" s="77">
        <v>1959</v>
      </c>
      <c r="F915" s="13" t="s">
        <v>696</v>
      </c>
      <c r="G915" s="13" t="s">
        <v>697</v>
      </c>
      <c r="H915" s="13" t="s">
        <v>698</v>
      </c>
      <c r="I915" s="12" t="s">
        <v>80</v>
      </c>
      <c r="J915" s="78" t="s">
        <v>1418</v>
      </c>
      <c r="K915" s="78" t="s">
        <v>2091</v>
      </c>
      <c r="L915" s="78" t="s">
        <v>1204</v>
      </c>
      <c r="M915" s="78" t="s">
        <v>710</v>
      </c>
      <c r="N915" s="15">
        <v>44453</v>
      </c>
      <c r="O915" s="15">
        <v>44633</v>
      </c>
      <c r="P915" s="13" t="s">
        <v>697</v>
      </c>
      <c r="Q915" s="23" t="s">
        <v>2847</v>
      </c>
      <c r="R915" s="79">
        <v>1251</v>
      </c>
      <c r="S915" s="79">
        <v>1251</v>
      </c>
      <c r="T915" s="23" t="s">
        <v>2848</v>
      </c>
      <c r="U915" s="74" t="s">
        <v>705</v>
      </c>
      <c r="V915" s="75" t="s">
        <v>706</v>
      </c>
      <c r="W915" s="12" t="s">
        <v>83</v>
      </c>
      <c r="X915" s="75" t="s">
        <v>707</v>
      </c>
      <c r="Y915" s="76" t="s">
        <v>708</v>
      </c>
      <c r="Z915" s="72">
        <v>44477</v>
      </c>
      <c r="AA915" s="72">
        <v>44477</v>
      </c>
      <c r="AB915" s="12" t="s">
        <v>709</v>
      </c>
    </row>
    <row r="916" spans="1:28">
      <c r="A916" s="12">
        <v>2021</v>
      </c>
      <c r="B916" s="72">
        <v>44378</v>
      </c>
      <c r="C916" s="72">
        <v>44469</v>
      </c>
      <c r="D916" s="12" t="s">
        <v>72</v>
      </c>
      <c r="E916" s="77">
        <v>1960</v>
      </c>
      <c r="F916" s="13" t="s">
        <v>696</v>
      </c>
      <c r="G916" s="13" t="s">
        <v>697</v>
      </c>
      <c r="H916" s="13" t="s">
        <v>698</v>
      </c>
      <c r="I916" s="12" t="s">
        <v>80</v>
      </c>
      <c r="J916" s="78" t="s">
        <v>2849</v>
      </c>
      <c r="K916" s="78" t="s">
        <v>2850</v>
      </c>
      <c r="L916" s="78" t="s">
        <v>2851</v>
      </c>
      <c r="M916" s="78" t="s">
        <v>710</v>
      </c>
      <c r="N916" s="15">
        <v>44453</v>
      </c>
      <c r="O916" s="15">
        <v>44633</v>
      </c>
      <c r="P916" s="13" t="s">
        <v>697</v>
      </c>
      <c r="Q916" s="23" t="s">
        <v>2852</v>
      </c>
      <c r="R916" s="79">
        <v>405</v>
      </c>
      <c r="S916" s="79">
        <v>405</v>
      </c>
      <c r="T916" s="23" t="s">
        <v>2853</v>
      </c>
      <c r="U916" s="74" t="s">
        <v>705</v>
      </c>
      <c r="V916" s="75" t="s">
        <v>706</v>
      </c>
      <c r="W916" s="12" t="s">
        <v>83</v>
      </c>
      <c r="X916" s="75" t="s">
        <v>707</v>
      </c>
      <c r="Y916" s="76" t="s">
        <v>708</v>
      </c>
      <c r="Z916" s="72">
        <v>44477</v>
      </c>
      <c r="AA916" s="72">
        <v>44477</v>
      </c>
      <c r="AB916" s="12" t="s">
        <v>709</v>
      </c>
    </row>
    <row r="917" spans="1:28">
      <c r="A917" s="12">
        <v>2021</v>
      </c>
      <c r="B917" s="72">
        <v>44378</v>
      </c>
      <c r="C917" s="72">
        <v>44469</v>
      </c>
      <c r="D917" s="12" t="s">
        <v>72</v>
      </c>
      <c r="E917" s="77">
        <v>1961</v>
      </c>
      <c r="F917" s="13" t="s">
        <v>696</v>
      </c>
      <c r="G917" s="13" t="s">
        <v>697</v>
      </c>
      <c r="H917" s="13" t="s">
        <v>698</v>
      </c>
      <c r="I917" s="12" t="s">
        <v>80</v>
      </c>
      <c r="J917" s="78" t="s">
        <v>2854</v>
      </c>
      <c r="K917" s="78" t="s">
        <v>908</v>
      </c>
      <c r="L917" s="78" t="s">
        <v>2855</v>
      </c>
      <c r="M917" s="78" t="s">
        <v>710</v>
      </c>
      <c r="N917" s="15">
        <v>44453</v>
      </c>
      <c r="O917" s="15">
        <v>44633</v>
      </c>
      <c r="P917" s="13" t="s">
        <v>697</v>
      </c>
      <c r="Q917" s="23" t="s">
        <v>2856</v>
      </c>
      <c r="R917" s="79">
        <v>337</v>
      </c>
      <c r="S917" s="79">
        <v>337</v>
      </c>
      <c r="T917" s="23" t="s">
        <v>2857</v>
      </c>
      <c r="U917" s="74" t="s">
        <v>705</v>
      </c>
      <c r="V917" s="75" t="s">
        <v>706</v>
      </c>
      <c r="W917" s="12" t="s">
        <v>83</v>
      </c>
      <c r="X917" s="75" t="s">
        <v>707</v>
      </c>
      <c r="Y917" s="76" t="s">
        <v>708</v>
      </c>
      <c r="Z917" s="72">
        <v>44477</v>
      </c>
      <c r="AA917" s="72">
        <v>44477</v>
      </c>
      <c r="AB917" s="12" t="s">
        <v>709</v>
      </c>
    </row>
    <row r="918" spans="1:28">
      <c r="A918" s="12">
        <v>2021</v>
      </c>
      <c r="B918" s="72">
        <v>44378</v>
      </c>
      <c r="C918" s="72">
        <v>44469</v>
      </c>
      <c r="D918" s="12" t="s">
        <v>72</v>
      </c>
      <c r="E918" s="77">
        <v>1967</v>
      </c>
      <c r="F918" s="13" t="s">
        <v>696</v>
      </c>
      <c r="G918" s="13" t="s">
        <v>697</v>
      </c>
      <c r="H918" s="13" t="s">
        <v>698</v>
      </c>
      <c r="I918" s="12" t="s">
        <v>80</v>
      </c>
      <c r="J918" s="78" t="s">
        <v>2858</v>
      </c>
      <c r="K918" s="78" t="s">
        <v>2317</v>
      </c>
      <c r="L918" s="78" t="s">
        <v>2859</v>
      </c>
      <c r="M918" s="78" t="s">
        <v>710</v>
      </c>
      <c r="N918" s="15">
        <v>44454</v>
      </c>
      <c r="O918" s="15">
        <v>44634</v>
      </c>
      <c r="P918" s="13" t="s">
        <v>697</v>
      </c>
      <c r="Q918" s="23" t="s">
        <v>2860</v>
      </c>
      <c r="R918" s="79">
        <v>434</v>
      </c>
      <c r="S918" s="79">
        <v>434</v>
      </c>
      <c r="T918" s="23" t="s">
        <v>2861</v>
      </c>
      <c r="U918" s="74" t="s">
        <v>705</v>
      </c>
      <c r="V918" s="75" t="s">
        <v>706</v>
      </c>
      <c r="W918" s="12" t="s">
        <v>83</v>
      </c>
      <c r="X918" s="75" t="s">
        <v>707</v>
      </c>
      <c r="Y918" s="76" t="s">
        <v>708</v>
      </c>
      <c r="Z918" s="72">
        <v>44477</v>
      </c>
      <c r="AA918" s="72">
        <v>44477</v>
      </c>
      <c r="AB918" s="12" t="s">
        <v>709</v>
      </c>
    </row>
    <row r="919" spans="1:28">
      <c r="A919" s="12">
        <v>2021</v>
      </c>
      <c r="B919" s="72">
        <v>44378</v>
      </c>
      <c r="C919" s="72">
        <v>44469</v>
      </c>
      <c r="D919" s="12" t="s">
        <v>72</v>
      </c>
      <c r="E919" s="77">
        <v>1969</v>
      </c>
      <c r="F919" s="13" t="s">
        <v>696</v>
      </c>
      <c r="G919" s="13" t="s">
        <v>697</v>
      </c>
      <c r="H919" s="13" t="s">
        <v>698</v>
      </c>
      <c r="I919" s="12" t="s">
        <v>80</v>
      </c>
      <c r="J919" s="78" t="s">
        <v>1712</v>
      </c>
      <c r="K919" s="78" t="s">
        <v>1755</v>
      </c>
      <c r="L919" s="78" t="s">
        <v>989</v>
      </c>
      <c r="M919" s="78" t="s">
        <v>710</v>
      </c>
      <c r="N919" s="15">
        <v>44454</v>
      </c>
      <c r="O919" s="15">
        <v>44634</v>
      </c>
      <c r="P919" s="13" t="s">
        <v>697</v>
      </c>
      <c r="Q919" s="23" t="s">
        <v>2862</v>
      </c>
      <c r="R919" s="79">
        <v>928</v>
      </c>
      <c r="S919" s="79">
        <v>928</v>
      </c>
      <c r="T919" s="23" t="s">
        <v>2863</v>
      </c>
      <c r="U919" s="74" t="s">
        <v>705</v>
      </c>
      <c r="V919" s="75" t="s">
        <v>706</v>
      </c>
      <c r="W919" s="12" t="s">
        <v>83</v>
      </c>
      <c r="X919" s="75" t="s">
        <v>707</v>
      </c>
      <c r="Y919" s="76" t="s">
        <v>708</v>
      </c>
      <c r="Z919" s="72">
        <v>44477</v>
      </c>
      <c r="AA919" s="72">
        <v>44477</v>
      </c>
      <c r="AB919" s="12" t="s">
        <v>709</v>
      </c>
    </row>
    <row r="920" spans="1:28">
      <c r="A920" s="12">
        <v>2021</v>
      </c>
      <c r="B920" s="72">
        <v>44378</v>
      </c>
      <c r="C920" s="72">
        <v>44469</v>
      </c>
      <c r="D920" s="12" t="s">
        <v>72</v>
      </c>
      <c r="E920" s="77">
        <v>1982</v>
      </c>
      <c r="F920" s="13" t="s">
        <v>696</v>
      </c>
      <c r="G920" s="13" t="s">
        <v>697</v>
      </c>
      <c r="H920" s="13" t="s">
        <v>698</v>
      </c>
      <c r="I920" s="12" t="s">
        <v>80</v>
      </c>
      <c r="J920" s="78" t="s">
        <v>724</v>
      </c>
      <c r="K920" s="78" t="s">
        <v>2325</v>
      </c>
      <c r="L920" s="78" t="s">
        <v>2077</v>
      </c>
      <c r="M920" s="78" t="s">
        <v>710</v>
      </c>
      <c r="N920" s="15">
        <v>44454</v>
      </c>
      <c r="O920" s="15">
        <v>44634</v>
      </c>
      <c r="P920" s="13" t="s">
        <v>697</v>
      </c>
      <c r="Q920" s="23" t="s">
        <v>2864</v>
      </c>
      <c r="R920" s="79">
        <v>1310</v>
      </c>
      <c r="S920" s="79">
        <v>1310</v>
      </c>
      <c r="T920" s="23" t="s">
        <v>2865</v>
      </c>
      <c r="U920" s="74" t="s">
        <v>705</v>
      </c>
      <c r="V920" s="75" t="s">
        <v>706</v>
      </c>
      <c r="W920" s="12" t="s">
        <v>83</v>
      </c>
      <c r="X920" s="75" t="s">
        <v>707</v>
      </c>
      <c r="Y920" s="76" t="s">
        <v>708</v>
      </c>
      <c r="Z920" s="72">
        <v>44477</v>
      </c>
      <c r="AA920" s="72">
        <v>44477</v>
      </c>
      <c r="AB920" s="12" t="s">
        <v>709</v>
      </c>
    </row>
    <row r="921" spans="1:28">
      <c r="A921" s="12">
        <v>2021</v>
      </c>
      <c r="B921" s="72">
        <v>44378</v>
      </c>
      <c r="C921" s="72">
        <v>44469</v>
      </c>
      <c r="D921" s="12" t="s">
        <v>72</v>
      </c>
      <c r="E921" s="77">
        <v>1987</v>
      </c>
      <c r="F921" s="13" t="s">
        <v>696</v>
      </c>
      <c r="G921" s="13" t="s">
        <v>697</v>
      </c>
      <c r="H921" s="13" t="s">
        <v>698</v>
      </c>
      <c r="I921" s="12" t="s">
        <v>80</v>
      </c>
      <c r="J921" s="78" t="s">
        <v>2493</v>
      </c>
      <c r="K921" s="78" t="s">
        <v>2866</v>
      </c>
      <c r="L921" s="78" t="s">
        <v>1012</v>
      </c>
      <c r="M921" s="78" t="s">
        <v>710</v>
      </c>
      <c r="N921" s="15">
        <v>44456</v>
      </c>
      <c r="O921" s="15">
        <v>44636</v>
      </c>
      <c r="P921" s="13" t="s">
        <v>697</v>
      </c>
      <c r="Q921" s="23" t="s">
        <v>2867</v>
      </c>
      <c r="R921" s="79">
        <v>466</v>
      </c>
      <c r="S921" s="79">
        <v>466</v>
      </c>
      <c r="T921" s="23" t="s">
        <v>2868</v>
      </c>
      <c r="U921" s="74" t="s">
        <v>705</v>
      </c>
      <c r="V921" s="75" t="s">
        <v>706</v>
      </c>
      <c r="W921" s="12" t="s">
        <v>83</v>
      </c>
      <c r="X921" s="75" t="s">
        <v>707</v>
      </c>
      <c r="Y921" s="76" t="s">
        <v>708</v>
      </c>
      <c r="Z921" s="72">
        <v>44477</v>
      </c>
      <c r="AA921" s="72">
        <v>44477</v>
      </c>
      <c r="AB921" s="12" t="s">
        <v>709</v>
      </c>
    </row>
    <row r="922" spans="1:28">
      <c r="A922" s="12">
        <v>2021</v>
      </c>
      <c r="B922" s="72">
        <v>44378</v>
      </c>
      <c r="C922" s="72">
        <v>44469</v>
      </c>
      <c r="D922" s="12" t="s">
        <v>72</v>
      </c>
      <c r="E922" s="77">
        <v>2008</v>
      </c>
      <c r="F922" s="13" t="s">
        <v>696</v>
      </c>
      <c r="G922" s="13" t="s">
        <v>697</v>
      </c>
      <c r="H922" s="13" t="s">
        <v>698</v>
      </c>
      <c r="I922" s="12" t="s">
        <v>80</v>
      </c>
      <c r="J922" s="78" t="s">
        <v>2869</v>
      </c>
      <c r="K922" s="78" t="s">
        <v>787</v>
      </c>
      <c r="L922" s="78" t="s">
        <v>735</v>
      </c>
      <c r="M922" s="78" t="s">
        <v>710</v>
      </c>
      <c r="N922" s="15">
        <v>44459</v>
      </c>
      <c r="O922" s="15">
        <v>44639</v>
      </c>
      <c r="P922" s="13" t="s">
        <v>697</v>
      </c>
      <c r="Q922" s="23" t="s">
        <v>2870</v>
      </c>
      <c r="R922" s="79">
        <v>1349</v>
      </c>
      <c r="S922" s="79">
        <v>1349</v>
      </c>
      <c r="T922" s="23" t="s">
        <v>2871</v>
      </c>
      <c r="U922" s="74" t="s">
        <v>705</v>
      </c>
      <c r="V922" s="75" t="s">
        <v>706</v>
      </c>
      <c r="W922" s="12" t="s">
        <v>83</v>
      </c>
      <c r="X922" s="75" t="s">
        <v>707</v>
      </c>
      <c r="Y922" s="76" t="s">
        <v>708</v>
      </c>
      <c r="Z922" s="72">
        <v>44477</v>
      </c>
      <c r="AA922" s="72">
        <v>44477</v>
      </c>
      <c r="AB922" s="12" t="s">
        <v>709</v>
      </c>
    </row>
    <row r="923" spans="1:28">
      <c r="A923" s="12">
        <v>2021</v>
      </c>
      <c r="B923" s="72">
        <v>44378</v>
      </c>
      <c r="C923" s="72">
        <v>44469</v>
      </c>
      <c r="D923" s="12" t="s">
        <v>72</v>
      </c>
      <c r="E923" s="77">
        <v>2016</v>
      </c>
      <c r="F923" s="13" t="s">
        <v>696</v>
      </c>
      <c r="G923" s="13" t="s">
        <v>697</v>
      </c>
      <c r="H923" s="13" t="s">
        <v>698</v>
      </c>
      <c r="I923" s="12" t="s">
        <v>80</v>
      </c>
      <c r="J923" s="78" t="s">
        <v>2217</v>
      </c>
      <c r="K923" s="78" t="s">
        <v>787</v>
      </c>
      <c r="L923" s="78" t="s">
        <v>1219</v>
      </c>
      <c r="M923" s="78" t="s">
        <v>710</v>
      </c>
      <c r="N923" s="15">
        <v>44460</v>
      </c>
      <c r="O923" s="15">
        <v>44825</v>
      </c>
      <c r="P923" s="13" t="s">
        <v>697</v>
      </c>
      <c r="Q923" s="23" t="s">
        <v>2872</v>
      </c>
      <c r="R923" s="79">
        <v>2702</v>
      </c>
      <c r="S923" s="79">
        <v>2702</v>
      </c>
      <c r="T923" s="23" t="s">
        <v>2873</v>
      </c>
      <c r="U923" s="74" t="s">
        <v>705</v>
      </c>
      <c r="V923" s="75" t="s">
        <v>706</v>
      </c>
      <c r="W923" s="12" t="s">
        <v>83</v>
      </c>
      <c r="X923" s="75" t="s">
        <v>707</v>
      </c>
      <c r="Y923" s="76" t="s">
        <v>708</v>
      </c>
      <c r="Z923" s="72">
        <v>44477</v>
      </c>
      <c r="AA923" s="72">
        <v>44477</v>
      </c>
      <c r="AB923" s="12" t="s">
        <v>709</v>
      </c>
    </row>
    <row r="924" spans="1:28">
      <c r="A924" s="12">
        <v>2021</v>
      </c>
      <c r="B924" s="72">
        <v>44378</v>
      </c>
      <c r="C924" s="72">
        <v>44469</v>
      </c>
      <c r="D924" s="12" t="s">
        <v>72</v>
      </c>
      <c r="E924" s="77">
        <v>2021</v>
      </c>
      <c r="F924" s="13" t="s">
        <v>696</v>
      </c>
      <c r="G924" s="13" t="s">
        <v>697</v>
      </c>
      <c r="H924" s="13" t="s">
        <v>698</v>
      </c>
      <c r="I924" s="12" t="s">
        <v>80</v>
      </c>
      <c r="J924" s="78" t="s">
        <v>2874</v>
      </c>
      <c r="K924" s="78" t="s">
        <v>2875</v>
      </c>
      <c r="L924" s="78" t="s">
        <v>1270</v>
      </c>
      <c r="M924" s="78" t="s">
        <v>710</v>
      </c>
      <c r="N924" s="15">
        <v>44460</v>
      </c>
      <c r="O924" s="15">
        <v>44640</v>
      </c>
      <c r="P924" s="13" t="s">
        <v>697</v>
      </c>
      <c r="Q924" s="23" t="s">
        <v>2876</v>
      </c>
      <c r="R924" s="79">
        <v>636</v>
      </c>
      <c r="S924" s="79">
        <v>636</v>
      </c>
      <c r="T924" s="23" t="s">
        <v>2877</v>
      </c>
      <c r="U924" s="74" t="s">
        <v>705</v>
      </c>
      <c r="V924" s="75" t="s">
        <v>706</v>
      </c>
      <c r="W924" s="12" t="s">
        <v>83</v>
      </c>
      <c r="X924" s="75" t="s">
        <v>707</v>
      </c>
      <c r="Y924" s="76" t="s">
        <v>708</v>
      </c>
      <c r="Z924" s="72">
        <v>44477</v>
      </c>
      <c r="AA924" s="72">
        <v>44477</v>
      </c>
      <c r="AB924" s="12" t="s">
        <v>709</v>
      </c>
    </row>
    <row r="925" spans="1:28">
      <c r="A925" s="12">
        <v>2021</v>
      </c>
      <c r="B925" s="72">
        <v>44378</v>
      </c>
      <c r="C925" s="72">
        <v>44469</v>
      </c>
      <c r="D925" s="12" t="s">
        <v>72</v>
      </c>
      <c r="E925" s="77">
        <v>2022</v>
      </c>
      <c r="F925" s="13" t="s">
        <v>696</v>
      </c>
      <c r="G925" s="13" t="s">
        <v>697</v>
      </c>
      <c r="H925" s="13" t="s">
        <v>698</v>
      </c>
      <c r="I925" s="12" t="s">
        <v>80</v>
      </c>
      <c r="J925" s="78" t="s">
        <v>2878</v>
      </c>
      <c r="K925" s="78" t="s">
        <v>726</v>
      </c>
      <c r="L925" s="78" t="s">
        <v>916</v>
      </c>
      <c r="M925" s="78" t="s">
        <v>710</v>
      </c>
      <c r="N925" s="15">
        <v>44460</v>
      </c>
      <c r="O925" s="15">
        <v>44640</v>
      </c>
      <c r="P925" s="13" t="s">
        <v>697</v>
      </c>
      <c r="Q925" s="23" t="s">
        <v>2879</v>
      </c>
      <c r="R925" s="79">
        <v>466</v>
      </c>
      <c r="S925" s="79">
        <v>466</v>
      </c>
      <c r="T925" s="23" t="s">
        <v>2880</v>
      </c>
      <c r="U925" s="74" t="s">
        <v>705</v>
      </c>
      <c r="V925" s="75" t="s">
        <v>706</v>
      </c>
      <c r="W925" s="12" t="s">
        <v>83</v>
      </c>
      <c r="X925" s="75" t="s">
        <v>707</v>
      </c>
      <c r="Y925" s="76" t="s">
        <v>708</v>
      </c>
      <c r="Z925" s="72">
        <v>44477</v>
      </c>
      <c r="AA925" s="72">
        <v>44477</v>
      </c>
      <c r="AB925" s="12" t="s">
        <v>709</v>
      </c>
    </row>
    <row r="926" spans="1:28">
      <c r="A926" s="12">
        <v>2021</v>
      </c>
      <c r="B926" s="72">
        <v>44378</v>
      </c>
      <c r="C926" s="72">
        <v>44469</v>
      </c>
      <c r="D926" s="12" t="s">
        <v>72</v>
      </c>
      <c r="E926" s="77">
        <v>2023</v>
      </c>
      <c r="F926" s="13" t="s">
        <v>696</v>
      </c>
      <c r="G926" s="13" t="s">
        <v>697</v>
      </c>
      <c r="H926" s="13" t="s">
        <v>698</v>
      </c>
      <c r="I926" s="12" t="s">
        <v>80</v>
      </c>
      <c r="J926" s="78" t="s">
        <v>2695</v>
      </c>
      <c r="K926" s="78" t="s">
        <v>2696</v>
      </c>
      <c r="L926" s="78" t="s">
        <v>864</v>
      </c>
      <c r="M926" s="78" t="s">
        <v>710</v>
      </c>
      <c r="N926" s="15">
        <v>44460</v>
      </c>
      <c r="O926" s="15">
        <v>44640</v>
      </c>
      <c r="P926" s="13" t="s">
        <v>697</v>
      </c>
      <c r="Q926" s="23" t="s">
        <v>2881</v>
      </c>
      <c r="R926" s="79">
        <v>173</v>
      </c>
      <c r="S926" s="79">
        <v>173</v>
      </c>
      <c r="T926" s="23" t="s">
        <v>2882</v>
      </c>
      <c r="U926" s="74" t="s">
        <v>705</v>
      </c>
      <c r="V926" s="75" t="s">
        <v>706</v>
      </c>
      <c r="W926" s="12" t="s">
        <v>83</v>
      </c>
      <c r="X926" s="75" t="s">
        <v>707</v>
      </c>
      <c r="Y926" s="76" t="s">
        <v>708</v>
      </c>
      <c r="Z926" s="72">
        <v>44477</v>
      </c>
      <c r="AA926" s="72">
        <v>44477</v>
      </c>
      <c r="AB926" s="12" t="s">
        <v>709</v>
      </c>
    </row>
    <row r="927" spans="1:28">
      <c r="A927" s="12">
        <v>2021</v>
      </c>
      <c r="B927" s="72">
        <v>44378</v>
      </c>
      <c r="C927" s="72">
        <v>44469</v>
      </c>
      <c r="D927" s="12" t="s">
        <v>72</v>
      </c>
      <c r="E927" s="77">
        <v>2030</v>
      </c>
      <c r="F927" s="13" t="s">
        <v>696</v>
      </c>
      <c r="G927" s="13" t="s">
        <v>697</v>
      </c>
      <c r="H927" s="13" t="s">
        <v>698</v>
      </c>
      <c r="I927" s="12" t="s">
        <v>80</v>
      </c>
      <c r="J927" s="78" t="s">
        <v>2443</v>
      </c>
      <c r="K927" s="78" t="s">
        <v>2883</v>
      </c>
      <c r="L927" s="78" t="s">
        <v>1677</v>
      </c>
      <c r="M927" s="78" t="s">
        <v>710</v>
      </c>
      <c r="N927" s="15">
        <v>44461</v>
      </c>
      <c r="O927" s="15">
        <v>44641</v>
      </c>
      <c r="P927" s="13" t="s">
        <v>697</v>
      </c>
      <c r="Q927" s="23" t="s">
        <v>2884</v>
      </c>
      <c r="R927" s="79">
        <v>153</v>
      </c>
      <c r="S927" s="79">
        <v>153</v>
      </c>
      <c r="T927" s="24" t="s">
        <v>2885</v>
      </c>
      <c r="U927" s="74" t="s">
        <v>705</v>
      </c>
      <c r="V927" s="75" t="s">
        <v>706</v>
      </c>
      <c r="W927" s="12" t="s">
        <v>83</v>
      </c>
      <c r="X927" s="75" t="s">
        <v>707</v>
      </c>
      <c r="Y927" s="76" t="s">
        <v>708</v>
      </c>
      <c r="Z927" s="72">
        <v>44477</v>
      </c>
      <c r="AA927" s="72">
        <v>44477</v>
      </c>
      <c r="AB927" s="12" t="s">
        <v>709</v>
      </c>
    </row>
    <row r="928" spans="1:28">
      <c r="A928" s="12">
        <v>2021</v>
      </c>
      <c r="B928" s="72">
        <v>44378</v>
      </c>
      <c r="C928" s="72">
        <v>44469</v>
      </c>
      <c r="D928" s="12" t="s">
        <v>72</v>
      </c>
      <c r="E928" s="77">
        <v>2033</v>
      </c>
      <c r="F928" s="13" t="s">
        <v>696</v>
      </c>
      <c r="G928" s="13" t="s">
        <v>697</v>
      </c>
      <c r="H928" s="13" t="s">
        <v>698</v>
      </c>
      <c r="I928" s="12" t="s">
        <v>80</v>
      </c>
      <c r="J928" s="78" t="s">
        <v>2886</v>
      </c>
      <c r="K928" s="78" t="s">
        <v>710</v>
      </c>
      <c r="L928" s="78" t="s">
        <v>710</v>
      </c>
      <c r="M928" s="78" t="s">
        <v>2566</v>
      </c>
      <c r="N928" s="15">
        <v>44461</v>
      </c>
      <c r="O928" s="15">
        <v>44641</v>
      </c>
      <c r="P928" s="13" t="s">
        <v>697</v>
      </c>
      <c r="Q928" s="23" t="s">
        <v>2887</v>
      </c>
      <c r="R928" s="79">
        <v>7488</v>
      </c>
      <c r="S928" s="79">
        <v>7488</v>
      </c>
      <c r="T928" s="23" t="s">
        <v>2888</v>
      </c>
      <c r="U928" s="74" t="s">
        <v>705</v>
      </c>
      <c r="V928" s="75" t="s">
        <v>706</v>
      </c>
      <c r="W928" s="12" t="s">
        <v>83</v>
      </c>
      <c r="X928" s="75" t="s">
        <v>707</v>
      </c>
      <c r="Y928" s="76" t="s">
        <v>708</v>
      </c>
      <c r="Z928" s="72">
        <v>44477</v>
      </c>
      <c r="AA928" s="72">
        <v>44477</v>
      </c>
      <c r="AB928" s="12" t="s">
        <v>709</v>
      </c>
    </row>
    <row r="929" spans="1:28">
      <c r="A929" s="12">
        <v>2021</v>
      </c>
      <c r="B929" s="72">
        <v>44378</v>
      </c>
      <c r="C929" s="72">
        <v>44469</v>
      </c>
      <c r="D929" s="12" t="s">
        <v>72</v>
      </c>
      <c r="E929" s="77">
        <v>2034</v>
      </c>
      <c r="F929" s="13" t="s">
        <v>696</v>
      </c>
      <c r="G929" s="13" t="s">
        <v>697</v>
      </c>
      <c r="H929" s="13" t="s">
        <v>698</v>
      </c>
      <c r="I929" s="12" t="s">
        <v>80</v>
      </c>
      <c r="J929" s="78" t="s">
        <v>2886</v>
      </c>
      <c r="K929" s="78" t="s">
        <v>710</v>
      </c>
      <c r="L929" s="78" t="s">
        <v>710</v>
      </c>
      <c r="M929" s="78" t="s">
        <v>2566</v>
      </c>
      <c r="N929" s="15">
        <v>44461</v>
      </c>
      <c r="O929" s="15">
        <v>44641</v>
      </c>
      <c r="P929" s="13" t="s">
        <v>697</v>
      </c>
      <c r="Q929" s="23" t="s">
        <v>2889</v>
      </c>
      <c r="R929" s="79">
        <v>8747</v>
      </c>
      <c r="S929" s="79">
        <v>8747</v>
      </c>
      <c r="T929" s="23" t="s">
        <v>2890</v>
      </c>
      <c r="U929" s="74" t="s">
        <v>705</v>
      </c>
      <c r="V929" s="75" t="s">
        <v>706</v>
      </c>
      <c r="W929" s="12" t="s">
        <v>83</v>
      </c>
      <c r="X929" s="75" t="s">
        <v>707</v>
      </c>
      <c r="Y929" s="76" t="s">
        <v>708</v>
      </c>
      <c r="Z929" s="72">
        <v>44477</v>
      </c>
      <c r="AA929" s="72">
        <v>44477</v>
      </c>
      <c r="AB929" s="12" t="s">
        <v>709</v>
      </c>
    </row>
    <row r="930" spans="1:28">
      <c r="A930" s="12">
        <v>2021</v>
      </c>
      <c r="B930" s="72">
        <v>44378</v>
      </c>
      <c r="C930" s="72">
        <v>44469</v>
      </c>
      <c r="D930" s="12" t="s">
        <v>72</v>
      </c>
      <c r="E930" s="77">
        <v>2036</v>
      </c>
      <c r="F930" s="13" t="s">
        <v>696</v>
      </c>
      <c r="G930" s="13" t="s">
        <v>697</v>
      </c>
      <c r="H930" s="13" t="s">
        <v>698</v>
      </c>
      <c r="I930" s="12" t="s">
        <v>80</v>
      </c>
      <c r="J930" s="78" t="s">
        <v>2886</v>
      </c>
      <c r="K930" s="78" t="s">
        <v>710</v>
      </c>
      <c r="L930" s="78" t="s">
        <v>710</v>
      </c>
      <c r="M930" s="78" t="s">
        <v>2566</v>
      </c>
      <c r="N930" s="15">
        <v>44461</v>
      </c>
      <c r="O930" s="15">
        <v>44641</v>
      </c>
      <c r="P930" s="13" t="s">
        <v>697</v>
      </c>
      <c r="Q930" s="23" t="s">
        <v>2891</v>
      </c>
      <c r="R930" s="79">
        <v>6715</v>
      </c>
      <c r="S930" s="79">
        <v>6715</v>
      </c>
      <c r="T930" s="23" t="s">
        <v>2892</v>
      </c>
      <c r="U930" s="74" t="s">
        <v>705</v>
      </c>
      <c r="V930" s="75" t="s">
        <v>706</v>
      </c>
      <c r="W930" s="12" t="s">
        <v>83</v>
      </c>
      <c r="X930" s="75" t="s">
        <v>707</v>
      </c>
      <c r="Y930" s="76" t="s">
        <v>708</v>
      </c>
      <c r="Z930" s="72">
        <v>44477</v>
      </c>
      <c r="AA930" s="72">
        <v>44477</v>
      </c>
      <c r="AB930" s="12" t="s">
        <v>709</v>
      </c>
    </row>
    <row r="931" spans="1:28">
      <c r="A931" s="12">
        <v>2021</v>
      </c>
      <c r="B931" s="72">
        <v>44378</v>
      </c>
      <c r="C931" s="72">
        <v>44469</v>
      </c>
      <c r="D931" s="12" t="s">
        <v>72</v>
      </c>
      <c r="E931" s="77">
        <v>2039</v>
      </c>
      <c r="F931" s="13" t="s">
        <v>696</v>
      </c>
      <c r="G931" s="13" t="s">
        <v>697</v>
      </c>
      <c r="H931" s="13" t="s">
        <v>698</v>
      </c>
      <c r="I931" s="12" t="s">
        <v>80</v>
      </c>
      <c r="J931" s="78" t="s">
        <v>2893</v>
      </c>
      <c r="K931" s="78" t="s">
        <v>735</v>
      </c>
      <c r="L931" s="78" t="s">
        <v>1551</v>
      </c>
      <c r="M931" s="78" t="s">
        <v>710</v>
      </c>
      <c r="N931" s="15">
        <v>44462</v>
      </c>
      <c r="O931" s="15">
        <v>44642</v>
      </c>
      <c r="P931" s="13" t="s">
        <v>697</v>
      </c>
      <c r="Q931" s="23" t="s">
        <v>2894</v>
      </c>
      <c r="R931" s="79">
        <v>1090</v>
      </c>
      <c r="S931" s="79">
        <v>1090</v>
      </c>
      <c r="T931" s="23" t="s">
        <v>2895</v>
      </c>
      <c r="U931" s="74" t="s">
        <v>705</v>
      </c>
      <c r="V931" s="75" t="s">
        <v>706</v>
      </c>
      <c r="W931" s="12" t="s">
        <v>83</v>
      </c>
      <c r="X931" s="75" t="s">
        <v>707</v>
      </c>
      <c r="Y931" s="76" t="s">
        <v>708</v>
      </c>
      <c r="Z931" s="72">
        <v>44477</v>
      </c>
      <c r="AA931" s="72">
        <v>44477</v>
      </c>
      <c r="AB931" s="12" t="s">
        <v>709</v>
      </c>
    </row>
    <row r="932" spans="1:28">
      <c r="A932" s="12">
        <v>2021</v>
      </c>
      <c r="B932" s="72">
        <v>44378</v>
      </c>
      <c r="C932" s="72">
        <v>44469</v>
      </c>
      <c r="D932" s="12" t="s">
        <v>72</v>
      </c>
      <c r="E932" s="77">
        <v>2040</v>
      </c>
      <c r="F932" s="13" t="s">
        <v>696</v>
      </c>
      <c r="G932" s="13" t="s">
        <v>697</v>
      </c>
      <c r="H932" s="13" t="s">
        <v>698</v>
      </c>
      <c r="I932" s="12" t="s">
        <v>80</v>
      </c>
      <c r="J932" s="78" t="s">
        <v>2615</v>
      </c>
      <c r="K932" s="78" t="s">
        <v>1838</v>
      </c>
      <c r="L932" s="78" t="s">
        <v>1519</v>
      </c>
      <c r="M932" s="78" t="s">
        <v>710</v>
      </c>
      <c r="N932" s="15">
        <v>44462</v>
      </c>
      <c r="O932" s="15">
        <v>44642</v>
      </c>
      <c r="P932" s="13" t="s">
        <v>697</v>
      </c>
      <c r="Q932" s="23" t="s">
        <v>2896</v>
      </c>
      <c r="R932" s="79">
        <v>2321</v>
      </c>
      <c r="S932" s="79">
        <v>2321</v>
      </c>
      <c r="T932" s="23" t="s">
        <v>2897</v>
      </c>
      <c r="U932" s="74" t="s">
        <v>705</v>
      </c>
      <c r="V932" s="75" t="s">
        <v>706</v>
      </c>
      <c r="W932" s="12" t="s">
        <v>83</v>
      </c>
      <c r="X932" s="75" t="s">
        <v>707</v>
      </c>
      <c r="Y932" s="76" t="s">
        <v>708</v>
      </c>
      <c r="Z932" s="72">
        <v>44477</v>
      </c>
      <c r="AA932" s="72">
        <v>44477</v>
      </c>
      <c r="AB932" s="12" t="s">
        <v>709</v>
      </c>
    </row>
    <row r="933" spans="1:28">
      <c r="A933" s="12">
        <v>2021</v>
      </c>
      <c r="B933" s="72">
        <v>44378</v>
      </c>
      <c r="C933" s="72">
        <v>44469</v>
      </c>
      <c r="D933" s="12" t="s">
        <v>72</v>
      </c>
      <c r="E933" s="77">
        <v>2041</v>
      </c>
      <c r="F933" s="13" t="s">
        <v>696</v>
      </c>
      <c r="G933" s="13" t="s">
        <v>697</v>
      </c>
      <c r="H933" s="13" t="s">
        <v>698</v>
      </c>
      <c r="I933" s="12" t="s">
        <v>80</v>
      </c>
      <c r="J933" s="78" t="s">
        <v>2898</v>
      </c>
      <c r="K933" s="78" t="s">
        <v>948</v>
      </c>
      <c r="L933" s="78" t="s">
        <v>2899</v>
      </c>
      <c r="M933" s="78" t="s">
        <v>710</v>
      </c>
      <c r="N933" s="15">
        <v>44462</v>
      </c>
      <c r="O933" s="15">
        <v>44642</v>
      </c>
      <c r="P933" s="13" t="s">
        <v>697</v>
      </c>
      <c r="Q933" s="23" t="s">
        <v>2900</v>
      </c>
      <c r="R933" s="79">
        <v>363</v>
      </c>
      <c r="S933" s="79">
        <v>363</v>
      </c>
      <c r="T933" s="23" t="s">
        <v>2901</v>
      </c>
      <c r="U933" s="74" t="s">
        <v>705</v>
      </c>
      <c r="V933" s="75" t="s">
        <v>706</v>
      </c>
      <c r="W933" s="12" t="s">
        <v>83</v>
      </c>
      <c r="X933" s="75" t="s">
        <v>707</v>
      </c>
      <c r="Y933" s="76" t="s">
        <v>708</v>
      </c>
      <c r="Z933" s="72">
        <v>44477</v>
      </c>
      <c r="AA933" s="72">
        <v>44477</v>
      </c>
      <c r="AB933" s="12" t="s">
        <v>709</v>
      </c>
    </row>
    <row r="934" spans="1:28">
      <c r="A934" s="12">
        <v>2021</v>
      </c>
      <c r="B934" s="72">
        <v>44378</v>
      </c>
      <c r="C934" s="72">
        <v>44469</v>
      </c>
      <c r="D934" s="12" t="s">
        <v>72</v>
      </c>
      <c r="E934" s="77">
        <v>2043</v>
      </c>
      <c r="F934" s="13" t="s">
        <v>696</v>
      </c>
      <c r="G934" s="13" t="s">
        <v>697</v>
      </c>
      <c r="H934" s="13" t="s">
        <v>698</v>
      </c>
      <c r="I934" s="12" t="s">
        <v>80</v>
      </c>
      <c r="J934" s="78" t="s">
        <v>2902</v>
      </c>
      <c r="K934" s="78" t="s">
        <v>879</v>
      </c>
      <c r="L934" s="78" t="s">
        <v>2903</v>
      </c>
      <c r="M934" s="78" t="s">
        <v>710</v>
      </c>
      <c r="N934" s="15">
        <v>44462</v>
      </c>
      <c r="O934" s="15">
        <v>44642</v>
      </c>
      <c r="P934" s="13" t="s">
        <v>697</v>
      </c>
      <c r="Q934" s="23" t="s">
        <v>2904</v>
      </c>
      <c r="R934" s="79">
        <v>829</v>
      </c>
      <c r="S934" s="79">
        <v>829</v>
      </c>
      <c r="T934" s="23" t="s">
        <v>2905</v>
      </c>
      <c r="U934" s="74" t="s">
        <v>705</v>
      </c>
      <c r="V934" s="75" t="s">
        <v>706</v>
      </c>
      <c r="W934" s="12" t="s">
        <v>83</v>
      </c>
      <c r="X934" s="75" t="s">
        <v>707</v>
      </c>
      <c r="Y934" s="76" t="s">
        <v>708</v>
      </c>
      <c r="Z934" s="72">
        <v>44477</v>
      </c>
      <c r="AA934" s="72">
        <v>44477</v>
      </c>
      <c r="AB934" s="12" t="s">
        <v>709</v>
      </c>
    </row>
    <row r="935" spans="1:28">
      <c r="A935" s="12">
        <v>2021</v>
      </c>
      <c r="B935" s="72">
        <v>44378</v>
      </c>
      <c r="C935" s="72">
        <v>44469</v>
      </c>
      <c r="D935" s="12" t="s">
        <v>72</v>
      </c>
      <c r="E935" s="77">
        <v>2045</v>
      </c>
      <c r="F935" s="13" t="s">
        <v>696</v>
      </c>
      <c r="G935" s="13" t="s">
        <v>697</v>
      </c>
      <c r="H935" s="13" t="s">
        <v>698</v>
      </c>
      <c r="I935" s="12" t="s">
        <v>80</v>
      </c>
      <c r="J935" s="78" t="s">
        <v>2424</v>
      </c>
      <c r="K935" s="78" t="s">
        <v>944</v>
      </c>
      <c r="L935" s="78" t="s">
        <v>2906</v>
      </c>
      <c r="M935" s="78" t="s">
        <v>710</v>
      </c>
      <c r="N935" s="15">
        <v>44462</v>
      </c>
      <c r="O935" s="15">
        <v>44642</v>
      </c>
      <c r="P935" s="13" t="s">
        <v>697</v>
      </c>
      <c r="Q935" s="23" t="s">
        <v>2907</v>
      </c>
      <c r="R935" s="79">
        <v>2432</v>
      </c>
      <c r="S935" s="79">
        <v>2432</v>
      </c>
      <c r="T935" s="23" t="s">
        <v>2908</v>
      </c>
      <c r="U935" s="74" t="s">
        <v>705</v>
      </c>
      <c r="V935" s="75" t="s">
        <v>706</v>
      </c>
      <c r="W935" s="12" t="s">
        <v>83</v>
      </c>
      <c r="X935" s="75" t="s">
        <v>707</v>
      </c>
      <c r="Y935" s="76" t="s">
        <v>708</v>
      </c>
      <c r="Z935" s="72">
        <v>44477</v>
      </c>
      <c r="AA935" s="72">
        <v>44477</v>
      </c>
      <c r="AB935" s="12" t="s">
        <v>709</v>
      </c>
    </row>
    <row r="936" spans="1:28">
      <c r="A936" s="12">
        <v>2021</v>
      </c>
      <c r="B936" s="72">
        <v>44378</v>
      </c>
      <c r="C936" s="72">
        <v>44469</v>
      </c>
      <c r="D936" s="12" t="s">
        <v>72</v>
      </c>
      <c r="E936" s="77">
        <v>2049</v>
      </c>
      <c r="F936" s="13" t="s">
        <v>696</v>
      </c>
      <c r="G936" s="13" t="s">
        <v>697</v>
      </c>
      <c r="H936" s="13" t="s">
        <v>698</v>
      </c>
      <c r="I936" s="12" t="s">
        <v>80</v>
      </c>
      <c r="J936" s="78" t="s">
        <v>1418</v>
      </c>
      <c r="K936" s="78" t="s">
        <v>2909</v>
      </c>
      <c r="L936" s="78" t="s">
        <v>1164</v>
      </c>
      <c r="M936" s="78" t="s">
        <v>710</v>
      </c>
      <c r="N936" s="15">
        <v>44463</v>
      </c>
      <c r="O936" s="15">
        <v>44643</v>
      </c>
      <c r="P936" s="13" t="s">
        <v>697</v>
      </c>
      <c r="Q936" s="23" t="s">
        <v>2910</v>
      </c>
      <c r="R936" s="79">
        <v>1682</v>
      </c>
      <c r="S936" s="79">
        <v>1682</v>
      </c>
      <c r="T936" s="23" t="s">
        <v>2911</v>
      </c>
      <c r="U936" s="74" t="s">
        <v>705</v>
      </c>
      <c r="V936" s="75" t="s">
        <v>706</v>
      </c>
      <c r="W936" s="12" t="s">
        <v>83</v>
      </c>
      <c r="X936" s="75" t="s">
        <v>707</v>
      </c>
      <c r="Y936" s="76" t="s">
        <v>708</v>
      </c>
      <c r="Z936" s="72">
        <v>44477</v>
      </c>
      <c r="AA936" s="72">
        <v>44477</v>
      </c>
      <c r="AB936" s="12" t="s">
        <v>709</v>
      </c>
    </row>
    <row r="937" spans="1:28">
      <c r="A937" s="12">
        <v>2021</v>
      </c>
      <c r="B937" s="72">
        <v>44378</v>
      </c>
      <c r="C937" s="72">
        <v>44469</v>
      </c>
      <c r="D937" s="12" t="s">
        <v>72</v>
      </c>
      <c r="E937" s="77">
        <v>2050</v>
      </c>
      <c r="F937" s="13" t="s">
        <v>696</v>
      </c>
      <c r="G937" s="13" t="s">
        <v>697</v>
      </c>
      <c r="H937" s="13" t="s">
        <v>698</v>
      </c>
      <c r="I937" s="12" t="s">
        <v>80</v>
      </c>
      <c r="J937" s="78" t="s">
        <v>2912</v>
      </c>
      <c r="K937" s="78" t="s">
        <v>2650</v>
      </c>
      <c r="L937" s="78" t="s">
        <v>2913</v>
      </c>
      <c r="M937" s="78" t="s">
        <v>710</v>
      </c>
      <c r="N937" s="15">
        <v>44463</v>
      </c>
      <c r="O937" s="15">
        <v>44643</v>
      </c>
      <c r="P937" s="13" t="s">
        <v>697</v>
      </c>
      <c r="Q937" s="23" t="s">
        <v>2914</v>
      </c>
      <c r="R937" s="79">
        <v>366</v>
      </c>
      <c r="S937" s="79">
        <v>366</v>
      </c>
      <c r="T937" s="23" t="s">
        <v>2915</v>
      </c>
      <c r="U937" s="74" t="s">
        <v>705</v>
      </c>
      <c r="V937" s="75" t="s">
        <v>706</v>
      </c>
      <c r="W937" s="12" t="s">
        <v>83</v>
      </c>
      <c r="X937" s="75" t="s">
        <v>707</v>
      </c>
      <c r="Y937" s="76" t="s">
        <v>708</v>
      </c>
      <c r="Z937" s="72">
        <v>44477</v>
      </c>
      <c r="AA937" s="72">
        <v>44477</v>
      </c>
      <c r="AB937" s="12" t="s">
        <v>709</v>
      </c>
    </row>
    <row r="938" spans="1:28">
      <c r="A938" s="12">
        <v>2021</v>
      </c>
      <c r="B938" s="72">
        <v>44378</v>
      </c>
      <c r="C938" s="72">
        <v>44469</v>
      </c>
      <c r="D938" s="12" t="s">
        <v>72</v>
      </c>
      <c r="E938" s="77">
        <v>2052</v>
      </c>
      <c r="F938" s="13" t="s">
        <v>696</v>
      </c>
      <c r="G938" s="13" t="s">
        <v>697</v>
      </c>
      <c r="H938" s="13" t="s">
        <v>698</v>
      </c>
      <c r="I938" s="12" t="s">
        <v>80</v>
      </c>
      <c r="J938" s="78" t="s">
        <v>2916</v>
      </c>
      <c r="K938" s="78" t="s">
        <v>1039</v>
      </c>
      <c r="L938" s="78" t="s">
        <v>736</v>
      </c>
      <c r="M938" s="78" t="s">
        <v>710</v>
      </c>
      <c r="N938" s="15">
        <v>44463</v>
      </c>
      <c r="O938" s="15">
        <v>44643</v>
      </c>
      <c r="P938" s="13" t="s">
        <v>697</v>
      </c>
      <c r="Q938" s="23" t="s">
        <v>2917</v>
      </c>
      <c r="R938" s="79">
        <v>1110</v>
      </c>
      <c r="S938" s="79">
        <v>1110</v>
      </c>
      <c r="T938" s="23" t="s">
        <v>2918</v>
      </c>
      <c r="U938" s="74" t="s">
        <v>705</v>
      </c>
      <c r="V938" s="75" t="s">
        <v>706</v>
      </c>
      <c r="W938" s="12" t="s">
        <v>83</v>
      </c>
      <c r="X938" s="75" t="s">
        <v>707</v>
      </c>
      <c r="Y938" s="76" t="s">
        <v>708</v>
      </c>
      <c r="Z938" s="72">
        <v>44477</v>
      </c>
      <c r="AA938" s="72">
        <v>44477</v>
      </c>
      <c r="AB938" s="12" t="s">
        <v>709</v>
      </c>
    </row>
    <row r="939" spans="1:28">
      <c r="A939" s="12">
        <v>2021</v>
      </c>
      <c r="B939" s="72">
        <v>44378</v>
      </c>
      <c r="C939" s="72">
        <v>44469</v>
      </c>
      <c r="D939" s="12" t="s">
        <v>72</v>
      </c>
      <c r="E939" s="77">
        <v>2055</v>
      </c>
      <c r="F939" s="13" t="s">
        <v>696</v>
      </c>
      <c r="G939" s="13" t="s">
        <v>697</v>
      </c>
      <c r="H939" s="13" t="s">
        <v>698</v>
      </c>
      <c r="I939" s="12" t="s">
        <v>80</v>
      </c>
      <c r="J939" s="78" t="s">
        <v>2919</v>
      </c>
      <c r="K939" s="78" t="s">
        <v>916</v>
      </c>
      <c r="L939" s="78" t="s">
        <v>916</v>
      </c>
      <c r="M939" s="78" t="s">
        <v>710</v>
      </c>
      <c r="N939" s="15">
        <v>44463</v>
      </c>
      <c r="O939" s="15">
        <v>44828</v>
      </c>
      <c r="P939" s="13" t="s">
        <v>697</v>
      </c>
      <c r="Q939" s="23" t="s">
        <v>2920</v>
      </c>
      <c r="R939" s="79">
        <v>1474</v>
      </c>
      <c r="S939" s="79">
        <v>1474</v>
      </c>
      <c r="T939" s="23" t="s">
        <v>2921</v>
      </c>
      <c r="U939" s="74" t="s">
        <v>705</v>
      </c>
      <c r="V939" s="75" t="s">
        <v>706</v>
      </c>
      <c r="W939" s="12" t="s">
        <v>83</v>
      </c>
      <c r="X939" s="75" t="s">
        <v>707</v>
      </c>
      <c r="Y939" s="76" t="s">
        <v>708</v>
      </c>
      <c r="Z939" s="72">
        <v>44477</v>
      </c>
      <c r="AA939" s="72">
        <v>44477</v>
      </c>
      <c r="AB939" s="12" t="s">
        <v>709</v>
      </c>
    </row>
    <row r="940" spans="1:28">
      <c r="A940" s="12">
        <v>2021</v>
      </c>
      <c r="B940" s="72">
        <v>44378</v>
      </c>
      <c r="C940" s="72">
        <v>44469</v>
      </c>
      <c r="D940" s="12" t="s">
        <v>72</v>
      </c>
      <c r="E940" s="77">
        <v>2062</v>
      </c>
      <c r="F940" s="13" t="s">
        <v>696</v>
      </c>
      <c r="G940" s="13" t="s">
        <v>697</v>
      </c>
      <c r="H940" s="13" t="s">
        <v>698</v>
      </c>
      <c r="I940" s="12" t="s">
        <v>80</v>
      </c>
      <c r="J940" s="78" t="s">
        <v>2679</v>
      </c>
      <c r="K940" s="78" t="s">
        <v>1545</v>
      </c>
      <c r="L940" s="78" t="s">
        <v>2455</v>
      </c>
      <c r="M940" s="78" t="s">
        <v>710</v>
      </c>
      <c r="N940" s="15">
        <v>44463</v>
      </c>
      <c r="O940" s="15">
        <v>44643</v>
      </c>
      <c r="P940" s="13" t="s">
        <v>697</v>
      </c>
      <c r="Q940" s="23" t="s">
        <v>2922</v>
      </c>
      <c r="R940" s="79">
        <v>1232</v>
      </c>
      <c r="S940" s="79">
        <v>1232</v>
      </c>
      <c r="T940" s="23" t="s">
        <v>2923</v>
      </c>
      <c r="U940" s="74" t="s">
        <v>705</v>
      </c>
      <c r="V940" s="75" t="s">
        <v>706</v>
      </c>
      <c r="W940" s="12" t="s">
        <v>83</v>
      </c>
      <c r="X940" s="75" t="s">
        <v>707</v>
      </c>
      <c r="Y940" s="76" t="s">
        <v>708</v>
      </c>
      <c r="Z940" s="72">
        <v>44477</v>
      </c>
      <c r="AA940" s="72">
        <v>44477</v>
      </c>
      <c r="AB940" s="12" t="s">
        <v>709</v>
      </c>
    </row>
    <row r="941" spans="1:28">
      <c r="A941" s="12">
        <v>2021</v>
      </c>
      <c r="B941" s="72">
        <v>44378</v>
      </c>
      <c r="C941" s="72">
        <v>44469</v>
      </c>
      <c r="D941" s="12" t="s">
        <v>72</v>
      </c>
      <c r="E941" s="77">
        <v>2064</v>
      </c>
      <c r="F941" s="13" t="s">
        <v>696</v>
      </c>
      <c r="G941" s="13" t="s">
        <v>697</v>
      </c>
      <c r="H941" s="13" t="s">
        <v>698</v>
      </c>
      <c r="I941" s="12" t="s">
        <v>80</v>
      </c>
      <c r="J941" s="78" t="s">
        <v>2924</v>
      </c>
      <c r="K941" s="78" t="s">
        <v>761</v>
      </c>
      <c r="L941" s="78" t="s">
        <v>2925</v>
      </c>
      <c r="M941" s="78" t="s">
        <v>710</v>
      </c>
      <c r="N941" s="15">
        <v>44463</v>
      </c>
      <c r="O941" s="15">
        <v>44643</v>
      </c>
      <c r="P941" s="13" t="s">
        <v>697</v>
      </c>
      <c r="Q941" s="23" t="s">
        <v>2926</v>
      </c>
      <c r="R941" s="79">
        <v>1307</v>
      </c>
      <c r="S941" s="79">
        <v>1307</v>
      </c>
      <c r="T941" s="23" t="s">
        <v>2927</v>
      </c>
      <c r="U941" s="74" t="s">
        <v>705</v>
      </c>
      <c r="V941" s="75" t="s">
        <v>706</v>
      </c>
      <c r="W941" s="12" t="s">
        <v>83</v>
      </c>
      <c r="X941" s="75" t="s">
        <v>707</v>
      </c>
      <c r="Y941" s="76" t="s">
        <v>708</v>
      </c>
      <c r="Z941" s="72">
        <v>44477</v>
      </c>
      <c r="AA941" s="72">
        <v>44477</v>
      </c>
      <c r="AB941" s="12" t="s">
        <v>709</v>
      </c>
    </row>
    <row r="942" spans="1:28">
      <c r="A942" s="12">
        <v>2021</v>
      </c>
      <c r="B942" s="72">
        <v>44378</v>
      </c>
      <c r="C942" s="72">
        <v>44469</v>
      </c>
      <c r="D942" s="12" t="s">
        <v>72</v>
      </c>
      <c r="E942" s="77">
        <v>2065</v>
      </c>
      <c r="F942" s="13" t="s">
        <v>696</v>
      </c>
      <c r="G942" s="13" t="s">
        <v>697</v>
      </c>
      <c r="H942" s="13" t="s">
        <v>698</v>
      </c>
      <c r="I942" s="12" t="s">
        <v>80</v>
      </c>
      <c r="J942" s="78" t="s">
        <v>699</v>
      </c>
      <c r="K942" s="78" t="s">
        <v>1423</v>
      </c>
      <c r="L942" s="78" t="s">
        <v>2077</v>
      </c>
      <c r="M942" s="78" t="s">
        <v>710</v>
      </c>
      <c r="N942" s="15">
        <v>44463</v>
      </c>
      <c r="O942" s="15">
        <v>44643</v>
      </c>
      <c r="P942" s="13" t="s">
        <v>697</v>
      </c>
      <c r="Q942" s="23" t="s">
        <v>2928</v>
      </c>
      <c r="R942" s="79">
        <v>5266</v>
      </c>
      <c r="S942" s="79">
        <v>5266</v>
      </c>
      <c r="T942" s="23" t="s">
        <v>2929</v>
      </c>
      <c r="U942" s="74" t="s">
        <v>705</v>
      </c>
      <c r="V942" s="75" t="s">
        <v>706</v>
      </c>
      <c r="W942" s="12" t="s">
        <v>83</v>
      </c>
      <c r="X942" s="75" t="s">
        <v>707</v>
      </c>
      <c r="Y942" s="76" t="s">
        <v>708</v>
      </c>
      <c r="Z942" s="72">
        <v>44477</v>
      </c>
      <c r="AA942" s="72">
        <v>44477</v>
      </c>
      <c r="AB942" s="12" t="s">
        <v>709</v>
      </c>
    </row>
    <row r="943" spans="1:28">
      <c r="A943" s="12">
        <v>2021</v>
      </c>
      <c r="B943" s="72">
        <v>44378</v>
      </c>
      <c r="C943" s="72">
        <v>44469</v>
      </c>
      <c r="D943" s="12" t="s">
        <v>72</v>
      </c>
      <c r="E943" s="77">
        <v>2070</v>
      </c>
      <c r="F943" s="13" t="s">
        <v>696</v>
      </c>
      <c r="G943" s="13" t="s">
        <v>697</v>
      </c>
      <c r="H943" s="13" t="s">
        <v>698</v>
      </c>
      <c r="I943" s="12" t="s">
        <v>80</v>
      </c>
      <c r="J943" s="78" t="s">
        <v>2930</v>
      </c>
      <c r="K943" s="78" t="s">
        <v>1590</v>
      </c>
      <c r="L943" s="78" t="s">
        <v>2931</v>
      </c>
      <c r="M943" s="78" t="s">
        <v>710</v>
      </c>
      <c r="N943" s="15">
        <v>44466</v>
      </c>
      <c r="O943" s="15">
        <v>44831</v>
      </c>
      <c r="P943" s="13" t="s">
        <v>697</v>
      </c>
      <c r="Q943" s="23" t="s">
        <v>2932</v>
      </c>
      <c r="R943" s="79">
        <v>3109</v>
      </c>
      <c r="S943" s="79">
        <v>3109</v>
      </c>
      <c r="T943" s="23" t="s">
        <v>2933</v>
      </c>
      <c r="U943" s="74" t="s">
        <v>705</v>
      </c>
      <c r="V943" s="75" t="s">
        <v>706</v>
      </c>
      <c r="W943" s="12" t="s">
        <v>83</v>
      </c>
      <c r="X943" s="75" t="s">
        <v>707</v>
      </c>
      <c r="Y943" s="76" t="s">
        <v>708</v>
      </c>
      <c r="Z943" s="72">
        <v>44477</v>
      </c>
      <c r="AA943" s="72">
        <v>44477</v>
      </c>
      <c r="AB943" s="12" t="s">
        <v>709</v>
      </c>
    </row>
    <row r="944" spans="1:28">
      <c r="A944" s="12">
        <v>2021</v>
      </c>
      <c r="B944" s="72">
        <v>44378</v>
      </c>
      <c r="C944" s="72">
        <v>44469</v>
      </c>
      <c r="D944" s="25" t="s">
        <v>77</v>
      </c>
      <c r="E944" s="77">
        <v>29</v>
      </c>
      <c r="F944" s="25" t="s">
        <v>2934</v>
      </c>
      <c r="G944" s="26" t="s">
        <v>2935</v>
      </c>
      <c r="H944" s="26" t="s">
        <v>2936</v>
      </c>
      <c r="I944" s="12" t="s">
        <v>80</v>
      </c>
      <c r="J944" s="12" t="s">
        <v>2937</v>
      </c>
      <c r="K944" s="12" t="s">
        <v>2937</v>
      </c>
      <c r="L944" s="12" t="s">
        <v>2937</v>
      </c>
      <c r="M944" s="12" t="s">
        <v>2938</v>
      </c>
      <c r="N944" s="27">
        <v>44278</v>
      </c>
      <c r="O944" s="27">
        <v>45658</v>
      </c>
      <c r="P944" s="25" t="s">
        <v>2939</v>
      </c>
      <c r="Q944" s="28" t="s">
        <v>2940</v>
      </c>
      <c r="R944" s="29">
        <v>113</v>
      </c>
      <c r="S944" s="29">
        <v>113</v>
      </c>
      <c r="T944" s="28" t="s">
        <v>2941</v>
      </c>
      <c r="U944" s="80" t="s">
        <v>2942</v>
      </c>
      <c r="V944" s="81" t="s">
        <v>706</v>
      </c>
      <c r="W944" s="12" t="s">
        <v>83</v>
      </c>
      <c r="X944" s="80" t="s">
        <v>707</v>
      </c>
      <c r="Y944" s="82" t="s">
        <v>2943</v>
      </c>
      <c r="Z944" s="72">
        <v>44477</v>
      </c>
      <c r="AA944" s="72">
        <v>44477</v>
      </c>
      <c r="AB944" s="12" t="s">
        <v>709</v>
      </c>
    </row>
    <row r="945" spans="1:28">
      <c r="A945" s="12">
        <v>2021</v>
      </c>
      <c r="B945" s="72">
        <v>44378</v>
      </c>
      <c r="C945" s="72">
        <v>44469</v>
      </c>
      <c r="D945" s="25" t="s">
        <v>77</v>
      </c>
      <c r="E945" s="77">
        <v>48</v>
      </c>
      <c r="F945" s="25" t="s">
        <v>2934</v>
      </c>
      <c r="G945" s="26" t="s">
        <v>2935</v>
      </c>
      <c r="H945" s="26" t="s">
        <v>2936</v>
      </c>
      <c r="I945" s="12" t="s">
        <v>80</v>
      </c>
      <c r="J945" s="12" t="s">
        <v>2944</v>
      </c>
      <c r="K945" s="12" t="s">
        <v>908</v>
      </c>
      <c r="L945" s="12" t="s">
        <v>772</v>
      </c>
      <c r="M945" s="12" t="s">
        <v>2937</v>
      </c>
      <c r="N945" s="27">
        <v>44413</v>
      </c>
      <c r="O945" s="27">
        <v>45658</v>
      </c>
      <c r="P945" s="25" t="s">
        <v>2939</v>
      </c>
      <c r="Q945" s="30" t="s">
        <v>2945</v>
      </c>
      <c r="R945" s="29">
        <v>212.49</v>
      </c>
      <c r="S945" s="29">
        <v>212.49</v>
      </c>
      <c r="T945" s="31" t="s">
        <v>2946</v>
      </c>
      <c r="U945" s="80" t="s">
        <v>2942</v>
      </c>
      <c r="V945" s="81" t="s">
        <v>706</v>
      </c>
      <c r="W945" s="12" t="s">
        <v>83</v>
      </c>
      <c r="X945" s="80" t="s">
        <v>707</v>
      </c>
      <c r="Y945" s="82" t="s">
        <v>2943</v>
      </c>
      <c r="Z945" s="72">
        <v>44477</v>
      </c>
      <c r="AA945" s="72">
        <v>44477</v>
      </c>
      <c r="AB945" s="12" t="s">
        <v>709</v>
      </c>
    </row>
    <row r="946" spans="1:28">
      <c r="A946" s="12">
        <v>2021</v>
      </c>
      <c r="B946" s="72">
        <v>44378</v>
      </c>
      <c r="C946" s="72">
        <v>44469</v>
      </c>
      <c r="D946" s="25" t="s">
        <v>77</v>
      </c>
      <c r="E946" s="77">
        <v>78</v>
      </c>
      <c r="F946" s="25" t="s">
        <v>2934</v>
      </c>
      <c r="G946" s="26" t="s">
        <v>2935</v>
      </c>
      <c r="H946" s="26" t="s">
        <v>2936</v>
      </c>
      <c r="I946" s="12" t="s">
        <v>80</v>
      </c>
      <c r="J946" s="12" t="s">
        <v>2947</v>
      </c>
      <c r="K946" s="12" t="s">
        <v>2948</v>
      </c>
      <c r="L946" s="12" t="s">
        <v>1551</v>
      </c>
      <c r="M946" s="12" t="s">
        <v>2937</v>
      </c>
      <c r="N946" s="27">
        <v>44305</v>
      </c>
      <c r="O946" s="27">
        <v>45658</v>
      </c>
      <c r="P946" s="25" t="s">
        <v>2939</v>
      </c>
      <c r="Q946" s="28" t="s">
        <v>2949</v>
      </c>
      <c r="R946" s="29">
        <v>113</v>
      </c>
      <c r="S946" s="29">
        <v>113</v>
      </c>
      <c r="T946" s="28" t="s">
        <v>2950</v>
      </c>
      <c r="U946" s="80" t="s">
        <v>2942</v>
      </c>
      <c r="V946" s="81" t="s">
        <v>706</v>
      </c>
      <c r="W946" s="12" t="s">
        <v>83</v>
      </c>
      <c r="X946" s="80" t="s">
        <v>707</v>
      </c>
      <c r="Y946" s="82" t="s">
        <v>2943</v>
      </c>
      <c r="Z946" s="72">
        <v>44477</v>
      </c>
      <c r="AA946" s="72">
        <v>44477</v>
      </c>
      <c r="AB946" s="12" t="s">
        <v>709</v>
      </c>
    </row>
    <row r="947" spans="1:28">
      <c r="A947" s="12">
        <v>2021</v>
      </c>
      <c r="B947" s="72">
        <v>44378</v>
      </c>
      <c r="C947" s="72">
        <v>44469</v>
      </c>
      <c r="D947" s="25" t="s">
        <v>77</v>
      </c>
      <c r="E947" s="77">
        <v>99</v>
      </c>
      <c r="F947" s="25" t="s">
        <v>2934</v>
      </c>
      <c r="G947" s="26" t="s">
        <v>2935</v>
      </c>
      <c r="H947" s="26" t="s">
        <v>2936</v>
      </c>
      <c r="I947" s="12" t="s">
        <v>80</v>
      </c>
      <c r="J947" s="12" t="s">
        <v>2937</v>
      </c>
      <c r="K947" s="12" t="s">
        <v>2937</v>
      </c>
      <c r="L947" s="12" t="s">
        <v>2937</v>
      </c>
      <c r="M947" s="12" t="s">
        <v>856</v>
      </c>
      <c r="N947" s="27">
        <v>44390</v>
      </c>
      <c r="O947" s="27">
        <v>45658</v>
      </c>
      <c r="P947" s="25" t="s">
        <v>2939</v>
      </c>
      <c r="Q947" s="30" t="s">
        <v>2951</v>
      </c>
      <c r="R947" s="29">
        <v>3390</v>
      </c>
      <c r="S947" s="29">
        <v>3390</v>
      </c>
      <c r="T947" s="31" t="s">
        <v>2952</v>
      </c>
      <c r="U947" s="80" t="s">
        <v>2942</v>
      </c>
      <c r="V947" s="81" t="s">
        <v>706</v>
      </c>
      <c r="W947" s="12" t="s">
        <v>83</v>
      </c>
      <c r="X947" s="80" t="s">
        <v>707</v>
      </c>
      <c r="Y947" s="82" t="s">
        <v>2943</v>
      </c>
      <c r="Z947" s="72">
        <v>44477</v>
      </c>
      <c r="AA947" s="72">
        <v>44477</v>
      </c>
      <c r="AB947" s="12" t="s">
        <v>709</v>
      </c>
    </row>
    <row r="948" spans="1:28">
      <c r="A948" s="12">
        <v>2021</v>
      </c>
      <c r="B948" s="72">
        <v>44378</v>
      </c>
      <c r="C948" s="72">
        <v>44469</v>
      </c>
      <c r="D948" s="25" t="s">
        <v>77</v>
      </c>
      <c r="E948" s="77">
        <v>100</v>
      </c>
      <c r="F948" s="25" t="s">
        <v>2934</v>
      </c>
      <c r="G948" s="26" t="s">
        <v>2935</v>
      </c>
      <c r="H948" s="26" t="s">
        <v>2936</v>
      </c>
      <c r="I948" s="12" t="s">
        <v>80</v>
      </c>
      <c r="J948" s="12" t="s">
        <v>2937</v>
      </c>
      <c r="K948" s="12" t="s">
        <v>2937</v>
      </c>
      <c r="L948" s="12" t="s">
        <v>2937</v>
      </c>
      <c r="M948" s="12" t="s">
        <v>856</v>
      </c>
      <c r="N948" s="27">
        <v>44390</v>
      </c>
      <c r="O948" s="27">
        <v>45658</v>
      </c>
      <c r="P948" s="25" t="s">
        <v>2939</v>
      </c>
      <c r="Q948" s="30" t="s">
        <v>2953</v>
      </c>
      <c r="R948" s="29">
        <v>1469</v>
      </c>
      <c r="S948" s="29">
        <v>1469</v>
      </c>
      <c r="T948" s="31" t="s">
        <v>2954</v>
      </c>
      <c r="U948" s="80" t="s">
        <v>2942</v>
      </c>
      <c r="V948" s="81" t="s">
        <v>706</v>
      </c>
      <c r="W948" s="12" t="s">
        <v>83</v>
      </c>
      <c r="X948" s="80" t="s">
        <v>707</v>
      </c>
      <c r="Y948" s="82" t="s">
        <v>2943</v>
      </c>
      <c r="Z948" s="72">
        <v>44477</v>
      </c>
      <c r="AA948" s="72">
        <v>44477</v>
      </c>
      <c r="AB948" s="12" t="s">
        <v>709</v>
      </c>
    </row>
    <row r="949" spans="1:28">
      <c r="A949" s="12">
        <v>2021</v>
      </c>
      <c r="B949" s="72">
        <v>44378</v>
      </c>
      <c r="C949" s="72">
        <v>44469</v>
      </c>
      <c r="D949" s="25" t="s">
        <v>77</v>
      </c>
      <c r="E949" s="77">
        <v>101</v>
      </c>
      <c r="F949" s="25" t="s">
        <v>2934</v>
      </c>
      <c r="G949" s="26" t="s">
        <v>2935</v>
      </c>
      <c r="H949" s="26" t="s">
        <v>2936</v>
      </c>
      <c r="I949" s="12" t="s">
        <v>80</v>
      </c>
      <c r="J949" s="12" t="s">
        <v>2937</v>
      </c>
      <c r="K949" s="12" t="s">
        <v>2937</v>
      </c>
      <c r="L949" s="12" t="s">
        <v>2937</v>
      </c>
      <c r="M949" s="12" t="s">
        <v>856</v>
      </c>
      <c r="N949" s="27">
        <v>44392</v>
      </c>
      <c r="O949" s="27">
        <v>45658</v>
      </c>
      <c r="P949" s="25" t="s">
        <v>2939</v>
      </c>
      <c r="Q949" s="30" t="s">
        <v>2955</v>
      </c>
      <c r="R949" s="29">
        <v>0</v>
      </c>
      <c r="S949" s="29">
        <v>0</v>
      </c>
      <c r="T949" s="30" t="s">
        <v>2956</v>
      </c>
      <c r="U949" s="80" t="s">
        <v>2942</v>
      </c>
      <c r="V949" s="81" t="s">
        <v>706</v>
      </c>
      <c r="W949" s="12" t="s">
        <v>83</v>
      </c>
      <c r="X949" s="80" t="s">
        <v>707</v>
      </c>
      <c r="Y949" s="82" t="s">
        <v>2943</v>
      </c>
      <c r="Z949" s="72">
        <v>44477</v>
      </c>
      <c r="AA949" s="72">
        <v>44477</v>
      </c>
      <c r="AB949" s="12" t="s">
        <v>709</v>
      </c>
    </row>
    <row r="950" spans="1:28">
      <c r="A950" s="12">
        <v>2021</v>
      </c>
      <c r="B950" s="72">
        <v>44378</v>
      </c>
      <c r="C950" s="72">
        <v>44469</v>
      </c>
      <c r="D950" s="25" t="s">
        <v>77</v>
      </c>
      <c r="E950" s="77">
        <v>101</v>
      </c>
      <c r="F950" s="25" t="s">
        <v>2934</v>
      </c>
      <c r="G950" s="26" t="s">
        <v>2935</v>
      </c>
      <c r="H950" s="26" t="s">
        <v>2936</v>
      </c>
      <c r="I950" s="12" t="s">
        <v>80</v>
      </c>
      <c r="J950" s="12" t="s">
        <v>2937</v>
      </c>
      <c r="K950" s="12" t="s">
        <v>2937</v>
      </c>
      <c r="L950" s="12" t="s">
        <v>2937</v>
      </c>
      <c r="M950" s="12" t="s">
        <v>856</v>
      </c>
      <c r="N950" s="27">
        <v>44392</v>
      </c>
      <c r="O950" s="27">
        <v>45658</v>
      </c>
      <c r="P950" s="25" t="s">
        <v>2939</v>
      </c>
      <c r="Q950" s="30" t="s">
        <v>2957</v>
      </c>
      <c r="R950" s="29">
        <v>0</v>
      </c>
      <c r="S950" s="29">
        <v>0</v>
      </c>
      <c r="T950" s="30" t="s">
        <v>2956</v>
      </c>
      <c r="U950" s="80" t="s">
        <v>2942</v>
      </c>
      <c r="V950" s="81" t="s">
        <v>706</v>
      </c>
      <c r="W950" s="12" t="s">
        <v>83</v>
      </c>
      <c r="X950" s="80" t="s">
        <v>707</v>
      </c>
      <c r="Y950" s="82" t="s">
        <v>2943</v>
      </c>
      <c r="Z950" s="72">
        <v>44477</v>
      </c>
      <c r="AA950" s="72">
        <v>44477</v>
      </c>
      <c r="AB950" s="12" t="s">
        <v>709</v>
      </c>
    </row>
    <row r="951" spans="1:28">
      <c r="A951" s="12">
        <v>2021</v>
      </c>
      <c r="B951" s="72">
        <v>44378</v>
      </c>
      <c r="C951" s="72">
        <v>44469</v>
      </c>
      <c r="D951" s="25" t="s">
        <v>77</v>
      </c>
      <c r="E951" s="77">
        <v>101</v>
      </c>
      <c r="F951" s="25" t="s">
        <v>2934</v>
      </c>
      <c r="G951" s="26" t="s">
        <v>2935</v>
      </c>
      <c r="H951" s="26" t="s">
        <v>2936</v>
      </c>
      <c r="I951" s="12" t="s">
        <v>80</v>
      </c>
      <c r="J951" s="12" t="s">
        <v>2937</v>
      </c>
      <c r="K951" s="12" t="s">
        <v>2937</v>
      </c>
      <c r="L951" s="12" t="s">
        <v>2937</v>
      </c>
      <c r="M951" s="12" t="s">
        <v>856</v>
      </c>
      <c r="N951" s="27">
        <v>44392</v>
      </c>
      <c r="O951" s="27">
        <v>45658</v>
      </c>
      <c r="P951" s="25" t="s">
        <v>2939</v>
      </c>
      <c r="Q951" s="30" t="s">
        <v>2958</v>
      </c>
      <c r="R951" s="29">
        <v>4181</v>
      </c>
      <c r="S951" s="29">
        <v>4181</v>
      </c>
      <c r="T951" s="30" t="s">
        <v>2956</v>
      </c>
      <c r="U951" s="80" t="s">
        <v>2942</v>
      </c>
      <c r="V951" s="81" t="s">
        <v>706</v>
      </c>
      <c r="W951" s="12" t="s">
        <v>83</v>
      </c>
      <c r="X951" s="80" t="s">
        <v>707</v>
      </c>
      <c r="Y951" s="82" t="s">
        <v>2943</v>
      </c>
      <c r="Z951" s="72">
        <v>44477</v>
      </c>
      <c r="AA951" s="72">
        <v>44477</v>
      </c>
      <c r="AB951" s="12" t="s">
        <v>709</v>
      </c>
    </row>
    <row r="952" spans="1:28">
      <c r="A952" s="12">
        <v>2021</v>
      </c>
      <c r="B952" s="72">
        <v>44378</v>
      </c>
      <c r="C952" s="72">
        <v>44469</v>
      </c>
      <c r="D952" s="25" t="s">
        <v>77</v>
      </c>
      <c r="E952" s="77">
        <v>101</v>
      </c>
      <c r="F952" s="25" t="s">
        <v>2934</v>
      </c>
      <c r="G952" s="26" t="s">
        <v>2935</v>
      </c>
      <c r="H952" s="26" t="s">
        <v>2936</v>
      </c>
      <c r="I952" s="12" t="s">
        <v>80</v>
      </c>
      <c r="J952" s="12" t="s">
        <v>2937</v>
      </c>
      <c r="K952" s="12" t="s">
        <v>2937</v>
      </c>
      <c r="L952" s="12" t="s">
        <v>2937</v>
      </c>
      <c r="M952" s="12" t="s">
        <v>856</v>
      </c>
      <c r="N952" s="27">
        <v>44392</v>
      </c>
      <c r="O952" s="27">
        <v>45658</v>
      </c>
      <c r="P952" s="25" t="s">
        <v>2939</v>
      </c>
      <c r="Q952" s="30" t="s">
        <v>2959</v>
      </c>
      <c r="R952" s="29">
        <v>0</v>
      </c>
      <c r="S952" s="29">
        <v>0</v>
      </c>
      <c r="T952" s="30" t="s">
        <v>2956</v>
      </c>
      <c r="U952" s="80" t="s">
        <v>2942</v>
      </c>
      <c r="V952" s="81" t="s">
        <v>706</v>
      </c>
      <c r="W952" s="12" t="s">
        <v>83</v>
      </c>
      <c r="X952" s="80" t="s">
        <v>707</v>
      </c>
      <c r="Y952" s="82" t="s">
        <v>2943</v>
      </c>
      <c r="Z952" s="72">
        <v>44477</v>
      </c>
      <c r="AA952" s="72">
        <v>44477</v>
      </c>
      <c r="AB952" s="12" t="s">
        <v>709</v>
      </c>
    </row>
    <row r="953" spans="1:28">
      <c r="A953" s="12">
        <v>2021</v>
      </c>
      <c r="B953" s="72">
        <v>44378</v>
      </c>
      <c r="C953" s="72">
        <v>44469</v>
      </c>
      <c r="D953" s="25" t="s">
        <v>77</v>
      </c>
      <c r="E953" s="77">
        <v>101</v>
      </c>
      <c r="F953" s="25" t="s">
        <v>2934</v>
      </c>
      <c r="G953" s="26" t="s">
        <v>2935</v>
      </c>
      <c r="H953" s="26" t="s">
        <v>2936</v>
      </c>
      <c r="I953" s="12" t="s">
        <v>80</v>
      </c>
      <c r="J953" s="12" t="s">
        <v>2937</v>
      </c>
      <c r="K953" s="12" t="s">
        <v>2937</v>
      </c>
      <c r="L953" s="12" t="s">
        <v>2937</v>
      </c>
      <c r="M953" s="12" t="s">
        <v>856</v>
      </c>
      <c r="N953" s="27">
        <v>44392</v>
      </c>
      <c r="O953" s="27">
        <v>45658</v>
      </c>
      <c r="P953" s="25" t="s">
        <v>2939</v>
      </c>
      <c r="Q953" s="30" t="s">
        <v>2960</v>
      </c>
      <c r="R953" s="29">
        <v>0</v>
      </c>
      <c r="S953" s="29">
        <v>0</v>
      </c>
      <c r="T953" s="30" t="s">
        <v>2956</v>
      </c>
      <c r="U953" s="80" t="s">
        <v>2942</v>
      </c>
      <c r="V953" s="81" t="s">
        <v>706</v>
      </c>
      <c r="W953" s="12" t="s">
        <v>83</v>
      </c>
      <c r="X953" s="80" t="s">
        <v>707</v>
      </c>
      <c r="Y953" s="82" t="s">
        <v>2943</v>
      </c>
      <c r="Z953" s="72">
        <v>44477</v>
      </c>
      <c r="AA953" s="72">
        <v>44477</v>
      </c>
      <c r="AB953" s="12" t="s">
        <v>709</v>
      </c>
    </row>
    <row r="954" spans="1:28">
      <c r="A954" s="12">
        <v>2021</v>
      </c>
      <c r="B954" s="72">
        <v>44378</v>
      </c>
      <c r="C954" s="72">
        <v>44469</v>
      </c>
      <c r="D954" s="25" t="s">
        <v>77</v>
      </c>
      <c r="E954" s="77">
        <v>102</v>
      </c>
      <c r="F954" s="25" t="s">
        <v>2934</v>
      </c>
      <c r="G954" s="26" t="s">
        <v>2935</v>
      </c>
      <c r="H954" s="26" t="s">
        <v>2936</v>
      </c>
      <c r="I954" s="12" t="s">
        <v>80</v>
      </c>
      <c r="J954" s="12" t="s">
        <v>2937</v>
      </c>
      <c r="K954" s="12" t="s">
        <v>2937</v>
      </c>
      <c r="L954" s="12" t="s">
        <v>2937</v>
      </c>
      <c r="M954" s="12" t="s">
        <v>856</v>
      </c>
      <c r="N954" s="27">
        <v>44392</v>
      </c>
      <c r="O954" s="27">
        <v>45658</v>
      </c>
      <c r="P954" s="25" t="s">
        <v>2939</v>
      </c>
      <c r="Q954" s="30" t="s">
        <v>2961</v>
      </c>
      <c r="R954" s="29">
        <v>0</v>
      </c>
      <c r="S954" s="29">
        <v>0</v>
      </c>
      <c r="T954" s="30" t="s">
        <v>2962</v>
      </c>
      <c r="U954" s="80" t="s">
        <v>2942</v>
      </c>
      <c r="V954" s="81" t="s">
        <v>706</v>
      </c>
      <c r="W954" s="12" t="s">
        <v>83</v>
      </c>
      <c r="X954" s="80" t="s">
        <v>707</v>
      </c>
      <c r="Y954" s="82" t="s">
        <v>2943</v>
      </c>
      <c r="Z954" s="72">
        <v>44477</v>
      </c>
      <c r="AA954" s="72">
        <v>44477</v>
      </c>
      <c r="AB954" s="12" t="s">
        <v>709</v>
      </c>
    </row>
    <row r="955" spans="1:28">
      <c r="A955" s="12">
        <v>2021</v>
      </c>
      <c r="B955" s="72">
        <v>44378</v>
      </c>
      <c r="C955" s="72">
        <v>44469</v>
      </c>
      <c r="D955" s="25" t="s">
        <v>77</v>
      </c>
      <c r="E955" s="77">
        <v>102</v>
      </c>
      <c r="F955" s="25" t="s">
        <v>2934</v>
      </c>
      <c r="G955" s="26" t="s">
        <v>2935</v>
      </c>
      <c r="H955" s="26" t="s">
        <v>2936</v>
      </c>
      <c r="I955" s="12" t="s">
        <v>80</v>
      </c>
      <c r="J955" s="12" t="s">
        <v>2937</v>
      </c>
      <c r="K955" s="12" t="s">
        <v>2937</v>
      </c>
      <c r="L955" s="12" t="s">
        <v>2937</v>
      </c>
      <c r="M955" s="12" t="s">
        <v>856</v>
      </c>
      <c r="N955" s="27">
        <v>44392</v>
      </c>
      <c r="O955" s="27">
        <v>45658</v>
      </c>
      <c r="P955" s="25" t="s">
        <v>2939</v>
      </c>
      <c r="Q955" s="30" t="s">
        <v>2963</v>
      </c>
      <c r="R955" s="29">
        <v>7910</v>
      </c>
      <c r="S955" s="29">
        <v>7910</v>
      </c>
      <c r="T955" s="30" t="s">
        <v>2962</v>
      </c>
      <c r="U955" s="80" t="s">
        <v>2942</v>
      </c>
      <c r="V955" s="81" t="s">
        <v>706</v>
      </c>
      <c r="W955" s="12" t="s">
        <v>83</v>
      </c>
      <c r="X955" s="80" t="s">
        <v>707</v>
      </c>
      <c r="Y955" s="82" t="s">
        <v>2943</v>
      </c>
      <c r="Z955" s="72">
        <v>44477</v>
      </c>
      <c r="AA955" s="72">
        <v>44477</v>
      </c>
      <c r="AB955" s="12" t="s">
        <v>709</v>
      </c>
    </row>
    <row r="956" spans="1:28">
      <c r="A956" s="12">
        <v>2021</v>
      </c>
      <c r="B956" s="72">
        <v>44378</v>
      </c>
      <c r="C956" s="72">
        <v>44469</v>
      </c>
      <c r="D956" s="25" t="s">
        <v>77</v>
      </c>
      <c r="E956" s="77">
        <v>102</v>
      </c>
      <c r="F956" s="25" t="s">
        <v>2934</v>
      </c>
      <c r="G956" s="26" t="s">
        <v>2935</v>
      </c>
      <c r="H956" s="26" t="s">
        <v>2936</v>
      </c>
      <c r="I956" s="12" t="s">
        <v>80</v>
      </c>
      <c r="J956" s="12" t="s">
        <v>2937</v>
      </c>
      <c r="K956" s="12" t="s">
        <v>2937</v>
      </c>
      <c r="L956" s="12" t="s">
        <v>2937</v>
      </c>
      <c r="M956" s="12" t="s">
        <v>856</v>
      </c>
      <c r="N956" s="27">
        <v>44392</v>
      </c>
      <c r="O956" s="27">
        <v>45658</v>
      </c>
      <c r="P956" s="25" t="s">
        <v>2939</v>
      </c>
      <c r="Q956" s="30" t="s">
        <v>2964</v>
      </c>
      <c r="R956" s="29">
        <v>0</v>
      </c>
      <c r="S956" s="29">
        <v>0</v>
      </c>
      <c r="T956" s="30" t="s">
        <v>2962</v>
      </c>
      <c r="U956" s="80" t="s">
        <v>2942</v>
      </c>
      <c r="V956" s="81" t="s">
        <v>706</v>
      </c>
      <c r="W956" s="12" t="s">
        <v>83</v>
      </c>
      <c r="X956" s="80" t="s">
        <v>707</v>
      </c>
      <c r="Y956" s="82" t="s">
        <v>2943</v>
      </c>
      <c r="Z956" s="72">
        <v>44477</v>
      </c>
      <c r="AA956" s="72">
        <v>44477</v>
      </c>
      <c r="AB956" s="12" t="s">
        <v>709</v>
      </c>
    </row>
    <row r="957" spans="1:28">
      <c r="A957" s="12">
        <v>2021</v>
      </c>
      <c r="B957" s="72">
        <v>44378</v>
      </c>
      <c r="C957" s="72">
        <v>44469</v>
      </c>
      <c r="D957" s="25" t="s">
        <v>77</v>
      </c>
      <c r="E957" s="77">
        <v>102</v>
      </c>
      <c r="F957" s="25" t="s">
        <v>2934</v>
      </c>
      <c r="G957" s="26" t="s">
        <v>2935</v>
      </c>
      <c r="H957" s="26" t="s">
        <v>2936</v>
      </c>
      <c r="I957" s="12" t="s">
        <v>80</v>
      </c>
      <c r="J957" s="12" t="s">
        <v>2937</v>
      </c>
      <c r="K957" s="12" t="s">
        <v>2937</v>
      </c>
      <c r="L957" s="12" t="s">
        <v>2937</v>
      </c>
      <c r="M957" s="12" t="s">
        <v>856</v>
      </c>
      <c r="N957" s="27">
        <v>44392</v>
      </c>
      <c r="O957" s="27">
        <v>45658</v>
      </c>
      <c r="P957" s="25" t="s">
        <v>2939</v>
      </c>
      <c r="Q957" s="30" t="s">
        <v>2965</v>
      </c>
      <c r="R957" s="29">
        <v>0</v>
      </c>
      <c r="S957" s="29">
        <v>0</v>
      </c>
      <c r="T957" s="30" t="s">
        <v>2962</v>
      </c>
      <c r="U957" s="80" t="s">
        <v>2942</v>
      </c>
      <c r="V957" s="81" t="s">
        <v>706</v>
      </c>
      <c r="W957" s="12" t="s">
        <v>83</v>
      </c>
      <c r="X957" s="80" t="s">
        <v>707</v>
      </c>
      <c r="Y957" s="82" t="s">
        <v>2943</v>
      </c>
      <c r="Z957" s="72">
        <v>44477</v>
      </c>
      <c r="AA957" s="72">
        <v>44477</v>
      </c>
      <c r="AB957" s="12" t="s">
        <v>709</v>
      </c>
    </row>
    <row r="958" spans="1:28">
      <c r="A958" s="12">
        <v>2021</v>
      </c>
      <c r="B958" s="72">
        <v>44378</v>
      </c>
      <c r="C958" s="72">
        <v>44469</v>
      </c>
      <c r="D958" s="25" t="s">
        <v>77</v>
      </c>
      <c r="E958" s="77">
        <v>103</v>
      </c>
      <c r="F958" s="25" t="s">
        <v>2934</v>
      </c>
      <c r="G958" s="26" t="s">
        <v>2935</v>
      </c>
      <c r="H958" s="26" t="s">
        <v>2936</v>
      </c>
      <c r="I958" s="12" t="s">
        <v>80</v>
      </c>
      <c r="J958" s="12" t="s">
        <v>2937</v>
      </c>
      <c r="K958" s="12" t="s">
        <v>2937</v>
      </c>
      <c r="L958" s="12" t="s">
        <v>2937</v>
      </c>
      <c r="M958" s="12" t="s">
        <v>856</v>
      </c>
      <c r="N958" s="27">
        <v>44392</v>
      </c>
      <c r="O958" s="27">
        <v>45658</v>
      </c>
      <c r="P958" s="25" t="s">
        <v>2939</v>
      </c>
      <c r="Q958" s="30" t="s">
        <v>2966</v>
      </c>
      <c r="R958" s="29">
        <v>0</v>
      </c>
      <c r="S958" s="29">
        <v>0</v>
      </c>
      <c r="T958" s="30" t="s">
        <v>2950</v>
      </c>
      <c r="U958" s="80" t="s">
        <v>2942</v>
      </c>
      <c r="V958" s="81" t="s">
        <v>706</v>
      </c>
      <c r="W958" s="12" t="s">
        <v>83</v>
      </c>
      <c r="X958" s="80" t="s">
        <v>707</v>
      </c>
      <c r="Y958" s="82" t="s">
        <v>2943</v>
      </c>
      <c r="Z958" s="72">
        <v>44477</v>
      </c>
      <c r="AA958" s="72">
        <v>44477</v>
      </c>
      <c r="AB958" s="12" t="s">
        <v>709</v>
      </c>
    </row>
    <row r="959" spans="1:28">
      <c r="A959" s="12">
        <v>2021</v>
      </c>
      <c r="B959" s="72">
        <v>44378</v>
      </c>
      <c r="C959" s="72">
        <v>44469</v>
      </c>
      <c r="D959" s="25" t="s">
        <v>77</v>
      </c>
      <c r="E959" s="77">
        <v>103</v>
      </c>
      <c r="F959" s="25" t="s">
        <v>2934</v>
      </c>
      <c r="G959" s="26" t="s">
        <v>2935</v>
      </c>
      <c r="H959" s="26" t="s">
        <v>2936</v>
      </c>
      <c r="I959" s="12" t="s">
        <v>80</v>
      </c>
      <c r="J959" s="12" t="s">
        <v>2937</v>
      </c>
      <c r="K959" s="12" t="s">
        <v>2937</v>
      </c>
      <c r="L959" s="12" t="s">
        <v>2937</v>
      </c>
      <c r="M959" s="12" t="s">
        <v>856</v>
      </c>
      <c r="N959" s="27">
        <v>44392</v>
      </c>
      <c r="O959" s="27">
        <v>45658</v>
      </c>
      <c r="P959" s="25" t="s">
        <v>2939</v>
      </c>
      <c r="Q959" s="30" t="s">
        <v>2967</v>
      </c>
      <c r="R959" s="29">
        <v>1113</v>
      </c>
      <c r="S959" s="29">
        <v>1113</v>
      </c>
      <c r="T959" s="30" t="s">
        <v>2968</v>
      </c>
      <c r="U959" s="80" t="s">
        <v>2942</v>
      </c>
      <c r="V959" s="81" t="s">
        <v>706</v>
      </c>
      <c r="W959" s="12" t="s">
        <v>83</v>
      </c>
      <c r="X959" s="80" t="s">
        <v>707</v>
      </c>
      <c r="Y959" s="82" t="s">
        <v>2943</v>
      </c>
      <c r="Z959" s="72">
        <v>44477</v>
      </c>
      <c r="AA959" s="72">
        <v>44477</v>
      </c>
      <c r="AB959" s="12" t="s">
        <v>709</v>
      </c>
    </row>
    <row r="960" spans="1:28">
      <c r="A960" s="12">
        <v>2021</v>
      </c>
      <c r="B960" s="72">
        <v>44378</v>
      </c>
      <c r="C960" s="72">
        <v>44469</v>
      </c>
      <c r="D960" s="25" t="s">
        <v>77</v>
      </c>
      <c r="E960" s="77">
        <v>103</v>
      </c>
      <c r="F960" s="25" t="s">
        <v>2934</v>
      </c>
      <c r="G960" s="26" t="s">
        <v>2935</v>
      </c>
      <c r="H960" s="26" t="s">
        <v>2936</v>
      </c>
      <c r="I960" s="12" t="s">
        <v>80</v>
      </c>
      <c r="J960" s="12" t="s">
        <v>2937</v>
      </c>
      <c r="K960" s="12" t="s">
        <v>2937</v>
      </c>
      <c r="L960" s="12" t="s">
        <v>2937</v>
      </c>
      <c r="M960" s="12" t="s">
        <v>856</v>
      </c>
      <c r="N960" s="27">
        <v>44392</v>
      </c>
      <c r="O960" s="27">
        <v>45658</v>
      </c>
      <c r="P960" s="25" t="s">
        <v>2939</v>
      </c>
      <c r="Q960" s="30" t="s">
        <v>2969</v>
      </c>
      <c r="R960" s="29">
        <v>0</v>
      </c>
      <c r="S960" s="29">
        <v>0</v>
      </c>
      <c r="T960" s="30" t="s">
        <v>2968</v>
      </c>
      <c r="U960" s="80" t="s">
        <v>2942</v>
      </c>
      <c r="V960" s="81" t="s">
        <v>706</v>
      </c>
      <c r="W960" s="12" t="s">
        <v>83</v>
      </c>
      <c r="X960" s="80" t="s">
        <v>707</v>
      </c>
      <c r="Y960" s="82" t="s">
        <v>2943</v>
      </c>
      <c r="Z960" s="72">
        <v>44477</v>
      </c>
      <c r="AA960" s="72">
        <v>44477</v>
      </c>
      <c r="AB960" s="12" t="s">
        <v>709</v>
      </c>
    </row>
    <row r="961" spans="1:28">
      <c r="A961" s="12">
        <v>2021</v>
      </c>
      <c r="B961" s="72">
        <v>44378</v>
      </c>
      <c r="C961" s="72">
        <v>44469</v>
      </c>
      <c r="D961" s="25" t="s">
        <v>77</v>
      </c>
      <c r="E961" s="77">
        <v>103</v>
      </c>
      <c r="F961" s="25" t="s">
        <v>2934</v>
      </c>
      <c r="G961" s="26" t="s">
        <v>2935</v>
      </c>
      <c r="H961" s="26" t="s">
        <v>2936</v>
      </c>
      <c r="I961" s="12" t="s">
        <v>80</v>
      </c>
      <c r="J961" s="12" t="s">
        <v>2937</v>
      </c>
      <c r="K961" s="12" t="s">
        <v>2937</v>
      </c>
      <c r="L961" s="12" t="s">
        <v>2937</v>
      </c>
      <c r="M961" s="12" t="s">
        <v>856</v>
      </c>
      <c r="N961" s="27">
        <v>44392</v>
      </c>
      <c r="O961" s="27">
        <v>45658</v>
      </c>
      <c r="P961" s="25" t="s">
        <v>2939</v>
      </c>
      <c r="Q961" s="30" t="s">
        <v>2970</v>
      </c>
      <c r="R961" s="29">
        <v>0</v>
      </c>
      <c r="S961" s="29">
        <v>0</v>
      </c>
      <c r="T961" s="30" t="s">
        <v>2968</v>
      </c>
      <c r="U961" s="80" t="s">
        <v>2942</v>
      </c>
      <c r="V961" s="81" t="s">
        <v>706</v>
      </c>
      <c r="W961" s="12" t="s">
        <v>83</v>
      </c>
      <c r="X961" s="80" t="s">
        <v>707</v>
      </c>
      <c r="Y961" s="82" t="s">
        <v>2943</v>
      </c>
      <c r="Z961" s="72">
        <v>44477</v>
      </c>
      <c r="AA961" s="72">
        <v>44477</v>
      </c>
      <c r="AB961" s="12" t="s">
        <v>709</v>
      </c>
    </row>
    <row r="962" spans="1:28">
      <c r="A962" s="12">
        <v>2021</v>
      </c>
      <c r="B962" s="72">
        <v>44378</v>
      </c>
      <c r="C962" s="72">
        <v>44469</v>
      </c>
      <c r="D962" s="25" t="s">
        <v>77</v>
      </c>
      <c r="E962" s="77">
        <v>104</v>
      </c>
      <c r="F962" s="25" t="s">
        <v>2934</v>
      </c>
      <c r="G962" s="26" t="s">
        <v>2935</v>
      </c>
      <c r="H962" s="26" t="s">
        <v>2936</v>
      </c>
      <c r="I962" s="12" t="s">
        <v>80</v>
      </c>
      <c r="J962" s="12" t="s">
        <v>2937</v>
      </c>
      <c r="K962" s="12" t="s">
        <v>2937</v>
      </c>
      <c r="L962" s="12" t="s">
        <v>2937</v>
      </c>
      <c r="M962" s="12" t="s">
        <v>856</v>
      </c>
      <c r="N962" s="27">
        <v>44392</v>
      </c>
      <c r="O962" s="27">
        <v>45658</v>
      </c>
      <c r="P962" s="25" t="s">
        <v>2939</v>
      </c>
      <c r="Q962" s="30" t="s">
        <v>2971</v>
      </c>
      <c r="R962" s="29">
        <v>0</v>
      </c>
      <c r="S962" s="29">
        <v>0</v>
      </c>
      <c r="T962" s="30" t="s">
        <v>2972</v>
      </c>
      <c r="U962" s="80" t="s">
        <v>2942</v>
      </c>
      <c r="V962" s="81" t="s">
        <v>706</v>
      </c>
      <c r="W962" s="12" t="s">
        <v>83</v>
      </c>
      <c r="X962" s="80" t="s">
        <v>707</v>
      </c>
      <c r="Y962" s="82" t="s">
        <v>2943</v>
      </c>
      <c r="Z962" s="72">
        <v>44477</v>
      </c>
      <c r="AA962" s="72">
        <v>44477</v>
      </c>
      <c r="AB962" s="12" t="s">
        <v>709</v>
      </c>
    </row>
    <row r="963" spans="1:28">
      <c r="A963" s="12">
        <v>2021</v>
      </c>
      <c r="B963" s="72">
        <v>44378</v>
      </c>
      <c r="C963" s="72">
        <v>44469</v>
      </c>
      <c r="D963" s="25" t="s">
        <v>77</v>
      </c>
      <c r="E963" s="77">
        <v>104</v>
      </c>
      <c r="F963" s="25" t="s">
        <v>2934</v>
      </c>
      <c r="G963" s="26" t="s">
        <v>2935</v>
      </c>
      <c r="H963" s="26" t="s">
        <v>2936</v>
      </c>
      <c r="I963" s="12" t="s">
        <v>80</v>
      </c>
      <c r="J963" s="12" t="s">
        <v>2937</v>
      </c>
      <c r="K963" s="12" t="s">
        <v>2937</v>
      </c>
      <c r="L963" s="12" t="s">
        <v>2937</v>
      </c>
      <c r="M963" s="12" t="s">
        <v>856</v>
      </c>
      <c r="N963" s="27">
        <v>44392</v>
      </c>
      <c r="O963" s="27">
        <v>45658</v>
      </c>
      <c r="P963" s="25" t="s">
        <v>2939</v>
      </c>
      <c r="Q963" s="30" t="s">
        <v>2973</v>
      </c>
      <c r="R963" s="29">
        <v>5311</v>
      </c>
      <c r="S963" s="29">
        <v>5311</v>
      </c>
      <c r="T963" s="30" t="s">
        <v>2972</v>
      </c>
      <c r="U963" s="80" t="s">
        <v>2942</v>
      </c>
      <c r="V963" s="81" t="s">
        <v>706</v>
      </c>
      <c r="W963" s="12" t="s">
        <v>83</v>
      </c>
      <c r="X963" s="80" t="s">
        <v>707</v>
      </c>
      <c r="Y963" s="82" t="s">
        <v>2943</v>
      </c>
      <c r="Z963" s="72">
        <v>44477</v>
      </c>
      <c r="AA963" s="72">
        <v>44477</v>
      </c>
      <c r="AB963" s="12" t="s">
        <v>709</v>
      </c>
    </row>
    <row r="964" spans="1:28">
      <c r="A964" s="12">
        <v>2021</v>
      </c>
      <c r="B964" s="72">
        <v>44378</v>
      </c>
      <c r="C964" s="72">
        <v>44469</v>
      </c>
      <c r="D964" s="25" t="s">
        <v>77</v>
      </c>
      <c r="E964" s="77">
        <v>104</v>
      </c>
      <c r="F964" s="25" t="s">
        <v>2934</v>
      </c>
      <c r="G964" s="26" t="s">
        <v>2935</v>
      </c>
      <c r="H964" s="26" t="s">
        <v>2936</v>
      </c>
      <c r="I964" s="12" t="s">
        <v>80</v>
      </c>
      <c r="J964" s="12" t="s">
        <v>2937</v>
      </c>
      <c r="K964" s="12" t="s">
        <v>2937</v>
      </c>
      <c r="L964" s="12" t="s">
        <v>2937</v>
      </c>
      <c r="M964" s="12" t="s">
        <v>856</v>
      </c>
      <c r="N964" s="27">
        <v>44392</v>
      </c>
      <c r="O964" s="27">
        <v>45658</v>
      </c>
      <c r="P964" s="25" t="s">
        <v>2939</v>
      </c>
      <c r="Q964" s="30" t="s">
        <v>2974</v>
      </c>
      <c r="R964" s="29">
        <v>0</v>
      </c>
      <c r="S964" s="29">
        <v>0</v>
      </c>
      <c r="T964" s="30" t="s">
        <v>2972</v>
      </c>
      <c r="U964" s="80" t="s">
        <v>2942</v>
      </c>
      <c r="V964" s="81" t="s">
        <v>706</v>
      </c>
      <c r="W964" s="12" t="s">
        <v>83</v>
      </c>
      <c r="X964" s="80" t="s">
        <v>707</v>
      </c>
      <c r="Y964" s="82" t="s">
        <v>2943</v>
      </c>
      <c r="Z964" s="72">
        <v>44477</v>
      </c>
      <c r="AA964" s="72">
        <v>44477</v>
      </c>
      <c r="AB964" s="12" t="s">
        <v>709</v>
      </c>
    </row>
    <row r="965" spans="1:28">
      <c r="A965" s="12">
        <v>2021</v>
      </c>
      <c r="B965" s="72">
        <v>44378</v>
      </c>
      <c r="C965" s="72">
        <v>44469</v>
      </c>
      <c r="D965" s="25" t="s">
        <v>77</v>
      </c>
      <c r="E965" s="77">
        <v>104</v>
      </c>
      <c r="F965" s="25" t="s">
        <v>2934</v>
      </c>
      <c r="G965" s="26" t="s">
        <v>2935</v>
      </c>
      <c r="H965" s="26" t="s">
        <v>2936</v>
      </c>
      <c r="I965" s="12" t="s">
        <v>80</v>
      </c>
      <c r="J965" s="12" t="s">
        <v>2937</v>
      </c>
      <c r="K965" s="12" t="s">
        <v>2937</v>
      </c>
      <c r="L965" s="12" t="s">
        <v>2937</v>
      </c>
      <c r="M965" s="12" t="s">
        <v>856</v>
      </c>
      <c r="N965" s="27">
        <v>44392</v>
      </c>
      <c r="O965" s="27">
        <v>45658</v>
      </c>
      <c r="P965" s="25" t="s">
        <v>2939</v>
      </c>
      <c r="Q965" s="30" t="s">
        <v>2975</v>
      </c>
      <c r="R965" s="29">
        <v>0</v>
      </c>
      <c r="S965" s="29">
        <v>0</v>
      </c>
      <c r="T965" s="30" t="s">
        <v>2972</v>
      </c>
      <c r="U965" s="80" t="s">
        <v>2942</v>
      </c>
      <c r="V965" s="81" t="s">
        <v>706</v>
      </c>
      <c r="W965" s="12" t="s">
        <v>83</v>
      </c>
      <c r="X965" s="80" t="s">
        <v>707</v>
      </c>
      <c r="Y965" s="82" t="s">
        <v>2943</v>
      </c>
      <c r="Z965" s="72">
        <v>44477</v>
      </c>
      <c r="AA965" s="72">
        <v>44477</v>
      </c>
      <c r="AB965" s="12" t="s">
        <v>709</v>
      </c>
    </row>
    <row r="966" spans="1:28">
      <c r="A966" s="12">
        <v>2021</v>
      </c>
      <c r="B966" s="72">
        <v>44378</v>
      </c>
      <c r="C966" s="72">
        <v>44469</v>
      </c>
      <c r="D966" s="25" t="s">
        <v>77</v>
      </c>
      <c r="E966" s="77">
        <v>107</v>
      </c>
      <c r="F966" s="25" t="s">
        <v>2934</v>
      </c>
      <c r="G966" s="26" t="s">
        <v>2935</v>
      </c>
      <c r="H966" s="26" t="s">
        <v>2936</v>
      </c>
      <c r="I966" s="12" t="s">
        <v>80</v>
      </c>
      <c r="J966" s="12" t="s">
        <v>2976</v>
      </c>
      <c r="K966" s="12" t="s">
        <v>816</v>
      </c>
      <c r="L966" s="12" t="s">
        <v>2650</v>
      </c>
      <c r="M966" s="12" t="s">
        <v>2937</v>
      </c>
      <c r="N966" s="27">
        <v>44413</v>
      </c>
      <c r="O966" s="27">
        <v>45658</v>
      </c>
      <c r="P966" s="25" t="s">
        <v>2939</v>
      </c>
      <c r="Q966" s="30" t="s">
        <v>2977</v>
      </c>
      <c r="R966" s="29">
        <v>113</v>
      </c>
      <c r="S966" s="29">
        <v>113</v>
      </c>
      <c r="T966" s="30" t="s">
        <v>2978</v>
      </c>
      <c r="U966" s="80" t="s">
        <v>2942</v>
      </c>
      <c r="V966" s="81" t="s">
        <v>706</v>
      </c>
      <c r="W966" s="12" t="s">
        <v>83</v>
      </c>
      <c r="X966" s="80" t="s">
        <v>707</v>
      </c>
      <c r="Y966" s="82" t="s">
        <v>2943</v>
      </c>
      <c r="Z966" s="72">
        <v>44477</v>
      </c>
      <c r="AA966" s="72">
        <v>44477</v>
      </c>
      <c r="AB966" s="12" t="s">
        <v>709</v>
      </c>
    </row>
    <row r="967" spans="1:28">
      <c r="A967" s="12">
        <v>2021</v>
      </c>
      <c r="B967" s="72">
        <v>44378</v>
      </c>
      <c r="C967" s="72">
        <v>44469</v>
      </c>
      <c r="D967" s="25" t="s">
        <v>77</v>
      </c>
      <c r="E967" s="77">
        <v>130</v>
      </c>
      <c r="F967" s="25" t="s">
        <v>2934</v>
      </c>
      <c r="G967" s="26" t="s">
        <v>2935</v>
      </c>
      <c r="H967" s="26" t="s">
        <v>2936</v>
      </c>
      <c r="I967" s="12" t="s">
        <v>80</v>
      </c>
      <c r="J967" s="12" t="s">
        <v>2937</v>
      </c>
      <c r="K967" s="12" t="s">
        <v>2937</v>
      </c>
      <c r="L967" s="12" t="s">
        <v>2937</v>
      </c>
      <c r="M967" s="12" t="s">
        <v>719</v>
      </c>
      <c r="N967" s="27">
        <v>44321</v>
      </c>
      <c r="O967" s="27">
        <v>45658</v>
      </c>
      <c r="P967" s="25" t="s">
        <v>2939</v>
      </c>
      <c r="Q967" s="32" t="s">
        <v>2979</v>
      </c>
      <c r="R967" s="29">
        <v>113</v>
      </c>
      <c r="S967" s="29">
        <v>113</v>
      </c>
      <c r="T967" s="32" t="s">
        <v>2980</v>
      </c>
      <c r="U967" s="80" t="s">
        <v>2942</v>
      </c>
      <c r="V967" s="81" t="s">
        <v>706</v>
      </c>
      <c r="W967" s="12" t="s">
        <v>83</v>
      </c>
      <c r="X967" s="80" t="s">
        <v>707</v>
      </c>
      <c r="Y967" s="82" t="s">
        <v>2943</v>
      </c>
      <c r="Z967" s="72">
        <v>44477</v>
      </c>
      <c r="AA967" s="72">
        <v>44477</v>
      </c>
      <c r="AB967" s="12" t="s">
        <v>709</v>
      </c>
    </row>
    <row r="968" spans="1:28">
      <c r="A968" s="12">
        <v>2021</v>
      </c>
      <c r="B968" s="72">
        <v>44378</v>
      </c>
      <c r="C968" s="72">
        <v>44469</v>
      </c>
      <c r="D968" s="25" t="s">
        <v>77</v>
      </c>
      <c r="E968" s="77">
        <v>131</v>
      </c>
      <c r="F968" s="25" t="s">
        <v>2934</v>
      </c>
      <c r="G968" s="26" t="s">
        <v>2935</v>
      </c>
      <c r="H968" s="26" t="s">
        <v>2936</v>
      </c>
      <c r="I968" s="12" t="s">
        <v>80</v>
      </c>
      <c r="J968" s="12" t="s">
        <v>2937</v>
      </c>
      <c r="K968" s="12" t="s">
        <v>2937</v>
      </c>
      <c r="L968" s="12" t="s">
        <v>2937</v>
      </c>
      <c r="M968" s="12" t="s">
        <v>719</v>
      </c>
      <c r="N968" s="27">
        <v>44320</v>
      </c>
      <c r="O968" s="27">
        <v>45658</v>
      </c>
      <c r="P968" s="25" t="s">
        <v>2939</v>
      </c>
      <c r="Q968" s="32" t="s">
        <v>2981</v>
      </c>
      <c r="R968" s="29">
        <v>226</v>
      </c>
      <c r="S968" s="29">
        <v>226</v>
      </c>
      <c r="T968" s="32" t="s">
        <v>2982</v>
      </c>
      <c r="U968" s="80" t="s">
        <v>2942</v>
      </c>
      <c r="V968" s="81" t="s">
        <v>706</v>
      </c>
      <c r="W968" s="12" t="s">
        <v>83</v>
      </c>
      <c r="X968" s="80" t="s">
        <v>707</v>
      </c>
      <c r="Y968" s="82" t="s">
        <v>2943</v>
      </c>
      <c r="Z968" s="72">
        <v>44477</v>
      </c>
      <c r="AA968" s="72">
        <v>44477</v>
      </c>
      <c r="AB968" s="12" t="s">
        <v>709</v>
      </c>
    </row>
    <row r="969" spans="1:28">
      <c r="A969" s="12">
        <v>2021</v>
      </c>
      <c r="B969" s="72">
        <v>44378</v>
      </c>
      <c r="C969" s="72">
        <v>44469</v>
      </c>
      <c r="D969" s="25" t="s">
        <v>77</v>
      </c>
      <c r="E969" s="77">
        <v>132</v>
      </c>
      <c r="F969" s="25" t="s">
        <v>2934</v>
      </c>
      <c r="G969" s="26" t="s">
        <v>2935</v>
      </c>
      <c r="H969" s="26" t="s">
        <v>2936</v>
      </c>
      <c r="I969" s="12" t="s">
        <v>80</v>
      </c>
      <c r="J969" s="12" t="s">
        <v>2937</v>
      </c>
      <c r="K969" s="12" t="s">
        <v>2937</v>
      </c>
      <c r="L969" s="12" t="s">
        <v>2937</v>
      </c>
      <c r="M969" s="12" t="s">
        <v>719</v>
      </c>
      <c r="N969" s="27">
        <v>44321</v>
      </c>
      <c r="O969" s="27">
        <v>45658</v>
      </c>
      <c r="P969" s="25" t="s">
        <v>2939</v>
      </c>
      <c r="Q969" s="32" t="s">
        <v>2983</v>
      </c>
      <c r="R969" s="29">
        <v>113</v>
      </c>
      <c r="S969" s="29">
        <v>113</v>
      </c>
      <c r="T969" s="32" t="s">
        <v>2984</v>
      </c>
      <c r="U969" s="80" t="s">
        <v>2942</v>
      </c>
      <c r="V969" s="81" t="s">
        <v>706</v>
      </c>
      <c r="W969" s="12" t="s">
        <v>83</v>
      </c>
      <c r="X969" s="80" t="s">
        <v>707</v>
      </c>
      <c r="Y969" s="82" t="s">
        <v>2943</v>
      </c>
      <c r="Z969" s="72">
        <v>44477</v>
      </c>
      <c r="AA969" s="72">
        <v>44477</v>
      </c>
      <c r="AB969" s="12" t="s">
        <v>709</v>
      </c>
    </row>
    <row r="970" spans="1:28">
      <c r="A970" s="12">
        <v>2021</v>
      </c>
      <c r="B970" s="72">
        <v>44378</v>
      </c>
      <c r="C970" s="72">
        <v>44469</v>
      </c>
      <c r="D970" s="25" t="s">
        <v>77</v>
      </c>
      <c r="E970" s="77">
        <v>133</v>
      </c>
      <c r="F970" s="25" t="s">
        <v>2934</v>
      </c>
      <c r="G970" s="26" t="s">
        <v>2935</v>
      </c>
      <c r="H970" s="26" t="s">
        <v>2936</v>
      </c>
      <c r="I970" s="12" t="s">
        <v>80</v>
      </c>
      <c r="J970" s="12" t="s">
        <v>2937</v>
      </c>
      <c r="K970" s="12" t="s">
        <v>2937</v>
      </c>
      <c r="L970" s="12" t="s">
        <v>2937</v>
      </c>
      <c r="M970" s="12" t="s">
        <v>719</v>
      </c>
      <c r="N970" s="27">
        <v>44321</v>
      </c>
      <c r="O970" s="27">
        <v>45658</v>
      </c>
      <c r="P970" s="25" t="s">
        <v>2939</v>
      </c>
      <c r="Q970" s="32" t="s">
        <v>2985</v>
      </c>
      <c r="R970" s="29">
        <v>113</v>
      </c>
      <c r="S970" s="29">
        <v>113</v>
      </c>
      <c r="T970" s="32" t="s">
        <v>2986</v>
      </c>
      <c r="U970" s="80" t="s">
        <v>2942</v>
      </c>
      <c r="V970" s="81" t="s">
        <v>706</v>
      </c>
      <c r="W970" s="12" t="s">
        <v>83</v>
      </c>
      <c r="X970" s="80" t="s">
        <v>707</v>
      </c>
      <c r="Y970" s="82" t="s">
        <v>2943</v>
      </c>
      <c r="Z970" s="72">
        <v>44477</v>
      </c>
      <c r="AA970" s="72">
        <v>44477</v>
      </c>
      <c r="AB970" s="12" t="s">
        <v>709</v>
      </c>
    </row>
    <row r="971" spans="1:28">
      <c r="A971" s="12">
        <v>2021</v>
      </c>
      <c r="B971" s="72">
        <v>44378</v>
      </c>
      <c r="C971" s="72">
        <v>44469</v>
      </c>
      <c r="D971" s="25" t="s">
        <v>77</v>
      </c>
      <c r="E971" s="77">
        <v>134</v>
      </c>
      <c r="F971" s="25" t="s">
        <v>2934</v>
      </c>
      <c r="G971" s="26" t="s">
        <v>2935</v>
      </c>
      <c r="H971" s="26" t="s">
        <v>2936</v>
      </c>
      <c r="I971" s="12" t="s">
        <v>80</v>
      </c>
      <c r="J971" s="12" t="s">
        <v>2937</v>
      </c>
      <c r="K971" s="12" t="s">
        <v>2937</v>
      </c>
      <c r="L971" s="12" t="s">
        <v>2937</v>
      </c>
      <c r="M971" s="12" t="s">
        <v>719</v>
      </c>
      <c r="N971" s="27">
        <v>44321</v>
      </c>
      <c r="O971" s="27">
        <v>45658</v>
      </c>
      <c r="P971" s="25" t="s">
        <v>2939</v>
      </c>
      <c r="Q971" s="32" t="s">
        <v>2987</v>
      </c>
      <c r="R971" s="29">
        <v>113</v>
      </c>
      <c r="S971" s="29">
        <v>113</v>
      </c>
      <c r="T971" s="32" t="s">
        <v>2988</v>
      </c>
      <c r="U971" s="80" t="s">
        <v>2942</v>
      </c>
      <c r="V971" s="81" t="s">
        <v>706</v>
      </c>
      <c r="W971" s="12" t="s">
        <v>83</v>
      </c>
      <c r="X971" s="80" t="s">
        <v>707</v>
      </c>
      <c r="Y971" s="82" t="s">
        <v>2943</v>
      </c>
      <c r="Z971" s="72">
        <v>44477</v>
      </c>
      <c r="AA971" s="72">
        <v>44477</v>
      </c>
      <c r="AB971" s="12" t="s">
        <v>709</v>
      </c>
    </row>
    <row r="972" spans="1:28">
      <c r="A972" s="12">
        <v>2021</v>
      </c>
      <c r="B972" s="72">
        <v>44378</v>
      </c>
      <c r="C972" s="72">
        <v>44469</v>
      </c>
      <c r="D972" s="25" t="s">
        <v>77</v>
      </c>
      <c r="E972" s="77">
        <v>135</v>
      </c>
      <c r="F972" s="25" t="s">
        <v>2934</v>
      </c>
      <c r="G972" s="26" t="s">
        <v>2935</v>
      </c>
      <c r="H972" s="26" t="s">
        <v>2936</v>
      </c>
      <c r="I972" s="12" t="s">
        <v>80</v>
      </c>
      <c r="J972" s="12" t="s">
        <v>2937</v>
      </c>
      <c r="K972" s="12" t="s">
        <v>2937</v>
      </c>
      <c r="L972" s="12" t="s">
        <v>2937</v>
      </c>
      <c r="M972" s="12" t="s">
        <v>719</v>
      </c>
      <c r="N972" s="27">
        <v>44321</v>
      </c>
      <c r="O972" s="27">
        <v>45658</v>
      </c>
      <c r="P972" s="25" t="s">
        <v>2939</v>
      </c>
      <c r="Q972" s="32" t="s">
        <v>2989</v>
      </c>
      <c r="R972" s="29">
        <v>113</v>
      </c>
      <c r="S972" s="29">
        <v>113</v>
      </c>
      <c r="T972" s="32" t="s">
        <v>2988</v>
      </c>
      <c r="U972" s="80" t="s">
        <v>2942</v>
      </c>
      <c r="V972" s="81" t="s">
        <v>706</v>
      </c>
      <c r="W972" s="12" t="s">
        <v>83</v>
      </c>
      <c r="X972" s="80" t="s">
        <v>707</v>
      </c>
      <c r="Y972" s="82" t="s">
        <v>2943</v>
      </c>
      <c r="Z972" s="72">
        <v>44477</v>
      </c>
      <c r="AA972" s="72">
        <v>44477</v>
      </c>
      <c r="AB972" s="12" t="s">
        <v>709</v>
      </c>
    </row>
    <row r="973" spans="1:28">
      <c r="A973" s="12">
        <v>2021</v>
      </c>
      <c r="B973" s="72">
        <v>44378</v>
      </c>
      <c r="C973" s="72">
        <v>44469</v>
      </c>
      <c r="D973" s="25" t="s">
        <v>77</v>
      </c>
      <c r="E973" s="77">
        <v>143</v>
      </c>
      <c r="F973" s="25" t="s">
        <v>2934</v>
      </c>
      <c r="G973" s="26" t="s">
        <v>2935</v>
      </c>
      <c r="H973" s="26" t="s">
        <v>2936</v>
      </c>
      <c r="I973" s="12" t="s">
        <v>80</v>
      </c>
      <c r="J973" s="12" t="s">
        <v>2424</v>
      </c>
      <c r="K973" s="12" t="s">
        <v>2742</v>
      </c>
      <c r="L973" s="12" t="s">
        <v>701</v>
      </c>
      <c r="M973" s="12" t="s">
        <v>2937</v>
      </c>
      <c r="N973" s="27">
        <v>44370</v>
      </c>
      <c r="O973" s="27">
        <v>45658</v>
      </c>
      <c r="P973" s="25" t="s">
        <v>2939</v>
      </c>
      <c r="Q973" s="32" t="s">
        <v>2990</v>
      </c>
      <c r="R973" s="29">
        <v>113</v>
      </c>
      <c r="S973" s="29">
        <v>113</v>
      </c>
      <c r="T973" s="32" t="s">
        <v>2991</v>
      </c>
      <c r="U973" s="80" t="s">
        <v>2942</v>
      </c>
      <c r="V973" s="81" t="s">
        <v>706</v>
      </c>
      <c r="W973" s="12" t="s">
        <v>83</v>
      </c>
      <c r="X973" s="80" t="s">
        <v>707</v>
      </c>
      <c r="Y973" s="82" t="s">
        <v>2943</v>
      </c>
      <c r="Z973" s="72">
        <v>44477</v>
      </c>
      <c r="AA973" s="72">
        <v>44477</v>
      </c>
      <c r="AB973" s="12" t="s">
        <v>709</v>
      </c>
    </row>
    <row r="974" spans="1:28">
      <c r="A974" s="12">
        <v>2021</v>
      </c>
      <c r="B974" s="72">
        <v>44378</v>
      </c>
      <c r="C974" s="72">
        <v>44469</v>
      </c>
      <c r="D974" s="25" t="s">
        <v>77</v>
      </c>
      <c r="E974" s="77">
        <v>148</v>
      </c>
      <c r="F974" s="25" t="s">
        <v>2934</v>
      </c>
      <c r="G974" s="26" t="s">
        <v>2935</v>
      </c>
      <c r="H974" s="26" t="s">
        <v>2936</v>
      </c>
      <c r="I974" s="12" t="s">
        <v>80</v>
      </c>
      <c r="J974" s="12" t="s">
        <v>2992</v>
      </c>
      <c r="K974" s="12" t="s">
        <v>2763</v>
      </c>
      <c r="L974" s="12" t="s">
        <v>824</v>
      </c>
      <c r="M974" s="12" t="s">
        <v>2937</v>
      </c>
      <c r="N974" s="27">
        <v>44370</v>
      </c>
      <c r="O974" s="27">
        <v>45658</v>
      </c>
      <c r="P974" s="25" t="s">
        <v>2939</v>
      </c>
      <c r="Q974" s="32" t="s">
        <v>2993</v>
      </c>
      <c r="R974" s="29">
        <v>113</v>
      </c>
      <c r="S974" s="29">
        <v>113</v>
      </c>
      <c r="T974" s="32" t="s">
        <v>2994</v>
      </c>
      <c r="U974" s="80" t="s">
        <v>2942</v>
      </c>
      <c r="V974" s="81" t="s">
        <v>706</v>
      </c>
      <c r="W974" s="12" t="s">
        <v>83</v>
      </c>
      <c r="X974" s="80" t="s">
        <v>707</v>
      </c>
      <c r="Y974" s="82" t="s">
        <v>2943</v>
      </c>
      <c r="Z974" s="72">
        <v>44477</v>
      </c>
      <c r="AA974" s="72">
        <v>44477</v>
      </c>
      <c r="AB974" s="12" t="s">
        <v>709</v>
      </c>
    </row>
    <row r="975" spans="1:28">
      <c r="A975" s="12">
        <v>2021</v>
      </c>
      <c r="B975" s="72">
        <v>44378</v>
      </c>
      <c r="C975" s="72">
        <v>44469</v>
      </c>
      <c r="D975" s="25" t="s">
        <v>77</v>
      </c>
      <c r="E975" s="77">
        <v>158</v>
      </c>
      <c r="F975" s="25" t="s">
        <v>2934</v>
      </c>
      <c r="G975" s="26" t="s">
        <v>2935</v>
      </c>
      <c r="H975" s="26" t="s">
        <v>2936</v>
      </c>
      <c r="I975" s="12" t="s">
        <v>80</v>
      </c>
      <c r="J975" s="12" t="s">
        <v>2937</v>
      </c>
      <c r="K975" s="12" t="s">
        <v>2937</v>
      </c>
      <c r="L975" s="12" t="s">
        <v>2937</v>
      </c>
      <c r="M975" s="12" t="s">
        <v>719</v>
      </c>
      <c r="N975" s="27">
        <v>44320</v>
      </c>
      <c r="O975" s="27">
        <v>45658</v>
      </c>
      <c r="P975" s="25" t="s">
        <v>2939</v>
      </c>
      <c r="Q975" s="32" t="s">
        <v>2995</v>
      </c>
      <c r="R975" s="29">
        <v>113</v>
      </c>
      <c r="S975" s="29">
        <v>113</v>
      </c>
      <c r="T975" s="32" t="s">
        <v>2996</v>
      </c>
      <c r="U975" s="80" t="s">
        <v>2942</v>
      </c>
      <c r="V975" s="81" t="s">
        <v>706</v>
      </c>
      <c r="W975" s="12" t="s">
        <v>83</v>
      </c>
      <c r="X975" s="80" t="s">
        <v>707</v>
      </c>
      <c r="Y975" s="82" t="s">
        <v>2943</v>
      </c>
      <c r="Z975" s="72">
        <v>44477</v>
      </c>
      <c r="AA975" s="72">
        <v>44477</v>
      </c>
      <c r="AB975" s="12" t="s">
        <v>709</v>
      </c>
    </row>
    <row r="976" spans="1:28">
      <c r="A976" s="12">
        <v>2021</v>
      </c>
      <c r="B976" s="72">
        <v>44378</v>
      </c>
      <c r="C976" s="72">
        <v>44469</v>
      </c>
      <c r="D976" s="25" t="s">
        <v>77</v>
      </c>
      <c r="E976" s="77">
        <v>159</v>
      </c>
      <c r="F976" s="25" t="s">
        <v>2934</v>
      </c>
      <c r="G976" s="26" t="s">
        <v>2935</v>
      </c>
      <c r="H976" s="26" t="s">
        <v>2936</v>
      </c>
      <c r="I976" s="12" t="s">
        <v>80</v>
      </c>
      <c r="J976" s="12" t="s">
        <v>2937</v>
      </c>
      <c r="K976" s="12" t="s">
        <v>2937</v>
      </c>
      <c r="L976" s="12" t="s">
        <v>2937</v>
      </c>
      <c r="M976" s="12" t="s">
        <v>719</v>
      </c>
      <c r="N976" s="27">
        <v>44320</v>
      </c>
      <c r="O976" s="27">
        <v>45658</v>
      </c>
      <c r="P976" s="25" t="s">
        <v>2939</v>
      </c>
      <c r="Q976" s="32" t="s">
        <v>2997</v>
      </c>
      <c r="R976" s="29">
        <v>113</v>
      </c>
      <c r="S976" s="29">
        <v>113</v>
      </c>
      <c r="T976" s="32" t="s">
        <v>2998</v>
      </c>
      <c r="U976" s="80" t="s">
        <v>2942</v>
      </c>
      <c r="V976" s="81" t="s">
        <v>706</v>
      </c>
      <c r="W976" s="12" t="s">
        <v>83</v>
      </c>
      <c r="X976" s="80" t="s">
        <v>707</v>
      </c>
      <c r="Y976" s="82" t="s">
        <v>2943</v>
      </c>
      <c r="Z976" s="72">
        <v>44477</v>
      </c>
      <c r="AA976" s="72">
        <v>44477</v>
      </c>
      <c r="AB976" s="12" t="s">
        <v>709</v>
      </c>
    </row>
    <row r="977" spans="1:28">
      <c r="A977" s="12">
        <v>2021</v>
      </c>
      <c r="B977" s="72">
        <v>44378</v>
      </c>
      <c r="C977" s="72">
        <v>44469</v>
      </c>
      <c r="D977" s="25" t="s">
        <v>77</v>
      </c>
      <c r="E977" s="77">
        <v>200</v>
      </c>
      <c r="F977" s="25" t="s">
        <v>2934</v>
      </c>
      <c r="G977" s="26" t="s">
        <v>2935</v>
      </c>
      <c r="H977" s="26" t="s">
        <v>2936</v>
      </c>
      <c r="I977" s="12" t="s">
        <v>80</v>
      </c>
      <c r="J977" s="12" t="s">
        <v>2999</v>
      </c>
      <c r="K977" s="12" t="s">
        <v>1304</v>
      </c>
      <c r="L977" s="12" t="s">
        <v>916</v>
      </c>
      <c r="M977" s="12" t="s">
        <v>2937</v>
      </c>
      <c r="N977" s="27">
        <v>44413</v>
      </c>
      <c r="O977" s="27">
        <v>45658</v>
      </c>
      <c r="P977" s="25" t="s">
        <v>2939</v>
      </c>
      <c r="Q977" s="30" t="s">
        <v>3000</v>
      </c>
      <c r="R977" s="29">
        <v>113</v>
      </c>
      <c r="S977" s="29">
        <v>113</v>
      </c>
      <c r="T977" s="30" t="s">
        <v>3001</v>
      </c>
      <c r="U977" s="80" t="s">
        <v>2942</v>
      </c>
      <c r="V977" s="81" t="s">
        <v>706</v>
      </c>
      <c r="W977" s="12" t="s">
        <v>83</v>
      </c>
      <c r="X977" s="80" t="s">
        <v>707</v>
      </c>
      <c r="Y977" s="82" t="s">
        <v>2943</v>
      </c>
      <c r="Z977" s="72">
        <v>44477</v>
      </c>
      <c r="AA977" s="72">
        <v>44477</v>
      </c>
      <c r="AB977" s="12" t="s">
        <v>709</v>
      </c>
    </row>
    <row r="978" spans="1:28">
      <c r="A978" s="12">
        <v>2021</v>
      </c>
      <c r="B978" s="72">
        <v>44378</v>
      </c>
      <c r="C978" s="72">
        <v>44469</v>
      </c>
      <c r="D978" s="25" t="s">
        <v>77</v>
      </c>
      <c r="E978" s="77">
        <v>202</v>
      </c>
      <c r="F978" s="25" t="s">
        <v>2934</v>
      </c>
      <c r="G978" s="26" t="s">
        <v>2935</v>
      </c>
      <c r="H978" s="26" t="s">
        <v>2936</v>
      </c>
      <c r="I978" s="12" t="s">
        <v>80</v>
      </c>
      <c r="J978" s="12" t="s">
        <v>3002</v>
      </c>
      <c r="K978" s="12" t="s">
        <v>944</v>
      </c>
      <c r="L978" s="12" t="s">
        <v>3003</v>
      </c>
      <c r="M978" s="12" t="s">
        <v>2937</v>
      </c>
      <c r="N978" s="27">
        <v>44413</v>
      </c>
      <c r="O978" s="27">
        <v>45658</v>
      </c>
      <c r="P978" s="25" t="s">
        <v>2939</v>
      </c>
      <c r="Q978" s="30" t="s">
        <v>3004</v>
      </c>
      <c r="R978" s="29">
        <v>113</v>
      </c>
      <c r="S978" s="29">
        <v>113</v>
      </c>
      <c r="T978" s="30" t="s">
        <v>3005</v>
      </c>
      <c r="U978" s="80" t="s">
        <v>2942</v>
      </c>
      <c r="V978" s="81" t="s">
        <v>706</v>
      </c>
      <c r="W978" s="12" t="s">
        <v>83</v>
      </c>
      <c r="X978" s="80" t="s">
        <v>707</v>
      </c>
      <c r="Y978" s="82" t="s">
        <v>2943</v>
      </c>
      <c r="Z978" s="72">
        <v>44477</v>
      </c>
      <c r="AA978" s="72">
        <v>44477</v>
      </c>
      <c r="AB978" s="12" t="s">
        <v>709</v>
      </c>
    </row>
    <row r="979" spans="1:28">
      <c r="A979" s="12">
        <v>2021</v>
      </c>
      <c r="B979" s="72">
        <v>44378</v>
      </c>
      <c r="C979" s="72">
        <v>44469</v>
      </c>
      <c r="D979" s="25" t="s">
        <v>77</v>
      </c>
      <c r="E979" s="77">
        <v>229</v>
      </c>
      <c r="F979" s="25" t="s">
        <v>2934</v>
      </c>
      <c r="G979" s="26" t="s">
        <v>2935</v>
      </c>
      <c r="H979" s="26" t="s">
        <v>2936</v>
      </c>
      <c r="I979" s="12" t="s">
        <v>80</v>
      </c>
      <c r="J979" s="12" t="s">
        <v>2768</v>
      </c>
      <c r="K979" s="12" t="s">
        <v>2608</v>
      </c>
      <c r="L979" s="12" t="s">
        <v>1673</v>
      </c>
      <c r="M979" s="12" t="s">
        <v>2937</v>
      </c>
      <c r="N979" s="27">
        <v>44413</v>
      </c>
      <c r="O979" s="27">
        <v>45658</v>
      </c>
      <c r="P979" s="25" t="s">
        <v>2939</v>
      </c>
      <c r="Q979" s="30" t="s">
        <v>3006</v>
      </c>
      <c r="R979" s="29">
        <v>113</v>
      </c>
      <c r="S979" s="29">
        <v>113</v>
      </c>
      <c r="T979" s="30" t="s">
        <v>3007</v>
      </c>
      <c r="U979" s="80" t="s">
        <v>2942</v>
      </c>
      <c r="V979" s="81" t="s">
        <v>706</v>
      </c>
      <c r="W979" s="12" t="s">
        <v>83</v>
      </c>
      <c r="X979" s="80" t="s">
        <v>707</v>
      </c>
      <c r="Y979" s="82" t="s">
        <v>2943</v>
      </c>
      <c r="Z979" s="72">
        <v>44477</v>
      </c>
      <c r="AA979" s="72">
        <v>44477</v>
      </c>
      <c r="AB979" s="12" t="s">
        <v>709</v>
      </c>
    </row>
    <row r="980" spans="1:28">
      <c r="A980" s="12">
        <v>2021</v>
      </c>
      <c r="B980" s="72">
        <v>44378</v>
      </c>
      <c r="C980" s="72">
        <v>44469</v>
      </c>
      <c r="D980" s="25" t="s">
        <v>77</v>
      </c>
      <c r="E980" s="77">
        <v>243</v>
      </c>
      <c r="F980" s="25" t="s">
        <v>2934</v>
      </c>
      <c r="G980" s="26" t="s">
        <v>2935</v>
      </c>
      <c r="H980" s="26" t="s">
        <v>2936</v>
      </c>
      <c r="I980" s="12" t="s">
        <v>80</v>
      </c>
      <c r="J980" s="12" t="s">
        <v>1332</v>
      </c>
      <c r="K980" s="12" t="s">
        <v>736</v>
      </c>
      <c r="L980" s="12" t="s">
        <v>1035</v>
      </c>
      <c r="M980" s="12" t="s">
        <v>2937</v>
      </c>
      <c r="N980" s="27">
        <v>44370</v>
      </c>
      <c r="O980" s="27">
        <v>45658</v>
      </c>
      <c r="P980" s="25" t="s">
        <v>2939</v>
      </c>
      <c r="Q980" s="32" t="s">
        <v>3008</v>
      </c>
      <c r="R980" s="29">
        <v>113</v>
      </c>
      <c r="S980" s="29">
        <v>113</v>
      </c>
      <c r="T980" s="32" t="s">
        <v>3009</v>
      </c>
      <c r="U980" s="80" t="s">
        <v>2942</v>
      </c>
      <c r="V980" s="81" t="s">
        <v>706</v>
      </c>
      <c r="W980" s="12" t="s">
        <v>83</v>
      </c>
      <c r="X980" s="80" t="s">
        <v>707</v>
      </c>
      <c r="Y980" s="82" t="s">
        <v>2943</v>
      </c>
      <c r="Z980" s="72">
        <v>44477</v>
      </c>
      <c r="AA980" s="72">
        <v>44477</v>
      </c>
      <c r="AB980" s="12" t="s">
        <v>709</v>
      </c>
    </row>
    <row r="981" spans="1:28">
      <c r="A981" s="12">
        <v>2021</v>
      </c>
      <c r="B981" s="72">
        <v>44378</v>
      </c>
      <c r="C981" s="72">
        <v>44469</v>
      </c>
      <c r="D981" s="25" t="s">
        <v>77</v>
      </c>
      <c r="E981" s="77">
        <v>252</v>
      </c>
      <c r="F981" s="25" t="s">
        <v>2934</v>
      </c>
      <c r="G981" s="26" t="s">
        <v>2935</v>
      </c>
      <c r="H981" s="26" t="s">
        <v>2936</v>
      </c>
      <c r="I981" s="12" t="s">
        <v>80</v>
      </c>
      <c r="J981" s="12" t="s">
        <v>2937</v>
      </c>
      <c r="K981" s="12" t="s">
        <v>2937</v>
      </c>
      <c r="L981" s="12" t="s">
        <v>2937</v>
      </c>
      <c r="M981" s="12" t="s">
        <v>719</v>
      </c>
      <c r="N981" s="27">
        <v>44289</v>
      </c>
      <c r="O981" s="27">
        <v>45658</v>
      </c>
      <c r="P981" s="25" t="s">
        <v>2939</v>
      </c>
      <c r="Q981" s="32" t="s">
        <v>3010</v>
      </c>
      <c r="R981" s="29">
        <v>226</v>
      </c>
      <c r="S981" s="29">
        <v>226</v>
      </c>
      <c r="T981" s="32" t="s">
        <v>3011</v>
      </c>
      <c r="U981" s="80" t="s">
        <v>2942</v>
      </c>
      <c r="V981" s="81" t="s">
        <v>706</v>
      </c>
      <c r="W981" s="12" t="s">
        <v>83</v>
      </c>
      <c r="X981" s="80" t="s">
        <v>707</v>
      </c>
      <c r="Y981" s="82" t="s">
        <v>2943</v>
      </c>
      <c r="Z981" s="72">
        <v>44477</v>
      </c>
      <c r="AA981" s="72">
        <v>44477</v>
      </c>
      <c r="AB981" s="12" t="s">
        <v>709</v>
      </c>
    </row>
    <row r="982" spans="1:28">
      <c r="A982" s="12">
        <v>2021</v>
      </c>
      <c r="B982" s="72">
        <v>44378</v>
      </c>
      <c r="C982" s="72">
        <v>44469</v>
      </c>
      <c r="D982" s="25" t="s">
        <v>77</v>
      </c>
      <c r="E982" s="77">
        <v>346</v>
      </c>
      <c r="F982" s="25" t="s">
        <v>2934</v>
      </c>
      <c r="G982" s="26" t="s">
        <v>2935</v>
      </c>
      <c r="H982" s="26" t="s">
        <v>2936</v>
      </c>
      <c r="I982" s="12" t="s">
        <v>80</v>
      </c>
      <c r="J982" s="12" t="s">
        <v>3012</v>
      </c>
      <c r="K982" s="12" t="s">
        <v>3013</v>
      </c>
      <c r="L982" s="12" t="s">
        <v>931</v>
      </c>
      <c r="M982" s="12" t="s">
        <v>2937</v>
      </c>
      <c r="N982" s="27">
        <v>44370</v>
      </c>
      <c r="O982" s="27">
        <v>45658</v>
      </c>
      <c r="P982" s="25" t="s">
        <v>2939</v>
      </c>
      <c r="Q982" s="30" t="s">
        <v>3014</v>
      </c>
      <c r="R982" s="29">
        <v>113</v>
      </c>
      <c r="S982" s="29">
        <v>113</v>
      </c>
      <c r="T982" s="30" t="s">
        <v>3015</v>
      </c>
      <c r="U982" s="80" t="s">
        <v>2942</v>
      </c>
      <c r="V982" s="81" t="s">
        <v>706</v>
      </c>
      <c r="W982" s="12" t="s">
        <v>83</v>
      </c>
      <c r="X982" s="80" t="s">
        <v>707</v>
      </c>
      <c r="Y982" s="82" t="s">
        <v>2943</v>
      </c>
      <c r="Z982" s="72">
        <v>44477</v>
      </c>
      <c r="AA982" s="72">
        <v>44477</v>
      </c>
      <c r="AB982" s="12" t="s">
        <v>709</v>
      </c>
    </row>
    <row r="983" spans="1:28">
      <c r="A983" s="12">
        <v>2021</v>
      </c>
      <c r="B983" s="72">
        <v>44378</v>
      </c>
      <c r="C983" s="72">
        <v>44469</v>
      </c>
      <c r="D983" s="25" t="s">
        <v>77</v>
      </c>
      <c r="E983" s="77">
        <v>376</v>
      </c>
      <c r="F983" s="25" t="s">
        <v>2934</v>
      </c>
      <c r="G983" s="26" t="s">
        <v>2935</v>
      </c>
      <c r="H983" s="26" t="s">
        <v>2936</v>
      </c>
      <c r="I983" s="12" t="s">
        <v>80</v>
      </c>
      <c r="J983" s="12" t="s">
        <v>2937</v>
      </c>
      <c r="K983" s="12" t="s">
        <v>2937</v>
      </c>
      <c r="L983" s="12" t="s">
        <v>2937</v>
      </c>
      <c r="M983" s="12" t="s">
        <v>3016</v>
      </c>
      <c r="N983" s="27">
        <v>44370</v>
      </c>
      <c r="O983" s="27">
        <v>45658</v>
      </c>
      <c r="P983" s="25" t="s">
        <v>2939</v>
      </c>
      <c r="Q983" s="30" t="s">
        <v>3017</v>
      </c>
      <c r="R983" s="29">
        <v>339</v>
      </c>
      <c r="S983" s="29">
        <v>339</v>
      </c>
      <c r="T983" s="30" t="s">
        <v>3018</v>
      </c>
      <c r="U983" s="80" t="s">
        <v>2942</v>
      </c>
      <c r="V983" s="81" t="s">
        <v>706</v>
      </c>
      <c r="W983" s="12" t="s">
        <v>83</v>
      </c>
      <c r="X983" s="80" t="s">
        <v>707</v>
      </c>
      <c r="Y983" s="82" t="s">
        <v>2943</v>
      </c>
      <c r="Z983" s="72">
        <v>44477</v>
      </c>
      <c r="AA983" s="72">
        <v>44477</v>
      </c>
      <c r="AB983" s="12" t="s">
        <v>709</v>
      </c>
    </row>
    <row r="984" spans="1:28">
      <c r="A984" s="12">
        <v>2021</v>
      </c>
      <c r="B984" s="72">
        <v>44378</v>
      </c>
      <c r="C984" s="72">
        <v>44469</v>
      </c>
      <c r="D984" s="25" t="s">
        <v>77</v>
      </c>
      <c r="E984" s="77">
        <v>377</v>
      </c>
      <c r="F984" s="25" t="s">
        <v>2934</v>
      </c>
      <c r="G984" s="26" t="s">
        <v>2935</v>
      </c>
      <c r="H984" s="26" t="s">
        <v>2936</v>
      </c>
      <c r="I984" s="12" t="s">
        <v>80</v>
      </c>
      <c r="J984" s="12" t="s">
        <v>2937</v>
      </c>
      <c r="K984" s="12" t="s">
        <v>2937</v>
      </c>
      <c r="L984" s="12" t="s">
        <v>2937</v>
      </c>
      <c r="M984" s="12" t="s">
        <v>3016</v>
      </c>
      <c r="N984" s="27">
        <v>44370</v>
      </c>
      <c r="O984" s="27">
        <v>45658</v>
      </c>
      <c r="P984" s="25" t="s">
        <v>2939</v>
      </c>
      <c r="Q984" s="30" t="s">
        <v>3019</v>
      </c>
      <c r="R984" s="29">
        <v>113</v>
      </c>
      <c r="S984" s="29">
        <v>113</v>
      </c>
      <c r="T984" s="30" t="s">
        <v>3020</v>
      </c>
      <c r="U984" s="80" t="s">
        <v>2942</v>
      </c>
      <c r="V984" s="81" t="s">
        <v>706</v>
      </c>
      <c r="W984" s="12" t="s">
        <v>83</v>
      </c>
      <c r="X984" s="80" t="s">
        <v>707</v>
      </c>
      <c r="Y984" s="82" t="s">
        <v>2943</v>
      </c>
      <c r="Z984" s="72">
        <v>44477</v>
      </c>
      <c r="AA984" s="72">
        <v>44477</v>
      </c>
      <c r="AB984" s="12" t="s">
        <v>709</v>
      </c>
    </row>
    <row r="985" spans="1:28">
      <c r="A985" s="12">
        <v>2021</v>
      </c>
      <c r="B985" s="72">
        <v>44378</v>
      </c>
      <c r="C985" s="72">
        <v>44469</v>
      </c>
      <c r="D985" s="25" t="s">
        <v>77</v>
      </c>
      <c r="E985" s="77">
        <v>378</v>
      </c>
      <c r="F985" s="25" t="s">
        <v>2934</v>
      </c>
      <c r="G985" s="26" t="s">
        <v>2935</v>
      </c>
      <c r="H985" s="26" t="s">
        <v>2936</v>
      </c>
      <c r="I985" s="12" t="s">
        <v>80</v>
      </c>
      <c r="J985" s="12" t="s">
        <v>2937</v>
      </c>
      <c r="K985" s="12" t="s">
        <v>2937</v>
      </c>
      <c r="L985" s="12" t="s">
        <v>2937</v>
      </c>
      <c r="M985" s="12" t="s">
        <v>3016</v>
      </c>
      <c r="N985" s="27">
        <v>44370</v>
      </c>
      <c r="O985" s="27">
        <v>45658</v>
      </c>
      <c r="P985" s="25" t="s">
        <v>2939</v>
      </c>
      <c r="Q985" s="30" t="s">
        <v>3021</v>
      </c>
      <c r="R985" s="29">
        <v>113</v>
      </c>
      <c r="S985" s="29">
        <v>113</v>
      </c>
      <c r="T985" s="30" t="s">
        <v>3022</v>
      </c>
      <c r="U985" s="80" t="s">
        <v>2942</v>
      </c>
      <c r="V985" s="81" t="s">
        <v>706</v>
      </c>
      <c r="W985" s="12" t="s">
        <v>83</v>
      </c>
      <c r="X985" s="80" t="s">
        <v>707</v>
      </c>
      <c r="Y985" s="82" t="s">
        <v>2943</v>
      </c>
      <c r="Z985" s="72">
        <v>44477</v>
      </c>
      <c r="AA985" s="72">
        <v>44477</v>
      </c>
      <c r="AB985" s="12" t="s">
        <v>709</v>
      </c>
    </row>
    <row r="986" spans="1:28">
      <c r="A986" s="12">
        <v>2021</v>
      </c>
      <c r="B986" s="72">
        <v>44378</v>
      </c>
      <c r="C986" s="72">
        <v>44469</v>
      </c>
      <c r="D986" s="25" t="s">
        <v>77</v>
      </c>
      <c r="E986" s="77">
        <v>379</v>
      </c>
      <c r="F986" s="25" t="s">
        <v>2934</v>
      </c>
      <c r="G986" s="26" t="s">
        <v>2935</v>
      </c>
      <c r="H986" s="26" t="s">
        <v>2936</v>
      </c>
      <c r="I986" s="12" t="s">
        <v>80</v>
      </c>
      <c r="J986" s="12" t="s">
        <v>2937</v>
      </c>
      <c r="K986" s="12" t="s">
        <v>2937</v>
      </c>
      <c r="L986" s="12" t="s">
        <v>2937</v>
      </c>
      <c r="M986" s="12" t="s">
        <v>3016</v>
      </c>
      <c r="N986" s="27">
        <v>44370</v>
      </c>
      <c r="O986" s="27">
        <v>45658</v>
      </c>
      <c r="P986" s="25" t="s">
        <v>2939</v>
      </c>
      <c r="Q986" s="30" t="s">
        <v>3023</v>
      </c>
      <c r="R986" s="29">
        <v>339</v>
      </c>
      <c r="S986" s="29">
        <v>339</v>
      </c>
      <c r="T986" s="30" t="s">
        <v>3024</v>
      </c>
      <c r="U986" s="80" t="s">
        <v>2942</v>
      </c>
      <c r="V986" s="81" t="s">
        <v>706</v>
      </c>
      <c r="W986" s="12" t="s">
        <v>83</v>
      </c>
      <c r="X986" s="80" t="s">
        <v>707</v>
      </c>
      <c r="Y986" s="82" t="s">
        <v>2943</v>
      </c>
      <c r="Z986" s="72">
        <v>44477</v>
      </c>
      <c r="AA986" s="72">
        <v>44477</v>
      </c>
      <c r="AB986" s="12" t="s">
        <v>709</v>
      </c>
    </row>
    <row r="987" spans="1:28">
      <c r="A987" s="12">
        <v>2021</v>
      </c>
      <c r="B987" s="72">
        <v>44378</v>
      </c>
      <c r="C987" s="72">
        <v>44469</v>
      </c>
      <c r="D987" s="25" t="s">
        <v>77</v>
      </c>
      <c r="E987" s="77">
        <v>380</v>
      </c>
      <c r="F987" s="25" t="s">
        <v>2934</v>
      </c>
      <c r="G987" s="26" t="s">
        <v>2935</v>
      </c>
      <c r="H987" s="26" t="s">
        <v>2936</v>
      </c>
      <c r="I987" s="12" t="s">
        <v>80</v>
      </c>
      <c r="J987" s="12" t="s">
        <v>2937</v>
      </c>
      <c r="K987" s="12" t="s">
        <v>2937</v>
      </c>
      <c r="L987" s="12" t="s">
        <v>2937</v>
      </c>
      <c r="M987" s="12" t="s">
        <v>3016</v>
      </c>
      <c r="N987" s="27">
        <v>44370</v>
      </c>
      <c r="O987" s="27">
        <v>45658</v>
      </c>
      <c r="P987" s="25" t="s">
        <v>2939</v>
      </c>
      <c r="Q987" s="30" t="s">
        <v>3025</v>
      </c>
      <c r="R987" s="29">
        <v>565</v>
      </c>
      <c r="S987" s="29">
        <v>565</v>
      </c>
      <c r="T987" s="30" t="s">
        <v>3026</v>
      </c>
      <c r="U987" s="80" t="s">
        <v>2942</v>
      </c>
      <c r="V987" s="81" t="s">
        <v>706</v>
      </c>
      <c r="W987" s="12" t="s">
        <v>83</v>
      </c>
      <c r="X987" s="80" t="s">
        <v>707</v>
      </c>
      <c r="Y987" s="82" t="s">
        <v>2943</v>
      </c>
      <c r="Z987" s="72">
        <v>44477</v>
      </c>
      <c r="AA987" s="72">
        <v>44477</v>
      </c>
      <c r="AB987" s="12" t="s">
        <v>709</v>
      </c>
    </row>
    <row r="988" spans="1:28">
      <c r="A988" s="12">
        <v>2021</v>
      </c>
      <c r="B988" s="72">
        <v>44378</v>
      </c>
      <c r="C988" s="72">
        <v>44469</v>
      </c>
      <c r="D988" s="25" t="s">
        <v>77</v>
      </c>
      <c r="E988" s="77">
        <v>381</v>
      </c>
      <c r="F988" s="25" t="s">
        <v>2934</v>
      </c>
      <c r="G988" s="26" t="s">
        <v>2935</v>
      </c>
      <c r="H988" s="26" t="s">
        <v>2936</v>
      </c>
      <c r="I988" s="12" t="s">
        <v>80</v>
      </c>
      <c r="J988" s="12" t="s">
        <v>2937</v>
      </c>
      <c r="K988" s="12" t="s">
        <v>2937</v>
      </c>
      <c r="L988" s="12" t="s">
        <v>2937</v>
      </c>
      <c r="M988" s="12" t="s">
        <v>3016</v>
      </c>
      <c r="N988" s="27">
        <v>44370</v>
      </c>
      <c r="O988" s="27">
        <v>45658</v>
      </c>
      <c r="P988" s="25" t="s">
        <v>2939</v>
      </c>
      <c r="Q988" s="30" t="s">
        <v>3027</v>
      </c>
      <c r="R988" s="29">
        <v>339</v>
      </c>
      <c r="S988" s="29">
        <v>339</v>
      </c>
      <c r="T988" s="30" t="s">
        <v>3028</v>
      </c>
      <c r="U988" s="80" t="s">
        <v>2942</v>
      </c>
      <c r="V988" s="81" t="s">
        <v>706</v>
      </c>
      <c r="W988" s="12" t="s">
        <v>83</v>
      </c>
      <c r="X988" s="80" t="s">
        <v>707</v>
      </c>
      <c r="Y988" s="82" t="s">
        <v>2943</v>
      </c>
      <c r="Z988" s="72">
        <v>44477</v>
      </c>
      <c r="AA988" s="72">
        <v>44477</v>
      </c>
      <c r="AB988" s="12" t="s">
        <v>709</v>
      </c>
    </row>
    <row r="989" spans="1:28">
      <c r="A989" s="12">
        <v>2021</v>
      </c>
      <c r="B989" s="72">
        <v>44378</v>
      </c>
      <c r="C989" s="72">
        <v>44469</v>
      </c>
      <c r="D989" s="25" t="s">
        <v>77</v>
      </c>
      <c r="E989" s="77">
        <v>403</v>
      </c>
      <c r="F989" s="25" t="s">
        <v>2934</v>
      </c>
      <c r="G989" s="26" t="s">
        <v>2935</v>
      </c>
      <c r="H989" s="26" t="s">
        <v>2936</v>
      </c>
      <c r="I989" s="12" t="s">
        <v>80</v>
      </c>
      <c r="J989" s="12" t="s">
        <v>1354</v>
      </c>
      <c r="K989" s="12" t="s">
        <v>3029</v>
      </c>
      <c r="L989" s="12" t="s">
        <v>1013</v>
      </c>
      <c r="M989" s="12" t="s">
        <v>2937</v>
      </c>
      <c r="N989" s="27">
        <v>44299</v>
      </c>
      <c r="O989" s="27">
        <v>45658</v>
      </c>
      <c r="P989" s="25" t="s">
        <v>2939</v>
      </c>
      <c r="Q989" s="32" t="s">
        <v>3030</v>
      </c>
      <c r="R989" s="29">
        <v>324.42</v>
      </c>
      <c r="S989" s="29">
        <v>324.42</v>
      </c>
      <c r="T989" s="32" t="s">
        <v>3031</v>
      </c>
      <c r="U989" s="80" t="s">
        <v>2942</v>
      </c>
      <c r="V989" s="81" t="s">
        <v>706</v>
      </c>
      <c r="W989" s="12" t="s">
        <v>83</v>
      </c>
      <c r="X989" s="80" t="s">
        <v>707</v>
      </c>
      <c r="Y989" s="82" t="s">
        <v>2943</v>
      </c>
      <c r="Z989" s="72">
        <v>44477</v>
      </c>
      <c r="AA989" s="72">
        <v>44477</v>
      </c>
      <c r="AB989" s="12" t="s">
        <v>709</v>
      </c>
    </row>
    <row r="990" spans="1:28">
      <c r="A990" s="12">
        <v>2021</v>
      </c>
      <c r="B990" s="72">
        <v>44378</v>
      </c>
      <c r="C990" s="72">
        <v>44469</v>
      </c>
      <c r="D990" s="25" t="s">
        <v>77</v>
      </c>
      <c r="E990" s="77">
        <v>415</v>
      </c>
      <c r="F990" s="25" t="s">
        <v>2934</v>
      </c>
      <c r="G990" s="26" t="s">
        <v>2935</v>
      </c>
      <c r="H990" s="26" t="s">
        <v>2936</v>
      </c>
      <c r="I990" s="12" t="s">
        <v>80</v>
      </c>
      <c r="J990" s="12" t="s">
        <v>2937</v>
      </c>
      <c r="K990" s="12" t="s">
        <v>2937</v>
      </c>
      <c r="L990" s="12" t="s">
        <v>2937</v>
      </c>
      <c r="M990" s="12" t="s">
        <v>719</v>
      </c>
      <c r="N990" s="27">
        <v>44289</v>
      </c>
      <c r="O990" s="27">
        <v>45658</v>
      </c>
      <c r="P990" s="25" t="s">
        <v>2939</v>
      </c>
      <c r="Q990" s="32" t="s">
        <v>3032</v>
      </c>
      <c r="R990" s="29">
        <v>226</v>
      </c>
      <c r="S990" s="29">
        <v>226</v>
      </c>
      <c r="T990" s="32" t="s">
        <v>3033</v>
      </c>
      <c r="U990" s="80" t="s">
        <v>2942</v>
      </c>
      <c r="V990" s="81" t="s">
        <v>706</v>
      </c>
      <c r="W990" s="12" t="s">
        <v>83</v>
      </c>
      <c r="X990" s="80" t="s">
        <v>707</v>
      </c>
      <c r="Y990" s="82" t="s">
        <v>2943</v>
      </c>
      <c r="Z990" s="72">
        <v>44477</v>
      </c>
      <c r="AA990" s="72">
        <v>44477</v>
      </c>
      <c r="AB990" s="12" t="s">
        <v>709</v>
      </c>
    </row>
    <row r="991" spans="1:28">
      <c r="A991" s="12">
        <v>2021</v>
      </c>
      <c r="B991" s="72">
        <v>44378</v>
      </c>
      <c r="C991" s="72">
        <v>44469</v>
      </c>
      <c r="D991" s="25" t="s">
        <v>77</v>
      </c>
      <c r="E991" s="77">
        <v>456</v>
      </c>
      <c r="F991" s="25" t="s">
        <v>2934</v>
      </c>
      <c r="G991" s="26" t="s">
        <v>2935</v>
      </c>
      <c r="H991" s="26" t="s">
        <v>2936</v>
      </c>
      <c r="I991" s="12" t="s">
        <v>80</v>
      </c>
      <c r="J991" s="12" t="s">
        <v>2937</v>
      </c>
      <c r="K991" s="12" t="s">
        <v>2937</v>
      </c>
      <c r="L991" s="12" t="s">
        <v>2937</v>
      </c>
      <c r="M991" s="12" t="s">
        <v>3034</v>
      </c>
      <c r="N991" s="27">
        <v>44316</v>
      </c>
      <c r="O991" s="27">
        <v>45658</v>
      </c>
      <c r="P991" s="25" t="s">
        <v>2939</v>
      </c>
      <c r="Q991" s="32" t="s">
        <v>3035</v>
      </c>
      <c r="R991" s="29">
        <v>113</v>
      </c>
      <c r="S991" s="29">
        <v>113</v>
      </c>
      <c r="T991" s="32" t="s">
        <v>3036</v>
      </c>
      <c r="U991" s="80" t="s">
        <v>2942</v>
      </c>
      <c r="V991" s="81" t="s">
        <v>706</v>
      </c>
      <c r="W991" s="12" t="s">
        <v>83</v>
      </c>
      <c r="X991" s="80" t="s">
        <v>707</v>
      </c>
      <c r="Y991" s="82" t="s">
        <v>2943</v>
      </c>
      <c r="Z991" s="72">
        <v>44477</v>
      </c>
      <c r="AA991" s="72">
        <v>44477</v>
      </c>
      <c r="AB991" s="12" t="s">
        <v>709</v>
      </c>
    </row>
    <row r="992" spans="1:28">
      <c r="A992" s="12">
        <v>2021</v>
      </c>
      <c r="B992" s="72">
        <v>44378</v>
      </c>
      <c r="C992" s="72">
        <v>44469</v>
      </c>
      <c r="D992" s="25" t="s">
        <v>77</v>
      </c>
      <c r="E992" s="77">
        <v>475</v>
      </c>
      <c r="F992" s="25" t="s">
        <v>2934</v>
      </c>
      <c r="G992" s="26" t="s">
        <v>2935</v>
      </c>
      <c r="H992" s="26" t="s">
        <v>2936</v>
      </c>
      <c r="I992" s="12" t="s">
        <v>80</v>
      </c>
      <c r="J992" s="12" t="s">
        <v>3037</v>
      </c>
      <c r="K992" s="12" t="s">
        <v>3038</v>
      </c>
      <c r="L992" s="12" t="s">
        <v>3039</v>
      </c>
      <c r="M992" s="12" t="s">
        <v>2937</v>
      </c>
      <c r="N992" s="27">
        <v>44407</v>
      </c>
      <c r="O992" s="27">
        <v>45658</v>
      </c>
      <c r="P992" s="25" t="s">
        <v>2939</v>
      </c>
      <c r="Q992" s="30" t="s">
        <v>3040</v>
      </c>
      <c r="R992" s="29">
        <v>113</v>
      </c>
      <c r="S992" s="29">
        <v>113</v>
      </c>
      <c r="T992" s="30" t="s">
        <v>3041</v>
      </c>
      <c r="U992" s="80" t="s">
        <v>2942</v>
      </c>
      <c r="V992" s="81" t="s">
        <v>706</v>
      </c>
      <c r="W992" s="12" t="s">
        <v>83</v>
      </c>
      <c r="X992" s="80" t="s">
        <v>707</v>
      </c>
      <c r="Y992" s="82" t="s">
        <v>2943</v>
      </c>
      <c r="Z992" s="72">
        <v>44477</v>
      </c>
      <c r="AA992" s="72">
        <v>44477</v>
      </c>
      <c r="AB992" s="12" t="s">
        <v>709</v>
      </c>
    </row>
    <row r="993" spans="1:28">
      <c r="A993" s="12">
        <v>2021</v>
      </c>
      <c r="B993" s="72">
        <v>44378</v>
      </c>
      <c r="C993" s="72">
        <v>44469</v>
      </c>
      <c r="D993" s="25" t="s">
        <v>77</v>
      </c>
      <c r="E993" s="77">
        <v>477</v>
      </c>
      <c r="F993" s="25" t="s">
        <v>2934</v>
      </c>
      <c r="G993" s="26" t="s">
        <v>2935</v>
      </c>
      <c r="H993" s="26" t="s">
        <v>2936</v>
      </c>
      <c r="I993" s="12" t="s">
        <v>80</v>
      </c>
      <c r="J993" s="12" t="s">
        <v>3042</v>
      </c>
      <c r="K993" s="12" t="s">
        <v>3043</v>
      </c>
      <c r="L993" s="12" t="s">
        <v>724</v>
      </c>
      <c r="M993" s="12" t="s">
        <v>2937</v>
      </c>
      <c r="N993" s="27">
        <v>44370</v>
      </c>
      <c r="O993" s="27">
        <v>45658</v>
      </c>
      <c r="P993" s="25" t="s">
        <v>2939</v>
      </c>
      <c r="Q993" s="32" t="s">
        <v>3044</v>
      </c>
      <c r="R993" s="29">
        <v>113</v>
      </c>
      <c r="S993" s="29">
        <v>113</v>
      </c>
      <c r="T993" s="32" t="s">
        <v>3045</v>
      </c>
      <c r="U993" s="80" t="s">
        <v>2942</v>
      </c>
      <c r="V993" s="81" t="s">
        <v>706</v>
      </c>
      <c r="W993" s="12" t="s">
        <v>83</v>
      </c>
      <c r="X993" s="80" t="s">
        <v>707</v>
      </c>
      <c r="Y993" s="82" t="s">
        <v>2943</v>
      </c>
      <c r="Z993" s="72">
        <v>44477</v>
      </c>
      <c r="AA993" s="72">
        <v>44477</v>
      </c>
      <c r="AB993" s="12" t="s">
        <v>709</v>
      </c>
    </row>
    <row r="994" spans="1:28">
      <c r="A994" s="12">
        <v>2021</v>
      </c>
      <c r="B994" s="72">
        <v>44378</v>
      </c>
      <c r="C994" s="72">
        <v>44469</v>
      </c>
      <c r="D994" s="25" t="s">
        <v>77</v>
      </c>
      <c r="E994" s="77">
        <v>483</v>
      </c>
      <c r="F994" s="25" t="s">
        <v>2934</v>
      </c>
      <c r="G994" s="26" t="s">
        <v>2935</v>
      </c>
      <c r="H994" s="26" t="s">
        <v>2936</v>
      </c>
      <c r="I994" s="12" t="s">
        <v>80</v>
      </c>
      <c r="J994" s="12" t="s">
        <v>2937</v>
      </c>
      <c r="K994" s="12" t="s">
        <v>2937</v>
      </c>
      <c r="L994" s="12" t="s">
        <v>2937</v>
      </c>
      <c r="M994" s="12" t="s">
        <v>3046</v>
      </c>
      <c r="N994" s="27">
        <v>44372</v>
      </c>
      <c r="O994" s="27">
        <v>45658</v>
      </c>
      <c r="P994" s="25" t="s">
        <v>2939</v>
      </c>
      <c r="Q994" s="30" t="s">
        <v>3047</v>
      </c>
      <c r="R994" s="29">
        <v>386</v>
      </c>
      <c r="S994" s="29">
        <v>386</v>
      </c>
      <c r="T994" s="30" t="s">
        <v>3048</v>
      </c>
      <c r="U994" s="80" t="s">
        <v>2942</v>
      </c>
      <c r="V994" s="81" t="s">
        <v>706</v>
      </c>
      <c r="W994" s="12" t="s">
        <v>83</v>
      </c>
      <c r="X994" s="80" t="s">
        <v>707</v>
      </c>
      <c r="Y994" s="82" t="s">
        <v>2943</v>
      </c>
      <c r="Z994" s="72">
        <v>44477</v>
      </c>
      <c r="AA994" s="72">
        <v>44477</v>
      </c>
      <c r="AB994" s="12" t="s">
        <v>709</v>
      </c>
    </row>
    <row r="995" spans="1:28">
      <c r="A995" s="12">
        <v>2021</v>
      </c>
      <c r="B995" s="72">
        <v>44378</v>
      </c>
      <c r="C995" s="72">
        <v>44469</v>
      </c>
      <c r="D995" s="25" t="s">
        <v>77</v>
      </c>
      <c r="E995" s="77">
        <v>484</v>
      </c>
      <c r="F995" s="25" t="s">
        <v>2934</v>
      </c>
      <c r="G995" s="26" t="s">
        <v>2935</v>
      </c>
      <c r="H995" s="26" t="s">
        <v>2936</v>
      </c>
      <c r="I995" s="12" t="s">
        <v>80</v>
      </c>
      <c r="J995" s="12" t="s">
        <v>3049</v>
      </c>
      <c r="K995" s="12" t="s">
        <v>1768</v>
      </c>
      <c r="L995" s="12" t="s">
        <v>2202</v>
      </c>
      <c r="M995" s="12" t="s">
        <v>2937</v>
      </c>
      <c r="N995" s="27">
        <v>44386</v>
      </c>
      <c r="O995" s="27">
        <v>45658</v>
      </c>
      <c r="P995" s="25" t="s">
        <v>2939</v>
      </c>
      <c r="Q995" s="30" t="s">
        <v>3050</v>
      </c>
      <c r="R995" s="29">
        <v>113</v>
      </c>
      <c r="S995" s="29">
        <v>113</v>
      </c>
      <c r="T995" s="30" t="s">
        <v>3051</v>
      </c>
      <c r="U995" s="80" t="s">
        <v>2942</v>
      </c>
      <c r="V995" s="81" t="s">
        <v>706</v>
      </c>
      <c r="W995" s="12" t="s">
        <v>83</v>
      </c>
      <c r="X995" s="80" t="s">
        <v>707</v>
      </c>
      <c r="Y995" s="82" t="s">
        <v>2943</v>
      </c>
      <c r="Z995" s="72">
        <v>44477</v>
      </c>
      <c r="AA995" s="72">
        <v>44477</v>
      </c>
      <c r="AB995" s="12" t="s">
        <v>709</v>
      </c>
    </row>
    <row r="996" spans="1:28">
      <c r="A996" s="12">
        <v>2021</v>
      </c>
      <c r="B996" s="72">
        <v>44378</v>
      </c>
      <c r="C996" s="72">
        <v>44469</v>
      </c>
      <c r="D996" s="25" t="s">
        <v>77</v>
      </c>
      <c r="E996" s="77">
        <v>486</v>
      </c>
      <c r="F996" s="25" t="s">
        <v>2934</v>
      </c>
      <c r="G996" s="26" t="s">
        <v>2935</v>
      </c>
      <c r="H996" s="26" t="s">
        <v>2936</v>
      </c>
      <c r="I996" s="12" t="s">
        <v>80</v>
      </c>
      <c r="J996" s="12" t="s">
        <v>1125</v>
      </c>
      <c r="K996" s="12" t="s">
        <v>1878</v>
      </c>
      <c r="L996" s="12" t="s">
        <v>1510</v>
      </c>
      <c r="M996" s="12" t="s">
        <v>2937</v>
      </c>
      <c r="N996" s="27">
        <v>44372</v>
      </c>
      <c r="O996" s="27">
        <v>45658</v>
      </c>
      <c r="P996" s="25" t="s">
        <v>2939</v>
      </c>
      <c r="Q996" s="30" t="s">
        <v>3047</v>
      </c>
      <c r="R996" s="29">
        <v>113</v>
      </c>
      <c r="S996" s="29">
        <v>113</v>
      </c>
      <c r="T996" s="30" t="s">
        <v>3052</v>
      </c>
      <c r="U996" s="80" t="s">
        <v>2942</v>
      </c>
      <c r="V996" s="81" t="s">
        <v>706</v>
      </c>
      <c r="W996" s="12" t="s">
        <v>83</v>
      </c>
      <c r="X996" s="80" t="s">
        <v>707</v>
      </c>
      <c r="Y996" s="82" t="s">
        <v>2943</v>
      </c>
      <c r="Z996" s="72">
        <v>44477</v>
      </c>
      <c r="AA996" s="72">
        <v>44477</v>
      </c>
      <c r="AB996" s="12" t="s">
        <v>709</v>
      </c>
    </row>
    <row r="997" spans="1:28">
      <c r="A997" s="12">
        <v>2021</v>
      </c>
      <c r="B997" s="72">
        <v>44378</v>
      </c>
      <c r="C997" s="72">
        <v>44469</v>
      </c>
      <c r="D997" s="25" t="s">
        <v>77</v>
      </c>
      <c r="E997" s="77">
        <v>512</v>
      </c>
      <c r="F997" s="25" t="s">
        <v>2934</v>
      </c>
      <c r="G997" s="26" t="s">
        <v>2935</v>
      </c>
      <c r="H997" s="26" t="s">
        <v>2936</v>
      </c>
      <c r="I997" s="12" t="s">
        <v>80</v>
      </c>
      <c r="J997" s="12" t="s">
        <v>3053</v>
      </c>
      <c r="K997" s="12" t="s">
        <v>3054</v>
      </c>
      <c r="L997" s="12" t="s">
        <v>701</v>
      </c>
      <c r="M997" s="12" t="s">
        <v>2937</v>
      </c>
      <c r="N997" s="27">
        <v>44370</v>
      </c>
      <c r="O997" s="27">
        <v>45658</v>
      </c>
      <c r="P997" s="25" t="s">
        <v>2939</v>
      </c>
      <c r="Q997" s="32" t="s">
        <v>3055</v>
      </c>
      <c r="R997" s="29">
        <v>113</v>
      </c>
      <c r="S997" s="29">
        <v>113</v>
      </c>
      <c r="T997" s="32" t="s">
        <v>3056</v>
      </c>
      <c r="U997" s="80" t="s">
        <v>2942</v>
      </c>
      <c r="V997" s="81" t="s">
        <v>706</v>
      </c>
      <c r="W997" s="12" t="s">
        <v>83</v>
      </c>
      <c r="X997" s="80" t="s">
        <v>707</v>
      </c>
      <c r="Y997" s="82" t="s">
        <v>2943</v>
      </c>
      <c r="Z997" s="72">
        <v>44477</v>
      </c>
      <c r="AA997" s="72">
        <v>44477</v>
      </c>
      <c r="AB997" s="12" t="s">
        <v>709</v>
      </c>
    </row>
    <row r="998" spans="1:28">
      <c r="A998" s="12">
        <v>2021</v>
      </c>
      <c r="B998" s="72">
        <v>44378</v>
      </c>
      <c r="C998" s="72">
        <v>44469</v>
      </c>
      <c r="D998" s="25" t="s">
        <v>77</v>
      </c>
      <c r="E998" s="77">
        <v>546</v>
      </c>
      <c r="F998" s="25" t="s">
        <v>2934</v>
      </c>
      <c r="G998" s="26" t="s">
        <v>2935</v>
      </c>
      <c r="H998" s="26" t="s">
        <v>2936</v>
      </c>
      <c r="I998" s="12" t="s">
        <v>80</v>
      </c>
      <c r="J998" s="12" t="s">
        <v>3057</v>
      </c>
      <c r="K998" s="12" t="s">
        <v>3058</v>
      </c>
      <c r="L998" s="12" t="s">
        <v>3059</v>
      </c>
      <c r="M998" s="12" t="s">
        <v>2937</v>
      </c>
      <c r="N998" s="34">
        <v>44438</v>
      </c>
      <c r="O998" s="27">
        <v>45658</v>
      </c>
      <c r="P998" s="25" t="s">
        <v>2939</v>
      </c>
      <c r="Q998" s="30" t="s">
        <v>3060</v>
      </c>
      <c r="R998" s="33">
        <v>113</v>
      </c>
      <c r="S998" s="33">
        <v>113</v>
      </c>
      <c r="T998" s="30" t="s">
        <v>3061</v>
      </c>
      <c r="U998" s="80" t="s">
        <v>2942</v>
      </c>
      <c r="V998" s="81" t="s">
        <v>706</v>
      </c>
      <c r="W998" s="12" t="s">
        <v>83</v>
      </c>
      <c r="X998" s="80" t="s">
        <v>707</v>
      </c>
      <c r="Y998" s="82" t="s">
        <v>2943</v>
      </c>
      <c r="Z998" s="72">
        <v>44477</v>
      </c>
      <c r="AA998" s="72">
        <v>44477</v>
      </c>
      <c r="AB998" s="12" t="s">
        <v>709</v>
      </c>
    </row>
    <row r="999" spans="1:28">
      <c r="A999" s="12">
        <v>2021</v>
      </c>
      <c r="B999" s="72">
        <v>44378</v>
      </c>
      <c r="C999" s="72">
        <v>44469</v>
      </c>
      <c r="D999" s="25" t="s">
        <v>77</v>
      </c>
      <c r="E999" s="77">
        <v>553</v>
      </c>
      <c r="F999" s="25" t="s">
        <v>2934</v>
      </c>
      <c r="G999" s="26" t="s">
        <v>2935</v>
      </c>
      <c r="H999" s="26" t="s">
        <v>2936</v>
      </c>
      <c r="I999" s="12" t="s">
        <v>80</v>
      </c>
      <c r="J999" s="12" t="s">
        <v>2937</v>
      </c>
      <c r="K999" s="12" t="s">
        <v>2937</v>
      </c>
      <c r="L999" s="12" t="s">
        <v>2937</v>
      </c>
      <c r="M999" s="12" t="s">
        <v>3062</v>
      </c>
      <c r="N999" s="27">
        <v>44309</v>
      </c>
      <c r="O999" s="27">
        <v>45658</v>
      </c>
      <c r="P999" s="25" t="s">
        <v>2939</v>
      </c>
      <c r="Q999" s="32" t="s">
        <v>3063</v>
      </c>
      <c r="R999" s="29">
        <v>904</v>
      </c>
      <c r="S999" s="29">
        <v>904</v>
      </c>
      <c r="T999" s="32" t="s">
        <v>3064</v>
      </c>
      <c r="U999" s="80" t="s">
        <v>2942</v>
      </c>
      <c r="V999" s="81" t="s">
        <v>706</v>
      </c>
      <c r="W999" s="12" t="s">
        <v>83</v>
      </c>
      <c r="X999" s="80" t="s">
        <v>707</v>
      </c>
      <c r="Y999" s="82" t="s">
        <v>2943</v>
      </c>
      <c r="Z999" s="72">
        <v>44477</v>
      </c>
      <c r="AA999" s="72">
        <v>44477</v>
      </c>
      <c r="AB999" s="12" t="s">
        <v>709</v>
      </c>
    </row>
    <row r="1000" spans="1:28">
      <c r="A1000" s="12">
        <v>2021</v>
      </c>
      <c r="B1000" s="72">
        <v>44378</v>
      </c>
      <c r="C1000" s="72">
        <v>44469</v>
      </c>
      <c r="D1000" s="25" t="s">
        <v>77</v>
      </c>
      <c r="E1000" s="77">
        <v>557</v>
      </c>
      <c r="F1000" s="25" t="s">
        <v>2934</v>
      </c>
      <c r="G1000" s="26" t="s">
        <v>2935</v>
      </c>
      <c r="H1000" s="26" t="s">
        <v>2936</v>
      </c>
      <c r="I1000" s="12" t="s">
        <v>80</v>
      </c>
      <c r="J1000" s="12" t="s">
        <v>3065</v>
      </c>
      <c r="K1000" s="12" t="s">
        <v>828</v>
      </c>
      <c r="L1000" s="12" t="s">
        <v>3066</v>
      </c>
      <c r="M1000" s="12" t="s">
        <v>2937</v>
      </c>
      <c r="N1000" s="27">
        <v>44371</v>
      </c>
      <c r="O1000" s="27">
        <v>45658</v>
      </c>
      <c r="P1000" s="25" t="s">
        <v>2939</v>
      </c>
      <c r="Q1000" s="30" t="s">
        <v>3067</v>
      </c>
      <c r="R1000" s="29">
        <v>113</v>
      </c>
      <c r="S1000" s="29">
        <v>113</v>
      </c>
      <c r="T1000" s="30" t="s">
        <v>3068</v>
      </c>
      <c r="U1000" s="80" t="s">
        <v>2942</v>
      </c>
      <c r="V1000" s="81" t="s">
        <v>706</v>
      </c>
      <c r="W1000" s="12" t="s">
        <v>83</v>
      </c>
      <c r="X1000" s="80" t="s">
        <v>707</v>
      </c>
      <c r="Y1000" s="82" t="s">
        <v>2943</v>
      </c>
      <c r="Z1000" s="72">
        <v>44477</v>
      </c>
      <c r="AA1000" s="72">
        <v>44477</v>
      </c>
      <c r="AB1000" s="12" t="s">
        <v>709</v>
      </c>
    </row>
    <row r="1001" spans="1:28">
      <c r="A1001" s="12">
        <v>2021</v>
      </c>
      <c r="B1001" s="72">
        <v>44378</v>
      </c>
      <c r="C1001" s="72">
        <v>44469</v>
      </c>
      <c r="D1001" s="25" t="s">
        <v>77</v>
      </c>
      <c r="E1001" s="77">
        <v>559</v>
      </c>
      <c r="F1001" s="25" t="s">
        <v>2934</v>
      </c>
      <c r="G1001" s="26" t="s">
        <v>2935</v>
      </c>
      <c r="H1001" s="26" t="s">
        <v>2936</v>
      </c>
      <c r="I1001" s="12" t="s">
        <v>80</v>
      </c>
      <c r="J1001" s="12" t="s">
        <v>2937</v>
      </c>
      <c r="K1001" s="12" t="s">
        <v>2937</v>
      </c>
      <c r="L1001" s="12" t="s">
        <v>2937</v>
      </c>
      <c r="M1001" s="12" t="s">
        <v>3069</v>
      </c>
      <c r="N1001" s="27">
        <v>44371</v>
      </c>
      <c r="O1001" s="27">
        <v>45658</v>
      </c>
      <c r="P1001" s="25" t="s">
        <v>2939</v>
      </c>
      <c r="Q1001" s="30" t="s">
        <v>3070</v>
      </c>
      <c r="R1001" s="29">
        <v>113</v>
      </c>
      <c r="S1001" s="29">
        <v>113</v>
      </c>
      <c r="T1001" s="30" t="s">
        <v>3071</v>
      </c>
      <c r="U1001" s="80" t="s">
        <v>2942</v>
      </c>
      <c r="V1001" s="81" t="s">
        <v>706</v>
      </c>
      <c r="W1001" s="12" t="s">
        <v>83</v>
      </c>
      <c r="X1001" s="80" t="s">
        <v>707</v>
      </c>
      <c r="Y1001" s="82" t="s">
        <v>2943</v>
      </c>
      <c r="Z1001" s="72">
        <v>44477</v>
      </c>
      <c r="AA1001" s="72">
        <v>44477</v>
      </c>
      <c r="AB1001" s="12" t="s">
        <v>709</v>
      </c>
    </row>
    <row r="1002" spans="1:28">
      <c r="A1002" s="12">
        <v>2021</v>
      </c>
      <c r="B1002" s="72">
        <v>44378</v>
      </c>
      <c r="C1002" s="72">
        <v>44469</v>
      </c>
      <c r="D1002" s="25" t="s">
        <v>77</v>
      </c>
      <c r="E1002" s="77">
        <v>560</v>
      </c>
      <c r="F1002" s="25" t="s">
        <v>2934</v>
      </c>
      <c r="G1002" s="26" t="s">
        <v>2935</v>
      </c>
      <c r="H1002" s="26" t="s">
        <v>2936</v>
      </c>
      <c r="I1002" s="12" t="s">
        <v>80</v>
      </c>
      <c r="J1002" s="12" t="s">
        <v>2937</v>
      </c>
      <c r="K1002" s="12" t="s">
        <v>2937</v>
      </c>
      <c r="L1002" s="12" t="s">
        <v>2937</v>
      </c>
      <c r="M1002" s="12" t="s">
        <v>3069</v>
      </c>
      <c r="N1002" s="27">
        <v>44371</v>
      </c>
      <c r="O1002" s="27">
        <v>45658</v>
      </c>
      <c r="P1002" s="25" t="s">
        <v>2939</v>
      </c>
      <c r="Q1002" s="30" t="s">
        <v>3072</v>
      </c>
      <c r="R1002" s="29">
        <v>113</v>
      </c>
      <c r="S1002" s="29">
        <v>113</v>
      </c>
      <c r="T1002" s="30" t="s">
        <v>3073</v>
      </c>
      <c r="U1002" s="80" t="s">
        <v>2942</v>
      </c>
      <c r="V1002" s="81" t="s">
        <v>706</v>
      </c>
      <c r="W1002" s="12" t="s">
        <v>83</v>
      </c>
      <c r="X1002" s="80" t="s">
        <v>707</v>
      </c>
      <c r="Y1002" s="82" t="s">
        <v>2943</v>
      </c>
      <c r="Z1002" s="72">
        <v>44477</v>
      </c>
      <c r="AA1002" s="72">
        <v>44477</v>
      </c>
      <c r="AB1002" s="12" t="s">
        <v>709</v>
      </c>
    </row>
    <row r="1003" spans="1:28">
      <c r="A1003" s="12">
        <v>2021</v>
      </c>
      <c r="B1003" s="72">
        <v>44378</v>
      </c>
      <c r="C1003" s="72">
        <v>44469</v>
      </c>
      <c r="D1003" s="25" t="s">
        <v>77</v>
      </c>
      <c r="E1003" s="77">
        <v>561</v>
      </c>
      <c r="F1003" s="25" t="s">
        <v>2934</v>
      </c>
      <c r="G1003" s="26" t="s">
        <v>2935</v>
      </c>
      <c r="H1003" s="26" t="s">
        <v>2936</v>
      </c>
      <c r="I1003" s="12" t="s">
        <v>80</v>
      </c>
      <c r="J1003" s="12" t="s">
        <v>2937</v>
      </c>
      <c r="K1003" s="12" t="s">
        <v>2937</v>
      </c>
      <c r="L1003" s="12" t="s">
        <v>2937</v>
      </c>
      <c r="M1003" s="12" t="s">
        <v>3069</v>
      </c>
      <c r="N1003" s="27">
        <v>44371</v>
      </c>
      <c r="O1003" s="27">
        <v>45658</v>
      </c>
      <c r="P1003" s="25" t="s">
        <v>2939</v>
      </c>
      <c r="Q1003" s="30" t="s">
        <v>3074</v>
      </c>
      <c r="R1003" s="29">
        <v>113</v>
      </c>
      <c r="S1003" s="29">
        <v>113</v>
      </c>
      <c r="T1003" s="30" t="s">
        <v>3075</v>
      </c>
      <c r="U1003" s="80" t="s">
        <v>2942</v>
      </c>
      <c r="V1003" s="81" t="s">
        <v>706</v>
      </c>
      <c r="W1003" s="12" t="s">
        <v>83</v>
      </c>
      <c r="X1003" s="80" t="s">
        <v>707</v>
      </c>
      <c r="Y1003" s="82" t="s">
        <v>2943</v>
      </c>
      <c r="Z1003" s="72">
        <v>44477</v>
      </c>
      <c r="AA1003" s="72">
        <v>44477</v>
      </c>
      <c r="AB1003" s="12" t="s">
        <v>709</v>
      </c>
    </row>
    <row r="1004" spans="1:28">
      <c r="A1004" s="12">
        <v>2021</v>
      </c>
      <c r="B1004" s="72">
        <v>44378</v>
      </c>
      <c r="C1004" s="72">
        <v>44469</v>
      </c>
      <c r="D1004" s="25" t="s">
        <v>77</v>
      </c>
      <c r="E1004" s="77">
        <v>562</v>
      </c>
      <c r="F1004" s="25" t="s">
        <v>2934</v>
      </c>
      <c r="G1004" s="26" t="s">
        <v>2935</v>
      </c>
      <c r="H1004" s="26" t="s">
        <v>2936</v>
      </c>
      <c r="I1004" s="12" t="s">
        <v>80</v>
      </c>
      <c r="J1004" s="12" t="s">
        <v>2937</v>
      </c>
      <c r="K1004" s="12" t="s">
        <v>2937</v>
      </c>
      <c r="L1004" s="12" t="s">
        <v>2937</v>
      </c>
      <c r="M1004" s="12" t="s">
        <v>3069</v>
      </c>
      <c r="N1004" s="27">
        <v>44371</v>
      </c>
      <c r="O1004" s="27">
        <v>45658</v>
      </c>
      <c r="P1004" s="25" t="s">
        <v>2939</v>
      </c>
      <c r="Q1004" s="30" t="s">
        <v>3076</v>
      </c>
      <c r="R1004" s="29">
        <v>113</v>
      </c>
      <c r="S1004" s="29">
        <v>113</v>
      </c>
      <c r="T1004" s="30" t="s">
        <v>3077</v>
      </c>
      <c r="U1004" s="80" t="s">
        <v>2942</v>
      </c>
      <c r="V1004" s="81" t="s">
        <v>706</v>
      </c>
      <c r="W1004" s="12" t="s">
        <v>83</v>
      </c>
      <c r="X1004" s="80" t="s">
        <v>707</v>
      </c>
      <c r="Y1004" s="82" t="s">
        <v>2943</v>
      </c>
      <c r="Z1004" s="72">
        <v>44477</v>
      </c>
      <c r="AA1004" s="72">
        <v>44477</v>
      </c>
      <c r="AB1004" s="12" t="s">
        <v>709</v>
      </c>
    </row>
    <row r="1005" spans="1:28">
      <c r="A1005" s="12">
        <v>2021</v>
      </c>
      <c r="B1005" s="72">
        <v>44378</v>
      </c>
      <c r="C1005" s="72">
        <v>44469</v>
      </c>
      <c r="D1005" s="25" t="s">
        <v>77</v>
      </c>
      <c r="E1005" s="77">
        <v>563</v>
      </c>
      <c r="F1005" s="25" t="s">
        <v>2934</v>
      </c>
      <c r="G1005" s="26" t="s">
        <v>2935</v>
      </c>
      <c r="H1005" s="26" t="s">
        <v>2936</v>
      </c>
      <c r="I1005" s="12" t="s">
        <v>80</v>
      </c>
      <c r="J1005" s="12" t="s">
        <v>2937</v>
      </c>
      <c r="K1005" s="12" t="s">
        <v>2937</v>
      </c>
      <c r="L1005" s="12" t="s">
        <v>2937</v>
      </c>
      <c r="M1005" s="12" t="s">
        <v>3069</v>
      </c>
      <c r="N1005" s="27">
        <v>44371</v>
      </c>
      <c r="O1005" s="27">
        <v>45658</v>
      </c>
      <c r="P1005" s="25" t="s">
        <v>2939</v>
      </c>
      <c r="Q1005" s="30" t="s">
        <v>3078</v>
      </c>
      <c r="R1005" s="29">
        <v>113</v>
      </c>
      <c r="S1005" s="29">
        <v>113</v>
      </c>
      <c r="T1005" s="30" t="s">
        <v>3079</v>
      </c>
      <c r="U1005" s="80" t="s">
        <v>2942</v>
      </c>
      <c r="V1005" s="81" t="s">
        <v>706</v>
      </c>
      <c r="W1005" s="12" t="s">
        <v>83</v>
      </c>
      <c r="X1005" s="80" t="s">
        <v>707</v>
      </c>
      <c r="Y1005" s="82" t="s">
        <v>2943</v>
      </c>
      <c r="Z1005" s="72">
        <v>44477</v>
      </c>
      <c r="AA1005" s="72">
        <v>44477</v>
      </c>
      <c r="AB1005" s="12" t="s">
        <v>709</v>
      </c>
    </row>
    <row r="1006" spans="1:28">
      <c r="A1006" s="12">
        <v>2021</v>
      </c>
      <c r="B1006" s="72">
        <v>44378</v>
      </c>
      <c r="C1006" s="72">
        <v>44469</v>
      </c>
      <c r="D1006" s="25" t="s">
        <v>77</v>
      </c>
      <c r="E1006" s="77">
        <v>564</v>
      </c>
      <c r="F1006" s="25" t="s">
        <v>2934</v>
      </c>
      <c r="G1006" s="26" t="s">
        <v>2935</v>
      </c>
      <c r="H1006" s="26" t="s">
        <v>2936</v>
      </c>
      <c r="I1006" s="12" t="s">
        <v>80</v>
      </c>
      <c r="J1006" s="12" t="s">
        <v>2937</v>
      </c>
      <c r="K1006" s="12" t="s">
        <v>2937</v>
      </c>
      <c r="L1006" s="12" t="s">
        <v>2937</v>
      </c>
      <c r="M1006" s="12" t="s">
        <v>3069</v>
      </c>
      <c r="N1006" s="27">
        <v>44371</v>
      </c>
      <c r="O1006" s="27">
        <v>45658</v>
      </c>
      <c r="P1006" s="25" t="s">
        <v>2939</v>
      </c>
      <c r="Q1006" s="30" t="s">
        <v>3080</v>
      </c>
      <c r="R1006" s="29">
        <v>113</v>
      </c>
      <c r="S1006" s="29">
        <v>113</v>
      </c>
      <c r="T1006" s="30" t="s">
        <v>3081</v>
      </c>
      <c r="U1006" s="80" t="s">
        <v>2942</v>
      </c>
      <c r="V1006" s="81" t="s">
        <v>706</v>
      </c>
      <c r="W1006" s="12" t="s">
        <v>83</v>
      </c>
      <c r="X1006" s="80" t="s">
        <v>707</v>
      </c>
      <c r="Y1006" s="82" t="s">
        <v>2943</v>
      </c>
      <c r="Z1006" s="72">
        <v>44477</v>
      </c>
      <c r="AA1006" s="72">
        <v>44477</v>
      </c>
      <c r="AB1006" s="12" t="s">
        <v>709</v>
      </c>
    </row>
    <row r="1007" spans="1:28">
      <c r="A1007" s="12">
        <v>2021</v>
      </c>
      <c r="B1007" s="72">
        <v>44378</v>
      </c>
      <c r="C1007" s="72">
        <v>44469</v>
      </c>
      <c r="D1007" s="25" t="s">
        <v>77</v>
      </c>
      <c r="E1007" s="77">
        <v>565</v>
      </c>
      <c r="F1007" s="25" t="s">
        <v>2934</v>
      </c>
      <c r="G1007" s="26" t="s">
        <v>2935</v>
      </c>
      <c r="H1007" s="26" t="s">
        <v>2936</v>
      </c>
      <c r="I1007" s="12" t="s">
        <v>80</v>
      </c>
      <c r="J1007" s="12" t="s">
        <v>2937</v>
      </c>
      <c r="K1007" s="12" t="s">
        <v>2937</v>
      </c>
      <c r="L1007" s="12" t="s">
        <v>2937</v>
      </c>
      <c r="M1007" s="12" t="s">
        <v>3069</v>
      </c>
      <c r="N1007" s="27">
        <v>44371</v>
      </c>
      <c r="O1007" s="27">
        <v>45658</v>
      </c>
      <c r="P1007" s="25" t="s">
        <v>2939</v>
      </c>
      <c r="Q1007" s="30" t="s">
        <v>3082</v>
      </c>
      <c r="R1007" s="29">
        <v>113</v>
      </c>
      <c r="S1007" s="29">
        <v>113</v>
      </c>
      <c r="T1007" s="30" t="s">
        <v>3083</v>
      </c>
      <c r="U1007" s="80" t="s">
        <v>2942</v>
      </c>
      <c r="V1007" s="81" t="s">
        <v>706</v>
      </c>
      <c r="W1007" s="12" t="s">
        <v>83</v>
      </c>
      <c r="X1007" s="80" t="s">
        <v>707</v>
      </c>
      <c r="Y1007" s="82" t="s">
        <v>2943</v>
      </c>
      <c r="Z1007" s="72">
        <v>44477</v>
      </c>
      <c r="AA1007" s="72">
        <v>44477</v>
      </c>
      <c r="AB1007" s="12" t="s">
        <v>709</v>
      </c>
    </row>
    <row r="1008" spans="1:28">
      <c r="A1008" s="12">
        <v>2021</v>
      </c>
      <c r="B1008" s="72">
        <v>44378</v>
      </c>
      <c r="C1008" s="72">
        <v>44469</v>
      </c>
      <c r="D1008" s="25" t="s">
        <v>77</v>
      </c>
      <c r="E1008" s="77">
        <v>566</v>
      </c>
      <c r="F1008" s="25" t="s">
        <v>2934</v>
      </c>
      <c r="G1008" s="26" t="s">
        <v>2935</v>
      </c>
      <c r="H1008" s="26" t="s">
        <v>2936</v>
      </c>
      <c r="I1008" s="12" t="s">
        <v>80</v>
      </c>
      <c r="J1008" s="12" t="s">
        <v>2937</v>
      </c>
      <c r="K1008" s="12" t="s">
        <v>2937</v>
      </c>
      <c r="L1008" s="12" t="s">
        <v>2937</v>
      </c>
      <c r="M1008" s="12" t="s">
        <v>3069</v>
      </c>
      <c r="N1008" s="27">
        <v>44371</v>
      </c>
      <c r="O1008" s="27">
        <v>45658</v>
      </c>
      <c r="P1008" s="25" t="s">
        <v>2939</v>
      </c>
      <c r="Q1008" s="30" t="s">
        <v>3084</v>
      </c>
      <c r="R1008" s="29">
        <v>113</v>
      </c>
      <c r="S1008" s="29">
        <v>113</v>
      </c>
      <c r="T1008" s="30" t="s">
        <v>3085</v>
      </c>
      <c r="U1008" s="80" t="s">
        <v>2942</v>
      </c>
      <c r="V1008" s="81" t="s">
        <v>706</v>
      </c>
      <c r="W1008" s="12" t="s">
        <v>83</v>
      </c>
      <c r="X1008" s="80" t="s">
        <v>707</v>
      </c>
      <c r="Y1008" s="82" t="s">
        <v>2943</v>
      </c>
      <c r="Z1008" s="72">
        <v>44477</v>
      </c>
      <c r="AA1008" s="72">
        <v>44477</v>
      </c>
      <c r="AB1008" s="12" t="s">
        <v>709</v>
      </c>
    </row>
    <row r="1009" spans="1:28">
      <c r="A1009" s="12">
        <v>2021</v>
      </c>
      <c r="B1009" s="72">
        <v>44378</v>
      </c>
      <c r="C1009" s="72">
        <v>44469</v>
      </c>
      <c r="D1009" s="25" t="s">
        <v>77</v>
      </c>
      <c r="E1009" s="77">
        <v>567</v>
      </c>
      <c r="F1009" s="25" t="s">
        <v>2934</v>
      </c>
      <c r="G1009" s="26" t="s">
        <v>2935</v>
      </c>
      <c r="H1009" s="26" t="s">
        <v>2936</v>
      </c>
      <c r="I1009" s="12" t="s">
        <v>80</v>
      </c>
      <c r="J1009" s="12" t="s">
        <v>2937</v>
      </c>
      <c r="K1009" s="12" t="s">
        <v>2937</v>
      </c>
      <c r="L1009" s="12" t="s">
        <v>2937</v>
      </c>
      <c r="M1009" s="12" t="s">
        <v>3069</v>
      </c>
      <c r="N1009" s="27">
        <v>44371</v>
      </c>
      <c r="O1009" s="27">
        <v>45658</v>
      </c>
      <c r="P1009" s="25" t="s">
        <v>2939</v>
      </c>
      <c r="Q1009" s="30" t="s">
        <v>3086</v>
      </c>
      <c r="R1009" s="29">
        <v>2938</v>
      </c>
      <c r="S1009" s="29">
        <v>2938</v>
      </c>
      <c r="T1009" s="30" t="s">
        <v>3087</v>
      </c>
      <c r="U1009" s="80" t="s">
        <v>2942</v>
      </c>
      <c r="V1009" s="81" t="s">
        <v>706</v>
      </c>
      <c r="W1009" s="12" t="s">
        <v>83</v>
      </c>
      <c r="X1009" s="80" t="s">
        <v>707</v>
      </c>
      <c r="Y1009" s="82" t="s">
        <v>2943</v>
      </c>
      <c r="Z1009" s="72">
        <v>44477</v>
      </c>
      <c r="AA1009" s="72">
        <v>44477</v>
      </c>
      <c r="AB1009" s="12" t="s">
        <v>709</v>
      </c>
    </row>
    <row r="1010" spans="1:28">
      <c r="A1010" s="12">
        <v>2021</v>
      </c>
      <c r="B1010" s="72">
        <v>44378</v>
      </c>
      <c r="C1010" s="72">
        <v>44469</v>
      </c>
      <c r="D1010" s="25" t="s">
        <v>77</v>
      </c>
      <c r="E1010" s="77">
        <v>568</v>
      </c>
      <c r="F1010" s="25" t="s">
        <v>2934</v>
      </c>
      <c r="G1010" s="26" t="s">
        <v>2935</v>
      </c>
      <c r="H1010" s="26" t="s">
        <v>2936</v>
      </c>
      <c r="I1010" s="12" t="s">
        <v>80</v>
      </c>
      <c r="J1010" s="12" t="s">
        <v>2937</v>
      </c>
      <c r="K1010" s="12" t="s">
        <v>2937</v>
      </c>
      <c r="L1010" s="12" t="s">
        <v>2937</v>
      </c>
      <c r="M1010" s="12" t="s">
        <v>3069</v>
      </c>
      <c r="N1010" s="27">
        <v>44371</v>
      </c>
      <c r="O1010" s="27">
        <v>45658</v>
      </c>
      <c r="P1010" s="25" t="s">
        <v>2939</v>
      </c>
      <c r="Q1010" s="30" t="s">
        <v>3088</v>
      </c>
      <c r="R1010" s="29">
        <v>113</v>
      </c>
      <c r="S1010" s="29">
        <v>113</v>
      </c>
      <c r="T1010" s="30" t="s">
        <v>3089</v>
      </c>
      <c r="U1010" s="80" t="s">
        <v>2942</v>
      </c>
      <c r="V1010" s="81" t="s">
        <v>706</v>
      </c>
      <c r="W1010" s="12" t="s">
        <v>83</v>
      </c>
      <c r="X1010" s="80" t="s">
        <v>707</v>
      </c>
      <c r="Y1010" s="82" t="s">
        <v>2943</v>
      </c>
      <c r="Z1010" s="72">
        <v>44477</v>
      </c>
      <c r="AA1010" s="72">
        <v>44477</v>
      </c>
      <c r="AB1010" s="12" t="s">
        <v>709</v>
      </c>
    </row>
    <row r="1011" spans="1:28">
      <c r="A1011" s="12">
        <v>2021</v>
      </c>
      <c r="B1011" s="72">
        <v>44378</v>
      </c>
      <c r="C1011" s="72">
        <v>44469</v>
      </c>
      <c r="D1011" s="25" t="s">
        <v>77</v>
      </c>
      <c r="E1011" s="77">
        <v>570</v>
      </c>
      <c r="F1011" s="25" t="s">
        <v>2934</v>
      </c>
      <c r="G1011" s="26" t="s">
        <v>2935</v>
      </c>
      <c r="H1011" s="26" t="s">
        <v>2936</v>
      </c>
      <c r="I1011" s="12" t="s">
        <v>80</v>
      </c>
      <c r="J1011" s="12" t="s">
        <v>2937</v>
      </c>
      <c r="K1011" s="12" t="s">
        <v>2937</v>
      </c>
      <c r="L1011" s="12" t="s">
        <v>2937</v>
      </c>
      <c r="M1011" s="12" t="s">
        <v>3069</v>
      </c>
      <c r="N1011" s="27">
        <v>44371</v>
      </c>
      <c r="O1011" s="27">
        <v>45658</v>
      </c>
      <c r="P1011" s="25" t="s">
        <v>2939</v>
      </c>
      <c r="Q1011" s="30" t="s">
        <v>3090</v>
      </c>
      <c r="R1011" s="29">
        <v>113</v>
      </c>
      <c r="S1011" s="29">
        <v>113</v>
      </c>
      <c r="T1011" s="30" t="s">
        <v>3089</v>
      </c>
      <c r="U1011" s="80" t="s">
        <v>2942</v>
      </c>
      <c r="V1011" s="81" t="s">
        <v>706</v>
      </c>
      <c r="W1011" s="12" t="s">
        <v>83</v>
      </c>
      <c r="X1011" s="80" t="s">
        <v>707</v>
      </c>
      <c r="Y1011" s="82" t="s">
        <v>2943</v>
      </c>
      <c r="Z1011" s="72">
        <v>44477</v>
      </c>
      <c r="AA1011" s="72">
        <v>44477</v>
      </c>
      <c r="AB1011" s="12" t="s">
        <v>709</v>
      </c>
    </row>
    <row r="1012" spans="1:28">
      <c r="A1012" s="12">
        <v>2021</v>
      </c>
      <c r="B1012" s="72">
        <v>44378</v>
      </c>
      <c r="C1012" s="72">
        <v>44469</v>
      </c>
      <c r="D1012" s="25" t="s">
        <v>77</v>
      </c>
      <c r="E1012" s="77">
        <v>572</v>
      </c>
      <c r="F1012" s="25" t="s">
        <v>2934</v>
      </c>
      <c r="G1012" s="26" t="s">
        <v>2935</v>
      </c>
      <c r="H1012" s="26" t="s">
        <v>2936</v>
      </c>
      <c r="I1012" s="12" t="s">
        <v>80</v>
      </c>
      <c r="J1012" s="12" t="s">
        <v>2937</v>
      </c>
      <c r="K1012" s="12" t="s">
        <v>2937</v>
      </c>
      <c r="L1012" s="12" t="s">
        <v>2937</v>
      </c>
      <c r="M1012" s="12" t="s">
        <v>3069</v>
      </c>
      <c r="N1012" s="27">
        <v>44371</v>
      </c>
      <c r="O1012" s="27">
        <v>45658</v>
      </c>
      <c r="P1012" s="25" t="s">
        <v>2939</v>
      </c>
      <c r="Q1012" s="30" t="s">
        <v>3091</v>
      </c>
      <c r="R1012" s="29">
        <v>113</v>
      </c>
      <c r="S1012" s="29">
        <v>113</v>
      </c>
      <c r="T1012" s="30" t="s">
        <v>3092</v>
      </c>
      <c r="U1012" s="80" t="s">
        <v>2942</v>
      </c>
      <c r="V1012" s="81" t="s">
        <v>706</v>
      </c>
      <c r="W1012" s="12" t="s">
        <v>83</v>
      </c>
      <c r="X1012" s="80" t="s">
        <v>707</v>
      </c>
      <c r="Y1012" s="82" t="s">
        <v>2943</v>
      </c>
      <c r="Z1012" s="72">
        <v>44477</v>
      </c>
      <c r="AA1012" s="72">
        <v>44477</v>
      </c>
      <c r="AB1012" s="12" t="s">
        <v>709</v>
      </c>
    </row>
    <row r="1013" spans="1:28">
      <c r="A1013" s="12">
        <v>2021</v>
      </c>
      <c r="B1013" s="72">
        <v>44378</v>
      </c>
      <c r="C1013" s="72">
        <v>44469</v>
      </c>
      <c r="D1013" s="25" t="s">
        <v>77</v>
      </c>
      <c r="E1013" s="77">
        <v>573</v>
      </c>
      <c r="F1013" s="25" t="s">
        <v>2934</v>
      </c>
      <c r="G1013" s="26" t="s">
        <v>2935</v>
      </c>
      <c r="H1013" s="26" t="s">
        <v>2936</v>
      </c>
      <c r="I1013" s="12" t="s">
        <v>80</v>
      </c>
      <c r="J1013" s="12" t="s">
        <v>2937</v>
      </c>
      <c r="K1013" s="12" t="s">
        <v>2937</v>
      </c>
      <c r="L1013" s="12" t="s">
        <v>2937</v>
      </c>
      <c r="M1013" s="12" t="s">
        <v>3069</v>
      </c>
      <c r="N1013" s="27">
        <v>44371</v>
      </c>
      <c r="O1013" s="27">
        <v>45658</v>
      </c>
      <c r="P1013" s="25" t="s">
        <v>2939</v>
      </c>
      <c r="Q1013" s="30" t="s">
        <v>3093</v>
      </c>
      <c r="R1013" s="29">
        <v>113</v>
      </c>
      <c r="S1013" s="29">
        <v>113</v>
      </c>
      <c r="T1013" s="30" t="s">
        <v>3094</v>
      </c>
      <c r="U1013" s="80" t="s">
        <v>2942</v>
      </c>
      <c r="V1013" s="81" t="s">
        <v>706</v>
      </c>
      <c r="W1013" s="12" t="s">
        <v>83</v>
      </c>
      <c r="X1013" s="80" t="s">
        <v>707</v>
      </c>
      <c r="Y1013" s="82" t="s">
        <v>2943</v>
      </c>
      <c r="Z1013" s="72">
        <v>44477</v>
      </c>
      <c r="AA1013" s="72">
        <v>44477</v>
      </c>
      <c r="AB1013" s="12" t="s">
        <v>709</v>
      </c>
    </row>
    <row r="1014" spans="1:28">
      <c r="A1014" s="12">
        <v>2021</v>
      </c>
      <c r="B1014" s="72">
        <v>44378</v>
      </c>
      <c r="C1014" s="72">
        <v>44469</v>
      </c>
      <c r="D1014" s="25" t="s">
        <v>77</v>
      </c>
      <c r="E1014" s="77">
        <v>574</v>
      </c>
      <c r="F1014" s="25" t="s">
        <v>2934</v>
      </c>
      <c r="G1014" s="26" t="s">
        <v>2935</v>
      </c>
      <c r="H1014" s="26" t="s">
        <v>2936</v>
      </c>
      <c r="I1014" s="12" t="s">
        <v>80</v>
      </c>
      <c r="J1014" s="12" t="s">
        <v>2937</v>
      </c>
      <c r="K1014" s="12" t="s">
        <v>2937</v>
      </c>
      <c r="L1014" s="12" t="s">
        <v>2937</v>
      </c>
      <c r="M1014" s="12" t="s">
        <v>3069</v>
      </c>
      <c r="N1014" s="27">
        <v>44371</v>
      </c>
      <c r="O1014" s="27">
        <v>45658</v>
      </c>
      <c r="P1014" s="25" t="s">
        <v>2939</v>
      </c>
      <c r="Q1014" s="30" t="s">
        <v>3095</v>
      </c>
      <c r="R1014" s="29">
        <v>113</v>
      </c>
      <c r="S1014" s="29">
        <v>113</v>
      </c>
      <c r="T1014" s="30" t="s">
        <v>3096</v>
      </c>
      <c r="U1014" s="80" t="s">
        <v>2942</v>
      </c>
      <c r="V1014" s="81" t="s">
        <v>706</v>
      </c>
      <c r="W1014" s="12" t="s">
        <v>83</v>
      </c>
      <c r="X1014" s="80" t="s">
        <v>707</v>
      </c>
      <c r="Y1014" s="82" t="s">
        <v>2943</v>
      </c>
      <c r="Z1014" s="72">
        <v>44477</v>
      </c>
      <c r="AA1014" s="72">
        <v>44477</v>
      </c>
      <c r="AB1014" s="12" t="s">
        <v>709</v>
      </c>
    </row>
    <row r="1015" spans="1:28">
      <c r="A1015" s="12">
        <v>2021</v>
      </c>
      <c r="B1015" s="72">
        <v>44378</v>
      </c>
      <c r="C1015" s="72">
        <v>44469</v>
      </c>
      <c r="D1015" s="25" t="s">
        <v>77</v>
      </c>
      <c r="E1015" s="77">
        <v>575</v>
      </c>
      <c r="F1015" s="25" t="s">
        <v>2934</v>
      </c>
      <c r="G1015" s="26" t="s">
        <v>2935</v>
      </c>
      <c r="H1015" s="26" t="s">
        <v>2936</v>
      </c>
      <c r="I1015" s="12" t="s">
        <v>80</v>
      </c>
      <c r="J1015" s="12" t="s">
        <v>2937</v>
      </c>
      <c r="K1015" s="12" t="s">
        <v>2937</v>
      </c>
      <c r="L1015" s="12" t="s">
        <v>2937</v>
      </c>
      <c r="M1015" s="12" t="s">
        <v>3069</v>
      </c>
      <c r="N1015" s="27">
        <v>44371</v>
      </c>
      <c r="O1015" s="27">
        <v>45658</v>
      </c>
      <c r="P1015" s="25" t="s">
        <v>2939</v>
      </c>
      <c r="Q1015" s="30" t="s">
        <v>3097</v>
      </c>
      <c r="R1015" s="29">
        <v>113</v>
      </c>
      <c r="S1015" s="29">
        <v>113</v>
      </c>
      <c r="T1015" s="30" t="s">
        <v>3098</v>
      </c>
      <c r="U1015" s="80" t="s">
        <v>2942</v>
      </c>
      <c r="V1015" s="81" t="s">
        <v>706</v>
      </c>
      <c r="W1015" s="12" t="s">
        <v>83</v>
      </c>
      <c r="X1015" s="80" t="s">
        <v>707</v>
      </c>
      <c r="Y1015" s="82" t="s">
        <v>2943</v>
      </c>
      <c r="Z1015" s="72">
        <v>44477</v>
      </c>
      <c r="AA1015" s="72">
        <v>44477</v>
      </c>
      <c r="AB1015" s="12" t="s">
        <v>709</v>
      </c>
    </row>
    <row r="1016" spans="1:28">
      <c r="A1016" s="12">
        <v>2021</v>
      </c>
      <c r="B1016" s="72">
        <v>44378</v>
      </c>
      <c r="C1016" s="72">
        <v>44469</v>
      </c>
      <c r="D1016" s="25" t="s">
        <v>77</v>
      </c>
      <c r="E1016" s="77">
        <v>576</v>
      </c>
      <c r="F1016" s="25" t="s">
        <v>2934</v>
      </c>
      <c r="G1016" s="26" t="s">
        <v>2935</v>
      </c>
      <c r="H1016" s="26" t="s">
        <v>2936</v>
      </c>
      <c r="I1016" s="12" t="s">
        <v>80</v>
      </c>
      <c r="J1016" s="12" t="s">
        <v>2937</v>
      </c>
      <c r="K1016" s="12" t="s">
        <v>2937</v>
      </c>
      <c r="L1016" s="12" t="s">
        <v>2937</v>
      </c>
      <c r="M1016" s="12" t="s">
        <v>3069</v>
      </c>
      <c r="N1016" s="27">
        <v>44371</v>
      </c>
      <c r="O1016" s="27">
        <v>45658</v>
      </c>
      <c r="P1016" s="25" t="s">
        <v>2939</v>
      </c>
      <c r="Q1016" s="30" t="s">
        <v>3099</v>
      </c>
      <c r="R1016" s="29">
        <v>113</v>
      </c>
      <c r="S1016" s="29">
        <v>113</v>
      </c>
      <c r="T1016" s="30" t="s">
        <v>3100</v>
      </c>
      <c r="U1016" s="80" t="s">
        <v>2942</v>
      </c>
      <c r="V1016" s="81" t="s">
        <v>706</v>
      </c>
      <c r="W1016" s="12" t="s">
        <v>83</v>
      </c>
      <c r="X1016" s="80" t="s">
        <v>707</v>
      </c>
      <c r="Y1016" s="82" t="s">
        <v>2943</v>
      </c>
      <c r="Z1016" s="72">
        <v>44477</v>
      </c>
      <c r="AA1016" s="72">
        <v>44477</v>
      </c>
      <c r="AB1016" s="12" t="s">
        <v>709</v>
      </c>
    </row>
    <row r="1017" spans="1:28">
      <c r="A1017" s="12">
        <v>2021</v>
      </c>
      <c r="B1017" s="72">
        <v>44378</v>
      </c>
      <c r="C1017" s="72">
        <v>44469</v>
      </c>
      <c r="D1017" s="25" t="s">
        <v>77</v>
      </c>
      <c r="E1017" s="77">
        <v>577</v>
      </c>
      <c r="F1017" s="25" t="s">
        <v>2934</v>
      </c>
      <c r="G1017" s="26" t="s">
        <v>2935</v>
      </c>
      <c r="H1017" s="26" t="s">
        <v>2936</v>
      </c>
      <c r="I1017" s="12" t="s">
        <v>80</v>
      </c>
      <c r="J1017" s="12" t="s">
        <v>2937</v>
      </c>
      <c r="K1017" s="12" t="s">
        <v>2937</v>
      </c>
      <c r="L1017" s="12" t="s">
        <v>2937</v>
      </c>
      <c r="M1017" s="12" t="s">
        <v>3069</v>
      </c>
      <c r="N1017" s="27">
        <v>44371</v>
      </c>
      <c r="O1017" s="27">
        <v>45658</v>
      </c>
      <c r="P1017" s="25" t="s">
        <v>2939</v>
      </c>
      <c r="Q1017" s="30" t="s">
        <v>3101</v>
      </c>
      <c r="R1017" s="29">
        <v>113</v>
      </c>
      <c r="S1017" s="29">
        <v>113</v>
      </c>
      <c r="T1017" s="30" t="s">
        <v>3102</v>
      </c>
      <c r="U1017" s="80" t="s">
        <v>2942</v>
      </c>
      <c r="V1017" s="81" t="s">
        <v>706</v>
      </c>
      <c r="W1017" s="12" t="s">
        <v>83</v>
      </c>
      <c r="X1017" s="80" t="s">
        <v>707</v>
      </c>
      <c r="Y1017" s="82" t="s">
        <v>2943</v>
      </c>
      <c r="Z1017" s="72">
        <v>44477</v>
      </c>
      <c r="AA1017" s="72">
        <v>44477</v>
      </c>
      <c r="AB1017" s="12" t="s">
        <v>709</v>
      </c>
    </row>
    <row r="1018" spans="1:28">
      <c r="A1018" s="12">
        <v>2021</v>
      </c>
      <c r="B1018" s="72">
        <v>44378</v>
      </c>
      <c r="C1018" s="72">
        <v>44469</v>
      </c>
      <c r="D1018" s="25" t="s">
        <v>77</v>
      </c>
      <c r="E1018" s="77">
        <v>578</v>
      </c>
      <c r="F1018" s="25" t="s">
        <v>2934</v>
      </c>
      <c r="G1018" s="26" t="s">
        <v>2935</v>
      </c>
      <c r="H1018" s="26" t="s">
        <v>2936</v>
      </c>
      <c r="I1018" s="12" t="s">
        <v>80</v>
      </c>
      <c r="J1018" s="12" t="s">
        <v>2937</v>
      </c>
      <c r="K1018" s="12" t="s">
        <v>2937</v>
      </c>
      <c r="L1018" s="12" t="s">
        <v>2937</v>
      </c>
      <c r="M1018" s="12" t="s">
        <v>3069</v>
      </c>
      <c r="N1018" s="27">
        <v>44371</v>
      </c>
      <c r="O1018" s="27">
        <v>45658</v>
      </c>
      <c r="P1018" s="25" t="s">
        <v>2939</v>
      </c>
      <c r="Q1018" s="30" t="s">
        <v>3103</v>
      </c>
      <c r="R1018" s="29">
        <v>113</v>
      </c>
      <c r="S1018" s="29">
        <v>113</v>
      </c>
      <c r="T1018" s="30" t="s">
        <v>3104</v>
      </c>
      <c r="U1018" s="80" t="s">
        <v>2942</v>
      </c>
      <c r="V1018" s="81" t="s">
        <v>706</v>
      </c>
      <c r="W1018" s="12" t="s">
        <v>83</v>
      </c>
      <c r="X1018" s="80" t="s">
        <v>707</v>
      </c>
      <c r="Y1018" s="82" t="s">
        <v>2943</v>
      </c>
      <c r="Z1018" s="72">
        <v>44477</v>
      </c>
      <c r="AA1018" s="72">
        <v>44477</v>
      </c>
      <c r="AB1018" s="12" t="s">
        <v>709</v>
      </c>
    </row>
    <row r="1019" spans="1:28">
      <c r="A1019" s="12">
        <v>2021</v>
      </c>
      <c r="B1019" s="72">
        <v>44378</v>
      </c>
      <c r="C1019" s="72">
        <v>44469</v>
      </c>
      <c r="D1019" s="25" t="s">
        <v>77</v>
      </c>
      <c r="E1019" s="77">
        <v>579</v>
      </c>
      <c r="F1019" s="25" t="s">
        <v>2934</v>
      </c>
      <c r="G1019" s="26" t="s">
        <v>2935</v>
      </c>
      <c r="H1019" s="26" t="s">
        <v>2936</v>
      </c>
      <c r="I1019" s="12" t="s">
        <v>80</v>
      </c>
      <c r="J1019" s="12" t="s">
        <v>2937</v>
      </c>
      <c r="K1019" s="12" t="s">
        <v>2937</v>
      </c>
      <c r="L1019" s="12" t="s">
        <v>2937</v>
      </c>
      <c r="M1019" s="12" t="s">
        <v>3069</v>
      </c>
      <c r="N1019" s="27">
        <v>44371</v>
      </c>
      <c r="O1019" s="27">
        <v>45658</v>
      </c>
      <c r="P1019" s="25" t="s">
        <v>2939</v>
      </c>
      <c r="Q1019" s="30" t="s">
        <v>3105</v>
      </c>
      <c r="R1019" s="29">
        <v>113</v>
      </c>
      <c r="S1019" s="29">
        <v>113</v>
      </c>
      <c r="T1019" s="30" t="s">
        <v>3106</v>
      </c>
      <c r="U1019" s="80" t="s">
        <v>2942</v>
      </c>
      <c r="V1019" s="81" t="s">
        <v>706</v>
      </c>
      <c r="W1019" s="12" t="s">
        <v>83</v>
      </c>
      <c r="X1019" s="80" t="s">
        <v>707</v>
      </c>
      <c r="Y1019" s="82" t="s">
        <v>2943</v>
      </c>
      <c r="Z1019" s="72">
        <v>44477</v>
      </c>
      <c r="AA1019" s="72">
        <v>44477</v>
      </c>
      <c r="AB1019" s="12" t="s">
        <v>709</v>
      </c>
    </row>
    <row r="1020" spans="1:28">
      <c r="A1020" s="12">
        <v>2021</v>
      </c>
      <c r="B1020" s="72">
        <v>44378</v>
      </c>
      <c r="C1020" s="72">
        <v>44469</v>
      </c>
      <c r="D1020" s="25" t="s">
        <v>77</v>
      </c>
      <c r="E1020" s="77">
        <v>684</v>
      </c>
      <c r="F1020" s="25" t="s">
        <v>2934</v>
      </c>
      <c r="G1020" s="26" t="s">
        <v>2935</v>
      </c>
      <c r="H1020" s="26" t="s">
        <v>2936</v>
      </c>
      <c r="I1020" s="12" t="s">
        <v>80</v>
      </c>
      <c r="J1020" s="12" t="s">
        <v>3107</v>
      </c>
      <c r="K1020" s="12" t="s">
        <v>989</v>
      </c>
      <c r="L1020" s="12" t="s">
        <v>3108</v>
      </c>
      <c r="M1020" s="12" t="s">
        <v>2937</v>
      </c>
      <c r="N1020" s="27">
        <v>44382</v>
      </c>
      <c r="O1020" s="27">
        <v>45658</v>
      </c>
      <c r="P1020" s="25" t="s">
        <v>2939</v>
      </c>
      <c r="Q1020" s="30" t="s">
        <v>3109</v>
      </c>
      <c r="R1020" s="29">
        <v>637.08399999999995</v>
      </c>
      <c r="S1020" s="29">
        <v>637.08399999999995</v>
      </c>
      <c r="T1020" s="30" t="s">
        <v>3110</v>
      </c>
      <c r="U1020" s="80" t="s">
        <v>2942</v>
      </c>
      <c r="V1020" s="81" t="s">
        <v>706</v>
      </c>
      <c r="W1020" s="12" t="s">
        <v>83</v>
      </c>
      <c r="X1020" s="80" t="s">
        <v>707</v>
      </c>
      <c r="Y1020" s="82" t="s">
        <v>2943</v>
      </c>
      <c r="Z1020" s="72">
        <v>44477</v>
      </c>
      <c r="AA1020" s="72">
        <v>44477</v>
      </c>
      <c r="AB1020" s="12" t="s">
        <v>709</v>
      </c>
    </row>
    <row r="1021" spans="1:28">
      <c r="A1021" s="12">
        <v>2021</v>
      </c>
      <c r="B1021" s="72">
        <v>44378</v>
      </c>
      <c r="C1021" s="72">
        <v>44469</v>
      </c>
      <c r="D1021" s="25" t="s">
        <v>77</v>
      </c>
      <c r="E1021" s="77">
        <v>688</v>
      </c>
      <c r="F1021" s="25" t="s">
        <v>2934</v>
      </c>
      <c r="G1021" s="26" t="s">
        <v>2935</v>
      </c>
      <c r="H1021" s="26" t="s">
        <v>2936</v>
      </c>
      <c r="I1021" s="12" t="s">
        <v>80</v>
      </c>
      <c r="J1021" s="12" t="s">
        <v>3111</v>
      </c>
      <c r="K1021" s="12" t="s">
        <v>3112</v>
      </c>
      <c r="L1021" s="12" t="s">
        <v>3113</v>
      </c>
      <c r="M1021" s="12" t="s">
        <v>2937</v>
      </c>
      <c r="N1021" s="27">
        <v>44326</v>
      </c>
      <c r="O1021" s="27">
        <v>45658</v>
      </c>
      <c r="P1021" s="25" t="s">
        <v>2939</v>
      </c>
      <c r="Q1021" s="32" t="s">
        <v>3114</v>
      </c>
      <c r="R1021" s="29">
        <v>113</v>
      </c>
      <c r="S1021" s="29">
        <v>113</v>
      </c>
      <c r="T1021" s="32" t="s">
        <v>3115</v>
      </c>
      <c r="U1021" s="80" t="s">
        <v>2942</v>
      </c>
      <c r="V1021" s="81" t="s">
        <v>706</v>
      </c>
      <c r="W1021" s="12" t="s">
        <v>83</v>
      </c>
      <c r="X1021" s="80" t="s">
        <v>707</v>
      </c>
      <c r="Y1021" s="82" t="s">
        <v>2943</v>
      </c>
      <c r="Z1021" s="72">
        <v>44477</v>
      </c>
      <c r="AA1021" s="72">
        <v>44477</v>
      </c>
      <c r="AB1021" s="12" t="s">
        <v>709</v>
      </c>
    </row>
    <row r="1022" spans="1:28">
      <c r="A1022" s="12">
        <v>2021</v>
      </c>
      <c r="B1022" s="72">
        <v>44378</v>
      </c>
      <c r="C1022" s="72">
        <v>44469</v>
      </c>
      <c r="D1022" s="25" t="s">
        <v>77</v>
      </c>
      <c r="E1022" s="77">
        <v>709</v>
      </c>
      <c r="F1022" s="25" t="s">
        <v>2934</v>
      </c>
      <c r="G1022" s="26" t="s">
        <v>2935</v>
      </c>
      <c r="H1022" s="26" t="s">
        <v>2936</v>
      </c>
      <c r="I1022" s="12" t="s">
        <v>80</v>
      </c>
      <c r="J1022" s="12" t="s">
        <v>3116</v>
      </c>
      <c r="K1022" s="12" t="s">
        <v>3117</v>
      </c>
      <c r="L1022" s="12" t="s">
        <v>787</v>
      </c>
      <c r="M1022" s="12" t="s">
        <v>2937</v>
      </c>
      <c r="N1022" s="27">
        <v>44371</v>
      </c>
      <c r="O1022" s="27">
        <v>45658</v>
      </c>
      <c r="P1022" s="25" t="s">
        <v>2939</v>
      </c>
      <c r="Q1022" s="30" t="s">
        <v>3118</v>
      </c>
      <c r="R1022" s="29">
        <v>189.9</v>
      </c>
      <c r="S1022" s="29">
        <v>189.9</v>
      </c>
      <c r="T1022" s="30" t="s">
        <v>3119</v>
      </c>
      <c r="U1022" s="80" t="s">
        <v>2942</v>
      </c>
      <c r="V1022" s="81" t="s">
        <v>706</v>
      </c>
      <c r="W1022" s="12" t="s">
        <v>83</v>
      </c>
      <c r="X1022" s="80" t="s">
        <v>707</v>
      </c>
      <c r="Y1022" s="82" t="s">
        <v>2943</v>
      </c>
      <c r="Z1022" s="72">
        <v>44477</v>
      </c>
      <c r="AA1022" s="72">
        <v>44477</v>
      </c>
      <c r="AB1022" s="12" t="s">
        <v>709</v>
      </c>
    </row>
    <row r="1023" spans="1:28">
      <c r="A1023" s="12">
        <v>2021</v>
      </c>
      <c r="B1023" s="72">
        <v>44378</v>
      </c>
      <c r="C1023" s="72">
        <v>44469</v>
      </c>
      <c r="D1023" s="25" t="s">
        <v>77</v>
      </c>
      <c r="E1023" s="77">
        <v>723</v>
      </c>
      <c r="F1023" s="25" t="s">
        <v>2934</v>
      </c>
      <c r="G1023" s="26" t="s">
        <v>2935</v>
      </c>
      <c r="H1023" s="26" t="s">
        <v>2936</v>
      </c>
      <c r="I1023" s="12" t="s">
        <v>80</v>
      </c>
      <c r="J1023" s="12" t="s">
        <v>2937</v>
      </c>
      <c r="K1023" s="12" t="s">
        <v>2937</v>
      </c>
      <c r="L1023" s="12" t="s">
        <v>2937</v>
      </c>
      <c r="M1023" s="12" t="s">
        <v>3120</v>
      </c>
      <c r="N1023" s="34">
        <v>44441</v>
      </c>
      <c r="O1023" s="27">
        <v>45658</v>
      </c>
      <c r="P1023" s="25" t="s">
        <v>2939</v>
      </c>
      <c r="Q1023" s="30" t="s">
        <v>3121</v>
      </c>
      <c r="R1023" s="33">
        <v>113</v>
      </c>
      <c r="S1023" s="33">
        <v>113</v>
      </c>
      <c r="T1023" s="30" t="s">
        <v>3122</v>
      </c>
      <c r="U1023" s="80" t="s">
        <v>2942</v>
      </c>
      <c r="V1023" s="81" t="s">
        <v>706</v>
      </c>
      <c r="W1023" s="12" t="s">
        <v>83</v>
      </c>
      <c r="X1023" s="80" t="s">
        <v>707</v>
      </c>
      <c r="Y1023" s="82" t="s">
        <v>2943</v>
      </c>
      <c r="Z1023" s="72">
        <v>44477</v>
      </c>
      <c r="AA1023" s="72">
        <v>44477</v>
      </c>
      <c r="AB1023" s="12" t="s">
        <v>709</v>
      </c>
    </row>
    <row r="1024" spans="1:28">
      <c r="A1024" s="12">
        <v>2021</v>
      </c>
      <c r="B1024" s="72">
        <v>44378</v>
      </c>
      <c r="C1024" s="72">
        <v>44469</v>
      </c>
      <c r="D1024" s="25" t="s">
        <v>77</v>
      </c>
      <c r="E1024" s="77">
        <v>725</v>
      </c>
      <c r="F1024" s="25" t="s">
        <v>2934</v>
      </c>
      <c r="G1024" s="26" t="s">
        <v>2935</v>
      </c>
      <c r="H1024" s="26" t="s">
        <v>2936</v>
      </c>
      <c r="I1024" s="12" t="s">
        <v>80</v>
      </c>
      <c r="J1024" s="12" t="s">
        <v>2937</v>
      </c>
      <c r="K1024" s="12" t="s">
        <v>2937</v>
      </c>
      <c r="L1024" s="12" t="s">
        <v>2937</v>
      </c>
      <c r="M1024" s="12" t="s">
        <v>3120</v>
      </c>
      <c r="N1024" s="34">
        <v>44441</v>
      </c>
      <c r="O1024" s="27">
        <v>45658</v>
      </c>
      <c r="P1024" s="25" t="s">
        <v>2939</v>
      </c>
      <c r="Q1024" s="30" t="s">
        <v>3123</v>
      </c>
      <c r="R1024" s="33">
        <v>565</v>
      </c>
      <c r="S1024" s="33">
        <v>565</v>
      </c>
      <c r="T1024" s="30" t="s">
        <v>3124</v>
      </c>
      <c r="U1024" s="80" t="s">
        <v>2942</v>
      </c>
      <c r="V1024" s="81" t="s">
        <v>706</v>
      </c>
      <c r="W1024" s="12" t="s">
        <v>83</v>
      </c>
      <c r="X1024" s="80" t="s">
        <v>707</v>
      </c>
      <c r="Y1024" s="82" t="s">
        <v>2943</v>
      </c>
      <c r="Z1024" s="72">
        <v>44477</v>
      </c>
      <c r="AA1024" s="72">
        <v>44477</v>
      </c>
      <c r="AB1024" s="12" t="s">
        <v>709</v>
      </c>
    </row>
    <row r="1025" spans="1:28">
      <c r="A1025" s="12">
        <v>2021</v>
      </c>
      <c r="B1025" s="72">
        <v>44378</v>
      </c>
      <c r="C1025" s="72">
        <v>44469</v>
      </c>
      <c r="D1025" s="25" t="s">
        <v>77</v>
      </c>
      <c r="E1025" s="77">
        <v>771</v>
      </c>
      <c r="F1025" s="25" t="s">
        <v>2934</v>
      </c>
      <c r="G1025" s="26" t="s">
        <v>2935</v>
      </c>
      <c r="H1025" s="26" t="s">
        <v>2936</v>
      </c>
      <c r="I1025" s="12" t="s">
        <v>80</v>
      </c>
      <c r="J1025" s="12" t="s">
        <v>2937</v>
      </c>
      <c r="K1025" s="12" t="s">
        <v>2937</v>
      </c>
      <c r="L1025" s="12" t="s">
        <v>2937</v>
      </c>
      <c r="M1025" s="12" t="s">
        <v>3120</v>
      </c>
      <c r="N1025" s="34">
        <v>44441</v>
      </c>
      <c r="O1025" s="27">
        <v>45658</v>
      </c>
      <c r="P1025" s="25" t="s">
        <v>2939</v>
      </c>
      <c r="Q1025" s="30" t="s">
        <v>3125</v>
      </c>
      <c r="R1025" s="33">
        <v>452</v>
      </c>
      <c r="S1025" s="33">
        <v>452</v>
      </c>
      <c r="T1025" s="30" t="s">
        <v>3126</v>
      </c>
      <c r="U1025" s="80" t="s">
        <v>2942</v>
      </c>
      <c r="V1025" s="81" t="s">
        <v>706</v>
      </c>
      <c r="W1025" s="12" t="s">
        <v>83</v>
      </c>
      <c r="X1025" s="80" t="s">
        <v>707</v>
      </c>
      <c r="Y1025" s="82" t="s">
        <v>2943</v>
      </c>
      <c r="Z1025" s="72">
        <v>44477</v>
      </c>
      <c r="AA1025" s="72">
        <v>44477</v>
      </c>
      <c r="AB1025" s="12" t="s">
        <v>709</v>
      </c>
    </row>
    <row r="1026" spans="1:28">
      <c r="A1026" s="12">
        <v>2021</v>
      </c>
      <c r="B1026" s="72">
        <v>44378</v>
      </c>
      <c r="C1026" s="72">
        <v>44469</v>
      </c>
      <c r="D1026" s="25" t="s">
        <v>77</v>
      </c>
      <c r="E1026" s="77">
        <v>772</v>
      </c>
      <c r="F1026" s="25" t="s">
        <v>2934</v>
      </c>
      <c r="G1026" s="26" t="s">
        <v>2935</v>
      </c>
      <c r="H1026" s="26" t="s">
        <v>2936</v>
      </c>
      <c r="I1026" s="12" t="s">
        <v>80</v>
      </c>
      <c r="J1026" s="12" t="s">
        <v>2937</v>
      </c>
      <c r="K1026" s="12" t="s">
        <v>2937</v>
      </c>
      <c r="L1026" s="12" t="s">
        <v>2937</v>
      </c>
      <c r="M1026" s="12" t="s">
        <v>3120</v>
      </c>
      <c r="N1026" s="34">
        <v>44441</v>
      </c>
      <c r="O1026" s="27">
        <v>45658</v>
      </c>
      <c r="P1026" s="25" t="s">
        <v>2939</v>
      </c>
      <c r="Q1026" s="30" t="s">
        <v>3127</v>
      </c>
      <c r="R1026" s="33">
        <v>452</v>
      </c>
      <c r="S1026" s="33">
        <v>452</v>
      </c>
      <c r="T1026" s="30" t="s">
        <v>3128</v>
      </c>
      <c r="U1026" s="80" t="s">
        <v>2942</v>
      </c>
      <c r="V1026" s="81" t="s">
        <v>706</v>
      </c>
      <c r="W1026" s="12" t="s">
        <v>83</v>
      </c>
      <c r="X1026" s="80" t="s">
        <v>707</v>
      </c>
      <c r="Y1026" s="82" t="s">
        <v>2943</v>
      </c>
      <c r="Z1026" s="72">
        <v>44477</v>
      </c>
      <c r="AA1026" s="72">
        <v>44477</v>
      </c>
      <c r="AB1026" s="12" t="s">
        <v>709</v>
      </c>
    </row>
    <row r="1027" spans="1:28">
      <c r="A1027" s="12">
        <v>2021</v>
      </c>
      <c r="B1027" s="72">
        <v>44378</v>
      </c>
      <c r="C1027" s="72">
        <v>44469</v>
      </c>
      <c r="D1027" s="25" t="s">
        <v>77</v>
      </c>
      <c r="E1027" s="77">
        <v>773</v>
      </c>
      <c r="F1027" s="25" t="s">
        <v>2934</v>
      </c>
      <c r="G1027" s="26" t="s">
        <v>2935</v>
      </c>
      <c r="H1027" s="26" t="s">
        <v>2936</v>
      </c>
      <c r="I1027" s="12" t="s">
        <v>80</v>
      </c>
      <c r="J1027" s="12" t="s">
        <v>2937</v>
      </c>
      <c r="K1027" s="12" t="s">
        <v>2937</v>
      </c>
      <c r="L1027" s="12" t="s">
        <v>2937</v>
      </c>
      <c r="M1027" s="12" t="s">
        <v>3120</v>
      </c>
      <c r="N1027" s="34">
        <v>44441</v>
      </c>
      <c r="O1027" s="27">
        <v>45658</v>
      </c>
      <c r="P1027" s="25" t="s">
        <v>2939</v>
      </c>
      <c r="Q1027" s="30" t="s">
        <v>3129</v>
      </c>
      <c r="R1027" s="33">
        <v>452</v>
      </c>
      <c r="S1027" s="33">
        <v>452</v>
      </c>
      <c r="T1027" s="30" t="s">
        <v>3130</v>
      </c>
      <c r="U1027" s="80" t="s">
        <v>2942</v>
      </c>
      <c r="V1027" s="81" t="s">
        <v>706</v>
      </c>
      <c r="W1027" s="12" t="s">
        <v>83</v>
      </c>
      <c r="X1027" s="80" t="s">
        <v>707</v>
      </c>
      <c r="Y1027" s="82" t="s">
        <v>2943</v>
      </c>
      <c r="Z1027" s="72">
        <v>44477</v>
      </c>
      <c r="AA1027" s="72">
        <v>44477</v>
      </c>
      <c r="AB1027" s="12" t="s">
        <v>709</v>
      </c>
    </row>
    <row r="1028" spans="1:28">
      <c r="A1028" s="12">
        <v>2021</v>
      </c>
      <c r="B1028" s="72">
        <v>44378</v>
      </c>
      <c r="C1028" s="72">
        <v>44469</v>
      </c>
      <c r="D1028" s="25" t="s">
        <v>77</v>
      </c>
      <c r="E1028" s="77">
        <v>774</v>
      </c>
      <c r="F1028" s="25" t="s">
        <v>2934</v>
      </c>
      <c r="G1028" s="26" t="s">
        <v>2935</v>
      </c>
      <c r="H1028" s="26" t="s">
        <v>2936</v>
      </c>
      <c r="I1028" s="12" t="s">
        <v>80</v>
      </c>
      <c r="J1028" s="12" t="s">
        <v>2937</v>
      </c>
      <c r="K1028" s="12" t="s">
        <v>2937</v>
      </c>
      <c r="L1028" s="12" t="s">
        <v>2937</v>
      </c>
      <c r="M1028" s="12" t="s">
        <v>3120</v>
      </c>
      <c r="N1028" s="34">
        <v>44441</v>
      </c>
      <c r="O1028" s="27">
        <v>45658</v>
      </c>
      <c r="P1028" s="25" t="s">
        <v>2939</v>
      </c>
      <c r="Q1028" s="30" t="s">
        <v>3129</v>
      </c>
      <c r="R1028" s="33">
        <v>2260</v>
      </c>
      <c r="S1028" s="33">
        <v>2260</v>
      </c>
      <c r="T1028" s="30" t="s">
        <v>3131</v>
      </c>
      <c r="U1028" s="80" t="s">
        <v>2942</v>
      </c>
      <c r="V1028" s="81" t="s">
        <v>706</v>
      </c>
      <c r="W1028" s="12" t="s">
        <v>83</v>
      </c>
      <c r="X1028" s="80" t="s">
        <v>707</v>
      </c>
      <c r="Y1028" s="82" t="s">
        <v>2943</v>
      </c>
      <c r="Z1028" s="72">
        <v>44477</v>
      </c>
      <c r="AA1028" s="72">
        <v>44477</v>
      </c>
      <c r="AB1028" s="12" t="s">
        <v>709</v>
      </c>
    </row>
    <row r="1029" spans="1:28">
      <c r="A1029" s="12">
        <v>2021</v>
      </c>
      <c r="B1029" s="72">
        <v>44378</v>
      </c>
      <c r="C1029" s="72">
        <v>44469</v>
      </c>
      <c r="D1029" s="25" t="s">
        <v>77</v>
      </c>
      <c r="E1029" s="77">
        <v>775</v>
      </c>
      <c r="F1029" s="25" t="s">
        <v>2934</v>
      </c>
      <c r="G1029" s="26" t="s">
        <v>2935</v>
      </c>
      <c r="H1029" s="26" t="s">
        <v>2936</v>
      </c>
      <c r="I1029" s="12" t="s">
        <v>80</v>
      </c>
      <c r="J1029" s="12" t="s">
        <v>2937</v>
      </c>
      <c r="K1029" s="12" t="s">
        <v>2937</v>
      </c>
      <c r="L1029" s="12" t="s">
        <v>2937</v>
      </c>
      <c r="M1029" s="12" t="s">
        <v>3120</v>
      </c>
      <c r="N1029" s="34">
        <v>44441</v>
      </c>
      <c r="O1029" s="27">
        <v>45658</v>
      </c>
      <c r="P1029" s="25" t="s">
        <v>2939</v>
      </c>
      <c r="Q1029" s="30" t="s">
        <v>3129</v>
      </c>
      <c r="R1029" s="33">
        <v>904</v>
      </c>
      <c r="S1029" s="33">
        <v>904</v>
      </c>
      <c r="T1029" s="30" t="s">
        <v>3132</v>
      </c>
      <c r="U1029" s="80" t="s">
        <v>2942</v>
      </c>
      <c r="V1029" s="81" t="s">
        <v>706</v>
      </c>
      <c r="W1029" s="12" t="s">
        <v>83</v>
      </c>
      <c r="X1029" s="80" t="s">
        <v>707</v>
      </c>
      <c r="Y1029" s="82" t="s">
        <v>2943</v>
      </c>
      <c r="Z1029" s="72">
        <v>44477</v>
      </c>
      <c r="AA1029" s="72">
        <v>44477</v>
      </c>
      <c r="AB1029" s="12" t="s">
        <v>709</v>
      </c>
    </row>
    <row r="1030" spans="1:28">
      <c r="A1030" s="12">
        <v>2021</v>
      </c>
      <c r="B1030" s="72">
        <v>44378</v>
      </c>
      <c r="C1030" s="72">
        <v>44469</v>
      </c>
      <c r="D1030" s="25" t="s">
        <v>77</v>
      </c>
      <c r="E1030" s="77">
        <v>776</v>
      </c>
      <c r="F1030" s="25" t="s">
        <v>2934</v>
      </c>
      <c r="G1030" s="26" t="s">
        <v>2935</v>
      </c>
      <c r="H1030" s="26" t="s">
        <v>2936</v>
      </c>
      <c r="I1030" s="12" t="s">
        <v>80</v>
      </c>
      <c r="J1030" s="12" t="s">
        <v>2937</v>
      </c>
      <c r="K1030" s="12" t="s">
        <v>2937</v>
      </c>
      <c r="L1030" s="12" t="s">
        <v>2937</v>
      </c>
      <c r="M1030" s="12" t="s">
        <v>3120</v>
      </c>
      <c r="N1030" s="34">
        <v>44441</v>
      </c>
      <c r="O1030" s="27">
        <v>45658</v>
      </c>
      <c r="P1030" s="25" t="s">
        <v>2939</v>
      </c>
      <c r="Q1030" s="30" t="s">
        <v>3133</v>
      </c>
      <c r="R1030" s="33">
        <v>3616</v>
      </c>
      <c r="S1030" s="33">
        <v>3616</v>
      </c>
      <c r="T1030" s="30" t="s">
        <v>3134</v>
      </c>
      <c r="U1030" s="80" t="s">
        <v>2942</v>
      </c>
      <c r="V1030" s="81" t="s">
        <v>706</v>
      </c>
      <c r="W1030" s="12" t="s">
        <v>83</v>
      </c>
      <c r="X1030" s="80" t="s">
        <v>707</v>
      </c>
      <c r="Y1030" s="82" t="s">
        <v>2943</v>
      </c>
      <c r="Z1030" s="72">
        <v>44477</v>
      </c>
      <c r="AA1030" s="72">
        <v>44477</v>
      </c>
      <c r="AB1030" s="12" t="s">
        <v>709</v>
      </c>
    </row>
    <row r="1031" spans="1:28">
      <c r="A1031" s="12">
        <v>2021</v>
      </c>
      <c r="B1031" s="72">
        <v>44378</v>
      </c>
      <c r="C1031" s="72">
        <v>44469</v>
      </c>
      <c r="D1031" s="25" t="s">
        <v>77</v>
      </c>
      <c r="E1031" s="77">
        <v>777</v>
      </c>
      <c r="F1031" s="25" t="s">
        <v>2934</v>
      </c>
      <c r="G1031" s="26" t="s">
        <v>2935</v>
      </c>
      <c r="H1031" s="26" t="s">
        <v>2936</v>
      </c>
      <c r="I1031" s="12" t="s">
        <v>80</v>
      </c>
      <c r="J1031" s="12" t="s">
        <v>2937</v>
      </c>
      <c r="K1031" s="12" t="s">
        <v>2937</v>
      </c>
      <c r="L1031" s="12" t="s">
        <v>2937</v>
      </c>
      <c r="M1031" s="12" t="s">
        <v>3120</v>
      </c>
      <c r="N1031" s="34">
        <v>44441</v>
      </c>
      <c r="O1031" s="27">
        <v>45658</v>
      </c>
      <c r="P1031" s="25" t="s">
        <v>2939</v>
      </c>
      <c r="Q1031" s="30" t="s">
        <v>3135</v>
      </c>
      <c r="R1031" s="33">
        <v>4520</v>
      </c>
      <c r="S1031" s="33">
        <v>4520</v>
      </c>
      <c r="T1031" s="30" t="s">
        <v>3136</v>
      </c>
      <c r="U1031" s="80" t="s">
        <v>2942</v>
      </c>
      <c r="V1031" s="81" t="s">
        <v>706</v>
      </c>
      <c r="W1031" s="12" t="s">
        <v>83</v>
      </c>
      <c r="X1031" s="80" t="s">
        <v>707</v>
      </c>
      <c r="Y1031" s="82" t="s">
        <v>2943</v>
      </c>
      <c r="Z1031" s="72">
        <v>44477</v>
      </c>
      <c r="AA1031" s="72">
        <v>44477</v>
      </c>
      <c r="AB1031" s="12" t="s">
        <v>709</v>
      </c>
    </row>
    <row r="1032" spans="1:28">
      <c r="A1032" s="12">
        <v>2021</v>
      </c>
      <c r="B1032" s="72">
        <v>44378</v>
      </c>
      <c r="C1032" s="72">
        <v>44469</v>
      </c>
      <c r="D1032" s="25" t="s">
        <v>77</v>
      </c>
      <c r="E1032" s="77">
        <v>778</v>
      </c>
      <c r="F1032" s="25" t="s">
        <v>2934</v>
      </c>
      <c r="G1032" s="26" t="s">
        <v>2935</v>
      </c>
      <c r="H1032" s="26" t="s">
        <v>2936</v>
      </c>
      <c r="I1032" s="12" t="s">
        <v>80</v>
      </c>
      <c r="J1032" s="12" t="s">
        <v>2937</v>
      </c>
      <c r="K1032" s="12" t="s">
        <v>2937</v>
      </c>
      <c r="L1032" s="12" t="s">
        <v>2937</v>
      </c>
      <c r="M1032" s="12" t="s">
        <v>3120</v>
      </c>
      <c r="N1032" s="34">
        <v>44441</v>
      </c>
      <c r="O1032" s="27">
        <v>45658</v>
      </c>
      <c r="P1032" s="25" t="s">
        <v>2939</v>
      </c>
      <c r="Q1032" s="30" t="s">
        <v>3135</v>
      </c>
      <c r="R1032" s="33">
        <v>1808</v>
      </c>
      <c r="S1032" s="33">
        <v>1808</v>
      </c>
      <c r="T1032" s="30" t="s">
        <v>3137</v>
      </c>
      <c r="U1032" s="80" t="s">
        <v>2942</v>
      </c>
      <c r="V1032" s="81" t="s">
        <v>706</v>
      </c>
      <c r="W1032" s="12" t="s">
        <v>83</v>
      </c>
      <c r="X1032" s="80" t="s">
        <v>707</v>
      </c>
      <c r="Y1032" s="82" t="s">
        <v>2943</v>
      </c>
      <c r="Z1032" s="72">
        <v>44477</v>
      </c>
      <c r="AA1032" s="72">
        <v>44477</v>
      </c>
      <c r="AB1032" s="12" t="s">
        <v>709</v>
      </c>
    </row>
    <row r="1033" spans="1:28">
      <c r="A1033" s="12">
        <v>2021</v>
      </c>
      <c r="B1033" s="72">
        <v>44378</v>
      </c>
      <c r="C1033" s="72">
        <v>44469</v>
      </c>
      <c r="D1033" s="25" t="s">
        <v>77</v>
      </c>
      <c r="E1033" s="77">
        <v>779</v>
      </c>
      <c r="F1033" s="25" t="s">
        <v>2934</v>
      </c>
      <c r="G1033" s="26" t="s">
        <v>2935</v>
      </c>
      <c r="H1033" s="26" t="s">
        <v>2936</v>
      </c>
      <c r="I1033" s="12" t="s">
        <v>80</v>
      </c>
      <c r="J1033" s="12" t="s">
        <v>2937</v>
      </c>
      <c r="K1033" s="12" t="s">
        <v>2937</v>
      </c>
      <c r="L1033" s="12" t="s">
        <v>2937</v>
      </c>
      <c r="M1033" s="12" t="s">
        <v>3120</v>
      </c>
      <c r="N1033" s="34">
        <v>44441</v>
      </c>
      <c r="O1033" s="27">
        <v>45658</v>
      </c>
      <c r="P1033" s="25" t="s">
        <v>2939</v>
      </c>
      <c r="Q1033" s="30" t="s">
        <v>3138</v>
      </c>
      <c r="R1033" s="33">
        <v>2712</v>
      </c>
      <c r="S1033" s="33">
        <v>2712</v>
      </c>
      <c r="T1033" s="30" t="s">
        <v>3139</v>
      </c>
      <c r="U1033" s="80" t="s">
        <v>2942</v>
      </c>
      <c r="V1033" s="81" t="s">
        <v>706</v>
      </c>
      <c r="W1033" s="12" t="s">
        <v>83</v>
      </c>
      <c r="X1033" s="80" t="s">
        <v>707</v>
      </c>
      <c r="Y1033" s="82" t="s">
        <v>2943</v>
      </c>
      <c r="Z1033" s="72">
        <v>44477</v>
      </c>
      <c r="AA1033" s="72">
        <v>44477</v>
      </c>
      <c r="AB1033" s="12" t="s">
        <v>709</v>
      </c>
    </row>
    <row r="1034" spans="1:28">
      <c r="A1034" s="12">
        <v>2021</v>
      </c>
      <c r="B1034" s="72">
        <v>44378</v>
      </c>
      <c r="C1034" s="72">
        <v>44469</v>
      </c>
      <c r="D1034" s="25" t="s">
        <v>77</v>
      </c>
      <c r="E1034" s="77">
        <v>781</v>
      </c>
      <c r="F1034" s="25" t="s">
        <v>2934</v>
      </c>
      <c r="G1034" s="26" t="s">
        <v>2935</v>
      </c>
      <c r="H1034" s="26" t="s">
        <v>2936</v>
      </c>
      <c r="I1034" s="12" t="s">
        <v>80</v>
      </c>
      <c r="J1034" s="12" t="s">
        <v>2937</v>
      </c>
      <c r="K1034" s="12" t="s">
        <v>2937</v>
      </c>
      <c r="L1034" s="12" t="s">
        <v>2937</v>
      </c>
      <c r="M1034" s="12" t="s">
        <v>3120</v>
      </c>
      <c r="N1034" s="34">
        <v>44441</v>
      </c>
      <c r="O1034" s="27">
        <v>45658</v>
      </c>
      <c r="P1034" s="25" t="s">
        <v>2939</v>
      </c>
      <c r="Q1034" s="30" t="s">
        <v>3140</v>
      </c>
      <c r="R1034" s="33">
        <v>2260</v>
      </c>
      <c r="S1034" s="33">
        <v>2260</v>
      </c>
      <c r="T1034" s="30" t="s">
        <v>3141</v>
      </c>
      <c r="U1034" s="80" t="s">
        <v>2942</v>
      </c>
      <c r="V1034" s="81" t="s">
        <v>706</v>
      </c>
      <c r="W1034" s="12" t="s">
        <v>83</v>
      </c>
      <c r="X1034" s="80" t="s">
        <v>707</v>
      </c>
      <c r="Y1034" s="82" t="s">
        <v>2943</v>
      </c>
      <c r="Z1034" s="72">
        <v>44477</v>
      </c>
      <c r="AA1034" s="72">
        <v>44477</v>
      </c>
      <c r="AB1034" s="12" t="s">
        <v>709</v>
      </c>
    </row>
    <row r="1035" spans="1:28">
      <c r="A1035" s="12">
        <v>2021</v>
      </c>
      <c r="B1035" s="72">
        <v>44378</v>
      </c>
      <c r="C1035" s="72">
        <v>44469</v>
      </c>
      <c r="D1035" s="25" t="s">
        <v>77</v>
      </c>
      <c r="E1035" s="77">
        <v>783</v>
      </c>
      <c r="F1035" s="25" t="s">
        <v>2934</v>
      </c>
      <c r="G1035" s="26" t="s">
        <v>2935</v>
      </c>
      <c r="H1035" s="26" t="s">
        <v>2936</v>
      </c>
      <c r="I1035" s="12" t="s">
        <v>80</v>
      </c>
      <c r="J1035" s="12" t="s">
        <v>3142</v>
      </c>
      <c r="K1035" s="12" t="s">
        <v>916</v>
      </c>
      <c r="L1035" s="12" t="s">
        <v>1673</v>
      </c>
      <c r="M1035" s="12" t="s">
        <v>2937</v>
      </c>
      <c r="N1035" s="27">
        <v>44316</v>
      </c>
      <c r="O1035" s="27">
        <v>45658</v>
      </c>
      <c r="P1035" s="25" t="s">
        <v>2939</v>
      </c>
      <c r="Q1035" s="32" t="s">
        <v>3143</v>
      </c>
      <c r="R1035" s="29">
        <v>113</v>
      </c>
      <c r="S1035" s="29">
        <v>113</v>
      </c>
      <c r="T1035" s="32" t="s">
        <v>3144</v>
      </c>
      <c r="U1035" s="80" t="s">
        <v>2942</v>
      </c>
      <c r="V1035" s="81" t="s">
        <v>706</v>
      </c>
      <c r="W1035" s="12" t="s">
        <v>83</v>
      </c>
      <c r="X1035" s="80" t="s">
        <v>707</v>
      </c>
      <c r="Y1035" s="82" t="s">
        <v>2943</v>
      </c>
      <c r="Z1035" s="72">
        <v>44477</v>
      </c>
      <c r="AA1035" s="72">
        <v>44477</v>
      </c>
      <c r="AB1035" s="12" t="s">
        <v>709</v>
      </c>
    </row>
    <row r="1036" spans="1:28">
      <c r="A1036" s="12">
        <v>2021</v>
      </c>
      <c r="B1036" s="72">
        <v>44378</v>
      </c>
      <c r="C1036" s="72">
        <v>44469</v>
      </c>
      <c r="D1036" s="25" t="s">
        <v>77</v>
      </c>
      <c r="E1036" s="77">
        <v>790</v>
      </c>
      <c r="F1036" s="25" t="s">
        <v>2934</v>
      </c>
      <c r="G1036" s="26" t="s">
        <v>2935</v>
      </c>
      <c r="H1036" s="26" t="s">
        <v>2936</v>
      </c>
      <c r="I1036" s="12" t="s">
        <v>80</v>
      </c>
      <c r="J1036" s="12" t="s">
        <v>2937</v>
      </c>
      <c r="K1036" s="12" t="s">
        <v>2937</v>
      </c>
      <c r="L1036" s="12" t="s">
        <v>2937</v>
      </c>
      <c r="M1036" s="12" t="s">
        <v>3145</v>
      </c>
      <c r="N1036" s="27">
        <v>44365</v>
      </c>
      <c r="O1036" s="27">
        <v>45658</v>
      </c>
      <c r="P1036" s="25" t="s">
        <v>2939</v>
      </c>
      <c r="Q1036" s="32" t="s">
        <v>3146</v>
      </c>
      <c r="R1036" s="29">
        <v>370.66</v>
      </c>
      <c r="S1036" s="29">
        <v>370.66</v>
      </c>
      <c r="T1036" s="32" t="s">
        <v>3147</v>
      </c>
      <c r="U1036" s="80" t="s">
        <v>2942</v>
      </c>
      <c r="V1036" s="81" t="s">
        <v>706</v>
      </c>
      <c r="W1036" s="12" t="s">
        <v>83</v>
      </c>
      <c r="X1036" s="80" t="s">
        <v>707</v>
      </c>
      <c r="Y1036" s="82" t="s">
        <v>2943</v>
      </c>
      <c r="Z1036" s="72">
        <v>44477</v>
      </c>
      <c r="AA1036" s="72">
        <v>44477</v>
      </c>
      <c r="AB1036" s="12" t="s">
        <v>709</v>
      </c>
    </row>
    <row r="1037" spans="1:28">
      <c r="A1037" s="12">
        <v>2021</v>
      </c>
      <c r="B1037" s="72">
        <v>44378</v>
      </c>
      <c r="C1037" s="72">
        <v>44469</v>
      </c>
      <c r="D1037" s="25" t="s">
        <v>77</v>
      </c>
      <c r="E1037" s="77">
        <v>791</v>
      </c>
      <c r="F1037" s="25" t="s">
        <v>2934</v>
      </c>
      <c r="G1037" s="26" t="s">
        <v>2935</v>
      </c>
      <c r="H1037" s="26" t="s">
        <v>2936</v>
      </c>
      <c r="I1037" s="12" t="s">
        <v>80</v>
      </c>
      <c r="J1037" s="12" t="s">
        <v>3148</v>
      </c>
      <c r="K1037" s="12" t="s">
        <v>2736</v>
      </c>
      <c r="L1037" s="12" t="s">
        <v>2855</v>
      </c>
      <c r="M1037" s="12" t="s">
        <v>2937</v>
      </c>
      <c r="N1037" s="34">
        <v>44441</v>
      </c>
      <c r="O1037" s="27">
        <v>45658</v>
      </c>
      <c r="P1037" s="25" t="s">
        <v>2939</v>
      </c>
      <c r="Q1037" s="30" t="s">
        <v>3149</v>
      </c>
      <c r="R1037" s="33">
        <v>113</v>
      </c>
      <c r="S1037" s="33">
        <v>113</v>
      </c>
      <c r="T1037" s="30" t="s">
        <v>3150</v>
      </c>
      <c r="U1037" s="80" t="s">
        <v>2942</v>
      </c>
      <c r="V1037" s="81" t="s">
        <v>706</v>
      </c>
      <c r="W1037" s="12" t="s">
        <v>83</v>
      </c>
      <c r="X1037" s="80" t="s">
        <v>707</v>
      </c>
      <c r="Y1037" s="82" t="s">
        <v>2943</v>
      </c>
      <c r="Z1037" s="72">
        <v>44477</v>
      </c>
      <c r="AA1037" s="72">
        <v>44477</v>
      </c>
      <c r="AB1037" s="12" t="s">
        <v>709</v>
      </c>
    </row>
    <row r="1038" spans="1:28">
      <c r="A1038" s="12">
        <v>2021</v>
      </c>
      <c r="B1038" s="72">
        <v>44378</v>
      </c>
      <c r="C1038" s="72">
        <v>44469</v>
      </c>
      <c r="D1038" s="25" t="s">
        <v>77</v>
      </c>
      <c r="E1038" s="77">
        <v>795</v>
      </c>
      <c r="F1038" s="25" t="s">
        <v>2934</v>
      </c>
      <c r="G1038" s="26" t="s">
        <v>2935</v>
      </c>
      <c r="H1038" s="26" t="s">
        <v>2936</v>
      </c>
      <c r="I1038" s="12" t="s">
        <v>80</v>
      </c>
      <c r="J1038" s="12" t="s">
        <v>2937</v>
      </c>
      <c r="K1038" s="12" t="s">
        <v>2937</v>
      </c>
      <c r="L1038" s="12" t="s">
        <v>2937</v>
      </c>
      <c r="M1038" s="12" t="s">
        <v>3151</v>
      </c>
      <c r="N1038" s="27">
        <v>44365</v>
      </c>
      <c r="O1038" s="27">
        <v>45658</v>
      </c>
      <c r="P1038" s="25" t="s">
        <v>2939</v>
      </c>
      <c r="Q1038" s="32" t="s">
        <v>3152</v>
      </c>
      <c r="R1038" s="29">
        <v>113</v>
      </c>
      <c r="S1038" s="29">
        <v>113</v>
      </c>
      <c r="T1038" s="32" t="s">
        <v>3153</v>
      </c>
      <c r="U1038" s="80" t="s">
        <v>2942</v>
      </c>
      <c r="V1038" s="81" t="s">
        <v>706</v>
      </c>
      <c r="W1038" s="12" t="s">
        <v>83</v>
      </c>
      <c r="X1038" s="80" t="s">
        <v>707</v>
      </c>
      <c r="Y1038" s="82" t="s">
        <v>2943</v>
      </c>
      <c r="Z1038" s="72">
        <v>44477</v>
      </c>
      <c r="AA1038" s="72">
        <v>44477</v>
      </c>
      <c r="AB1038" s="12" t="s">
        <v>709</v>
      </c>
    </row>
    <row r="1039" spans="1:28">
      <c r="A1039" s="12">
        <v>2021</v>
      </c>
      <c r="B1039" s="72">
        <v>44378</v>
      </c>
      <c r="C1039" s="72">
        <v>44469</v>
      </c>
      <c r="D1039" s="25" t="s">
        <v>77</v>
      </c>
      <c r="E1039" s="77">
        <v>803</v>
      </c>
      <c r="F1039" s="25" t="s">
        <v>2934</v>
      </c>
      <c r="G1039" s="26" t="s">
        <v>2935</v>
      </c>
      <c r="H1039" s="26" t="s">
        <v>2936</v>
      </c>
      <c r="I1039" s="12" t="s">
        <v>80</v>
      </c>
      <c r="J1039" s="12" t="s">
        <v>3154</v>
      </c>
      <c r="K1039" s="12" t="s">
        <v>3155</v>
      </c>
      <c r="L1039" s="12" t="s">
        <v>1878</v>
      </c>
      <c r="M1039" s="12" t="s">
        <v>2937</v>
      </c>
      <c r="N1039" s="27">
        <v>44370</v>
      </c>
      <c r="O1039" s="27">
        <v>45658</v>
      </c>
      <c r="P1039" s="25" t="s">
        <v>2939</v>
      </c>
      <c r="Q1039" s="30" t="s">
        <v>3156</v>
      </c>
      <c r="R1039" s="29">
        <v>113</v>
      </c>
      <c r="S1039" s="29">
        <v>113</v>
      </c>
      <c r="T1039" s="30" t="s">
        <v>3157</v>
      </c>
      <c r="U1039" s="80" t="s">
        <v>2942</v>
      </c>
      <c r="V1039" s="81" t="s">
        <v>706</v>
      </c>
      <c r="W1039" s="12" t="s">
        <v>83</v>
      </c>
      <c r="X1039" s="80" t="s">
        <v>707</v>
      </c>
      <c r="Y1039" s="82" t="s">
        <v>2943</v>
      </c>
      <c r="Z1039" s="72">
        <v>44477</v>
      </c>
      <c r="AA1039" s="72">
        <v>44477</v>
      </c>
      <c r="AB1039" s="12" t="s">
        <v>709</v>
      </c>
    </row>
    <row r="1040" spans="1:28">
      <c r="A1040" s="12">
        <v>2021</v>
      </c>
      <c r="B1040" s="72">
        <v>44378</v>
      </c>
      <c r="C1040" s="72">
        <v>44469</v>
      </c>
      <c r="D1040" s="25" t="s">
        <v>77</v>
      </c>
      <c r="E1040" s="77">
        <v>811</v>
      </c>
      <c r="F1040" s="25" t="s">
        <v>2934</v>
      </c>
      <c r="G1040" s="26" t="s">
        <v>2935</v>
      </c>
      <c r="H1040" s="26" t="s">
        <v>2936</v>
      </c>
      <c r="I1040" s="12" t="s">
        <v>80</v>
      </c>
      <c r="J1040" s="12" t="s">
        <v>2937</v>
      </c>
      <c r="K1040" s="12" t="s">
        <v>2937</v>
      </c>
      <c r="L1040" s="12" t="s">
        <v>2937</v>
      </c>
      <c r="M1040" s="12" t="s">
        <v>3158</v>
      </c>
      <c r="N1040" s="27">
        <v>44349</v>
      </c>
      <c r="O1040" s="27">
        <v>45658</v>
      </c>
      <c r="P1040" s="25" t="s">
        <v>2939</v>
      </c>
      <c r="Q1040" s="32" t="s">
        <v>3159</v>
      </c>
      <c r="R1040" s="29">
        <v>113</v>
      </c>
      <c r="S1040" s="29">
        <v>113</v>
      </c>
      <c r="T1040" s="32" t="s">
        <v>3160</v>
      </c>
      <c r="U1040" s="80" t="s">
        <v>2942</v>
      </c>
      <c r="V1040" s="81" t="s">
        <v>706</v>
      </c>
      <c r="W1040" s="12" t="s">
        <v>83</v>
      </c>
      <c r="X1040" s="80" t="s">
        <v>707</v>
      </c>
      <c r="Y1040" s="82" t="s">
        <v>2943</v>
      </c>
      <c r="Z1040" s="72">
        <v>44477</v>
      </c>
      <c r="AA1040" s="72">
        <v>44477</v>
      </c>
      <c r="AB1040" s="12" t="s">
        <v>709</v>
      </c>
    </row>
    <row r="1041" spans="1:28">
      <c r="A1041" s="12">
        <v>2021</v>
      </c>
      <c r="B1041" s="72">
        <v>44378</v>
      </c>
      <c r="C1041" s="72">
        <v>44469</v>
      </c>
      <c r="D1041" s="25" t="s">
        <v>77</v>
      </c>
      <c r="E1041" s="77">
        <v>812</v>
      </c>
      <c r="F1041" s="25" t="s">
        <v>2934</v>
      </c>
      <c r="G1041" s="26" t="s">
        <v>2935</v>
      </c>
      <c r="H1041" s="26" t="s">
        <v>2936</v>
      </c>
      <c r="I1041" s="12" t="s">
        <v>80</v>
      </c>
      <c r="J1041" s="12" t="s">
        <v>3161</v>
      </c>
      <c r="K1041" s="12" t="s">
        <v>864</v>
      </c>
      <c r="L1041" s="12" t="s">
        <v>772</v>
      </c>
      <c r="M1041" s="12" t="s">
        <v>2937</v>
      </c>
      <c r="N1041" s="27">
        <v>44347</v>
      </c>
      <c r="O1041" s="27">
        <v>45658</v>
      </c>
      <c r="P1041" s="25" t="s">
        <v>2939</v>
      </c>
      <c r="Q1041" s="32" t="s">
        <v>3162</v>
      </c>
      <c r="R1041" s="29">
        <v>113</v>
      </c>
      <c r="S1041" s="29">
        <v>113</v>
      </c>
      <c r="T1041" s="32" t="s">
        <v>3163</v>
      </c>
      <c r="U1041" s="80" t="s">
        <v>2942</v>
      </c>
      <c r="V1041" s="81" t="s">
        <v>706</v>
      </c>
      <c r="W1041" s="12" t="s">
        <v>83</v>
      </c>
      <c r="X1041" s="80" t="s">
        <v>707</v>
      </c>
      <c r="Y1041" s="82" t="s">
        <v>2943</v>
      </c>
      <c r="Z1041" s="72">
        <v>44477</v>
      </c>
      <c r="AA1041" s="72">
        <v>44477</v>
      </c>
      <c r="AB1041" s="12" t="s">
        <v>709</v>
      </c>
    </row>
    <row r="1042" spans="1:28">
      <c r="A1042" s="12">
        <v>2021</v>
      </c>
      <c r="B1042" s="72">
        <v>44378</v>
      </c>
      <c r="C1042" s="72">
        <v>44469</v>
      </c>
      <c r="D1042" s="25" t="s">
        <v>77</v>
      </c>
      <c r="E1042" s="77">
        <v>815</v>
      </c>
      <c r="F1042" s="25" t="s">
        <v>2934</v>
      </c>
      <c r="G1042" s="26" t="s">
        <v>2935</v>
      </c>
      <c r="H1042" s="26" t="s">
        <v>2936</v>
      </c>
      <c r="I1042" s="12" t="s">
        <v>80</v>
      </c>
      <c r="J1042" s="12" t="s">
        <v>3164</v>
      </c>
      <c r="K1042" s="12" t="s">
        <v>1520</v>
      </c>
      <c r="L1042" s="12" t="s">
        <v>3165</v>
      </c>
      <c r="M1042" s="12" t="s">
        <v>2937</v>
      </c>
      <c r="N1042" s="27">
        <v>44347</v>
      </c>
      <c r="O1042" s="27">
        <v>45658</v>
      </c>
      <c r="P1042" s="25" t="s">
        <v>2939</v>
      </c>
      <c r="Q1042" s="32" t="s">
        <v>3166</v>
      </c>
      <c r="R1042" s="29">
        <v>113</v>
      </c>
      <c r="S1042" s="29">
        <v>113</v>
      </c>
      <c r="T1042" s="32" t="s">
        <v>3167</v>
      </c>
      <c r="U1042" s="80" t="s">
        <v>2942</v>
      </c>
      <c r="V1042" s="81" t="s">
        <v>706</v>
      </c>
      <c r="W1042" s="12" t="s">
        <v>83</v>
      </c>
      <c r="X1042" s="80" t="s">
        <v>707</v>
      </c>
      <c r="Y1042" s="82" t="s">
        <v>2943</v>
      </c>
      <c r="Z1042" s="72">
        <v>44477</v>
      </c>
      <c r="AA1042" s="72">
        <v>44477</v>
      </c>
      <c r="AB1042" s="12" t="s">
        <v>709</v>
      </c>
    </row>
    <row r="1043" spans="1:28">
      <c r="A1043" s="12">
        <v>2021</v>
      </c>
      <c r="B1043" s="72">
        <v>44378</v>
      </c>
      <c r="C1043" s="72">
        <v>44469</v>
      </c>
      <c r="D1043" s="25" t="s">
        <v>77</v>
      </c>
      <c r="E1043" s="77">
        <v>816</v>
      </c>
      <c r="F1043" s="25" t="s">
        <v>2934</v>
      </c>
      <c r="G1043" s="26" t="s">
        <v>2935</v>
      </c>
      <c r="H1043" s="26" t="s">
        <v>2936</v>
      </c>
      <c r="I1043" s="12" t="s">
        <v>80</v>
      </c>
      <c r="J1043" s="12" t="s">
        <v>3168</v>
      </c>
      <c r="K1043" s="12" t="s">
        <v>1050</v>
      </c>
      <c r="L1043" s="12" t="s">
        <v>1533</v>
      </c>
      <c r="M1043" s="12" t="s">
        <v>2937</v>
      </c>
      <c r="N1043" s="27">
        <v>44289</v>
      </c>
      <c r="O1043" s="27">
        <v>45658</v>
      </c>
      <c r="P1043" s="25" t="s">
        <v>2939</v>
      </c>
      <c r="Q1043" s="32" t="s">
        <v>3169</v>
      </c>
      <c r="R1043" s="29">
        <v>113</v>
      </c>
      <c r="S1043" s="29">
        <v>113</v>
      </c>
      <c r="T1043" s="32" t="s">
        <v>3170</v>
      </c>
      <c r="U1043" s="80" t="s">
        <v>2942</v>
      </c>
      <c r="V1043" s="81" t="s">
        <v>706</v>
      </c>
      <c r="W1043" s="12" t="s">
        <v>83</v>
      </c>
      <c r="X1043" s="80" t="s">
        <v>707</v>
      </c>
      <c r="Y1043" s="82" t="s">
        <v>2943</v>
      </c>
      <c r="Z1043" s="72">
        <v>44477</v>
      </c>
      <c r="AA1043" s="72">
        <v>44477</v>
      </c>
      <c r="AB1043" s="12" t="s">
        <v>709</v>
      </c>
    </row>
    <row r="1044" spans="1:28">
      <c r="A1044" s="12">
        <v>2021</v>
      </c>
      <c r="B1044" s="72">
        <v>44378</v>
      </c>
      <c r="C1044" s="72">
        <v>44469</v>
      </c>
      <c r="D1044" s="25" t="s">
        <v>77</v>
      </c>
      <c r="E1044" s="77">
        <v>827</v>
      </c>
      <c r="F1044" s="25" t="s">
        <v>2934</v>
      </c>
      <c r="G1044" s="26" t="s">
        <v>2935</v>
      </c>
      <c r="H1044" s="26" t="s">
        <v>2936</v>
      </c>
      <c r="I1044" s="12" t="s">
        <v>80</v>
      </c>
      <c r="J1044" s="12" t="s">
        <v>2937</v>
      </c>
      <c r="K1044" s="12" t="s">
        <v>2937</v>
      </c>
      <c r="L1044" s="12" t="s">
        <v>2937</v>
      </c>
      <c r="M1044" s="12" t="s">
        <v>3062</v>
      </c>
      <c r="N1044" s="27">
        <v>44321</v>
      </c>
      <c r="O1044" s="27">
        <v>45658</v>
      </c>
      <c r="P1044" s="25" t="s">
        <v>2939</v>
      </c>
      <c r="Q1044" s="32" t="s">
        <v>3171</v>
      </c>
      <c r="R1044" s="29">
        <v>1017</v>
      </c>
      <c r="S1044" s="29">
        <v>1017</v>
      </c>
      <c r="T1044" s="32" t="s">
        <v>3172</v>
      </c>
      <c r="U1044" s="80" t="s">
        <v>2942</v>
      </c>
      <c r="V1044" s="81" t="s">
        <v>706</v>
      </c>
      <c r="W1044" s="12" t="s">
        <v>83</v>
      </c>
      <c r="X1044" s="80" t="s">
        <v>707</v>
      </c>
      <c r="Y1044" s="82" t="s">
        <v>2943</v>
      </c>
      <c r="Z1044" s="72">
        <v>44477</v>
      </c>
      <c r="AA1044" s="72">
        <v>44477</v>
      </c>
      <c r="AB1044" s="12" t="s">
        <v>709</v>
      </c>
    </row>
    <row r="1045" spans="1:28">
      <c r="A1045" s="12">
        <v>2021</v>
      </c>
      <c r="B1045" s="72">
        <v>44378</v>
      </c>
      <c r="C1045" s="72">
        <v>44469</v>
      </c>
      <c r="D1045" s="25" t="s">
        <v>77</v>
      </c>
      <c r="E1045" s="77">
        <v>828</v>
      </c>
      <c r="F1045" s="25" t="s">
        <v>2934</v>
      </c>
      <c r="G1045" s="26" t="s">
        <v>2935</v>
      </c>
      <c r="H1045" s="26" t="s">
        <v>2936</v>
      </c>
      <c r="I1045" s="12" t="s">
        <v>80</v>
      </c>
      <c r="J1045" s="12" t="s">
        <v>2937</v>
      </c>
      <c r="K1045" s="12" t="s">
        <v>2937</v>
      </c>
      <c r="L1045" s="12" t="s">
        <v>2937</v>
      </c>
      <c r="M1045" s="12" t="s">
        <v>3062</v>
      </c>
      <c r="N1045" s="27">
        <v>44321</v>
      </c>
      <c r="O1045" s="27">
        <v>45658</v>
      </c>
      <c r="P1045" s="25" t="s">
        <v>2939</v>
      </c>
      <c r="Q1045" s="32" t="s">
        <v>3173</v>
      </c>
      <c r="R1045" s="29">
        <v>339</v>
      </c>
      <c r="S1045" s="29">
        <v>339</v>
      </c>
      <c r="T1045" s="32" t="s">
        <v>3174</v>
      </c>
      <c r="U1045" s="80" t="s">
        <v>2942</v>
      </c>
      <c r="V1045" s="81" t="s">
        <v>706</v>
      </c>
      <c r="W1045" s="12" t="s">
        <v>83</v>
      </c>
      <c r="X1045" s="80" t="s">
        <v>707</v>
      </c>
      <c r="Y1045" s="82" t="s">
        <v>2943</v>
      </c>
      <c r="Z1045" s="72">
        <v>44477</v>
      </c>
      <c r="AA1045" s="72">
        <v>44477</v>
      </c>
      <c r="AB1045" s="12" t="s">
        <v>709</v>
      </c>
    </row>
    <row r="1046" spans="1:28">
      <c r="A1046" s="12">
        <v>2021</v>
      </c>
      <c r="B1046" s="72">
        <v>44378</v>
      </c>
      <c r="C1046" s="72">
        <v>44469</v>
      </c>
      <c r="D1046" s="25" t="s">
        <v>77</v>
      </c>
      <c r="E1046" s="77">
        <v>829</v>
      </c>
      <c r="F1046" s="25" t="s">
        <v>2934</v>
      </c>
      <c r="G1046" s="26" t="s">
        <v>2935</v>
      </c>
      <c r="H1046" s="26" t="s">
        <v>2936</v>
      </c>
      <c r="I1046" s="12" t="s">
        <v>80</v>
      </c>
      <c r="J1046" s="12" t="s">
        <v>2937</v>
      </c>
      <c r="K1046" s="12" t="s">
        <v>2937</v>
      </c>
      <c r="L1046" s="12" t="s">
        <v>2937</v>
      </c>
      <c r="M1046" s="12" t="s">
        <v>3062</v>
      </c>
      <c r="N1046" s="27">
        <v>44321</v>
      </c>
      <c r="O1046" s="27">
        <v>45658</v>
      </c>
      <c r="P1046" s="25" t="s">
        <v>2939</v>
      </c>
      <c r="Q1046" s="32" t="s">
        <v>3175</v>
      </c>
      <c r="R1046" s="29">
        <v>1130</v>
      </c>
      <c r="S1046" s="29">
        <v>1130</v>
      </c>
      <c r="T1046" s="32" t="s">
        <v>3176</v>
      </c>
      <c r="U1046" s="80" t="s">
        <v>2942</v>
      </c>
      <c r="V1046" s="81" t="s">
        <v>706</v>
      </c>
      <c r="W1046" s="12" t="s">
        <v>83</v>
      </c>
      <c r="X1046" s="80" t="s">
        <v>707</v>
      </c>
      <c r="Y1046" s="82" t="s">
        <v>2943</v>
      </c>
      <c r="Z1046" s="72">
        <v>44477</v>
      </c>
      <c r="AA1046" s="72">
        <v>44477</v>
      </c>
      <c r="AB1046" s="12" t="s">
        <v>709</v>
      </c>
    </row>
    <row r="1047" spans="1:28">
      <c r="A1047" s="12">
        <v>2021</v>
      </c>
      <c r="B1047" s="72">
        <v>44378</v>
      </c>
      <c r="C1047" s="72">
        <v>44469</v>
      </c>
      <c r="D1047" s="25" t="s">
        <v>77</v>
      </c>
      <c r="E1047" s="77">
        <v>832</v>
      </c>
      <c r="F1047" s="25" t="s">
        <v>2934</v>
      </c>
      <c r="G1047" s="26" t="s">
        <v>2935</v>
      </c>
      <c r="H1047" s="26" t="s">
        <v>2936</v>
      </c>
      <c r="I1047" s="12" t="s">
        <v>80</v>
      </c>
      <c r="J1047" s="12" t="s">
        <v>3177</v>
      </c>
      <c r="K1047" s="12" t="s">
        <v>908</v>
      </c>
      <c r="L1047" s="12" t="s">
        <v>736</v>
      </c>
      <c r="M1047" s="12" t="s">
        <v>2937</v>
      </c>
      <c r="N1047" s="27">
        <v>44370</v>
      </c>
      <c r="O1047" s="27">
        <v>45658</v>
      </c>
      <c r="P1047" s="25" t="s">
        <v>2939</v>
      </c>
      <c r="Q1047" s="30" t="s">
        <v>3178</v>
      </c>
      <c r="R1047" s="29">
        <v>113</v>
      </c>
      <c r="S1047" s="29">
        <v>113</v>
      </c>
      <c r="T1047" s="30" t="s">
        <v>3179</v>
      </c>
      <c r="U1047" s="80" t="s">
        <v>2942</v>
      </c>
      <c r="V1047" s="81" t="s">
        <v>706</v>
      </c>
      <c r="W1047" s="12" t="s">
        <v>83</v>
      </c>
      <c r="X1047" s="80" t="s">
        <v>707</v>
      </c>
      <c r="Y1047" s="82" t="s">
        <v>2943</v>
      </c>
      <c r="Z1047" s="72">
        <v>44477</v>
      </c>
      <c r="AA1047" s="72">
        <v>44477</v>
      </c>
      <c r="AB1047" s="12" t="s">
        <v>709</v>
      </c>
    </row>
    <row r="1048" spans="1:28">
      <c r="A1048" s="12">
        <v>2021</v>
      </c>
      <c r="B1048" s="72">
        <v>44378</v>
      </c>
      <c r="C1048" s="72">
        <v>44469</v>
      </c>
      <c r="D1048" s="25" t="s">
        <v>77</v>
      </c>
      <c r="E1048" s="77">
        <v>833</v>
      </c>
      <c r="F1048" s="25" t="s">
        <v>2934</v>
      </c>
      <c r="G1048" s="26" t="s">
        <v>2935</v>
      </c>
      <c r="H1048" s="26" t="s">
        <v>2936</v>
      </c>
      <c r="I1048" s="12" t="s">
        <v>80</v>
      </c>
      <c r="J1048" s="12" t="s">
        <v>3180</v>
      </c>
      <c r="K1048" s="12" t="s">
        <v>791</v>
      </c>
      <c r="L1048" s="12" t="s">
        <v>2325</v>
      </c>
      <c r="M1048" s="12" t="s">
        <v>2937</v>
      </c>
      <c r="N1048" s="27">
        <v>44370</v>
      </c>
      <c r="O1048" s="27">
        <v>45658</v>
      </c>
      <c r="P1048" s="25" t="s">
        <v>2939</v>
      </c>
      <c r="Q1048" s="30" t="s">
        <v>3181</v>
      </c>
      <c r="R1048" s="29">
        <v>113</v>
      </c>
      <c r="S1048" s="29">
        <v>113</v>
      </c>
      <c r="T1048" s="30" t="s">
        <v>3182</v>
      </c>
      <c r="U1048" s="80" t="s">
        <v>2942</v>
      </c>
      <c r="V1048" s="81" t="s">
        <v>706</v>
      </c>
      <c r="W1048" s="12" t="s">
        <v>83</v>
      </c>
      <c r="X1048" s="80" t="s">
        <v>707</v>
      </c>
      <c r="Y1048" s="82" t="s">
        <v>2943</v>
      </c>
      <c r="Z1048" s="72">
        <v>44477</v>
      </c>
      <c r="AA1048" s="72">
        <v>44477</v>
      </c>
      <c r="AB1048" s="12" t="s">
        <v>709</v>
      </c>
    </row>
    <row r="1049" spans="1:28">
      <c r="A1049" s="12">
        <v>2021</v>
      </c>
      <c r="B1049" s="72">
        <v>44378</v>
      </c>
      <c r="C1049" s="72">
        <v>44469</v>
      </c>
      <c r="D1049" s="25" t="s">
        <v>77</v>
      </c>
      <c r="E1049" s="77">
        <v>854</v>
      </c>
      <c r="F1049" s="25" t="s">
        <v>2934</v>
      </c>
      <c r="G1049" s="26" t="s">
        <v>2935</v>
      </c>
      <c r="H1049" s="26" t="s">
        <v>2936</v>
      </c>
      <c r="I1049" s="12" t="s">
        <v>80</v>
      </c>
      <c r="J1049" s="12" t="s">
        <v>3183</v>
      </c>
      <c r="K1049" s="12" t="s">
        <v>1023</v>
      </c>
      <c r="L1049" s="12" t="s">
        <v>716</v>
      </c>
      <c r="M1049" s="12" t="s">
        <v>2937</v>
      </c>
      <c r="N1049" s="27">
        <v>44363</v>
      </c>
      <c r="O1049" s="27">
        <v>45658</v>
      </c>
      <c r="P1049" s="25" t="s">
        <v>2939</v>
      </c>
      <c r="Q1049" s="32" t="s">
        <v>3184</v>
      </c>
      <c r="R1049" s="29">
        <v>113</v>
      </c>
      <c r="S1049" s="29">
        <v>113</v>
      </c>
      <c r="T1049" s="32" t="s">
        <v>3185</v>
      </c>
      <c r="U1049" s="80" t="s">
        <v>2942</v>
      </c>
      <c r="V1049" s="81" t="s">
        <v>706</v>
      </c>
      <c r="W1049" s="12" t="s">
        <v>83</v>
      </c>
      <c r="X1049" s="80" t="s">
        <v>707</v>
      </c>
      <c r="Y1049" s="82" t="s">
        <v>2943</v>
      </c>
      <c r="Z1049" s="72">
        <v>44477</v>
      </c>
      <c r="AA1049" s="72">
        <v>44477</v>
      </c>
      <c r="AB1049" s="12" t="s">
        <v>709</v>
      </c>
    </row>
    <row r="1050" spans="1:28">
      <c r="A1050" s="12">
        <v>2021</v>
      </c>
      <c r="B1050" s="72">
        <v>44378</v>
      </c>
      <c r="C1050" s="72">
        <v>44469</v>
      </c>
      <c r="D1050" s="25" t="s">
        <v>77</v>
      </c>
      <c r="E1050" s="77">
        <v>873</v>
      </c>
      <c r="F1050" s="25" t="s">
        <v>2934</v>
      </c>
      <c r="G1050" s="26" t="s">
        <v>2935</v>
      </c>
      <c r="H1050" s="26" t="s">
        <v>2936</v>
      </c>
      <c r="I1050" s="12" t="s">
        <v>80</v>
      </c>
      <c r="J1050" s="12" t="s">
        <v>3186</v>
      </c>
      <c r="K1050" s="12" t="s">
        <v>1255</v>
      </c>
      <c r="L1050" s="12" t="s">
        <v>787</v>
      </c>
      <c r="M1050" s="12" t="s">
        <v>2937</v>
      </c>
      <c r="N1050" s="27">
        <v>44439</v>
      </c>
      <c r="O1050" s="27">
        <v>45658</v>
      </c>
      <c r="P1050" s="25" t="s">
        <v>2939</v>
      </c>
      <c r="Q1050" s="30" t="s">
        <v>3187</v>
      </c>
      <c r="R1050" s="29">
        <v>113</v>
      </c>
      <c r="S1050" s="29">
        <v>113</v>
      </c>
      <c r="T1050" s="30" t="s">
        <v>3188</v>
      </c>
      <c r="U1050" s="80" t="s">
        <v>2942</v>
      </c>
      <c r="V1050" s="81" t="s">
        <v>706</v>
      </c>
      <c r="W1050" s="12" t="s">
        <v>83</v>
      </c>
      <c r="X1050" s="80" t="s">
        <v>707</v>
      </c>
      <c r="Y1050" s="82" t="s">
        <v>2943</v>
      </c>
      <c r="Z1050" s="72">
        <v>44477</v>
      </c>
      <c r="AA1050" s="72">
        <v>44477</v>
      </c>
      <c r="AB1050" s="12" t="s">
        <v>709</v>
      </c>
    </row>
    <row r="1051" spans="1:28">
      <c r="A1051" s="12">
        <v>2021</v>
      </c>
      <c r="B1051" s="72">
        <v>44378</v>
      </c>
      <c r="C1051" s="72">
        <v>44469</v>
      </c>
      <c r="D1051" s="25" t="s">
        <v>77</v>
      </c>
      <c r="E1051" s="77">
        <v>874</v>
      </c>
      <c r="F1051" s="25" t="s">
        <v>2934</v>
      </c>
      <c r="G1051" s="26" t="s">
        <v>2935</v>
      </c>
      <c r="H1051" s="26" t="s">
        <v>2936</v>
      </c>
      <c r="I1051" s="12" t="s">
        <v>80</v>
      </c>
      <c r="J1051" s="12" t="s">
        <v>1877</v>
      </c>
      <c r="K1051" s="12" t="s">
        <v>1333</v>
      </c>
      <c r="L1051" s="12" t="s">
        <v>3108</v>
      </c>
      <c r="M1051" s="12" t="s">
        <v>2937</v>
      </c>
      <c r="N1051" s="27">
        <v>44347</v>
      </c>
      <c r="O1051" s="27">
        <v>45658</v>
      </c>
      <c r="P1051" s="25" t="s">
        <v>2939</v>
      </c>
      <c r="Q1051" s="32" t="s">
        <v>3189</v>
      </c>
      <c r="R1051" s="29">
        <v>113</v>
      </c>
      <c r="S1051" s="29">
        <v>113</v>
      </c>
      <c r="T1051" s="32" t="s">
        <v>3190</v>
      </c>
      <c r="U1051" s="80" t="s">
        <v>2942</v>
      </c>
      <c r="V1051" s="81" t="s">
        <v>706</v>
      </c>
      <c r="W1051" s="12" t="s">
        <v>83</v>
      </c>
      <c r="X1051" s="80" t="s">
        <v>707</v>
      </c>
      <c r="Y1051" s="82" t="s">
        <v>2943</v>
      </c>
      <c r="Z1051" s="72">
        <v>44477</v>
      </c>
      <c r="AA1051" s="72">
        <v>44477</v>
      </c>
      <c r="AB1051" s="12" t="s">
        <v>709</v>
      </c>
    </row>
    <row r="1052" spans="1:28">
      <c r="A1052" s="12">
        <v>2021</v>
      </c>
      <c r="B1052" s="72">
        <v>44378</v>
      </c>
      <c r="C1052" s="72">
        <v>44469</v>
      </c>
      <c r="D1052" s="25" t="s">
        <v>77</v>
      </c>
      <c r="E1052" s="77">
        <v>875</v>
      </c>
      <c r="F1052" s="25" t="s">
        <v>2934</v>
      </c>
      <c r="G1052" s="26" t="s">
        <v>2935</v>
      </c>
      <c r="H1052" s="26" t="s">
        <v>2936</v>
      </c>
      <c r="I1052" s="12" t="s">
        <v>80</v>
      </c>
      <c r="J1052" s="12" t="s">
        <v>3191</v>
      </c>
      <c r="K1052" s="12" t="s">
        <v>1013</v>
      </c>
      <c r="L1052" s="12" t="s">
        <v>816</v>
      </c>
      <c r="M1052" s="12" t="s">
        <v>2937</v>
      </c>
      <c r="N1052" s="27">
        <v>44347</v>
      </c>
      <c r="O1052" s="27">
        <v>45658</v>
      </c>
      <c r="P1052" s="25" t="s">
        <v>2939</v>
      </c>
      <c r="Q1052" s="32" t="s">
        <v>3192</v>
      </c>
      <c r="R1052" s="29">
        <v>113</v>
      </c>
      <c r="S1052" s="29">
        <v>113</v>
      </c>
      <c r="T1052" s="32" t="s">
        <v>3193</v>
      </c>
      <c r="U1052" s="80" t="s">
        <v>2942</v>
      </c>
      <c r="V1052" s="81" t="s">
        <v>706</v>
      </c>
      <c r="W1052" s="12" t="s">
        <v>83</v>
      </c>
      <c r="X1052" s="80" t="s">
        <v>707</v>
      </c>
      <c r="Y1052" s="82" t="s">
        <v>2943</v>
      </c>
      <c r="Z1052" s="72">
        <v>44477</v>
      </c>
      <c r="AA1052" s="72">
        <v>44477</v>
      </c>
      <c r="AB1052" s="12" t="s">
        <v>709</v>
      </c>
    </row>
    <row r="1053" spans="1:28">
      <c r="A1053" s="12">
        <v>2021</v>
      </c>
      <c r="B1053" s="72">
        <v>44378</v>
      </c>
      <c r="C1053" s="72">
        <v>44469</v>
      </c>
      <c r="D1053" s="25" t="s">
        <v>77</v>
      </c>
      <c r="E1053" s="77">
        <v>882</v>
      </c>
      <c r="F1053" s="25" t="s">
        <v>2934</v>
      </c>
      <c r="G1053" s="26" t="s">
        <v>2935</v>
      </c>
      <c r="H1053" s="26" t="s">
        <v>2936</v>
      </c>
      <c r="I1053" s="12" t="s">
        <v>80</v>
      </c>
      <c r="J1053" s="12" t="s">
        <v>1745</v>
      </c>
      <c r="K1053" s="12" t="s">
        <v>1050</v>
      </c>
      <c r="L1053" s="12" t="s">
        <v>798</v>
      </c>
      <c r="M1053" s="12" t="s">
        <v>2937</v>
      </c>
      <c r="N1053" s="27">
        <v>44351</v>
      </c>
      <c r="O1053" s="27">
        <v>45658</v>
      </c>
      <c r="P1053" s="25" t="s">
        <v>2939</v>
      </c>
      <c r="Q1053" s="32" t="s">
        <v>3194</v>
      </c>
      <c r="R1053" s="29">
        <v>113</v>
      </c>
      <c r="S1053" s="29">
        <v>113</v>
      </c>
      <c r="T1053" s="32" t="s">
        <v>3195</v>
      </c>
      <c r="U1053" s="80" t="s">
        <v>2942</v>
      </c>
      <c r="V1053" s="81" t="s">
        <v>706</v>
      </c>
      <c r="W1053" s="12" t="s">
        <v>83</v>
      </c>
      <c r="X1053" s="80" t="s">
        <v>707</v>
      </c>
      <c r="Y1053" s="82" t="s">
        <v>2943</v>
      </c>
      <c r="Z1053" s="72">
        <v>44477</v>
      </c>
      <c r="AA1053" s="72">
        <v>44477</v>
      </c>
      <c r="AB1053" s="12" t="s">
        <v>709</v>
      </c>
    </row>
    <row r="1054" spans="1:28">
      <c r="A1054" s="12">
        <v>2021</v>
      </c>
      <c r="B1054" s="72">
        <v>44378</v>
      </c>
      <c r="C1054" s="72">
        <v>44469</v>
      </c>
      <c r="D1054" s="25" t="s">
        <v>77</v>
      </c>
      <c r="E1054" s="77">
        <v>893</v>
      </c>
      <c r="F1054" s="25" t="s">
        <v>2934</v>
      </c>
      <c r="G1054" s="26" t="s">
        <v>2935</v>
      </c>
      <c r="H1054" s="26" t="s">
        <v>2936</v>
      </c>
      <c r="I1054" s="12" t="s">
        <v>80</v>
      </c>
      <c r="J1054" s="12" t="s">
        <v>3196</v>
      </c>
      <c r="K1054" s="12" t="s">
        <v>1767</v>
      </c>
      <c r="L1054" s="12" t="s">
        <v>3197</v>
      </c>
      <c r="M1054" s="12" t="s">
        <v>2937</v>
      </c>
      <c r="N1054" s="27">
        <v>44354</v>
      </c>
      <c r="O1054" s="27">
        <v>45658</v>
      </c>
      <c r="P1054" s="25" t="s">
        <v>2939</v>
      </c>
      <c r="Q1054" s="32" t="s">
        <v>3198</v>
      </c>
      <c r="R1054" s="29">
        <v>113</v>
      </c>
      <c r="S1054" s="29">
        <v>113</v>
      </c>
      <c r="T1054" s="32" t="s">
        <v>3199</v>
      </c>
      <c r="U1054" s="80" t="s">
        <v>2942</v>
      </c>
      <c r="V1054" s="81" t="s">
        <v>706</v>
      </c>
      <c r="W1054" s="12" t="s">
        <v>83</v>
      </c>
      <c r="X1054" s="80" t="s">
        <v>707</v>
      </c>
      <c r="Y1054" s="82" t="s">
        <v>2943</v>
      </c>
      <c r="Z1054" s="72">
        <v>44477</v>
      </c>
      <c r="AA1054" s="72">
        <v>44477</v>
      </c>
      <c r="AB1054" s="12" t="s">
        <v>709</v>
      </c>
    </row>
    <row r="1055" spans="1:28">
      <c r="A1055" s="12">
        <v>2021</v>
      </c>
      <c r="B1055" s="72">
        <v>44378</v>
      </c>
      <c r="C1055" s="72">
        <v>44469</v>
      </c>
      <c r="D1055" s="25" t="s">
        <v>77</v>
      </c>
      <c r="E1055" s="77">
        <v>895</v>
      </c>
      <c r="F1055" s="25" t="s">
        <v>2934</v>
      </c>
      <c r="G1055" s="26" t="s">
        <v>2935</v>
      </c>
      <c r="H1055" s="26" t="s">
        <v>2936</v>
      </c>
      <c r="I1055" s="12" t="s">
        <v>80</v>
      </c>
      <c r="J1055" s="12" t="s">
        <v>2265</v>
      </c>
      <c r="K1055" s="12" t="s">
        <v>3200</v>
      </c>
      <c r="L1055" s="12" t="s">
        <v>884</v>
      </c>
      <c r="M1055" s="12" t="s">
        <v>2937</v>
      </c>
      <c r="N1055" s="27">
        <v>44333</v>
      </c>
      <c r="O1055" s="27">
        <v>45658</v>
      </c>
      <c r="P1055" s="25" t="s">
        <v>2939</v>
      </c>
      <c r="Q1055" s="32" t="s">
        <v>3201</v>
      </c>
      <c r="R1055" s="29">
        <v>213</v>
      </c>
      <c r="S1055" s="29">
        <v>213</v>
      </c>
      <c r="T1055" s="32" t="s">
        <v>3202</v>
      </c>
      <c r="U1055" s="80" t="s">
        <v>2942</v>
      </c>
      <c r="V1055" s="81" t="s">
        <v>706</v>
      </c>
      <c r="W1055" s="12" t="s">
        <v>83</v>
      </c>
      <c r="X1055" s="80" t="s">
        <v>707</v>
      </c>
      <c r="Y1055" s="82" t="s">
        <v>2943</v>
      </c>
      <c r="Z1055" s="72">
        <v>44477</v>
      </c>
      <c r="AA1055" s="72">
        <v>44477</v>
      </c>
      <c r="AB1055" s="12" t="s">
        <v>709</v>
      </c>
    </row>
    <row r="1056" spans="1:28">
      <c r="A1056" s="12">
        <v>2021</v>
      </c>
      <c r="B1056" s="72">
        <v>44378</v>
      </c>
      <c r="C1056" s="72">
        <v>44469</v>
      </c>
      <c r="D1056" s="25" t="s">
        <v>77</v>
      </c>
      <c r="E1056" s="77">
        <v>910</v>
      </c>
      <c r="F1056" s="25" t="s">
        <v>2934</v>
      </c>
      <c r="G1056" s="26" t="s">
        <v>2935</v>
      </c>
      <c r="H1056" s="26" t="s">
        <v>2936</v>
      </c>
      <c r="I1056" s="12" t="s">
        <v>80</v>
      </c>
      <c r="J1056" s="12" t="s">
        <v>2937</v>
      </c>
      <c r="K1056" s="12" t="s">
        <v>2937</v>
      </c>
      <c r="L1056" s="12" t="s">
        <v>2937</v>
      </c>
      <c r="M1056" s="12" t="s">
        <v>3203</v>
      </c>
      <c r="N1056" s="27">
        <v>44379</v>
      </c>
      <c r="O1056" s="27">
        <v>45658</v>
      </c>
      <c r="P1056" s="25" t="s">
        <v>2939</v>
      </c>
      <c r="Q1056" s="30" t="s">
        <v>3204</v>
      </c>
      <c r="R1056" s="29">
        <v>113</v>
      </c>
      <c r="S1056" s="29">
        <v>113</v>
      </c>
      <c r="T1056" s="30" t="s">
        <v>3205</v>
      </c>
      <c r="U1056" s="80" t="s">
        <v>2942</v>
      </c>
      <c r="V1056" s="81" t="s">
        <v>706</v>
      </c>
      <c r="W1056" s="12" t="s">
        <v>83</v>
      </c>
      <c r="X1056" s="80" t="s">
        <v>707</v>
      </c>
      <c r="Y1056" s="82" t="s">
        <v>2943</v>
      </c>
      <c r="Z1056" s="72">
        <v>44477</v>
      </c>
      <c r="AA1056" s="72">
        <v>44477</v>
      </c>
      <c r="AB1056" s="12" t="s">
        <v>709</v>
      </c>
    </row>
    <row r="1057" spans="1:28">
      <c r="A1057" s="12">
        <v>2021</v>
      </c>
      <c r="B1057" s="72">
        <v>44378</v>
      </c>
      <c r="C1057" s="72">
        <v>44469</v>
      </c>
      <c r="D1057" s="25" t="s">
        <v>77</v>
      </c>
      <c r="E1057" s="77">
        <v>911</v>
      </c>
      <c r="F1057" s="25" t="s">
        <v>2934</v>
      </c>
      <c r="G1057" s="26" t="s">
        <v>2935</v>
      </c>
      <c r="H1057" s="26" t="s">
        <v>2936</v>
      </c>
      <c r="I1057" s="12" t="s">
        <v>80</v>
      </c>
      <c r="J1057" s="12" t="s">
        <v>2937</v>
      </c>
      <c r="K1057" s="12" t="s">
        <v>2937</v>
      </c>
      <c r="L1057" s="12" t="s">
        <v>2937</v>
      </c>
      <c r="M1057" s="12" t="s">
        <v>3203</v>
      </c>
      <c r="N1057" s="27">
        <v>44379</v>
      </c>
      <c r="O1057" s="27">
        <v>45658</v>
      </c>
      <c r="P1057" s="25" t="s">
        <v>2939</v>
      </c>
      <c r="Q1057" s="30" t="s">
        <v>3206</v>
      </c>
      <c r="R1057" s="29">
        <v>113</v>
      </c>
      <c r="S1057" s="29">
        <v>113</v>
      </c>
      <c r="T1057" s="30" t="s">
        <v>3207</v>
      </c>
      <c r="U1057" s="80" t="s">
        <v>2942</v>
      </c>
      <c r="V1057" s="81" t="s">
        <v>706</v>
      </c>
      <c r="W1057" s="12" t="s">
        <v>83</v>
      </c>
      <c r="X1057" s="80" t="s">
        <v>707</v>
      </c>
      <c r="Y1057" s="82" t="s">
        <v>2943</v>
      </c>
      <c r="Z1057" s="72">
        <v>44477</v>
      </c>
      <c r="AA1057" s="72">
        <v>44477</v>
      </c>
      <c r="AB1057" s="12" t="s">
        <v>709</v>
      </c>
    </row>
    <row r="1058" spans="1:28">
      <c r="A1058" s="12">
        <v>2021</v>
      </c>
      <c r="B1058" s="72">
        <v>44378</v>
      </c>
      <c r="C1058" s="72">
        <v>44469</v>
      </c>
      <c r="D1058" s="25" t="s">
        <v>77</v>
      </c>
      <c r="E1058" s="77">
        <v>912</v>
      </c>
      <c r="F1058" s="25" t="s">
        <v>2934</v>
      </c>
      <c r="G1058" s="26" t="s">
        <v>2935</v>
      </c>
      <c r="H1058" s="26" t="s">
        <v>2936</v>
      </c>
      <c r="I1058" s="12" t="s">
        <v>80</v>
      </c>
      <c r="J1058" s="12" t="s">
        <v>2937</v>
      </c>
      <c r="K1058" s="12" t="s">
        <v>2937</v>
      </c>
      <c r="L1058" s="12" t="s">
        <v>2937</v>
      </c>
      <c r="M1058" s="12" t="s">
        <v>3203</v>
      </c>
      <c r="N1058" s="27">
        <v>44376</v>
      </c>
      <c r="O1058" s="27">
        <v>45658</v>
      </c>
      <c r="P1058" s="25" t="s">
        <v>2939</v>
      </c>
      <c r="Q1058" s="30" t="s">
        <v>3208</v>
      </c>
      <c r="R1058" s="29">
        <v>452</v>
      </c>
      <c r="S1058" s="29">
        <v>452</v>
      </c>
      <c r="T1058" s="30" t="s">
        <v>3209</v>
      </c>
      <c r="U1058" s="80" t="s">
        <v>2942</v>
      </c>
      <c r="V1058" s="81" t="s">
        <v>706</v>
      </c>
      <c r="W1058" s="12" t="s">
        <v>83</v>
      </c>
      <c r="X1058" s="80" t="s">
        <v>707</v>
      </c>
      <c r="Y1058" s="82" t="s">
        <v>2943</v>
      </c>
      <c r="Z1058" s="72">
        <v>44477</v>
      </c>
      <c r="AA1058" s="72">
        <v>44477</v>
      </c>
      <c r="AB1058" s="12" t="s">
        <v>709</v>
      </c>
    </row>
    <row r="1059" spans="1:28">
      <c r="A1059" s="12">
        <v>2021</v>
      </c>
      <c r="B1059" s="72">
        <v>44378</v>
      </c>
      <c r="C1059" s="72">
        <v>44469</v>
      </c>
      <c r="D1059" s="25" t="s">
        <v>77</v>
      </c>
      <c r="E1059" s="77">
        <v>913</v>
      </c>
      <c r="F1059" s="25" t="s">
        <v>2934</v>
      </c>
      <c r="G1059" s="26" t="s">
        <v>2935</v>
      </c>
      <c r="H1059" s="26" t="s">
        <v>2936</v>
      </c>
      <c r="I1059" s="12" t="s">
        <v>80</v>
      </c>
      <c r="J1059" s="12" t="s">
        <v>2937</v>
      </c>
      <c r="K1059" s="12" t="s">
        <v>2937</v>
      </c>
      <c r="L1059" s="12" t="s">
        <v>2937</v>
      </c>
      <c r="M1059" s="12" t="s">
        <v>3203</v>
      </c>
      <c r="N1059" s="27">
        <v>44378</v>
      </c>
      <c r="O1059" s="27">
        <v>45658</v>
      </c>
      <c r="P1059" s="25" t="s">
        <v>2939</v>
      </c>
      <c r="Q1059" s="30" t="s">
        <v>3210</v>
      </c>
      <c r="R1059" s="29">
        <v>226</v>
      </c>
      <c r="S1059" s="29">
        <v>226</v>
      </c>
      <c r="T1059" s="30" t="s">
        <v>3211</v>
      </c>
      <c r="U1059" s="80" t="s">
        <v>2942</v>
      </c>
      <c r="V1059" s="81" t="s">
        <v>706</v>
      </c>
      <c r="W1059" s="12" t="s">
        <v>83</v>
      </c>
      <c r="X1059" s="80" t="s">
        <v>707</v>
      </c>
      <c r="Y1059" s="82" t="s">
        <v>2943</v>
      </c>
      <c r="Z1059" s="72">
        <v>44477</v>
      </c>
      <c r="AA1059" s="72">
        <v>44477</v>
      </c>
      <c r="AB1059" s="12" t="s">
        <v>709</v>
      </c>
    </row>
    <row r="1060" spans="1:28">
      <c r="A1060" s="12">
        <v>2021</v>
      </c>
      <c r="B1060" s="72">
        <v>44378</v>
      </c>
      <c r="C1060" s="72">
        <v>44469</v>
      </c>
      <c r="D1060" s="25" t="s">
        <v>77</v>
      </c>
      <c r="E1060" s="77">
        <v>914</v>
      </c>
      <c r="F1060" s="25" t="s">
        <v>2934</v>
      </c>
      <c r="G1060" s="26" t="s">
        <v>2935</v>
      </c>
      <c r="H1060" s="26" t="s">
        <v>2936</v>
      </c>
      <c r="I1060" s="12" t="s">
        <v>80</v>
      </c>
      <c r="J1060" s="12" t="s">
        <v>2937</v>
      </c>
      <c r="K1060" s="12" t="s">
        <v>2937</v>
      </c>
      <c r="L1060" s="12" t="s">
        <v>2937</v>
      </c>
      <c r="M1060" s="12" t="s">
        <v>3203</v>
      </c>
      <c r="N1060" s="27">
        <v>44378</v>
      </c>
      <c r="O1060" s="27">
        <v>45658</v>
      </c>
      <c r="P1060" s="25" t="s">
        <v>2939</v>
      </c>
      <c r="Q1060" s="30" t="s">
        <v>3212</v>
      </c>
      <c r="R1060" s="29">
        <v>226</v>
      </c>
      <c r="S1060" s="29">
        <v>226</v>
      </c>
      <c r="T1060" s="30" t="s">
        <v>3211</v>
      </c>
      <c r="U1060" s="80" t="s">
        <v>2942</v>
      </c>
      <c r="V1060" s="81" t="s">
        <v>706</v>
      </c>
      <c r="W1060" s="12" t="s">
        <v>83</v>
      </c>
      <c r="X1060" s="80" t="s">
        <v>707</v>
      </c>
      <c r="Y1060" s="82" t="s">
        <v>2943</v>
      </c>
      <c r="Z1060" s="72">
        <v>44477</v>
      </c>
      <c r="AA1060" s="72">
        <v>44477</v>
      </c>
      <c r="AB1060" s="12" t="s">
        <v>709</v>
      </c>
    </row>
    <row r="1061" spans="1:28">
      <c r="A1061" s="12">
        <v>2021</v>
      </c>
      <c r="B1061" s="72">
        <v>44378</v>
      </c>
      <c r="C1061" s="72">
        <v>44469</v>
      </c>
      <c r="D1061" s="25" t="s">
        <v>77</v>
      </c>
      <c r="E1061" s="77">
        <v>915</v>
      </c>
      <c r="F1061" s="25" t="s">
        <v>2934</v>
      </c>
      <c r="G1061" s="26" t="s">
        <v>2935</v>
      </c>
      <c r="H1061" s="26" t="s">
        <v>2936</v>
      </c>
      <c r="I1061" s="12" t="s">
        <v>80</v>
      </c>
      <c r="J1061" s="12" t="s">
        <v>2937</v>
      </c>
      <c r="K1061" s="12" t="s">
        <v>2937</v>
      </c>
      <c r="L1061" s="12" t="s">
        <v>2937</v>
      </c>
      <c r="M1061" s="12" t="s">
        <v>3203</v>
      </c>
      <c r="N1061" s="27">
        <v>44378</v>
      </c>
      <c r="O1061" s="27">
        <v>45658</v>
      </c>
      <c r="P1061" s="25" t="s">
        <v>2939</v>
      </c>
      <c r="Q1061" s="30" t="s">
        <v>3213</v>
      </c>
      <c r="R1061" s="29">
        <v>226</v>
      </c>
      <c r="S1061" s="29">
        <v>226</v>
      </c>
      <c r="T1061" s="30" t="s">
        <v>3214</v>
      </c>
      <c r="U1061" s="80" t="s">
        <v>2942</v>
      </c>
      <c r="V1061" s="81" t="s">
        <v>706</v>
      </c>
      <c r="W1061" s="12" t="s">
        <v>83</v>
      </c>
      <c r="X1061" s="80" t="s">
        <v>707</v>
      </c>
      <c r="Y1061" s="82" t="s">
        <v>2943</v>
      </c>
      <c r="Z1061" s="72">
        <v>44477</v>
      </c>
      <c r="AA1061" s="72">
        <v>44477</v>
      </c>
      <c r="AB1061" s="12" t="s">
        <v>709</v>
      </c>
    </row>
    <row r="1062" spans="1:28">
      <c r="A1062" s="12">
        <v>2021</v>
      </c>
      <c r="B1062" s="72">
        <v>44378</v>
      </c>
      <c r="C1062" s="72">
        <v>44469</v>
      </c>
      <c r="D1062" s="25" t="s">
        <v>77</v>
      </c>
      <c r="E1062" s="77">
        <v>916</v>
      </c>
      <c r="F1062" s="25" t="s">
        <v>2934</v>
      </c>
      <c r="G1062" s="26" t="s">
        <v>2935</v>
      </c>
      <c r="H1062" s="26" t="s">
        <v>2936</v>
      </c>
      <c r="I1062" s="12" t="s">
        <v>80</v>
      </c>
      <c r="J1062" s="12" t="s">
        <v>3215</v>
      </c>
      <c r="K1062" s="12" t="s">
        <v>3216</v>
      </c>
      <c r="L1062" s="12" t="s">
        <v>1423</v>
      </c>
      <c r="M1062" s="12" t="s">
        <v>2937</v>
      </c>
      <c r="N1062" s="27">
        <v>44349</v>
      </c>
      <c r="O1062" s="27">
        <v>45658</v>
      </c>
      <c r="P1062" s="25" t="s">
        <v>2939</v>
      </c>
      <c r="Q1062" s="32" t="s">
        <v>3217</v>
      </c>
      <c r="R1062" s="29">
        <v>113</v>
      </c>
      <c r="S1062" s="29">
        <v>113</v>
      </c>
      <c r="T1062" s="32" t="s">
        <v>3218</v>
      </c>
      <c r="U1062" s="80" t="s">
        <v>2942</v>
      </c>
      <c r="V1062" s="81" t="s">
        <v>706</v>
      </c>
      <c r="W1062" s="12" t="s">
        <v>83</v>
      </c>
      <c r="X1062" s="80" t="s">
        <v>707</v>
      </c>
      <c r="Y1062" s="82" t="s">
        <v>2943</v>
      </c>
      <c r="Z1062" s="72">
        <v>44477</v>
      </c>
      <c r="AA1062" s="72">
        <v>44477</v>
      </c>
      <c r="AB1062" s="12" t="s">
        <v>709</v>
      </c>
    </row>
    <row r="1063" spans="1:28">
      <c r="A1063" s="12">
        <v>2021</v>
      </c>
      <c r="B1063" s="72">
        <v>44378</v>
      </c>
      <c r="C1063" s="72">
        <v>44469</v>
      </c>
      <c r="D1063" s="25" t="s">
        <v>77</v>
      </c>
      <c r="E1063" s="77">
        <v>917</v>
      </c>
      <c r="F1063" s="25" t="s">
        <v>2934</v>
      </c>
      <c r="G1063" s="26" t="s">
        <v>2935</v>
      </c>
      <c r="H1063" s="26" t="s">
        <v>2936</v>
      </c>
      <c r="I1063" s="12" t="s">
        <v>80</v>
      </c>
      <c r="J1063" s="12" t="s">
        <v>2937</v>
      </c>
      <c r="K1063" s="12" t="s">
        <v>2937</v>
      </c>
      <c r="L1063" s="12" t="s">
        <v>2937</v>
      </c>
      <c r="M1063" s="12" t="s">
        <v>3219</v>
      </c>
      <c r="N1063" s="27">
        <v>44407</v>
      </c>
      <c r="O1063" s="27">
        <v>45658</v>
      </c>
      <c r="P1063" s="25" t="s">
        <v>2939</v>
      </c>
      <c r="Q1063" s="30" t="s">
        <v>3217</v>
      </c>
      <c r="R1063" s="29">
        <v>160</v>
      </c>
      <c r="S1063" s="29">
        <v>160</v>
      </c>
      <c r="T1063" s="30" t="s">
        <v>3220</v>
      </c>
      <c r="U1063" s="80" t="s">
        <v>2942</v>
      </c>
      <c r="V1063" s="81" t="s">
        <v>706</v>
      </c>
      <c r="W1063" s="12" t="s">
        <v>83</v>
      </c>
      <c r="X1063" s="80" t="s">
        <v>707</v>
      </c>
      <c r="Y1063" s="82" t="s">
        <v>2943</v>
      </c>
      <c r="Z1063" s="72">
        <v>44477</v>
      </c>
      <c r="AA1063" s="72">
        <v>44477</v>
      </c>
      <c r="AB1063" s="12" t="s">
        <v>709</v>
      </c>
    </row>
    <row r="1064" spans="1:28">
      <c r="A1064" s="12">
        <v>2021</v>
      </c>
      <c r="B1064" s="72">
        <v>44378</v>
      </c>
      <c r="C1064" s="72">
        <v>44469</v>
      </c>
      <c r="D1064" s="25" t="s">
        <v>77</v>
      </c>
      <c r="E1064" s="77">
        <v>923</v>
      </c>
      <c r="F1064" s="25" t="s">
        <v>2934</v>
      </c>
      <c r="G1064" s="26" t="s">
        <v>2935</v>
      </c>
      <c r="H1064" s="26" t="s">
        <v>2936</v>
      </c>
      <c r="I1064" s="12" t="s">
        <v>80</v>
      </c>
      <c r="J1064" s="12" t="s">
        <v>2937</v>
      </c>
      <c r="K1064" s="12" t="s">
        <v>2937</v>
      </c>
      <c r="L1064" s="12" t="s">
        <v>2937</v>
      </c>
      <c r="M1064" s="12" t="s">
        <v>3221</v>
      </c>
      <c r="N1064" s="27">
        <v>44396</v>
      </c>
      <c r="O1064" s="27">
        <v>45658</v>
      </c>
      <c r="P1064" s="25" t="s">
        <v>2939</v>
      </c>
      <c r="Q1064" s="30" t="s">
        <v>3222</v>
      </c>
      <c r="R1064" s="29">
        <v>113</v>
      </c>
      <c r="S1064" s="29">
        <v>113</v>
      </c>
      <c r="T1064" s="30" t="s">
        <v>3223</v>
      </c>
      <c r="U1064" s="80" t="s">
        <v>2942</v>
      </c>
      <c r="V1064" s="81" t="s">
        <v>706</v>
      </c>
      <c r="W1064" s="12" t="s">
        <v>83</v>
      </c>
      <c r="X1064" s="80" t="s">
        <v>707</v>
      </c>
      <c r="Y1064" s="82" t="s">
        <v>2943</v>
      </c>
      <c r="Z1064" s="72">
        <v>44477</v>
      </c>
      <c r="AA1064" s="72">
        <v>44477</v>
      </c>
      <c r="AB1064" s="12" t="s">
        <v>709</v>
      </c>
    </row>
    <row r="1065" spans="1:28">
      <c r="A1065" s="12">
        <v>2021</v>
      </c>
      <c r="B1065" s="72">
        <v>44378</v>
      </c>
      <c r="C1065" s="72">
        <v>44469</v>
      </c>
      <c r="D1065" s="25" t="s">
        <v>77</v>
      </c>
      <c r="E1065" s="77">
        <v>926</v>
      </c>
      <c r="F1065" s="25" t="s">
        <v>2934</v>
      </c>
      <c r="G1065" s="26" t="s">
        <v>2935</v>
      </c>
      <c r="H1065" s="26" t="s">
        <v>2936</v>
      </c>
      <c r="I1065" s="12" t="s">
        <v>80</v>
      </c>
      <c r="J1065" s="12" t="s">
        <v>2937</v>
      </c>
      <c r="K1065" s="12" t="s">
        <v>2937</v>
      </c>
      <c r="L1065" s="12" t="s">
        <v>2937</v>
      </c>
      <c r="M1065" s="12" t="s">
        <v>2566</v>
      </c>
      <c r="N1065" s="27">
        <v>44355</v>
      </c>
      <c r="O1065" s="27">
        <v>45658</v>
      </c>
      <c r="P1065" s="25" t="s">
        <v>2939</v>
      </c>
      <c r="Q1065" s="32" t="s">
        <v>3224</v>
      </c>
      <c r="R1065" s="29">
        <v>213</v>
      </c>
      <c r="S1065" s="29">
        <v>213</v>
      </c>
      <c r="T1065" s="32" t="s">
        <v>3225</v>
      </c>
      <c r="U1065" s="80" t="s">
        <v>2942</v>
      </c>
      <c r="V1065" s="81" t="s">
        <v>706</v>
      </c>
      <c r="W1065" s="12" t="s">
        <v>83</v>
      </c>
      <c r="X1065" s="80" t="s">
        <v>707</v>
      </c>
      <c r="Y1065" s="82" t="s">
        <v>2943</v>
      </c>
      <c r="Z1065" s="72">
        <v>44477</v>
      </c>
      <c r="AA1065" s="72">
        <v>44477</v>
      </c>
      <c r="AB1065" s="12" t="s">
        <v>709</v>
      </c>
    </row>
    <row r="1066" spans="1:28">
      <c r="A1066" s="12">
        <v>2021</v>
      </c>
      <c r="B1066" s="72">
        <v>44378</v>
      </c>
      <c r="C1066" s="72">
        <v>44469</v>
      </c>
      <c r="D1066" s="25" t="s">
        <v>77</v>
      </c>
      <c r="E1066" s="77">
        <v>929</v>
      </c>
      <c r="F1066" s="25" t="s">
        <v>2934</v>
      </c>
      <c r="G1066" s="26" t="s">
        <v>2935</v>
      </c>
      <c r="H1066" s="26" t="s">
        <v>2936</v>
      </c>
      <c r="I1066" s="12" t="s">
        <v>80</v>
      </c>
      <c r="J1066" s="12" t="s">
        <v>3226</v>
      </c>
      <c r="K1066" s="12" t="s">
        <v>3227</v>
      </c>
      <c r="L1066" s="12" t="s">
        <v>1799</v>
      </c>
      <c r="M1066" s="12" t="s">
        <v>2937</v>
      </c>
      <c r="N1066" s="27">
        <v>44358</v>
      </c>
      <c r="O1066" s="27">
        <v>45658</v>
      </c>
      <c r="P1066" s="25" t="s">
        <v>2939</v>
      </c>
      <c r="Q1066" s="32" t="s">
        <v>3228</v>
      </c>
      <c r="R1066" s="29">
        <v>113</v>
      </c>
      <c r="S1066" s="29">
        <v>113</v>
      </c>
      <c r="T1066" s="32" t="s">
        <v>3229</v>
      </c>
      <c r="U1066" s="80" t="s">
        <v>2942</v>
      </c>
      <c r="V1066" s="81" t="s">
        <v>706</v>
      </c>
      <c r="W1066" s="12" t="s">
        <v>83</v>
      </c>
      <c r="X1066" s="80" t="s">
        <v>707</v>
      </c>
      <c r="Y1066" s="82" t="s">
        <v>2943</v>
      </c>
      <c r="Z1066" s="72">
        <v>44477</v>
      </c>
      <c r="AA1066" s="72">
        <v>44477</v>
      </c>
      <c r="AB1066" s="12" t="s">
        <v>709</v>
      </c>
    </row>
    <row r="1067" spans="1:28">
      <c r="A1067" s="12">
        <v>2021</v>
      </c>
      <c r="B1067" s="72">
        <v>44378</v>
      </c>
      <c r="C1067" s="72">
        <v>44469</v>
      </c>
      <c r="D1067" s="25" t="s">
        <v>77</v>
      </c>
      <c r="E1067" s="77">
        <v>933</v>
      </c>
      <c r="F1067" s="25" t="s">
        <v>2934</v>
      </c>
      <c r="G1067" s="26" t="s">
        <v>2935</v>
      </c>
      <c r="H1067" s="26" t="s">
        <v>2936</v>
      </c>
      <c r="I1067" s="12" t="s">
        <v>80</v>
      </c>
      <c r="J1067" s="12" t="s">
        <v>3230</v>
      </c>
      <c r="K1067" s="12" t="s">
        <v>3231</v>
      </c>
      <c r="L1067" s="12" t="s">
        <v>3232</v>
      </c>
      <c r="M1067" s="12" t="s">
        <v>2937</v>
      </c>
      <c r="N1067" s="34">
        <v>44456</v>
      </c>
      <c r="O1067" s="27">
        <v>45658</v>
      </c>
      <c r="P1067" s="25" t="s">
        <v>2939</v>
      </c>
      <c r="Q1067" s="30" t="s">
        <v>3233</v>
      </c>
      <c r="R1067" s="29">
        <v>113</v>
      </c>
      <c r="S1067" s="29">
        <v>113</v>
      </c>
      <c r="T1067" s="30" t="s">
        <v>3234</v>
      </c>
      <c r="U1067" s="80" t="s">
        <v>2942</v>
      </c>
      <c r="V1067" s="81" t="s">
        <v>706</v>
      </c>
      <c r="W1067" s="12" t="s">
        <v>83</v>
      </c>
      <c r="X1067" s="80" t="s">
        <v>707</v>
      </c>
      <c r="Y1067" s="82" t="s">
        <v>2943</v>
      </c>
      <c r="Z1067" s="72">
        <v>44477</v>
      </c>
      <c r="AA1067" s="72">
        <v>44477</v>
      </c>
      <c r="AB1067" s="12" t="s">
        <v>709</v>
      </c>
    </row>
    <row r="1068" spans="1:28">
      <c r="A1068" s="12">
        <v>2021</v>
      </c>
      <c r="B1068" s="72">
        <v>44378</v>
      </c>
      <c r="C1068" s="72">
        <v>44469</v>
      </c>
      <c r="D1068" s="25" t="s">
        <v>77</v>
      </c>
      <c r="E1068" s="77">
        <v>934</v>
      </c>
      <c r="F1068" s="25" t="s">
        <v>2934</v>
      </c>
      <c r="G1068" s="26" t="s">
        <v>2935</v>
      </c>
      <c r="H1068" s="26" t="s">
        <v>2936</v>
      </c>
      <c r="I1068" s="12" t="s">
        <v>80</v>
      </c>
      <c r="J1068" s="12" t="s">
        <v>2937</v>
      </c>
      <c r="K1068" s="12" t="s">
        <v>2937</v>
      </c>
      <c r="L1068" s="12" t="s">
        <v>2937</v>
      </c>
      <c r="M1068" s="12" t="s">
        <v>3016</v>
      </c>
      <c r="N1068" s="27">
        <v>44369</v>
      </c>
      <c r="O1068" s="27">
        <v>45658</v>
      </c>
      <c r="P1068" s="25" t="s">
        <v>2939</v>
      </c>
      <c r="Q1068" s="30" t="s">
        <v>3235</v>
      </c>
      <c r="R1068" s="29">
        <v>113</v>
      </c>
      <c r="S1068" s="29">
        <v>113</v>
      </c>
      <c r="T1068" s="30" t="s">
        <v>3236</v>
      </c>
      <c r="U1068" s="80" t="s">
        <v>2942</v>
      </c>
      <c r="V1068" s="81" t="s">
        <v>706</v>
      </c>
      <c r="W1068" s="12" t="s">
        <v>83</v>
      </c>
      <c r="X1068" s="80" t="s">
        <v>707</v>
      </c>
      <c r="Y1068" s="82" t="s">
        <v>2943</v>
      </c>
      <c r="Z1068" s="72">
        <v>44477</v>
      </c>
      <c r="AA1068" s="72">
        <v>44477</v>
      </c>
      <c r="AB1068" s="12" t="s">
        <v>709</v>
      </c>
    </row>
    <row r="1069" spans="1:28">
      <c r="A1069" s="12">
        <v>2021</v>
      </c>
      <c r="B1069" s="72">
        <v>44378</v>
      </c>
      <c r="C1069" s="72">
        <v>44469</v>
      </c>
      <c r="D1069" s="25" t="s">
        <v>77</v>
      </c>
      <c r="E1069" s="77">
        <v>935</v>
      </c>
      <c r="F1069" s="25" t="s">
        <v>2934</v>
      </c>
      <c r="G1069" s="26" t="s">
        <v>2935</v>
      </c>
      <c r="H1069" s="26" t="s">
        <v>2936</v>
      </c>
      <c r="I1069" s="12" t="s">
        <v>80</v>
      </c>
      <c r="J1069" s="12" t="s">
        <v>2937</v>
      </c>
      <c r="K1069" s="12" t="s">
        <v>2937</v>
      </c>
      <c r="L1069" s="12" t="s">
        <v>2937</v>
      </c>
      <c r="M1069" s="12" t="s">
        <v>3016</v>
      </c>
      <c r="N1069" s="27">
        <v>44369</v>
      </c>
      <c r="O1069" s="27">
        <v>45658</v>
      </c>
      <c r="P1069" s="25" t="s">
        <v>2939</v>
      </c>
      <c r="Q1069" s="30" t="s">
        <v>3237</v>
      </c>
      <c r="R1069" s="29">
        <v>113</v>
      </c>
      <c r="S1069" s="29">
        <v>113</v>
      </c>
      <c r="T1069" s="30" t="s">
        <v>3238</v>
      </c>
      <c r="U1069" s="80" t="s">
        <v>2942</v>
      </c>
      <c r="V1069" s="81" t="s">
        <v>706</v>
      </c>
      <c r="W1069" s="12" t="s">
        <v>83</v>
      </c>
      <c r="X1069" s="80" t="s">
        <v>707</v>
      </c>
      <c r="Y1069" s="82" t="s">
        <v>2943</v>
      </c>
      <c r="Z1069" s="72">
        <v>44477</v>
      </c>
      <c r="AA1069" s="72">
        <v>44477</v>
      </c>
      <c r="AB1069" s="12" t="s">
        <v>709</v>
      </c>
    </row>
    <row r="1070" spans="1:28">
      <c r="A1070" s="12">
        <v>2021</v>
      </c>
      <c r="B1070" s="72">
        <v>44378</v>
      </c>
      <c r="C1070" s="72">
        <v>44469</v>
      </c>
      <c r="D1070" s="25" t="s">
        <v>77</v>
      </c>
      <c r="E1070" s="77">
        <v>936</v>
      </c>
      <c r="F1070" s="25" t="s">
        <v>2934</v>
      </c>
      <c r="G1070" s="26" t="s">
        <v>2935</v>
      </c>
      <c r="H1070" s="26" t="s">
        <v>2936</v>
      </c>
      <c r="I1070" s="12" t="s">
        <v>80</v>
      </c>
      <c r="J1070" s="12" t="s">
        <v>2937</v>
      </c>
      <c r="K1070" s="12" t="s">
        <v>2937</v>
      </c>
      <c r="L1070" s="12" t="s">
        <v>2937</v>
      </c>
      <c r="M1070" s="12" t="s">
        <v>3016</v>
      </c>
      <c r="N1070" s="27">
        <v>44369</v>
      </c>
      <c r="O1070" s="27">
        <v>45658</v>
      </c>
      <c r="P1070" s="25" t="s">
        <v>2939</v>
      </c>
      <c r="Q1070" s="30" t="s">
        <v>3239</v>
      </c>
      <c r="R1070" s="29">
        <v>113</v>
      </c>
      <c r="S1070" s="29">
        <v>113</v>
      </c>
      <c r="T1070" s="30" t="s">
        <v>3240</v>
      </c>
      <c r="U1070" s="80" t="s">
        <v>2942</v>
      </c>
      <c r="V1070" s="81" t="s">
        <v>706</v>
      </c>
      <c r="W1070" s="12" t="s">
        <v>83</v>
      </c>
      <c r="X1070" s="80" t="s">
        <v>707</v>
      </c>
      <c r="Y1070" s="82" t="s">
        <v>2943</v>
      </c>
      <c r="Z1070" s="72">
        <v>44477</v>
      </c>
      <c r="AA1070" s="72">
        <v>44477</v>
      </c>
      <c r="AB1070" s="12" t="s">
        <v>709</v>
      </c>
    </row>
    <row r="1071" spans="1:28">
      <c r="A1071" s="12">
        <v>2021</v>
      </c>
      <c r="B1071" s="72">
        <v>44378</v>
      </c>
      <c r="C1071" s="72">
        <v>44469</v>
      </c>
      <c r="D1071" s="25" t="s">
        <v>77</v>
      </c>
      <c r="E1071" s="77">
        <v>937</v>
      </c>
      <c r="F1071" s="25" t="s">
        <v>2934</v>
      </c>
      <c r="G1071" s="26" t="s">
        <v>2935</v>
      </c>
      <c r="H1071" s="26" t="s">
        <v>2936</v>
      </c>
      <c r="I1071" s="12" t="s">
        <v>80</v>
      </c>
      <c r="J1071" s="12" t="s">
        <v>2937</v>
      </c>
      <c r="K1071" s="12" t="s">
        <v>2937</v>
      </c>
      <c r="L1071" s="12" t="s">
        <v>2937</v>
      </c>
      <c r="M1071" s="12" t="s">
        <v>3016</v>
      </c>
      <c r="N1071" s="27">
        <v>44369</v>
      </c>
      <c r="O1071" s="27">
        <v>45658</v>
      </c>
      <c r="P1071" s="25" t="s">
        <v>2939</v>
      </c>
      <c r="Q1071" s="30" t="s">
        <v>3241</v>
      </c>
      <c r="R1071" s="29">
        <v>113</v>
      </c>
      <c r="S1071" s="29">
        <v>113</v>
      </c>
      <c r="T1071" s="30" t="s">
        <v>3242</v>
      </c>
      <c r="U1071" s="80" t="s">
        <v>2942</v>
      </c>
      <c r="V1071" s="81" t="s">
        <v>706</v>
      </c>
      <c r="W1071" s="12" t="s">
        <v>83</v>
      </c>
      <c r="X1071" s="80" t="s">
        <v>707</v>
      </c>
      <c r="Y1071" s="82" t="s">
        <v>2943</v>
      </c>
      <c r="Z1071" s="72">
        <v>44477</v>
      </c>
      <c r="AA1071" s="72">
        <v>44477</v>
      </c>
      <c r="AB1071" s="12" t="s">
        <v>709</v>
      </c>
    </row>
    <row r="1072" spans="1:28">
      <c r="A1072" s="12">
        <v>2021</v>
      </c>
      <c r="B1072" s="72">
        <v>44378</v>
      </c>
      <c r="C1072" s="72">
        <v>44469</v>
      </c>
      <c r="D1072" s="25" t="s">
        <v>77</v>
      </c>
      <c r="E1072" s="77">
        <v>938</v>
      </c>
      <c r="F1072" s="25" t="s">
        <v>2934</v>
      </c>
      <c r="G1072" s="26" t="s">
        <v>2935</v>
      </c>
      <c r="H1072" s="26" t="s">
        <v>2936</v>
      </c>
      <c r="I1072" s="12" t="s">
        <v>80</v>
      </c>
      <c r="J1072" s="12" t="s">
        <v>2937</v>
      </c>
      <c r="K1072" s="12" t="s">
        <v>2937</v>
      </c>
      <c r="L1072" s="12" t="s">
        <v>2937</v>
      </c>
      <c r="M1072" s="12" t="s">
        <v>3016</v>
      </c>
      <c r="N1072" s="27">
        <v>44369</v>
      </c>
      <c r="O1072" s="27">
        <v>45658</v>
      </c>
      <c r="P1072" s="25" t="s">
        <v>2939</v>
      </c>
      <c r="Q1072" s="30" t="s">
        <v>3243</v>
      </c>
      <c r="R1072" s="29">
        <v>113</v>
      </c>
      <c r="S1072" s="29">
        <v>113</v>
      </c>
      <c r="T1072" s="30" t="s">
        <v>3244</v>
      </c>
      <c r="U1072" s="80" t="s">
        <v>2942</v>
      </c>
      <c r="V1072" s="81" t="s">
        <v>706</v>
      </c>
      <c r="W1072" s="12" t="s">
        <v>83</v>
      </c>
      <c r="X1072" s="80" t="s">
        <v>707</v>
      </c>
      <c r="Y1072" s="82" t="s">
        <v>2943</v>
      </c>
      <c r="Z1072" s="72">
        <v>44477</v>
      </c>
      <c r="AA1072" s="72">
        <v>44477</v>
      </c>
      <c r="AB1072" s="12" t="s">
        <v>709</v>
      </c>
    </row>
    <row r="1073" spans="1:28">
      <c r="A1073" s="12">
        <v>2021</v>
      </c>
      <c r="B1073" s="72">
        <v>44378</v>
      </c>
      <c r="C1073" s="72">
        <v>44469</v>
      </c>
      <c r="D1073" s="25" t="s">
        <v>77</v>
      </c>
      <c r="E1073" s="77">
        <v>939</v>
      </c>
      <c r="F1073" s="25" t="s">
        <v>2934</v>
      </c>
      <c r="G1073" s="26" t="s">
        <v>2935</v>
      </c>
      <c r="H1073" s="26" t="s">
        <v>2936</v>
      </c>
      <c r="I1073" s="12" t="s">
        <v>80</v>
      </c>
      <c r="J1073" s="12" t="s">
        <v>2937</v>
      </c>
      <c r="K1073" s="12" t="s">
        <v>2937</v>
      </c>
      <c r="L1073" s="12" t="s">
        <v>2937</v>
      </c>
      <c r="M1073" s="12" t="s">
        <v>3016</v>
      </c>
      <c r="N1073" s="27">
        <v>44369</v>
      </c>
      <c r="O1073" s="27">
        <v>45658</v>
      </c>
      <c r="P1073" s="25" t="s">
        <v>2939</v>
      </c>
      <c r="Q1073" s="30" t="s">
        <v>3245</v>
      </c>
      <c r="R1073" s="29">
        <v>113</v>
      </c>
      <c r="S1073" s="29">
        <v>113</v>
      </c>
      <c r="T1073" s="30" t="s">
        <v>3246</v>
      </c>
      <c r="U1073" s="80" t="s">
        <v>2942</v>
      </c>
      <c r="V1073" s="81" t="s">
        <v>706</v>
      </c>
      <c r="W1073" s="12" t="s">
        <v>83</v>
      </c>
      <c r="X1073" s="80" t="s">
        <v>707</v>
      </c>
      <c r="Y1073" s="82" t="s">
        <v>2943</v>
      </c>
      <c r="Z1073" s="72">
        <v>44477</v>
      </c>
      <c r="AA1073" s="72">
        <v>44477</v>
      </c>
      <c r="AB1073" s="12" t="s">
        <v>709</v>
      </c>
    </row>
    <row r="1074" spans="1:28">
      <c r="A1074" s="12">
        <v>2021</v>
      </c>
      <c r="B1074" s="72">
        <v>44378</v>
      </c>
      <c r="C1074" s="72">
        <v>44469</v>
      </c>
      <c r="D1074" s="25" t="s">
        <v>77</v>
      </c>
      <c r="E1074" s="77">
        <v>940</v>
      </c>
      <c r="F1074" s="25" t="s">
        <v>2934</v>
      </c>
      <c r="G1074" s="26" t="s">
        <v>2935</v>
      </c>
      <c r="H1074" s="26" t="s">
        <v>2936</v>
      </c>
      <c r="I1074" s="12" t="s">
        <v>80</v>
      </c>
      <c r="J1074" s="12" t="s">
        <v>2937</v>
      </c>
      <c r="K1074" s="12" t="s">
        <v>2937</v>
      </c>
      <c r="L1074" s="12" t="s">
        <v>2937</v>
      </c>
      <c r="M1074" s="12" t="s">
        <v>3016</v>
      </c>
      <c r="N1074" s="27">
        <v>44369</v>
      </c>
      <c r="O1074" s="27">
        <v>45658</v>
      </c>
      <c r="P1074" s="25" t="s">
        <v>2939</v>
      </c>
      <c r="Q1074" s="30" t="s">
        <v>3247</v>
      </c>
      <c r="R1074" s="29">
        <v>113</v>
      </c>
      <c r="S1074" s="29">
        <v>113</v>
      </c>
      <c r="T1074" s="30" t="s">
        <v>3248</v>
      </c>
      <c r="U1074" s="80" t="s">
        <v>2942</v>
      </c>
      <c r="V1074" s="81" t="s">
        <v>706</v>
      </c>
      <c r="W1074" s="12" t="s">
        <v>83</v>
      </c>
      <c r="X1074" s="80" t="s">
        <v>707</v>
      </c>
      <c r="Y1074" s="82" t="s">
        <v>2943</v>
      </c>
      <c r="Z1074" s="72">
        <v>44477</v>
      </c>
      <c r="AA1074" s="72">
        <v>44477</v>
      </c>
      <c r="AB1074" s="12" t="s">
        <v>709</v>
      </c>
    </row>
    <row r="1075" spans="1:28">
      <c r="A1075" s="12">
        <v>2021</v>
      </c>
      <c r="B1075" s="72">
        <v>44378</v>
      </c>
      <c r="C1075" s="72">
        <v>44469</v>
      </c>
      <c r="D1075" s="25" t="s">
        <v>77</v>
      </c>
      <c r="E1075" s="77">
        <v>941</v>
      </c>
      <c r="F1075" s="25" t="s">
        <v>2934</v>
      </c>
      <c r="G1075" s="26" t="s">
        <v>2935</v>
      </c>
      <c r="H1075" s="26" t="s">
        <v>2936</v>
      </c>
      <c r="I1075" s="12" t="s">
        <v>80</v>
      </c>
      <c r="J1075" s="12" t="s">
        <v>2937</v>
      </c>
      <c r="K1075" s="12" t="s">
        <v>2937</v>
      </c>
      <c r="L1075" s="12" t="s">
        <v>2937</v>
      </c>
      <c r="M1075" s="12" t="s">
        <v>3016</v>
      </c>
      <c r="N1075" s="27">
        <v>44369</v>
      </c>
      <c r="O1075" s="27">
        <v>45658</v>
      </c>
      <c r="P1075" s="25" t="s">
        <v>2939</v>
      </c>
      <c r="Q1075" s="30" t="s">
        <v>3249</v>
      </c>
      <c r="R1075" s="29">
        <v>113</v>
      </c>
      <c r="S1075" s="29">
        <v>113</v>
      </c>
      <c r="T1075" s="30" t="s">
        <v>3248</v>
      </c>
      <c r="U1075" s="80" t="s">
        <v>2942</v>
      </c>
      <c r="V1075" s="81" t="s">
        <v>706</v>
      </c>
      <c r="W1075" s="12" t="s">
        <v>83</v>
      </c>
      <c r="X1075" s="80" t="s">
        <v>707</v>
      </c>
      <c r="Y1075" s="82" t="s">
        <v>2943</v>
      </c>
      <c r="Z1075" s="72">
        <v>44477</v>
      </c>
      <c r="AA1075" s="72">
        <v>44477</v>
      </c>
      <c r="AB1075" s="12" t="s">
        <v>709</v>
      </c>
    </row>
    <row r="1076" spans="1:28">
      <c r="A1076" s="12">
        <v>2021</v>
      </c>
      <c r="B1076" s="72">
        <v>44378</v>
      </c>
      <c r="C1076" s="72">
        <v>44469</v>
      </c>
      <c r="D1076" s="25" t="s">
        <v>77</v>
      </c>
      <c r="E1076" s="77">
        <v>943</v>
      </c>
      <c r="F1076" s="25" t="s">
        <v>2934</v>
      </c>
      <c r="G1076" s="26" t="s">
        <v>2935</v>
      </c>
      <c r="H1076" s="26" t="s">
        <v>2936</v>
      </c>
      <c r="I1076" s="12" t="s">
        <v>80</v>
      </c>
      <c r="J1076" s="12" t="s">
        <v>3250</v>
      </c>
      <c r="K1076" s="12" t="s">
        <v>3251</v>
      </c>
      <c r="L1076" s="12" t="s">
        <v>3252</v>
      </c>
      <c r="M1076" s="12" t="s">
        <v>2937</v>
      </c>
      <c r="N1076" s="27">
        <v>44386</v>
      </c>
      <c r="O1076" s="27">
        <v>45658</v>
      </c>
      <c r="P1076" s="25" t="s">
        <v>2939</v>
      </c>
      <c r="Q1076" s="30" t="s">
        <v>3253</v>
      </c>
      <c r="R1076" s="29">
        <v>190</v>
      </c>
      <c r="S1076" s="29">
        <v>190</v>
      </c>
      <c r="T1076" s="30" t="s">
        <v>3254</v>
      </c>
      <c r="U1076" s="80" t="s">
        <v>2942</v>
      </c>
      <c r="V1076" s="81" t="s">
        <v>706</v>
      </c>
      <c r="W1076" s="12" t="s">
        <v>83</v>
      </c>
      <c r="X1076" s="80" t="s">
        <v>707</v>
      </c>
      <c r="Y1076" s="82" t="s">
        <v>2943</v>
      </c>
      <c r="Z1076" s="72">
        <v>44477</v>
      </c>
      <c r="AA1076" s="72">
        <v>44477</v>
      </c>
      <c r="AB1076" s="12" t="s">
        <v>709</v>
      </c>
    </row>
    <row r="1077" spans="1:28">
      <c r="A1077" s="12">
        <v>2021</v>
      </c>
      <c r="B1077" s="72">
        <v>44378</v>
      </c>
      <c r="C1077" s="72">
        <v>44469</v>
      </c>
      <c r="D1077" s="25" t="s">
        <v>77</v>
      </c>
      <c r="E1077" s="77">
        <v>947</v>
      </c>
      <c r="F1077" s="25" t="s">
        <v>2934</v>
      </c>
      <c r="G1077" s="26" t="s">
        <v>2935</v>
      </c>
      <c r="H1077" s="26" t="s">
        <v>2936</v>
      </c>
      <c r="I1077" s="12" t="s">
        <v>80</v>
      </c>
      <c r="J1077" s="12" t="s">
        <v>2937</v>
      </c>
      <c r="K1077" s="12" t="s">
        <v>2937</v>
      </c>
      <c r="L1077" s="12" t="s">
        <v>2937</v>
      </c>
      <c r="M1077" s="12" t="s">
        <v>719</v>
      </c>
      <c r="N1077" s="27">
        <v>44355</v>
      </c>
      <c r="O1077" s="27">
        <v>45658</v>
      </c>
      <c r="P1077" s="25" t="s">
        <v>2939</v>
      </c>
      <c r="Q1077" s="32" t="s">
        <v>3255</v>
      </c>
      <c r="R1077" s="29">
        <v>226</v>
      </c>
      <c r="S1077" s="29">
        <v>226</v>
      </c>
      <c r="T1077" s="32" t="s">
        <v>3256</v>
      </c>
      <c r="U1077" s="80" t="s">
        <v>2942</v>
      </c>
      <c r="V1077" s="81" t="s">
        <v>706</v>
      </c>
      <c r="W1077" s="12" t="s">
        <v>83</v>
      </c>
      <c r="X1077" s="80" t="s">
        <v>707</v>
      </c>
      <c r="Y1077" s="82" t="s">
        <v>2943</v>
      </c>
      <c r="Z1077" s="72">
        <v>44477</v>
      </c>
      <c r="AA1077" s="72">
        <v>44477</v>
      </c>
      <c r="AB1077" s="12" t="s">
        <v>709</v>
      </c>
    </row>
    <row r="1078" spans="1:28">
      <c r="A1078" s="12">
        <v>2021</v>
      </c>
      <c r="B1078" s="72">
        <v>44378</v>
      </c>
      <c r="C1078" s="72">
        <v>44469</v>
      </c>
      <c r="D1078" s="25" t="s">
        <v>77</v>
      </c>
      <c r="E1078" s="77">
        <v>948</v>
      </c>
      <c r="F1078" s="25" t="s">
        <v>2934</v>
      </c>
      <c r="G1078" s="26" t="s">
        <v>2935</v>
      </c>
      <c r="H1078" s="26" t="s">
        <v>2936</v>
      </c>
      <c r="I1078" s="12" t="s">
        <v>80</v>
      </c>
      <c r="J1078" s="12" t="s">
        <v>2937</v>
      </c>
      <c r="K1078" s="12" t="s">
        <v>2937</v>
      </c>
      <c r="L1078" s="12" t="s">
        <v>2937</v>
      </c>
      <c r="M1078" s="12" t="s">
        <v>719</v>
      </c>
      <c r="N1078" s="27">
        <v>44371</v>
      </c>
      <c r="O1078" s="27">
        <v>45658</v>
      </c>
      <c r="P1078" s="25" t="s">
        <v>2939</v>
      </c>
      <c r="Q1078" s="30" t="s">
        <v>3257</v>
      </c>
      <c r="R1078" s="29">
        <v>0</v>
      </c>
      <c r="S1078" s="29">
        <v>0</v>
      </c>
      <c r="T1078" s="30" t="s">
        <v>3258</v>
      </c>
      <c r="U1078" s="80" t="s">
        <v>2942</v>
      </c>
      <c r="V1078" s="81" t="s">
        <v>706</v>
      </c>
      <c r="W1078" s="12" t="s">
        <v>83</v>
      </c>
      <c r="X1078" s="80" t="s">
        <v>707</v>
      </c>
      <c r="Y1078" s="82" t="s">
        <v>2943</v>
      </c>
      <c r="Z1078" s="72">
        <v>44477</v>
      </c>
      <c r="AA1078" s="72">
        <v>44477</v>
      </c>
      <c r="AB1078" s="12" t="s">
        <v>709</v>
      </c>
    </row>
    <row r="1079" spans="1:28">
      <c r="A1079" s="12">
        <v>2021</v>
      </c>
      <c r="B1079" s="72">
        <v>44378</v>
      </c>
      <c r="C1079" s="72">
        <v>44469</v>
      </c>
      <c r="D1079" s="25" t="s">
        <v>77</v>
      </c>
      <c r="E1079" s="77">
        <v>948</v>
      </c>
      <c r="F1079" s="25" t="s">
        <v>2934</v>
      </c>
      <c r="G1079" s="26" t="s">
        <v>2935</v>
      </c>
      <c r="H1079" s="26" t="s">
        <v>2936</v>
      </c>
      <c r="I1079" s="12" t="s">
        <v>80</v>
      </c>
      <c r="J1079" s="12" t="s">
        <v>2937</v>
      </c>
      <c r="K1079" s="12" t="s">
        <v>2937</v>
      </c>
      <c r="L1079" s="12" t="s">
        <v>2937</v>
      </c>
      <c r="M1079" s="12" t="s">
        <v>719</v>
      </c>
      <c r="N1079" s="27">
        <v>44371</v>
      </c>
      <c r="O1079" s="27">
        <v>45658</v>
      </c>
      <c r="P1079" s="25" t="s">
        <v>2939</v>
      </c>
      <c r="Q1079" s="30" t="s">
        <v>3259</v>
      </c>
      <c r="R1079" s="29">
        <v>226</v>
      </c>
      <c r="S1079" s="29">
        <v>226</v>
      </c>
      <c r="T1079" s="30" t="s">
        <v>3258</v>
      </c>
      <c r="U1079" s="80" t="s">
        <v>2942</v>
      </c>
      <c r="V1079" s="81" t="s">
        <v>706</v>
      </c>
      <c r="W1079" s="12" t="s">
        <v>83</v>
      </c>
      <c r="X1079" s="80" t="s">
        <v>707</v>
      </c>
      <c r="Y1079" s="82" t="s">
        <v>2943</v>
      </c>
      <c r="Z1079" s="72">
        <v>44477</v>
      </c>
      <c r="AA1079" s="72">
        <v>44477</v>
      </c>
      <c r="AB1079" s="12" t="s">
        <v>709</v>
      </c>
    </row>
    <row r="1080" spans="1:28">
      <c r="A1080" s="12">
        <v>2021</v>
      </c>
      <c r="B1080" s="72">
        <v>44378</v>
      </c>
      <c r="C1080" s="72">
        <v>44469</v>
      </c>
      <c r="D1080" s="25" t="s">
        <v>77</v>
      </c>
      <c r="E1080" s="77">
        <v>950</v>
      </c>
      <c r="F1080" s="25" t="s">
        <v>2934</v>
      </c>
      <c r="G1080" s="26" t="s">
        <v>2935</v>
      </c>
      <c r="H1080" s="26" t="s">
        <v>2936</v>
      </c>
      <c r="I1080" s="12" t="s">
        <v>80</v>
      </c>
      <c r="J1080" s="12" t="s">
        <v>2937</v>
      </c>
      <c r="K1080" s="12" t="s">
        <v>2937</v>
      </c>
      <c r="L1080" s="12" t="s">
        <v>2937</v>
      </c>
      <c r="M1080" s="12" t="s">
        <v>719</v>
      </c>
      <c r="N1080" s="27">
        <v>44371</v>
      </c>
      <c r="O1080" s="27">
        <v>45658</v>
      </c>
      <c r="P1080" s="25" t="s">
        <v>2939</v>
      </c>
      <c r="Q1080" s="30" t="s">
        <v>3260</v>
      </c>
      <c r="R1080" s="29">
        <v>113</v>
      </c>
      <c r="S1080" s="29">
        <v>113</v>
      </c>
      <c r="T1080" s="30" t="s">
        <v>3261</v>
      </c>
      <c r="U1080" s="80" t="s">
        <v>2942</v>
      </c>
      <c r="V1080" s="81" t="s">
        <v>706</v>
      </c>
      <c r="W1080" s="12" t="s">
        <v>83</v>
      </c>
      <c r="X1080" s="80" t="s">
        <v>707</v>
      </c>
      <c r="Y1080" s="82" t="s">
        <v>2943</v>
      </c>
      <c r="Z1080" s="72">
        <v>44477</v>
      </c>
      <c r="AA1080" s="72">
        <v>44477</v>
      </c>
      <c r="AB1080" s="12" t="s">
        <v>709</v>
      </c>
    </row>
    <row r="1081" spans="1:28">
      <c r="A1081" s="12">
        <v>2021</v>
      </c>
      <c r="B1081" s="72">
        <v>44378</v>
      </c>
      <c r="C1081" s="72">
        <v>44469</v>
      </c>
      <c r="D1081" s="25" t="s">
        <v>77</v>
      </c>
      <c r="E1081" s="77">
        <v>952</v>
      </c>
      <c r="F1081" s="25" t="s">
        <v>2934</v>
      </c>
      <c r="G1081" s="26" t="s">
        <v>2935</v>
      </c>
      <c r="H1081" s="26" t="s">
        <v>2936</v>
      </c>
      <c r="I1081" s="12" t="s">
        <v>80</v>
      </c>
      <c r="J1081" s="12" t="s">
        <v>2937</v>
      </c>
      <c r="K1081" s="12" t="s">
        <v>2937</v>
      </c>
      <c r="L1081" s="12" t="s">
        <v>2937</v>
      </c>
      <c r="M1081" s="12" t="s">
        <v>719</v>
      </c>
      <c r="N1081" s="27">
        <v>44371</v>
      </c>
      <c r="O1081" s="27">
        <v>45658</v>
      </c>
      <c r="P1081" s="25" t="s">
        <v>2939</v>
      </c>
      <c r="Q1081" s="30" t="s">
        <v>3262</v>
      </c>
      <c r="R1081" s="29">
        <v>113</v>
      </c>
      <c r="S1081" s="29">
        <v>113</v>
      </c>
      <c r="T1081" s="30" t="s">
        <v>3263</v>
      </c>
      <c r="U1081" s="80" t="s">
        <v>2942</v>
      </c>
      <c r="V1081" s="81" t="s">
        <v>706</v>
      </c>
      <c r="W1081" s="12" t="s">
        <v>83</v>
      </c>
      <c r="X1081" s="80" t="s">
        <v>707</v>
      </c>
      <c r="Y1081" s="82" t="s">
        <v>2943</v>
      </c>
      <c r="Z1081" s="72">
        <v>44477</v>
      </c>
      <c r="AA1081" s="72">
        <v>44477</v>
      </c>
      <c r="AB1081" s="12" t="s">
        <v>709</v>
      </c>
    </row>
    <row r="1082" spans="1:28">
      <c r="A1082" s="12">
        <v>2021</v>
      </c>
      <c r="B1082" s="72">
        <v>44378</v>
      </c>
      <c r="C1082" s="72">
        <v>44469</v>
      </c>
      <c r="D1082" s="25" t="s">
        <v>77</v>
      </c>
      <c r="E1082" s="77">
        <v>957</v>
      </c>
      <c r="F1082" s="25" t="s">
        <v>2934</v>
      </c>
      <c r="G1082" s="26" t="s">
        <v>2935</v>
      </c>
      <c r="H1082" s="26" t="s">
        <v>2936</v>
      </c>
      <c r="I1082" s="12" t="s">
        <v>80</v>
      </c>
      <c r="J1082" s="12" t="s">
        <v>2937</v>
      </c>
      <c r="K1082" s="12" t="s">
        <v>2937</v>
      </c>
      <c r="L1082" s="12" t="s">
        <v>2937</v>
      </c>
      <c r="M1082" s="12" t="s">
        <v>719</v>
      </c>
      <c r="N1082" s="27">
        <v>44371</v>
      </c>
      <c r="O1082" s="27">
        <v>45658</v>
      </c>
      <c r="P1082" s="25" t="s">
        <v>2939</v>
      </c>
      <c r="Q1082" s="30" t="s">
        <v>3264</v>
      </c>
      <c r="R1082" s="29">
        <v>113</v>
      </c>
      <c r="S1082" s="29">
        <v>113</v>
      </c>
      <c r="T1082" s="30" t="s">
        <v>3265</v>
      </c>
      <c r="U1082" s="80" t="s">
        <v>2942</v>
      </c>
      <c r="V1082" s="81" t="s">
        <v>706</v>
      </c>
      <c r="W1082" s="12" t="s">
        <v>83</v>
      </c>
      <c r="X1082" s="80" t="s">
        <v>707</v>
      </c>
      <c r="Y1082" s="82" t="s">
        <v>2943</v>
      </c>
      <c r="Z1082" s="72">
        <v>44477</v>
      </c>
      <c r="AA1082" s="72">
        <v>44477</v>
      </c>
      <c r="AB1082" s="12" t="s">
        <v>709</v>
      </c>
    </row>
    <row r="1083" spans="1:28">
      <c r="A1083" s="12">
        <v>2021</v>
      </c>
      <c r="B1083" s="72">
        <v>44378</v>
      </c>
      <c r="C1083" s="72">
        <v>44469</v>
      </c>
      <c r="D1083" s="25" t="s">
        <v>77</v>
      </c>
      <c r="E1083" s="77">
        <v>958</v>
      </c>
      <c r="F1083" s="25" t="s">
        <v>2934</v>
      </c>
      <c r="G1083" s="26" t="s">
        <v>2935</v>
      </c>
      <c r="H1083" s="26" t="s">
        <v>2936</v>
      </c>
      <c r="I1083" s="12" t="s">
        <v>80</v>
      </c>
      <c r="J1083" s="12" t="s">
        <v>2937</v>
      </c>
      <c r="K1083" s="12" t="s">
        <v>2937</v>
      </c>
      <c r="L1083" s="12" t="s">
        <v>2937</v>
      </c>
      <c r="M1083" s="12" t="s">
        <v>719</v>
      </c>
      <c r="N1083" s="27">
        <v>44371</v>
      </c>
      <c r="O1083" s="27">
        <v>45658</v>
      </c>
      <c r="P1083" s="25" t="s">
        <v>2939</v>
      </c>
      <c r="Q1083" s="30" t="s">
        <v>3266</v>
      </c>
      <c r="R1083" s="29">
        <v>0</v>
      </c>
      <c r="S1083" s="29">
        <v>0</v>
      </c>
      <c r="T1083" s="30" t="s">
        <v>3267</v>
      </c>
      <c r="U1083" s="80" t="s">
        <v>2942</v>
      </c>
      <c r="V1083" s="81" t="s">
        <v>706</v>
      </c>
      <c r="W1083" s="12" t="s">
        <v>83</v>
      </c>
      <c r="X1083" s="80" t="s">
        <v>707</v>
      </c>
      <c r="Y1083" s="82" t="s">
        <v>2943</v>
      </c>
      <c r="Z1083" s="72">
        <v>44477</v>
      </c>
      <c r="AA1083" s="72">
        <v>44477</v>
      </c>
      <c r="AB1083" s="12" t="s">
        <v>709</v>
      </c>
    </row>
    <row r="1084" spans="1:28">
      <c r="A1084" s="12">
        <v>2021</v>
      </c>
      <c r="B1084" s="72">
        <v>44378</v>
      </c>
      <c r="C1084" s="72">
        <v>44469</v>
      </c>
      <c r="D1084" s="25" t="s">
        <v>77</v>
      </c>
      <c r="E1084" s="77">
        <v>958</v>
      </c>
      <c r="F1084" s="25" t="s">
        <v>2934</v>
      </c>
      <c r="G1084" s="26" t="s">
        <v>2935</v>
      </c>
      <c r="H1084" s="26" t="s">
        <v>2936</v>
      </c>
      <c r="I1084" s="12" t="s">
        <v>80</v>
      </c>
      <c r="J1084" s="12" t="s">
        <v>2937</v>
      </c>
      <c r="K1084" s="12" t="s">
        <v>2937</v>
      </c>
      <c r="L1084" s="12" t="s">
        <v>2937</v>
      </c>
      <c r="M1084" s="12" t="s">
        <v>719</v>
      </c>
      <c r="N1084" s="27">
        <v>44371</v>
      </c>
      <c r="O1084" s="27">
        <v>45658</v>
      </c>
      <c r="P1084" s="25" t="s">
        <v>2939</v>
      </c>
      <c r="Q1084" s="30" t="s">
        <v>3268</v>
      </c>
      <c r="R1084" s="29">
        <v>226</v>
      </c>
      <c r="S1084" s="29">
        <v>226</v>
      </c>
      <c r="T1084" s="30" t="s">
        <v>3267</v>
      </c>
      <c r="U1084" s="80" t="s">
        <v>2942</v>
      </c>
      <c r="V1084" s="81" t="s">
        <v>706</v>
      </c>
      <c r="W1084" s="12" t="s">
        <v>83</v>
      </c>
      <c r="X1084" s="80" t="s">
        <v>707</v>
      </c>
      <c r="Y1084" s="82" t="s">
        <v>2943</v>
      </c>
      <c r="Z1084" s="72">
        <v>44477</v>
      </c>
      <c r="AA1084" s="72">
        <v>44477</v>
      </c>
      <c r="AB1084" s="12" t="s">
        <v>709</v>
      </c>
    </row>
    <row r="1085" spans="1:28">
      <c r="A1085" s="12">
        <v>2021</v>
      </c>
      <c r="B1085" s="72">
        <v>44378</v>
      </c>
      <c r="C1085" s="72">
        <v>44469</v>
      </c>
      <c r="D1085" s="25" t="s">
        <v>77</v>
      </c>
      <c r="E1085" s="77">
        <v>960</v>
      </c>
      <c r="F1085" s="25" t="s">
        <v>2934</v>
      </c>
      <c r="G1085" s="26" t="s">
        <v>2935</v>
      </c>
      <c r="H1085" s="26" t="s">
        <v>2936</v>
      </c>
      <c r="I1085" s="12" t="s">
        <v>80</v>
      </c>
      <c r="J1085" s="12" t="s">
        <v>2937</v>
      </c>
      <c r="K1085" s="12" t="s">
        <v>2937</v>
      </c>
      <c r="L1085" s="12" t="s">
        <v>2937</v>
      </c>
      <c r="M1085" s="12" t="s">
        <v>719</v>
      </c>
      <c r="N1085" s="27">
        <v>44371</v>
      </c>
      <c r="O1085" s="27">
        <v>45658</v>
      </c>
      <c r="P1085" s="25" t="s">
        <v>2939</v>
      </c>
      <c r="Q1085" s="30" t="s">
        <v>3269</v>
      </c>
      <c r="R1085" s="29">
        <v>565</v>
      </c>
      <c r="S1085" s="29">
        <v>565</v>
      </c>
      <c r="T1085" s="30" t="s">
        <v>3270</v>
      </c>
      <c r="U1085" s="80" t="s">
        <v>2942</v>
      </c>
      <c r="V1085" s="81" t="s">
        <v>706</v>
      </c>
      <c r="W1085" s="12" t="s">
        <v>83</v>
      </c>
      <c r="X1085" s="80" t="s">
        <v>707</v>
      </c>
      <c r="Y1085" s="82" t="s">
        <v>2943</v>
      </c>
      <c r="Z1085" s="72">
        <v>44477</v>
      </c>
      <c r="AA1085" s="72">
        <v>44477</v>
      </c>
      <c r="AB1085" s="12" t="s">
        <v>709</v>
      </c>
    </row>
    <row r="1086" spans="1:28">
      <c r="A1086" s="12">
        <v>2021</v>
      </c>
      <c r="B1086" s="72">
        <v>44378</v>
      </c>
      <c r="C1086" s="72">
        <v>44469</v>
      </c>
      <c r="D1086" s="25" t="s">
        <v>77</v>
      </c>
      <c r="E1086" s="77">
        <v>964</v>
      </c>
      <c r="F1086" s="25" t="s">
        <v>2934</v>
      </c>
      <c r="G1086" s="26" t="s">
        <v>2935</v>
      </c>
      <c r="H1086" s="26" t="s">
        <v>2936</v>
      </c>
      <c r="I1086" s="12" t="s">
        <v>80</v>
      </c>
      <c r="J1086" s="12" t="s">
        <v>2937</v>
      </c>
      <c r="K1086" s="12" t="s">
        <v>2937</v>
      </c>
      <c r="L1086" s="12" t="s">
        <v>2937</v>
      </c>
      <c r="M1086" s="12" t="s">
        <v>3271</v>
      </c>
      <c r="N1086" s="27">
        <v>44371</v>
      </c>
      <c r="O1086" s="27">
        <v>45658</v>
      </c>
      <c r="P1086" s="25" t="s">
        <v>2939</v>
      </c>
      <c r="Q1086" s="30" t="s">
        <v>3272</v>
      </c>
      <c r="R1086" s="29">
        <v>3916</v>
      </c>
      <c r="S1086" s="29">
        <v>3916</v>
      </c>
      <c r="T1086" s="30" t="s">
        <v>3273</v>
      </c>
      <c r="U1086" s="80" t="s">
        <v>2942</v>
      </c>
      <c r="V1086" s="81" t="s">
        <v>706</v>
      </c>
      <c r="W1086" s="12" t="s">
        <v>83</v>
      </c>
      <c r="X1086" s="80" t="s">
        <v>707</v>
      </c>
      <c r="Y1086" s="82" t="s">
        <v>2943</v>
      </c>
      <c r="Z1086" s="72">
        <v>44477</v>
      </c>
      <c r="AA1086" s="72">
        <v>44477</v>
      </c>
      <c r="AB1086" s="12" t="s">
        <v>709</v>
      </c>
    </row>
    <row r="1087" spans="1:28">
      <c r="A1087" s="12">
        <v>2021</v>
      </c>
      <c r="B1087" s="72">
        <v>44378</v>
      </c>
      <c r="C1087" s="72">
        <v>44469</v>
      </c>
      <c r="D1087" s="25" t="s">
        <v>77</v>
      </c>
      <c r="E1087" s="77">
        <v>969</v>
      </c>
      <c r="F1087" s="25" t="s">
        <v>2934</v>
      </c>
      <c r="G1087" s="26" t="s">
        <v>2935</v>
      </c>
      <c r="H1087" s="26" t="s">
        <v>2936</v>
      </c>
      <c r="I1087" s="12" t="s">
        <v>80</v>
      </c>
      <c r="J1087" s="12" t="s">
        <v>3274</v>
      </c>
      <c r="K1087" s="12" t="s">
        <v>823</v>
      </c>
      <c r="L1087" s="12" t="s">
        <v>2317</v>
      </c>
      <c r="M1087" s="12" t="s">
        <v>2937</v>
      </c>
      <c r="N1087" s="34">
        <v>44452</v>
      </c>
      <c r="O1087" s="27">
        <v>45658</v>
      </c>
      <c r="P1087" s="25" t="s">
        <v>2939</v>
      </c>
      <c r="Q1087" s="30" t="s">
        <v>3275</v>
      </c>
      <c r="R1087" s="29">
        <v>349</v>
      </c>
      <c r="S1087" s="29">
        <v>349</v>
      </c>
      <c r="T1087" s="30" t="s">
        <v>3276</v>
      </c>
      <c r="U1087" s="80" t="s">
        <v>2942</v>
      </c>
      <c r="V1087" s="81" t="s">
        <v>706</v>
      </c>
      <c r="W1087" s="12" t="s">
        <v>83</v>
      </c>
      <c r="X1087" s="80" t="s">
        <v>707</v>
      </c>
      <c r="Y1087" s="82" t="s">
        <v>2943</v>
      </c>
      <c r="Z1087" s="72">
        <v>44477</v>
      </c>
      <c r="AA1087" s="72">
        <v>44477</v>
      </c>
      <c r="AB1087" s="12" t="s">
        <v>709</v>
      </c>
    </row>
    <row r="1088" spans="1:28">
      <c r="A1088" s="12">
        <v>2021</v>
      </c>
      <c r="B1088" s="72">
        <v>44378</v>
      </c>
      <c r="C1088" s="72">
        <v>44469</v>
      </c>
      <c r="D1088" s="25" t="s">
        <v>77</v>
      </c>
      <c r="E1088" s="77">
        <v>973</v>
      </c>
      <c r="F1088" s="25" t="s">
        <v>2934</v>
      </c>
      <c r="G1088" s="26" t="s">
        <v>2935</v>
      </c>
      <c r="H1088" s="26" t="s">
        <v>2936</v>
      </c>
      <c r="I1088" s="12" t="s">
        <v>80</v>
      </c>
      <c r="J1088" s="12" t="s">
        <v>3277</v>
      </c>
      <c r="K1088" s="12" t="s">
        <v>1585</v>
      </c>
      <c r="L1088" s="12" t="s">
        <v>816</v>
      </c>
      <c r="M1088" s="12" t="s">
        <v>2937</v>
      </c>
      <c r="N1088" s="27">
        <v>44355</v>
      </c>
      <c r="O1088" s="27">
        <v>45658</v>
      </c>
      <c r="P1088" s="25" t="s">
        <v>2939</v>
      </c>
      <c r="Q1088" s="32" t="s">
        <v>3278</v>
      </c>
      <c r="R1088" s="29">
        <v>189</v>
      </c>
      <c r="S1088" s="29">
        <v>189</v>
      </c>
      <c r="T1088" s="32" t="s">
        <v>3279</v>
      </c>
      <c r="U1088" s="80" t="s">
        <v>2942</v>
      </c>
      <c r="V1088" s="81" t="s">
        <v>706</v>
      </c>
      <c r="W1088" s="12" t="s">
        <v>83</v>
      </c>
      <c r="X1088" s="80" t="s">
        <v>707</v>
      </c>
      <c r="Y1088" s="82" t="s">
        <v>2943</v>
      </c>
      <c r="Z1088" s="72">
        <v>44477</v>
      </c>
      <c r="AA1088" s="72">
        <v>44477</v>
      </c>
      <c r="AB1088" s="12" t="s">
        <v>709</v>
      </c>
    </row>
    <row r="1089" spans="1:28">
      <c r="A1089" s="12">
        <v>2021</v>
      </c>
      <c r="B1089" s="72">
        <v>44378</v>
      </c>
      <c r="C1089" s="72">
        <v>44469</v>
      </c>
      <c r="D1089" s="25" t="s">
        <v>77</v>
      </c>
      <c r="E1089" s="77">
        <v>979</v>
      </c>
      <c r="F1089" s="25" t="s">
        <v>2934</v>
      </c>
      <c r="G1089" s="26" t="s">
        <v>2935</v>
      </c>
      <c r="H1089" s="26" t="s">
        <v>2936</v>
      </c>
      <c r="I1089" s="12" t="s">
        <v>80</v>
      </c>
      <c r="J1089" s="12" t="s">
        <v>3280</v>
      </c>
      <c r="K1089" s="12" t="s">
        <v>916</v>
      </c>
      <c r="L1089" s="12" t="s">
        <v>787</v>
      </c>
      <c r="M1089" s="12" t="s">
        <v>2937</v>
      </c>
      <c r="N1089" s="27">
        <v>44371</v>
      </c>
      <c r="O1089" s="27">
        <v>45658</v>
      </c>
      <c r="P1089" s="25" t="s">
        <v>2939</v>
      </c>
      <c r="Q1089" s="30" t="s">
        <v>3281</v>
      </c>
      <c r="R1089" s="29">
        <v>113</v>
      </c>
      <c r="S1089" s="29">
        <v>113</v>
      </c>
      <c r="T1089" s="30" t="s">
        <v>3282</v>
      </c>
      <c r="U1089" s="80" t="s">
        <v>2942</v>
      </c>
      <c r="V1089" s="81" t="s">
        <v>706</v>
      </c>
      <c r="W1089" s="12" t="s">
        <v>83</v>
      </c>
      <c r="X1089" s="80" t="s">
        <v>707</v>
      </c>
      <c r="Y1089" s="82" t="s">
        <v>2943</v>
      </c>
      <c r="Z1089" s="72">
        <v>44477</v>
      </c>
      <c r="AA1089" s="72">
        <v>44477</v>
      </c>
      <c r="AB1089" s="12" t="s">
        <v>709</v>
      </c>
    </row>
    <row r="1090" spans="1:28">
      <c r="A1090" s="12">
        <v>2021</v>
      </c>
      <c r="B1090" s="72">
        <v>44378</v>
      </c>
      <c r="C1090" s="72">
        <v>44469</v>
      </c>
      <c r="D1090" s="25" t="s">
        <v>77</v>
      </c>
      <c r="E1090" s="77">
        <v>980</v>
      </c>
      <c r="F1090" s="25" t="s">
        <v>2934</v>
      </c>
      <c r="G1090" s="26" t="s">
        <v>2935</v>
      </c>
      <c r="H1090" s="26" t="s">
        <v>2936</v>
      </c>
      <c r="I1090" s="12" t="s">
        <v>80</v>
      </c>
      <c r="J1090" s="12" t="s">
        <v>3283</v>
      </c>
      <c r="K1090" s="12" t="s">
        <v>3284</v>
      </c>
      <c r="L1090" s="12" t="s">
        <v>735</v>
      </c>
      <c r="M1090" s="12" t="s">
        <v>2937</v>
      </c>
      <c r="N1090" s="27">
        <v>44390</v>
      </c>
      <c r="O1090" s="27">
        <v>45658</v>
      </c>
      <c r="P1090" s="25" t="s">
        <v>2939</v>
      </c>
      <c r="Q1090" s="30" t="s">
        <v>3285</v>
      </c>
      <c r="R1090" s="29">
        <v>113</v>
      </c>
      <c r="S1090" s="29">
        <v>113</v>
      </c>
      <c r="T1090" s="30" t="s">
        <v>3286</v>
      </c>
      <c r="U1090" s="80" t="s">
        <v>2942</v>
      </c>
      <c r="V1090" s="81" t="s">
        <v>706</v>
      </c>
      <c r="W1090" s="12" t="s">
        <v>83</v>
      </c>
      <c r="X1090" s="80" t="s">
        <v>707</v>
      </c>
      <c r="Y1090" s="82" t="s">
        <v>2943</v>
      </c>
      <c r="Z1090" s="72">
        <v>44477</v>
      </c>
      <c r="AA1090" s="72">
        <v>44477</v>
      </c>
      <c r="AB1090" s="12" t="s">
        <v>709</v>
      </c>
    </row>
    <row r="1091" spans="1:28">
      <c r="A1091" s="12">
        <v>2021</v>
      </c>
      <c r="B1091" s="72">
        <v>44378</v>
      </c>
      <c r="C1091" s="72">
        <v>44469</v>
      </c>
      <c r="D1091" s="25" t="s">
        <v>77</v>
      </c>
      <c r="E1091" s="77">
        <v>981</v>
      </c>
      <c r="F1091" s="25" t="s">
        <v>2934</v>
      </c>
      <c r="G1091" s="26" t="s">
        <v>2935</v>
      </c>
      <c r="H1091" s="26" t="s">
        <v>2936</v>
      </c>
      <c r="I1091" s="12" t="s">
        <v>80</v>
      </c>
      <c r="J1091" s="12" t="s">
        <v>2937</v>
      </c>
      <c r="K1091" s="12" t="s">
        <v>2937</v>
      </c>
      <c r="L1091" s="12" t="s">
        <v>2937</v>
      </c>
      <c r="M1091" s="12" t="s">
        <v>3287</v>
      </c>
      <c r="N1091" s="27">
        <v>44371</v>
      </c>
      <c r="O1091" s="27">
        <v>45658</v>
      </c>
      <c r="P1091" s="25" t="s">
        <v>2939</v>
      </c>
      <c r="Q1091" s="30" t="s">
        <v>3288</v>
      </c>
      <c r="R1091" s="29">
        <v>113</v>
      </c>
      <c r="S1091" s="29">
        <v>113</v>
      </c>
      <c r="T1091" s="30" t="s">
        <v>3289</v>
      </c>
      <c r="U1091" s="80" t="s">
        <v>2942</v>
      </c>
      <c r="V1091" s="81" t="s">
        <v>706</v>
      </c>
      <c r="W1091" s="12" t="s">
        <v>83</v>
      </c>
      <c r="X1091" s="80" t="s">
        <v>707</v>
      </c>
      <c r="Y1091" s="82" t="s">
        <v>2943</v>
      </c>
      <c r="Z1091" s="72">
        <v>44477</v>
      </c>
      <c r="AA1091" s="72">
        <v>44477</v>
      </c>
      <c r="AB1091" s="12" t="s">
        <v>709</v>
      </c>
    </row>
    <row r="1092" spans="1:28">
      <c r="A1092" s="12">
        <v>2021</v>
      </c>
      <c r="B1092" s="72">
        <v>44378</v>
      </c>
      <c r="C1092" s="72">
        <v>44469</v>
      </c>
      <c r="D1092" s="25" t="s">
        <v>77</v>
      </c>
      <c r="E1092" s="77">
        <v>986</v>
      </c>
      <c r="F1092" s="25" t="s">
        <v>2934</v>
      </c>
      <c r="G1092" s="26" t="s">
        <v>2935</v>
      </c>
      <c r="H1092" s="26" t="s">
        <v>2936</v>
      </c>
      <c r="I1092" s="12" t="s">
        <v>80</v>
      </c>
      <c r="J1092" s="12" t="s">
        <v>3290</v>
      </c>
      <c r="K1092" s="12" t="s">
        <v>1204</v>
      </c>
      <c r="L1092" s="12" t="s">
        <v>3291</v>
      </c>
      <c r="M1092" s="12" t="s">
        <v>2937</v>
      </c>
      <c r="N1092" s="27">
        <v>44369</v>
      </c>
      <c r="O1092" s="27">
        <v>45658</v>
      </c>
      <c r="P1092" s="25" t="s">
        <v>2939</v>
      </c>
      <c r="Q1092" s="30" t="s">
        <v>3292</v>
      </c>
      <c r="R1092" s="29">
        <v>189</v>
      </c>
      <c r="S1092" s="29">
        <v>189</v>
      </c>
      <c r="T1092" s="30" t="s">
        <v>3293</v>
      </c>
      <c r="U1092" s="80" t="s">
        <v>2942</v>
      </c>
      <c r="V1092" s="81" t="s">
        <v>706</v>
      </c>
      <c r="W1092" s="12" t="s">
        <v>83</v>
      </c>
      <c r="X1092" s="80" t="s">
        <v>707</v>
      </c>
      <c r="Y1092" s="82" t="s">
        <v>2943</v>
      </c>
      <c r="Z1092" s="72">
        <v>44477</v>
      </c>
      <c r="AA1092" s="72">
        <v>44477</v>
      </c>
      <c r="AB1092" s="12" t="s">
        <v>709</v>
      </c>
    </row>
    <row r="1093" spans="1:28">
      <c r="A1093" s="12">
        <v>2021</v>
      </c>
      <c r="B1093" s="72">
        <v>44378</v>
      </c>
      <c r="C1093" s="72">
        <v>44469</v>
      </c>
      <c r="D1093" s="25" t="s">
        <v>77</v>
      </c>
      <c r="E1093" s="77">
        <v>987</v>
      </c>
      <c r="F1093" s="25" t="s">
        <v>2934</v>
      </c>
      <c r="G1093" s="26" t="s">
        <v>2935</v>
      </c>
      <c r="H1093" s="26" t="s">
        <v>2936</v>
      </c>
      <c r="I1093" s="12" t="s">
        <v>80</v>
      </c>
      <c r="J1093" s="12" t="s">
        <v>3294</v>
      </c>
      <c r="K1093" s="12" t="s">
        <v>944</v>
      </c>
      <c r="L1093" s="12" t="s">
        <v>944</v>
      </c>
      <c r="M1093" s="12" t="s">
        <v>2937</v>
      </c>
      <c r="N1093" s="27">
        <v>44357</v>
      </c>
      <c r="O1093" s="27">
        <v>45658</v>
      </c>
      <c r="P1093" s="25" t="s">
        <v>2939</v>
      </c>
      <c r="Q1093" s="32" t="s">
        <v>3295</v>
      </c>
      <c r="R1093" s="29">
        <v>113</v>
      </c>
      <c r="S1093" s="29">
        <v>113</v>
      </c>
      <c r="T1093" s="32" t="s">
        <v>3296</v>
      </c>
      <c r="U1093" s="80" t="s">
        <v>2942</v>
      </c>
      <c r="V1093" s="81" t="s">
        <v>706</v>
      </c>
      <c r="W1093" s="12" t="s">
        <v>83</v>
      </c>
      <c r="X1093" s="80" t="s">
        <v>707</v>
      </c>
      <c r="Y1093" s="82" t="s">
        <v>2943</v>
      </c>
      <c r="Z1093" s="72">
        <v>44477</v>
      </c>
      <c r="AA1093" s="72">
        <v>44477</v>
      </c>
      <c r="AB1093" s="12" t="s">
        <v>709</v>
      </c>
    </row>
    <row r="1094" spans="1:28">
      <c r="A1094" s="12">
        <v>2021</v>
      </c>
      <c r="B1094" s="72">
        <v>44378</v>
      </c>
      <c r="C1094" s="72">
        <v>44469</v>
      </c>
      <c r="D1094" s="25" t="s">
        <v>77</v>
      </c>
      <c r="E1094" s="77">
        <v>993</v>
      </c>
      <c r="F1094" s="25" t="s">
        <v>2934</v>
      </c>
      <c r="G1094" s="26" t="s">
        <v>2935</v>
      </c>
      <c r="H1094" s="26" t="s">
        <v>2936</v>
      </c>
      <c r="I1094" s="12" t="s">
        <v>80</v>
      </c>
      <c r="J1094" s="12" t="s">
        <v>2937</v>
      </c>
      <c r="K1094" s="12" t="s">
        <v>2937</v>
      </c>
      <c r="L1094" s="12" t="s">
        <v>2937</v>
      </c>
      <c r="M1094" s="12" t="s">
        <v>2566</v>
      </c>
      <c r="N1094" s="27">
        <v>44399</v>
      </c>
      <c r="O1094" s="27">
        <v>45658</v>
      </c>
      <c r="P1094" s="25" t="s">
        <v>2939</v>
      </c>
      <c r="Q1094" s="30" t="s">
        <v>3297</v>
      </c>
      <c r="R1094" s="29">
        <v>113</v>
      </c>
      <c r="S1094" s="29">
        <v>113</v>
      </c>
      <c r="T1094" s="30" t="s">
        <v>3298</v>
      </c>
      <c r="U1094" s="80" t="s">
        <v>2942</v>
      </c>
      <c r="V1094" s="81" t="s">
        <v>706</v>
      </c>
      <c r="W1094" s="12" t="s">
        <v>83</v>
      </c>
      <c r="X1094" s="80" t="s">
        <v>707</v>
      </c>
      <c r="Y1094" s="82" t="s">
        <v>2943</v>
      </c>
      <c r="Z1094" s="72">
        <v>44477</v>
      </c>
      <c r="AA1094" s="72">
        <v>44477</v>
      </c>
      <c r="AB1094" s="12" t="s">
        <v>709</v>
      </c>
    </row>
    <row r="1095" spans="1:28">
      <c r="A1095" s="12">
        <v>2021</v>
      </c>
      <c r="B1095" s="72">
        <v>44378</v>
      </c>
      <c r="C1095" s="72">
        <v>44469</v>
      </c>
      <c r="D1095" s="25" t="s">
        <v>77</v>
      </c>
      <c r="E1095" s="77">
        <v>994</v>
      </c>
      <c r="F1095" s="25" t="s">
        <v>2934</v>
      </c>
      <c r="G1095" s="26" t="s">
        <v>2935</v>
      </c>
      <c r="H1095" s="26" t="s">
        <v>2936</v>
      </c>
      <c r="I1095" s="12" t="s">
        <v>80</v>
      </c>
      <c r="J1095" s="12" t="s">
        <v>2937</v>
      </c>
      <c r="K1095" s="12" t="s">
        <v>2937</v>
      </c>
      <c r="L1095" s="12" t="s">
        <v>2937</v>
      </c>
      <c r="M1095" s="12" t="s">
        <v>2566</v>
      </c>
      <c r="N1095" s="27">
        <v>44399</v>
      </c>
      <c r="O1095" s="27">
        <v>45658</v>
      </c>
      <c r="P1095" s="25" t="s">
        <v>2939</v>
      </c>
      <c r="Q1095" s="30" t="s">
        <v>3299</v>
      </c>
      <c r="R1095" s="29">
        <v>213</v>
      </c>
      <c r="S1095" s="29">
        <v>213</v>
      </c>
      <c r="T1095" s="30" t="s">
        <v>3300</v>
      </c>
      <c r="U1095" s="80" t="s">
        <v>2942</v>
      </c>
      <c r="V1095" s="81" t="s">
        <v>706</v>
      </c>
      <c r="W1095" s="12" t="s">
        <v>83</v>
      </c>
      <c r="X1095" s="80" t="s">
        <v>707</v>
      </c>
      <c r="Y1095" s="82" t="s">
        <v>2943</v>
      </c>
      <c r="Z1095" s="72">
        <v>44477</v>
      </c>
      <c r="AA1095" s="72">
        <v>44477</v>
      </c>
      <c r="AB1095" s="12" t="s">
        <v>709</v>
      </c>
    </row>
    <row r="1096" spans="1:28">
      <c r="A1096" s="12">
        <v>2021</v>
      </c>
      <c r="B1096" s="72">
        <v>44378</v>
      </c>
      <c r="C1096" s="72">
        <v>44469</v>
      </c>
      <c r="D1096" s="25" t="s">
        <v>77</v>
      </c>
      <c r="E1096" s="77">
        <v>997</v>
      </c>
      <c r="F1096" s="25" t="s">
        <v>2934</v>
      </c>
      <c r="G1096" s="26" t="s">
        <v>2935</v>
      </c>
      <c r="H1096" s="26" t="s">
        <v>2936</v>
      </c>
      <c r="I1096" s="12" t="s">
        <v>80</v>
      </c>
      <c r="J1096" s="12" t="s">
        <v>3301</v>
      </c>
      <c r="K1096" s="12" t="s">
        <v>3302</v>
      </c>
      <c r="L1096" s="12" t="s">
        <v>2481</v>
      </c>
      <c r="M1096" s="12" t="s">
        <v>2937</v>
      </c>
      <c r="N1096" s="27">
        <v>44371</v>
      </c>
      <c r="O1096" s="27">
        <v>45658</v>
      </c>
      <c r="P1096" s="25" t="s">
        <v>2939</v>
      </c>
      <c r="Q1096" s="30" t="s">
        <v>3303</v>
      </c>
      <c r="R1096" s="29">
        <v>113</v>
      </c>
      <c r="S1096" s="29">
        <v>113</v>
      </c>
      <c r="T1096" s="30" t="s">
        <v>3304</v>
      </c>
      <c r="U1096" s="80" t="s">
        <v>2942</v>
      </c>
      <c r="V1096" s="81" t="s">
        <v>706</v>
      </c>
      <c r="W1096" s="12" t="s">
        <v>83</v>
      </c>
      <c r="X1096" s="80" t="s">
        <v>707</v>
      </c>
      <c r="Y1096" s="82" t="s">
        <v>2943</v>
      </c>
      <c r="Z1096" s="72">
        <v>44477</v>
      </c>
      <c r="AA1096" s="72">
        <v>44477</v>
      </c>
      <c r="AB1096" s="12" t="s">
        <v>709</v>
      </c>
    </row>
    <row r="1097" spans="1:28">
      <c r="A1097" s="12">
        <v>2021</v>
      </c>
      <c r="B1097" s="72">
        <v>44378</v>
      </c>
      <c r="C1097" s="72">
        <v>44469</v>
      </c>
      <c r="D1097" s="25" t="s">
        <v>77</v>
      </c>
      <c r="E1097" s="77">
        <v>1000</v>
      </c>
      <c r="F1097" s="25" t="s">
        <v>2934</v>
      </c>
      <c r="G1097" s="26" t="s">
        <v>2935</v>
      </c>
      <c r="H1097" s="26" t="s">
        <v>2936</v>
      </c>
      <c r="I1097" s="12" t="s">
        <v>80</v>
      </c>
      <c r="J1097" s="12" t="s">
        <v>3305</v>
      </c>
      <c r="K1097" s="12" t="s">
        <v>1510</v>
      </c>
      <c r="L1097" s="12" t="s">
        <v>916</v>
      </c>
      <c r="M1097" s="12" t="s">
        <v>2937</v>
      </c>
      <c r="N1097" s="27">
        <v>44370</v>
      </c>
      <c r="O1097" s="27">
        <v>45658</v>
      </c>
      <c r="P1097" s="25" t="s">
        <v>2939</v>
      </c>
      <c r="Q1097" s="30" t="s">
        <v>3306</v>
      </c>
      <c r="R1097" s="29">
        <v>113</v>
      </c>
      <c r="S1097" s="29">
        <v>113</v>
      </c>
      <c r="T1097" s="30" t="s">
        <v>3307</v>
      </c>
      <c r="U1097" s="80" t="s">
        <v>2942</v>
      </c>
      <c r="V1097" s="81" t="s">
        <v>706</v>
      </c>
      <c r="W1097" s="12" t="s">
        <v>83</v>
      </c>
      <c r="X1097" s="80" t="s">
        <v>707</v>
      </c>
      <c r="Y1097" s="82" t="s">
        <v>2943</v>
      </c>
      <c r="Z1097" s="72">
        <v>44477</v>
      </c>
      <c r="AA1097" s="72">
        <v>44477</v>
      </c>
      <c r="AB1097" s="12" t="s">
        <v>709</v>
      </c>
    </row>
    <row r="1098" spans="1:28">
      <c r="A1098" s="12">
        <v>2021</v>
      </c>
      <c r="B1098" s="72">
        <v>44378</v>
      </c>
      <c r="C1098" s="72">
        <v>44469</v>
      </c>
      <c r="D1098" s="25" t="s">
        <v>77</v>
      </c>
      <c r="E1098" s="77">
        <v>1001</v>
      </c>
      <c r="F1098" s="25" t="s">
        <v>2934</v>
      </c>
      <c r="G1098" s="26" t="s">
        <v>2935</v>
      </c>
      <c r="H1098" s="26" t="s">
        <v>2936</v>
      </c>
      <c r="I1098" s="12" t="s">
        <v>80</v>
      </c>
      <c r="J1098" s="12" t="s">
        <v>3308</v>
      </c>
      <c r="K1098" s="12" t="s">
        <v>3309</v>
      </c>
      <c r="L1098" s="12" t="s">
        <v>945</v>
      </c>
      <c r="M1098" s="12" t="s">
        <v>2937</v>
      </c>
      <c r="N1098" s="27">
        <v>44376</v>
      </c>
      <c r="O1098" s="27">
        <v>45658</v>
      </c>
      <c r="P1098" s="25" t="s">
        <v>2939</v>
      </c>
      <c r="Q1098" s="30" t="s">
        <v>3310</v>
      </c>
      <c r="R1098" s="29">
        <v>113</v>
      </c>
      <c r="S1098" s="29">
        <v>113</v>
      </c>
      <c r="T1098" s="30" t="s">
        <v>3310</v>
      </c>
      <c r="U1098" s="80" t="s">
        <v>2942</v>
      </c>
      <c r="V1098" s="81" t="s">
        <v>706</v>
      </c>
      <c r="W1098" s="12" t="s">
        <v>83</v>
      </c>
      <c r="X1098" s="80" t="s">
        <v>707</v>
      </c>
      <c r="Y1098" s="82" t="s">
        <v>2943</v>
      </c>
      <c r="Z1098" s="72">
        <v>44477</v>
      </c>
      <c r="AA1098" s="72">
        <v>44477</v>
      </c>
      <c r="AB1098" s="12" t="s">
        <v>709</v>
      </c>
    </row>
    <row r="1099" spans="1:28">
      <c r="A1099" s="12">
        <v>2021</v>
      </c>
      <c r="B1099" s="72">
        <v>44378</v>
      </c>
      <c r="C1099" s="72">
        <v>44469</v>
      </c>
      <c r="D1099" s="25" t="s">
        <v>77</v>
      </c>
      <c r="E1099" s="77">
        <v>1002</v>
      </c>
      <c r="F1099" s="25" t="s">
        <v>2934</v>
      </c>
      <c r="G1099" s="26" t="s">
        <v>2935</v>
      </c>
      <c r="H1099" s="26" t="s">
        <v>2936</v>
      </c>
      <c r="I1099" s="12" t="s">
        <v>80</v>
      </c>
      <c r="J1099" s="12" t="s">
        <v>3311</v>
      </c>
      <c r="K1099" s="12" t="s">
        <v>944</v>
      </c>
      <c r="L1099" s="12" t="s">
        <v>2098</v>
      </c>
      <c r="M1099" s="12" t="s">
        <v>2937</v>
      </c>
      <c r="N1099" s="27">
        <v>44365</v>
      </c>
      <c r="O1099" s="27">
        <v>45658</v>
      </c>
      <c r="P1099" s="25" t="s">
        <v>2939</v>
      </c>
      <c r="Q1099" s="32" t="s">
        <v>3312</v>
      </c>
      <c r="R1099" s="29">
        <v>113</v>
      </c>
      <c r="S1099" s="29">
        <v>113</v>
      </c>
      <c r="T1099" s="32" t="s">
        <v>3313</v>
      </c>
      <c r="U1099" s="80" t="s">
        <v>2942</v>
      </c>
      <c r="V1099" s="81" t="s">
        <v>706</v>
      </c>
      <c r="W1099" s="12" t="s">
        <v>83</v>
      </c>
      <c r="X1099" s="80" t="s">
        <v>707</v>
      </c>
      <c r="Y1099" s="82" t="s">
        <v>2943</v>
      </c>
      <c r="Z1099" s="72">
        <v>44477</v>
      </c>
      <c r="AA1099" s="72">
        <v>44477</v>
      </c>
      <c r="AB1099" s="12" t="s">
        <v>709</v>
      </c>
    </row>
    <row r="1100" spans="1:28">
      <c r="A1100" s="12">
        <v>2021</v>
      </c>
      <c r="B1100" s="72">
        <v>44378</v>
      </c>
      <c r="C1100" s="72">
        <v>44469</v>
      </c>
      <c r="D1100" s="25" t="s">
        <v>77</v>
      </c>
      <c r="E1100" s="77">
        <v>1004</v>
      </c>
      <c r="F1100" s="25" t="s">
        <v>2934</v>
      </c>
      <c r="G1100" s="26" t="s">
        <v>2935</v>
      </c>
      <c r="H1100" s="26" t="s">
        <v>2936</v>
      </c>
      <c r="I1100" s="12" t="s">
        <v>80</v>
      </c>
      <c r="J1100" s="12" t="s">
        <v>2937</v>
      </c>
      <c r="K1100" s="12" t="s">
        <v>2937</v>
      </c>
      <c r="L1100" s="12" t="s">
        <v>2937</v>
      </c>
      <c r="M1100" s="12" t="s">
        <v>3314</v>
      </c>
      <c r="N1100" s="27">
        <v>44369</v>
      </c>
      <c r="O1100" s="27">
        <v>45658</v>
      </c>
      <c r="P1100" s="25" t="s">
        <v>2939</v>
      </c>
      <c r="Q1100" s="30" t="s">
        <v>3315</v>
      </c>
      <c r="R1100" s="29">
        <v>113</v>
      </c>
      <c r="S1100" s="29">
        <v>113</v>
      </c>
      <c r="T1100" s="30" t="s">
        <v>3316</v>
      </c>
      <c r="U1100" s="80" t="s">
        <v>2942</v>
      </c>
      <c r="V1100" s="81" t="s">
        <v>706</v>
      </c>
      <c r="W1100" s="12" t="s">
        <v>83</v>
      </c>
      <c r="X1100" s="80" t="s">
        <v>707</v>
      </c>
      <c r="Y1100" s="82" t="s">
        <v>2943</v>
      </c>
      <c r="Z1100" s="72">
        <v>44477</v>
      </c>
      <c r="AA1100" s="72">
        <v>44477</v>
      </c>
      <c r="AB1100" s="12" t="s">
        <v>709</v>
      </c>
    </row>
    <row r="1101" spans="1:28">
      <c r="A1101" s="12">
        <v>2021</v>
      </c>
      <c r="B1101" s="72">
        <v>44378</v>
      </c>
      <c r="C1101" s="72">
        <v>44469</v>
      </c>
      <c r="D1101" s="25" t="s">
        <v>77</v>
      </c>
      <c r="E1101" s="77">
        <v>1005</v>
      </c>
      <c r="F1101" s="25" t="s">
        <v>2934</v>
      </c>
      <c r="G1101" s="26" t="s">
        <v>2935</v>
      </c>
      <c r="H1101" s="26" t="s">
        <v>2936</v>
      </c>
      <c r="I1101" s="12" t="s">
        <v>80</v>
      </c>
      <c r="J1101" s="12" t="s">
        <v>2937</v>
      </c>
      <c r="K1101" s="12" t="s">
        <v>2937</v>
      </c>
      <c r="L1101" s="12" t="s">
        <v>2937</v>
      </c>
      <c r="M1101" s="12" t="s">
        <v>3314</v>
      </c>
      <c r="N1101" s="27">
        <v>44369</v>
      </c>
      <c r="O1101" s="27">
        <v>45658</v>
      </c>
      <c r="P1101" s="25" t="s">
        <v>2939</v>
      </c>
      <c r="Q1101" s="30" t="s">
        <v>3317</v>
      </c>
      <c r="R1101" s="29">
        <v>113</v>
      </c>
      <c r="S1101" s="29">
        <v>113</v>
      </c>
      <c r="T1101" s="30" t="s">
        <v>3318</v>
      </c>
      <c r="U1101" s="80" t="s">
        <v>2942</v>
      </c>
      <c r="V1101" s="81" t="s">
        <v>706</v>
      </c>
      <c r="W1101" s="12" t="s">
        <v>83</v>
      </c>
      <c r="X1101" s="80" t="s">
        <v>707</v>
      </c>
      <c r="Y1101" s="82" t="s">
        <v>2943</v>
      </c>
      <c r="Z1101" s="72">
        <v>44477</v>
      </c>
      <c r="AA1101" s="72">
        <v>44477</v>
      </c>
      <c r="AB1101" s="12" t="s">
        <v>709</v>
      </c>
    </row>
    <row r="1102" spans="1:28">
      <c r="A1102" s="12">
        <v>2021</v>
      </c>
      <c r="B1102" s="72">
        <v>44378</v>
      </c>
      <c r="C1102" s="72">
        <v>44469</v>
      </c>
      <c r="D1102" s="25" t="s">
        <v>77</v>
      </c>
      <c r="E1102" s="77">
        <v>1006</v>
      </c>
      <c r="F1102" s="25" t="s">
        <v>2934</v>
      </c>
      <c r="G1102" s="26" t="s">
        <v>2935</v>
      </c>
      <c r="H1102" s="26" t="s">
        <v>2936</v>
      </c>
      <c r="I1102" s="12" t="s">
        <v>80</v>
      </c>
      <c r="J1102" s="12" t="s">
        <v>2937</v>
      </c>
      <c r="K1102" s="12" t="s">
        <v>2937</v>
      </c>
      <c r="L1102" s="12" t="s">
        <v>2937</v>
      </c>
      <c r="M1102" s="12" t="s">
        <v>3314</v>
      </c>
      <c r="N1102" s="27">
        <v>44369</v>
      </c>
      <c r="O1102" s="27">
        <v>45658</v>
      </c>
      <c r="P1102" s="25" t="s">
        <v>2939</v>
      </c>
      <c r="Q1102" s="30" t="s">
        <v>3319</v>
      </c>
      <c r="R1102" s="29">
        <v>113</v>
      </c>
      <c r="S1102" s="29">
        <v>113</v>
      </c>
      <c r="T1102" s="30" t="s">
        <v>3320</v>
      </c>
      <c r="U1102" s="80" t="s">
        <v>2942</v>
      </c>
      <c r="V1102" s="81" t="s">
        <v>706</v>
      </c>
      <c r="W1102" s="12" t="s">
        <v>83</v>
      </c>
      <c r="X1102" s="80" t="s">
        <v>707</v>
      </c>
      <c r="Y1102" s="82" t="s">
        <v>2943</v>
      </c>
      <c r="Z1102" s="72">
        <v>44477</v>
      </c>
      <c r="AA1102" s="72">
        <v>44477</v>
      </c>
      <c r="AB1102" s="12" t="s">
        <v>709</v>
      </c>
    </row>
    <row r="1103" spans="1:28">
      <c r="A1103" s="12">
        <v>2021</v>
      </c>
      <c r="B1103" s="72">
        <v>44378</v>
      </c>
      <c r="C1103" s="72">
        <v>44469</v>
      </c>
      <c r="D1103" s="25" t="s">
        <v>77</v>
      </c>
      <c r="E1103" s="77">
        <v>1007</v>
      </c>
      <c r="F1103" s="25" t="s">
        <v>2934</v>
      </c>
      <c r="G1103" s="26" t="s">
        <v>2935</v>
      </c>
      <c r="H1103" s="26" t="s">
        <v>2936</v>
      </c>
      <c r="I1103" s="12" t="s">
        <v>80</v>
      </c>
      <c r="J1103" s="12" t="s">
        <v>2937</v>
      </c>
      <c r="K1103" s="12" t="s">
        <v>2937</v>
      </c>
      <c r="L1103" s="12" t="s">
        <v>2937</v>
      </c>
      <c r="M1103" s="12" t="s">
        <v>3314</v>
      </c>
      <c r="N1103" s="27">
        <v>44369</v>
      </c>
      <c r="O1103" s="27">
        <v>45658</v>
      </c>
      <c r="P1103" s="25" t="s">
        <v>2939</v>
      </c>
      <c r="Q1103" s="30" t="s">
        <v>3321</v>
      </c>
      <c r="R1103" s="29">
        <v>113</v>
      </c>
      <c r="S1103" s="29">
        <v>113</v>
      </c>
      <c r="T1103" s="30" t="s">
        <v>3322</v>
      </c>
      <c r="U1103" s="80" t="s">
        <v>2942</v>
      </c>
      <c r="V1103" s="81" t="s">
        <v>706</v>
      </c>
      <c r="W1103" s="12" t="s">
        <v>83</v>
      </c>
      <c r="X1103" s="80" t="s">
        <v>707</v>
      </c>
      <c r="Y1103" s="82" t="s">
        <v>2943</v>
      </c>
      <c r="Z1103" s="72">
        <v>44477</v>
      </c>
      <c r="AA1103" s="72">
        <v>44477</v>
      </c>
      <c r="AB1103" s="12" t="s">
        <v>709</v>
      </c>
    </row>
    <row r="1104" spans="1:28">
      <c r="A1104" s="12">
        <v>2021</v>
      </c>
      <c r="B1104" s="72">
        <v>44378</v>
      </c>
      <c r="C1104" s="72">
        <v>44469</v>
      </c>
      <c r="D1104" s="25" t="s">
        <v>77</v>
      </c>
      <c r="E1104" s="77">
        <v>1008</v>
      </c>
      <c r="F1104" s="25" t="s">
        <v>2934</v>
      </c>
      <c r="G1104" s="26" t="s">
        <v>2935</v>
      </c>
      <c r="H1104" s="26" t="s">
        <v>2936</v>
      </c>
      <c r="I1104" s="12" t="s">
        <v>80</v>
      </c>
      <c r="J1104" s="12" t="s">
        <v>2937</v>
      </c>
      <c r="K1104" s="12" t="s">
        <v>2937</v>
      </c>
      <c r="L1104" s="12" t="s">
        <v>2937</v>
      </c>
      <c r="M1104" s="12" t="s">
        <v>3314</v>
      </c>
      <c r="N1104" s="27">
        <v>44369</v>
      </c>
      <c r="O1104" s="27">
        <v>45658</v>
      </c>
      <c r="P1104" s="25" t="s">
        <v>2939</v>
      </c>
      <c r="Q1104" s="30" t="s">
        <v>3323</v>
      </c>
      <c r="R1104" s="29">
        <v>113</v>
      </c>
      <c r="S1104" s="29">
        <v>113</v>
      </c>
      <c r="T1104" s="30" t="s">
        <v>3324</v>
      </c>
      <c r="U1104" s="80" t="s">
        <v>2942</v>
      </c>
      <c r="V1104" s="81" t="s">
        <v>706</v>
      </c>
      <c r="W1104" s="12" t="s">
        <v>83</v>
      </c>
      <c r="X1104" s="80" t="s">
        <v>707</v>
      </c>
      <c r="Y1104" s="82" t="s">
        <v>2943</v>
      </c>
      <c r="Z1104" s="72">
        <v>44477</v>
      </c>
      <c r="AA1104" s="72">
        <v>44477</v>
      </c>
      <c r="AB1104" s="12" t="s">
        <v>709</v>
      </c>
    </row>
    <row r="1105" spans="1:28">
      <c r="A1105" s="12">
        <v>2021</v>
      </c>
      <c r="B1105" s="72">
        <v>44378</v>
      </c>
      <c r="C1105" s="72">
        <v>44469</v>
      </c>
      <c r="D1105" s="25" t="s">
        <v>77</v>
      </c>
      <c r="E1105" s="77">
        <v>1009</v>
      </c>
      <c r="F1105" s="25" t="s">
        <v>2934</v>
      </c>
      <c r="G1105" s="26" t="s">
        <v>2935</v>
      </c>
      <c r="H1105" s="26" t="s">
        <v>2936</v>
      </c>
      <c r="I1105" s="12" t="s">
        <v>80</v>
      </c>
      <c r="J1105" s="12" t="s">
        <v>3325</v>
      </c>
      <c r="K1105" s="12" t="s">
        <v>3326</v>
      </c>
      <c r="L1105" s="12" t="s">
        <v>2018</v>
      </c>
      <c r="M1105" s="12" t="s">
        <v>2937</v>
      </c>
      <c r="N1105" s="27">
        <v>44372</v>
      </c>
      <c r="O1105" s="27">
        <v>45658</v>
      </c>
      <c r="P1105" s="25" t="s">
        <v>2939</v>
      </c>
      <c r="Q1105" s="30" t="s">
        <v>3327</v>
      </c>
      <c r="R1105" s="29">
        <v>113</v>
      </c>
      <c r="S1105" s="29">
        <v>113</v>
      </c>
      <c r="T1105" s="30" t="s">
        <v>3328</v>
      </c>
      <c r="U1105" s="80" t="s">
        <v>2942</v>
      </c>
      <c r="V1105" s="81" t="s">
        <v>706</v>
      </c>
      <c r="W1105" s="12" t="s">
        <v>83</v>
      </c>
      <c r="X1105" s="80" t="s">
        <v>707</v>
      </c>
      <c r="Y1105" s="82" t="s">
        <v>2943</v>
      </c>
      <c r="Z1105" s="72">
        <v>44477</v>
      </c>
      <c r="AA1105" s="72">
        <v>44477</v>
      </c>
      <c r="AB1105" s="12" t="s">
        <v>709</v>
      </c>
    </row>
    <row r="1106" spans="1:28">
      <c r="A1106" s="12">
        <v>2021</v>
      </c>
      <c r="B1106" s="72">
        <v>44378</v>
      </c>
      <c r="C1106" s="72">
        <v>44469</v>
      </c>
      <c r="D1106" s="25" t="s">
        <v>77</v>
      </c>
      <c r="E1106" s="77">
        <v>1010</v>
      </c>
      <c r="F1106" s="25" t="s">
        <v>2934</v>
      </c>
      <c r="G1106" s="26" t="s">
        <v>2935</v>
      </c>
      <c r="H1106" s="26" t="s">
        <v>2936</v>
      </c>
      <c r="I1106" s="12" t="s">
        <v>80</v>
      </c>
      <c r="J1106" s="12" t="s">
        <v>3329</v>
      </c>
      <c r="K1106" s="12" t="s">
        <v>944</v>
      </c>
      <c r="L1106" s="12" t="s">
        <v>3330</v>
      </c>
      <c r="M1106" s="12" t="s">
        <v>2937</v>
      </c>
      <c r="N1106" s="27">
        <v>44365</v>
      </c>
      <c r="O1106" s="27">
        <v>45658</v>
      </c>
      <c r="P1106" s="25" t="s">
        <v>2939</v>
      </c>
      <c r="Q1106" s="32" t="s">
        <v>3331</v>
      </c>
      <c r="R1106" s="29">
        <v>113</v>
      </c>
      <c r="S1106" s="29">
        <v>113</v>
      </c>
      <c r="T1106" s="32" t="s">
        <v>3332</v>
      </c>
      <c r="U1106" s="80" t="s">
        <v>2942</v>
      </c>
      <c r="V1106" s="81" t="s">
        <v>706</v>
      </c>
      <c r="W1106" s="12" t="s">
        <v>83</v>
      </c>
      <c r="X1106" s="80" t="s">
        <v>707</v>
      </c>
      <c r="Y1106" s="82" t="s">
        <v>2943</v>
      </c>
      <c r="Z1106" s="72">
        <v>44477</v>
      </c>
      <c r="AA1106" s="72">
        <v>44477</v>
      </c>
      <c r="AB1106" s="12" t="s">
        <v>709</v>
      </c>
    </row>
    <row r="1107" spans="1:28">
      <c r="A1107" s="12">
        <v>2021</v>
      </c>
      <c r="B1107" s="72">
        <v>44378</v>
      </c>
      <c r="C1107" s="72">
        <v>44469</v>
      </c>
      <c r="D1107" s="25" t="s">
        <v>77</v>
      </c>
      <c r="E1107" s="77">
        <v>1011</v>
      </c>
      <c r="F1107" s="25" t="s">
        <v>2934</v>
      </c>
      <c r="G1107" s="26" t="s">
        <v>2935</v>
      </c>
      <c r="H1107" s="26" t="s">
        <v>2936</v>
      </c>
      <c r="I1107" s="12" t="s">
        <v>80</v>
      </c>
      <c r="J1107" s="12" t="s">
        <v>3333</v>
      </c>
      <c r="K1107" s="12" t="s">
        <v>3334</v>
      </c>
      <c r="L1107" s="12" t="s">
        <v>3335</v>
      </c>
      <c r="M1107" s="12" t="s">
        <v>2937</v>
      </c>
      <c r="N1107" s="27">
        <v>44404</v>
      </c>
      <c r="O1107" s="27">
        <v>45658</v>
      </c>
      <c r="P1107" s="25" t="s">
        <v>2939</v>
      </c>
      <c r="Q1107" s="30" t="s">
        <v>3336</v>
      </c>
      <c r="R1107" s="29">
        <v>113</v>
      </c>
      <c r="S1107" s="29">
        <v>113</v>
      </c>
      <c r="T1107" s="30" t="s">
        <v>3337</v>
      </c>
      <c r="U1107" s="80" t="s">
        <v>2942</v>
      </c>
      <c r="V1107" s="81" t="s">
        <v>706</v>
      </c>
      <c r="W1107" s="12" t="s">
        <v>83</v>
      </c>
      <c r="X1107" s="80" t="s">
        <v>707</v>
      </c>
      <c r="Y1107" s="82" t="s">
        <v>2943</v>
      </c>
      <c r="Z1107" s="72">
        <v>44477</v>
      </c>
      <c r="AA1107" s="72">
        <v>44477</v>
      </c>
      <c r="AB1107" s="12" t="s">
        <v>709</v>
      </c>
    </row>
    <row r="1108" spans="1:28">
      <c r="A1108" s="12">
        <v>2021</v>
      </c>
      <c r="B1108" s="72">
        <v>44378</v>
      </c>
      <c r="C1108" s="72">
        <v>44469</v>
      </c>
      <c r="D1108" s="25" t="s">
        <v>77</v>
      </c>
      <c r="E1108" s="77">
        <v>1012</v>
      </c>
      <c r="F1108" s="25" t="s">
        <v>2934</v>
      </c>
      <c r="G1108" s="26" t="s">
        <v>2935</v>
      </c>
      <c r="H1108" s="26" t="s">
        <v>2936</v>
      </c>
      <c r="I1108" s="12" t="s">
        <v>80</v>
      </c>
      <c r="J1108" s="12" t="s">
        <v>3338</v>
      </c>
      <c r="K1108" s="12" t="s">
        <v>1013</v>
      </c>
      <c r="L1108" s="12" t="s">
        <v>931</v>
      </c>
      <c r="M1108" s="12" t="s">
        <v>2937</v>
      </c>
      <c r="N1108" s="27">
        <v>44370</v>
      </c>
      <c r="O1108" s="27">
        <v>45658</v>
      </c>
      <c r="P1108" s="25" t="s">
        <v>2939</v>
      </c>
      <c r="Q1108" s="30" t="s">
        <v>3339</v>
      </c>
      <c r="R1108" s="29">
        <v>113</v>
      </c>
      <c r="S1108" s="29">
        <v>113</v>
      </c>
      <c r="T1108" s="30" t="s">
        <v>3340</v>
      </c>
      <c r="U1108" s="80" t="s">
        <v>2942</v>
      </c>
      <c r="V1108" s="81" t="s">
        <v>706</v>
      </c>
      <c r="W1108" s="12" t="s">
        <v>83</v>
      </c>
      <c r="X1108" s="80" t="s">
        <v>707</v>
      </c>
      <c r="Y1108" s="82" t="s">
        <v>2943</v>
      </c>
      <c r="Z1108" s="72">
        <v>44477</v>
      </c>
      <c r="AA1108" s="72">
        <v>44477</v>
      </c>
      <c r="AB1108" s="12" t="s">
        <v>709</v>
      </c>
    </row>
    <row r="1109" spans="1:28">
      <c r="A1109" s="12">
        <v>2021</v>
      </c>
      <c r="B1109" s="72">
        <v>44378</v>
      </c>
      <c r="C1109" s="72">
        <v>44469</v>
      </c>
      <c r="D1109" s="25" t="s">
        <v>77</v>
      </c>
      <c r="E1109" s="77">
        <v>1016</v>
      </c>
      <c r="F1109" s="25" t="s">
        <v>2934</v>
      </c>
      <c r="G1109" s="26" t="s">
        <v>2935</v>
      </c>
      <c r="H1109" s="26" t="s">
        <v>2936</v>
      </c>
      <c r="I1109" s="12" t="s">
        <v>80</v>
      </c>
      <c r="J1109" s="12" t="s">
        <v>2937</v>
      </c>
      <c r="K1109" s="12" t="s">
        <v>2937</v>
      </c>
      <c r="L1109" s="12" t="s">
        <v>2937</v>
      </c>
      <c r="M1109" s="12" t="s">
        <v>3341</v>
      </c>
      <c r="N1109" s="27">
        <v>44364</v>
      </c>
      <c r="O1109" s="27">
        <v>45658</v>
      </c>
      <c r="P1109" s="25" t="s">
        <v>2939</v>
      </c>
      <c r="Q1109" s="32" t="s">
        <v>3342</v>
      </c>
      <c r="R1109" s="29">
        <v>2260</v>
      </c>
      <c r="S1109" s="29">
        <v>2260</v>
      </c>
      <c r="T1109" s="32" t="s">
        <v>3343</v>
      </c>
      <c r="U1109" s="80" t="s">
        <v>2942</v>
      </c>
      <c r="V1109" s="81" t="s">
        <v>706</v>
      </c>
      <c r="W1109" s="12" t="s">
        <v>83</v>
      </c>
      <c r="X1109" s="80" t="s">
        <v>707</v>
      </c>
      <c r="Y1109" s="82" t="s">
        <v>2943</v>
      </c>
      <c r="Z1109" s="72">
        <v>44477</v>
      </c>
      <c r="AA1109" s="72">
        <v>44477</v>
      </c>
      <c r="AB1109" s="12" t="s">
        <v>709</v>
      </c>
    </row>
    <row r="1110" spans="1:28">
      <c r="A1110" s="12">
        <v>2021</v>
      </c>
      <c r="B1110" s="72">
        <v>44378</v>
      </c>
      <c r="C1110" s="72">
        <v>44469</v>
      </c>
      <c r="D1110" s="25" t="s">
        <v>77</v>
      </c>
      <c r="E1110" s="77">
        <v>1016</v>
      </c>
      <c r="F1110" s="25" t="s">
        <v>2934</v>
      </c>
      <c r="G1110" s="26" t="s">
        <v>2935</v>
      </c>
      <c r="H1110" s="26" t="s">
        <v>2936</v>
      </c>
      <c r="I1110" s="12" t="s">
        <v>80</v>
      </c>
      <c r="J1110" s="12" t="s">
        <v>2937</v>
      </c>
      <c r="K1110" s="12" t="s">
        <v>2937</v>
      </c>
      <c r="L1110" s="12" t="s">
        <v>2937</v>
      </c>
      <c r="M1110" s="12" t="s">
        <v>3341</v>
      </c>
      <c r="N1110" s="27">
        <v>44364</v>
      </c>
      <c r="O1110" s="27">
        <v>45658</v>
      </c>
      <c r="P1110" s="25" t="s">
        <v>2939</v>
      </c>
      <c r="Q1110" s="32" t="s">
        <v>3344</v>
      </c>
      <c r="R1110" s="29">
        <v>0</v>
      </c>
      <c r="S1110" s="29">
        <v>0</v>
      </c>
      <c r="T1110" s="32" t="s">
        <v>3343</v>
      </c>
      <c r="U1110" s="80" t="s">
        <v>2942</v>
      </c>
      <c r="V1110" s="81" t="s">
        <v>706</v>
      </c>
      <c r="W1110" s="12" t="s">
        <v>83</v>
      </c>
      <c r="X1110" s="80" t="s">
        <v>707</v>
      </c>
      <c r="Y1110" s="82" t="s">
        <v>2943</v>
      </c>
      <c r="Z1110" s="72">
        <v>44477</v>
      </c>
      <c r="AA1110" s="72">
        <v>44477</v>
      </c>
      <c r="AB1110" s="12" t="s">
        <v>709</v>
      </c>
    </row>
    <row r="1111" spans="1:28">
      <c r="A1111" s="12">
        <v>2021</v>
      </c>
      <c r="B1111" s="72">
        <v>44378</v>
      </c>
      <c r="C1111" s="72">
        <v>44469</v>
      </c>
      <c r="D1111" s="25" t="s">
        <v>77</v>
      </c>
      <c r="E1111" s="77">
        <v>1016</v>
      </c>
      <c r="F1111" s="25" t="s">
        <v>2934</v>
      </c>
      <c r="G1111" s="26" t="s">
        <v>2935</v>
      </c>
      <c r="H1111" s="26" t="s">
        <v>2936</v>
      </c>
      <c r="I1111" s="12" t="s">
        <v>80</v>
      </c>
      <c r="J1111" s="12" t="s">
        <v>2937</v>
      </c>
      <c r="K1111" s="12" t="s">
        <v>2937</v>
      </c>
      <c r="L1111" s="12" t="s">
        <v>2937</v>
      </c>
      <c r="M1111" s="12" t="s">
        <v>3341</v>
      </c>
      <c r="N1111" s="27">
        <v>44364</v>
      </c>
      <c r="O1111" s="27">
        <v>45658</v>
      </c>
      <c r="P1111" s="25" t="s">
        <v>2939</v>
      </c>
      <c r="Q1111" s="32" t="s">
        <v>3345</v>
      </c>
      <c r="R1111" s="29">
        <v>0</v>
      </c>
      <c r="S1111" s="29">
        <v>0</v>
      </c>
      <c r="T1111" s="32" t="s">
        <v>3343</v>
      </c>
      <c r="U1111" s="80" t="s">
        <v>2942</v>
      </c>
      <c r="V1111" s="81" t="s">
        <v>706</v>
      </c>
      <c r="W1111" s="12" t="s">
        <v>83</v>
      </c>
      <c r="X1111" s="80" t="s">
        <v>707</v>
      </c>
      <c r="Y1111" s="82" t="s">
        <v>2943</v>
      </c>
      <c r="Z1111" s="72">
        <v>44477</v>
      </c>
      <c r="AA1111" s="72">
        <v>44477</v>
      </c>
      <c r="AB1111" s="12" t="s">
        <v>709</v>
      </c>
    </row>
    <row r="1112" spans="1:28">
      <c r="A1112" s="12">
        <v>2021</v>
      </c>
      <c r="B1112" s="72">
        <v>44378</v>
      </c>
      <c r="C1112" s="72">
        <v>44469</v>
      </c>
      <c r="D1112" s="25" t="s">
        <v>77</v>
      </c>
      <c r="E1112" s="77">
        <v>1017</v>
      </c>
      <c r="F1112" s="25" t="s">
        <v>2934</v>
      </c>
      <c r="G1112" s="26" t="s">
        <v>2935</v>
      </c>
      <c r="H1112" s="26" t="s">
        <v>2936</v>
      </c>
      <c r="I1112" s="12" t="s">
        <v>80</v>
      </c>
      <c r="J1112" s="12" t="s">
        <v>2937</v>
      </c>
      <c r="K1112" s="12" t="s">
        <v>2937</v>
      </c>
      <c r="L1112" s="12" t="s">
        <v>2937</v>
      </c>
      <c r="M1112" s="12" t="s">
        <v>3341</v>
      </c>
      <c r="N1112" s="27">
        <v>44364</v>
      </c>
      <c r="O1112" s="27">
        <v>45658</v>
      </c>
      <c r="P1112" s="25" t="s">
        <v>2939</v>
      </c>
      <c r="Q1112" s="32" t="s">
        <v>3346</v>
      </c>
      <c r="R1112" s="29">
        <v>452</v>
      </c>
      <c r="S1112" s="29">
        <v>452</v>
      </c>
      <c r="T1112" s="32" t="s">
        <v>3347</v>
      </c>
      <c r="U1112" s="80" t="s">
        <v>2942</v>
      </c>
      <c r="V1112" s="81" t="s">
        <v>706</v>
      </c>
      <c r="W1112" s="12" t="s">
        <v>83</v>
      </c>
      <c r="X1112" s="80" t="s">
        <v>707</v>
      </c>
      <c r="Y1112" s="82" t="s">
        <v>2943</v>
      </c>
      <c r="Z1112" s="72">
        <v>44477</v>
      </c>
      <c r="AA1112" s="72">
        <v>44477</v>
      </c>
      <c r="AB1112" s="12" t="s">
        <v>709</v>
      </c>
    </row>
    <row r="1113" spans="1:28">
      <c r="A1113" s="12">
        <v>2021</v>
      </c>
      <c r="B1113" s="72">
        <v>44378</v>
      </c>
      <c r="C1113" s="72">
        <v>44469</v>
      </c>
      <c r="D1113" s="25" t="s">
        <v>77</v>
      </c>
      <c r="E1113" s="77">
        <v>1018</v>
      </c>
      <c r="F1113" s="25" t="s">
        <v>2934</v>
      </c>
      <c r="G1113" s="26" t="s">
        <v>2935</v>
      </c>
      <c r="H1113" s="26" t="s">
        <v>2936</v>
      </c>
      <c r="I1113" s="12" t="s">
        <v>80</v>
      </c>
      <c r="J1113" s="12" t="s">
        <v>2937</v>
      </c>
      <c r="K1113" s="12" t="s">
        <v>2937</v>
      </c>
      <c r="L1113" s="12" t="s">
        <v>2937</v>
      </c>
      <c r="M1113" s="12" t="s">
        <v>3341</v>
      </c>
      <c r="N1113" s="27">
        <v>44364</v>
      </c>
      <c r="O1113" s="27">
        <v>45658</v>
      </c>
      <c r="P1113" s="25" t="s">
        <v>2939</v>
      </c>
      <c r="Q1113" s="32" t="s">
        <v>3348</v>
      </c>
      <c r="R1113" s="29">
        <v>1921</v>
      </c>
      <c r="S1113" s="29">
        <v>1921</v>
      </c>
      <c r="T1113" s="32" t="s">
        <v>3349</v>
      </c>
      <c r="U1113" s="80" t="s">
        <v>2942</v>
      </c>
      <c r="V1113" s="81" t="s">
        <v>706</v>
      </c>
      <c r="W1113" s="12" t="s">
        <v>83</v>
      </c>
      <c r="X1113" s="80" t="s">
        <v>707</v>
      </c>
      <c r="Y1113" s="82" t="s">
        <v>2943</v>
      </c>
      <c r="Z1113" s="72">
        <v>44477</v>
      </c>
      <c r="AA1113" s="72">
        <v>44477</v>
      </c>
      <c r="AB1113" s="12" t="s">
        <v>709</v>
      </c>
    </row>
    <row r="1114" spans="1:28">
      <c r="A1114" s="12">
        <v>2021</v>
      </c>
      <c r="B1114" s="72">
        <v>44378</v>
      </c>
      <c r="C1114" s="72">
        <v>44469</v>
      </c>
      <c r="D1114" s="25" t="s">
        <v>77</v>
      </c>
      <c r="E1114" s="77">
        <v>1018</v>
      </c>
      <c r="F1114" s="25" t="s">
        <v>2934</v>
      </c>
      <c r="G1114" s="26" t="s">
        <v>2935</v>
      </c>
      <c r="H1114" s="26" t="s">
        <v>2936</v>
      </c>
      <c r="I1114" s="12" t="s">
        <v>80</v>
      </c>
      <c r="J1114" s="12" t="s">
        <v>2937</v>
      </c>
      <c r="K1114" s="12" t="s">
        <v>2937</v>
      </c>
      <c r="L1114" s="12" t="s">
        <v>2937</v>
      </c>
      <c r="M1114" s="12" t="s">
        <v>3341</v>
      </c>
      <c r="N1114" s="27">
        <v>44364</v>
      </c>
      <c r="O1114" s="27">
        <v>45658</v>
      </c>
      <c r="P1114" s="25" t="s">
        <v>2939</v>
      </c>
      <c r="Q1114" s="32" t="s">
        <v>3350</v>
      </c>
      <c r="R1114" s="29">
        <v>0</v>
      </c>
      <c r="S1114" s="29">
        <v>0</v>
      </c>
      <c r="T1114" s="32" t="s">
        <v>3349</v>
      </c>
      <c r="U1114" s="80" t="s">
        <v>2942</v>
      </c>
      <c r="V1114" s="81" t="s">
        <v>706</v>
      </c>
      <c r="W1114" s="12" t="s">
        <v>83</v>
      </c>
      <c r="X1114" s="80" t="s">
        <v>707</v>
      </c>
      <c r="Y1114" s="82" t="s">
        <v>2943</v>
      </c>
      <c r="Z1114" s="72">
        <v>44477</v>
      </c>
      <c r="AA1114" s="72">
        <v>44477</v>
      </c>
      <c r="AB1114" s="12" t="s">
        <v>709</v>
      </c>
    </row>
    <row r="1115" spans="1:28">
      <c r="A1115" s="12">
        <v>2021</v>
      </c>
      <c r="B1115" s="72">
        <v>44378</v>
      </c>
      <c r="C1115" s="72">
        <v>44469</v>
      </c>
      <c r="D1115" s="25" t="s">
        <v>77</v>
      </c>
      <c r="E1115" s="77">
        <v>1018</v>
      </c>
      <c r="F1115" s="25" t="s">
        <v>2934</v>
      </c>
      <c r="G1115" s="26" t="s">
        <v>2935</v>
      </c>
      <c r="H1115" s="26" t="s">
        <v>2936</v>
      </c>
      <c r="I1115" s="12" t="s">
        <v>80</v>
      </c>
      <c r="J1115" s="12" t="s">
        <v>2937</v>
      </c>
      <c r="K1115" s="12" t="s">
        <v>2937</v>
      </c>
      <c r="L1115" s="12" t="s">
        <v>2937</v>
      </c>
      <c r="M1115" s="12" t="s">
        <v>3341</v>
      </c>
      <c r="N1115" s="27">
        <v>44364</v>
      </c>
      <c r="O1115" s="27">
        <v>45658</v>
      </c>
      <c r="P1115" s="25" t="s">
        <v>2939</v>
      </c>
      <c r="Q1115" s="32" t="s">
        <v>3351</v>
      </c>
      <c r="R1115" s="29">
        <v>0</v>
      </c>
      <c r="S1115" s="29">
        <v>0</v>
      </c>
      <c r="T1115" s="32" t="s">
        <v>3349</v>
      </c>
      <c r="U1115" s="80" t="s">
        <v>2942</v>
      </c>
      <c r="V1115" s="81" t="s">
        <v>706</v>
      </c>
      <c r="W1115" s="12" t="s">
        <v>83</v>
      </c>
      <c r="X1115" s="80" t="s">
        <v>707</v>
      </c>
      <c r="Y1115" s="82" t="s">
        <v>2943</v>
      </c>
      <c r="Z1115" s="72">
        <v>44477</v>
      </c>
      <c r="AA1115" s="72">
        <v>44477</v>
      </c>
      <c r="AB1115" s="12" t="s">
        <v>709</v>
      </c>
    </row>
    <row r="1116" spans="1:28">
      <c r="A1116" s="12">
        <v>2021</v>
      </c>
      <c r="B1116" s="72">
        <v>44378</v>
      </c>
      <c r="C1116" s="72">
        <v>44469</v>
      </c>
      <c r="D1116" s="25" t="s">
        <v>77</v>
      </c>
      <c r="E1116" s="77">
        <v>1019</v>
      </c>
      <c r="F1116" s="25" t="s">
        <v>2934</v>
      </c>
      <c r="G1116" s="26" t="s">
        <v>2935</v>
      </c>
      <c r="H1116" s="26" t="s">
        <v>2936</v>
      </c>
      <c r="I1116" s="12" t="s">
        <v>80</v>
      </c>
      <c r="J1116" s="12" t="s">
        <v>2937</v>
      </c>
      <c r="K1116" s="12" t="s">
        <v>2937</v>
      </c>
      <c r="L1116" s="12" t="s">
        <v>2937</v>
      </c>
      <c r="M1116" s="12" t="s">
        <v>3341</v>
      </c>
      <c r="N1116" s="27">
        <v>44364</v>
      </c>
      <c r="O1116" s="27">
        <v>45658</v>
      </c>
      <c r="P1116" s="25" t="s">
        <v>2939</v>
      </c>
      <c r="Q1116" s="32" t="s">
        <v>3352</v>
      </c>
      <c r="R1116" s="29">
        <v>1921</v>
      </c>
      <c r="S1116" s="29">
        <v>1921</v>
      </c>
      <c r="T1116" s="32" t="s">
        <v>3353</v>
      </c>
      <c r="U1116" s="80" t="s">
        <v>2942</v>
      </c>
      <c r="V1116" s="81" t="s">
        <v>706</v>
      </c>
      <c r="W1116" s="12" t="s">
        <v>83</v>
      </c>
      <c r="X1116" s="80" t="s">
        <v>707</v>
      </c>
      <c r="Y1116" s="82" t="s">
        <v>2943</v>
      </c>
      <c r="Z1116" s="72">
        <v>44477</v>
      </c>
      <c r="AA1116" s="72">
        <v>44477</v>
      </c>
      <c r="AB1116" s="12" t="s">
        <v>709</v>
      </c>
    </row>
    <row r="1117" spans="1:28">
      <c r="A1117" s="12">
        <v>2021</v>
      </c>
      <c r="B1117" s="72">
        <v>44378</v>
      </c>
      <c r="C1117" s="72">
        <v>44469</v>
      </c>
      <c r="D1117" s="25" t="s">
        <v>77</v>
      </c>
      <c r="E1117" s="77">
        <v>1019</v>
      </c>
      <c r="F1117" s="25" t="s">
        <v>2934</v>
      </c>
      <c r="G1117" s="26" t="s">
        <v>2935</v>
      </c>
      <c r="H1117" s="26" t="s">
        <v>2936</v>
      </c>
      <c r="I1117" s="12" t="s">
        <v>80</v>
      </c>
      <c r="J1117" s="12" t="s">
        <v>2937</v>
      </c>
      <c r="K1117" s="12" t="s">
        <v>2937</v>
      </c>
      <c r="L1117" s="12" t="s">
        <v>2937</v>
      </c>
      <c r="M1117" s="12" t="s">
        <v>3341</v>
      </c>
      <c r="N1117" s="27">
        <v>44364</v>
      </c>
      <c r="O1117" s="27">
        <v>45658</v>
      </c>
      <c r="P1117" s="25" t="s">
        <v>2939</v>
      </c>
      <c r="Q1117" s="32" t="s">
        <v>3354</v>
      </c>
      <c r="R1117" s="29">
        <v>0</v>
      </c>
      <c r="S1117" s="29">
        <v>0</v>
      </c>
      <c r="T1117" s="32" t="s">
        <v>3353</v>
      </c>
      <c r="U1117" s="80" t="s">
        <v>2942</v>
      </c>
      <c r="V1117" s="81" t="s">
        <v>706</v>
      </c>
      <c r="W1117" s="12" t="s">
        <v>83</v>
      </c>
      <c r="X1117" s="80" t="s">
        <v>707</v>
      </c>
      <c r="Y1117" s="82" t="s">
        <v>2943</v>
      </c>
      <c r="Z1117" s="72">
        <v>44477</v>
      </c>
      <c r="AA1117" s="72">
        <v>44477</v>
      </c>
      <c r="AB1117" s="12" t="s">
        <v>709</v>
      </c>
    </row>
    <row r="1118" spans="1:28">
      <c r="A1118" s="12">
        <v>2021</v>
      </c>
      <c r="B1118" s="72">
        <v>44378</v>
      </c>
      <c r="C1118" s="72">
        <v>44469</v>
      </c>
      <c r="D1118" s="25" t="s">
        <v>77</v>
      </c>
      <c r="E1118" s="77">
        <v>1019</v>
      </c>
      <c r="F1118" s="25" t="s">
        <v>2934</v>
      </c>
      <c r="G1118" s="26" t="s">
        <v>2935</v>
      </c>
      <c r="H1118" s="26" t="s">
        <v>2936</v>
      </c>
      <c r="I1118" s="12" t="s">
        <v>80</v>
      </c>
      <c r="J1118" s="12" t="s">
        <v>2937</v>
      </c>
      <c r="K1118" s="12" t="s">
        <v>2937</v>
      </c>
      <c r="L1118" s="12" t="s">
        <v>2937</v>
      </c>
      <c r="M1118" s="12" t="s">
        <v>3341</v>
      </c>
      <c r="N1118" s="27">
        <v>44364</v>
      </c>
      <c r="O1118" s="27">
        <v>45658</v>
      </c>
      <c r="P1118" s="25" t="s">
        <v>2939</v>
      </c>
      <c r="Q1118" s="32" t="s">
        <v>3355</v>
      </c>
      <c r="R1118" s="29">
        <v>0</v>
      </c>
      <c r="S1118" s="29">
        <v>0</v>
      </c>
      <c r="T1118" s="32" t="s">
        <v>3353</v>
      </c>
      <c r="U1118" s="80" t="s">
        <v>2942</v>
      </c>
      <c r="V1118" s="81" t="s">
        <v>706</v>
      </c>
      <c r="W1118" s="12" t="s">
        <v>83</v>
      </c>
      <c r="X1118" s="80" t="s">
        <v>707</v>
      </c>
      <c r="Y1118" s="82" t="s">
        <v>2943</v>
      </c>
      <c r="Z1118" s="72">
        <v>44477</v>
      </c>
      <c r="AA1118" s="72">
        <v>44477</v>
      </c>
      <c r="AB1118" s="12" t="s">
        <v>709</v>
      </c>
    </row>
    <row r="1119" spans="1:28">
      <c r="A1119" s="12">
        <v>2021</v>
      </c>
      <c r="B1119" s="72">
        <v>44378</v>
      </c>
      <c r="C1119" s="72">
        <v>44469</v>
      </c>
      <c r="D1119" s="25" t="s">
        <v>77</v>
      </c>
      <c r="E1119" s="77">
        <v>1022</v>
      </c>
      <c r="F1119" s="25" t="s">
        <v>2934</v>
      </c>
      <c r="G1119" s="26" t="s">
        <v>2935</v>
      </c>
      <c r="H1119" s="26" t="s">
        <v>2936</v>
      </c>
      <c r="I1119" s="12" t="s">
        <v>80</v>
      </c>
      <c r="J1119" s="12" t="s">
        <v>2937</v>
      </c>
      <c r="K1119" s="12" t="s">
        <v>2937</v>
      </c>
      <c r="L1119" s="12" t="s">
        <v>2937</v>
      </c>
      <c r="M1119" s="12" t="s">
        <v>3356</v>
      </c>
      <c r="N1119" s="27">
        <v>44369</v>
      </c>
      <c r="O1119" s="27">
        <v>45658</v>
      </c>
      <c r="P1119" s="25" t="s">
        <v>2939</v>
      </c>
      <c r="Q1119" s="30" t="s">
        <v>3357</v>
      </c>
      <c r="R1119" s="29">
        <v>1469</v>
      </c>
      <c r="S1119" s="29">
        <v>1469</v>
      </c>
      <c r="T1119" s="30" t="s">
        <v>3358</v>
      </c>
      <c r="U1119" s="80" t="s">
        <v>2942</v>
      </c>
      <c r="V1119" s="81" t="s">
        <v>706</v>
      </c>
      <c r="W1119" s="12" t="s">
        <v>83</v>
      </c>
      <c r="X1119" s="80" t="s">
        <v>707</v>
      </c>
      <c r="Y1119" s="82" t="s">
        <v>2943</v>
      </c>
      <c r="Z1119" s="72">
        <v>44477</v>
      </c>
      <c r="AA1119" s="72">
        <v>44477</v>
      </c>
      <c r="AB1119" s="12" t="s">
        <v>709</v>
      </c>
    </row>
    <row r="1120" spans="1:28">
      <c r="A1120" s="12">
        <v>2021</v>
      </c>
      <c r="B1120" s="72">
        <v>44378</v>
      </c>
      <c r="C1120" s="72">
        <v>44469</v>
      </c>
      <c r="D1120" s="25" t="s">
        <v>77</v>
      </c>
      <c r="E1120" s="77">
        <v>1023</v>
      </c>
      <c r="F1120" s="25" t="s">
        <v>2934</v>
      </c>
      <c r="G1120" s="26" t="s">
        <v>2935</v>
      </c>
      <c r="H1120" s="26" t="s">
        <v>2936</v>
      </c>
      <c r="I1120" s="12" t="s">
        <v>80</v>
      </c>
      <c r="J1120" s="12" t="s">
        <v>2937</v>
      </c>
      <c r="K1120" s="12" t="s">
        <v>2937</v>
      </c>
      <c r="L1120" s="12" t="s">
        <v>2937</v>
      </c>
      <c r="M1120" s="12" t="s">
        <v>3356</v>
      </c>
      <c r="N1120" s="27">
        <v>44369</v>
      </c>
      <c r="O1120" s="27">
        <v>45658</v>
      </c>
      <c r="P1120" s="25" t="s">
        <v>2939</v>
      </c>
      <c r="Q1120" s="30" t="s">
        <v>3359</v>
      </c>
      <c r="R1120" s="29">
        <v>1017</v>
      </c>
      <c r="S1120" s="29">
        <v>1017</v>
      </c>
      <c r="T1120" s="30" t="s">
        <v>3360</v>
      </c>
      <c r="U1120" s="80" t="s">
        <v>2942</v>
      </c>
      <c r="V1120" s="81" t="s">
        <v>706</v>
      </c>
      <c r="W1120" s="12" t="s">
        <v>83</v>
      </c>
      <c r="X1120" s="80" t="s">
        <v>707</v>
      </c>
      <c r="Y1120" s="82" t="s">
        <v>2943</v>
      </c>
      <c r="Z1120" s="72">
        <v>44477</v>
      </c>
      <c r="AA1120" s="72">
        <v>44477</v>
      </c>
      <c r="AB1120" s="12" t="s">
        <v>709</v>
      </c>
    </row>
    <row r="1121" spans="1:28">
      <c r="A1121" s="12">
        <v>2021</v>
      </c>
      <c r="B1121" s="72">
        <v>44378</v>
      </c>
      <c r="C1121" s="72">
        <v>44469</v>
      </c>
      <c r="D1121" s="25" t="s">
        <v>77</v>
      </c>
      <c r="E1121" s="77">
        <v>1024</v>
      </c>
      <c r="F1121" s="25" t="s">
        <v>2934</v>
      </c>
      <c r="G1121" s="26" t="s">
        <v>2935</v>
      </c>
      <c r="H1121" s="26" t="s">
        <v>2936</v>
      </c>
      <c r="I1121" s="12" t="s">
        <v>80</v>
      </c>
      <c r="J1121" s="12" t="s">
        <v>2937</v>
      </c>
      <c r="K1121" s="12" t="s">
        <v>2937</v>
      </c>
      <c r="L1121" s="12" t="s">
        <v>2937</v>
      </c>
      <c r="M1121" s="12" t="s">
        <v>3356</v>
      </c>
      <c r="N1121" s="27">
        <v>44369</v>
      </c>
      <c r="O1121" s="27">
        <v>45658</v>
      </c>
      <c r="P1121" s="25" t="s">
        <v>2939</v>
      </c>
      <c r="Q1121" s="30" t="s">
        <v>3361</v>
      </c>
      <c r="R1121" s="29">
        <v>1017</v>
      </c>
      <c r="S1121" s="29">
        <v>1017</v>
      </c>
      <c r="T1121" s="30" t="s">
        <v>3362</v>
      </c>
      <c r="U1121" s="80" t="s">
        <v>2942</v>
      </c>
      <c r="V1121" s="81" t="s">
        <v>706</v>
      </c>
      <c r="W1121" s="12" t="s">
        <v>83</v>
      </c>
      <c r="X1121" s="80" t="s">
        <v>707</v>
      </c>
      <c r="Y1121" s="82" t="s">
        <v>2943</v>
      </c>
      <c r="Z1121" s="72">
        <v>44477</v>
      </c>
      <c r="AA1121" s="72">
        <v>44477</v>
      </c>
      <c r="AB1121" s="12" t="s">
        <v>709</v>
      </c>
    </row>
    <row r="1122" spans="1:28">
      <c r="A1122" s="12">
        <v>2021</v>
      </c>
      <c r="B1122" s="72">
        <v>44378</v>
      </c>
      <c r="C1122" s="72">
        <v>44469</v>
      </c>
      <c r="D1122" s="25" t="s">
        <v>77</v>
      </c>
      <c r="E1122" s="77">
        <v>1025</v>
      </c>
      <c r="F1122" s="25" t="s">
        <v>2934</v>
      </c>
      <c r="G1122" s="26" t="s">
        <v>2935</v>
      </c>
      <c r="H1122" s="26" t="s">
        <v>2936</v>
      </c>
      <c r="I1122" s="12" t="s">
        <v>80</v>
      </c>
      <c r="J1122" s="12" t="s">
        <v>2937</v>
      </c>
      <c r="K1122" s="12" t="s">
        <v>2937</v>
      </c>
      <c r="L1122" s="12" t="s">
        <v>2937</v>
      </c>
      <c r="M1122" s="12" t="s">
        <v>3356</v>
      </c>
      <c r="N1122" s="27">
        <v>44369</v>
      </c>
      <c r="O1122" s="27">
        <v>45658</v>
      </c>
      <c r="P1122" s="25" t="s">
        <v>2939</v>
      </c>
      <c r="Q1122" s="30" t="s">
        <v>3363</v>
      </c>
      <c r="R1122" s="29">
        <v>452</v>
      </c>
      <c r="S1122" s="29">
        <v>452</v>
      </c>
      <c r="T1122" s="30" t="s">
        <v>3364</v>
      </c>
      <c r="U1122" s="80" t="s">
        <v>2942</v>
      </c>
      <c r="V1122" s="81" t="s">
        <v>706</v>
      </c>
      <c r="W1122" s="12" t="s">
        <v>83</v>
      </c>
      <c r="X1122" s="80" t="s">
        <v>707</v>
      </c>
      <c r="Y1122" s="82" t="s">
        <v>2943</v>
      </c>
      <c r="Z1122" s="72">
        <v>44477</v>
      </c>
      <c r="AA1122" s="72">
        <v>44477</v>
      </c>
      <c r="AB1122" s="12" t="s">
        <v>709</v>
      </c>
    </row>
    <row r="1123" spans="1:28">
      <c r="A1123" s="12">
        <v>2021</v>
      </c>
      <c r="B1123" s="72">
        <v>44378</v>
      </c>
      <c r="C1123" s="72">
        <v>44469</v>
      </c>
      <c r="D1123" s="25" t="s">
        <v>77</v>
      </c>
      <c r="E1123" s="77">
        <v>1026</v>
      </c>
      <c r="F1123" s="25" t="s">
        <v>2934</v>
      </c>
      <c r="G1123" s="26" t="s">
        <v>2935</v>
      </c>
      <c r="H1123" s="26" t="s">
        <v>2936</v>
      </c>
      <c r="I1123" s="12" t="s">
        <v>80</v>
      </c>
      <c r="J1123" s="12" t="s">
        <v>2937</v>
      </c>
      <c r="K1123" s="12" t="s">
        <v>2937</v>
      </c>
      <c r="L1123" s="12" t="s">
        <v>2937</v>
      </c>
      <c r="M1123" s="12" t="s">
        <v>3356</v>
      </c>
      <c r="N1123" s="27">
        <v>44369</v>
      </c>
      <c r="O1123" s="27">
        <v>45658</v>
      </c>
      <c r="P1123" s="25" t="s">
        <v>2939</v>
      </c>
      <c r="Q1123" s="30" t="s">
        <v>3365</v>
      </c>
      <c r="R1123" s="29">
        <v>904</v>
      </c>
      <c r="S1123" s="29">
        <v>904</v>
      </c>
      <c r="T1123" s="30" t="s">
        <v>3366</v>
      </c>
      <c r="U1123" s="80" t="s">
        <v>2942</v>
      </c>
      <c r="V1123" s="81" t="s">
        <v>706</v>
      </c>
      <c r="W1123" s="12" t="s">
        <v>83</v>
      </c>
      <c r="X1123" s="80" t="s">
        <v>707</v>
      </c>
      <c r="Y1123" s="82" t="s">
        <v>2943</v>
      </c>
      <c r="Z1123" s="72">
        <v>44477</v>
      </c>
      <c r="AA1123" s="72">
        <v>44477</v>
      </c>
      <c r="AB1123" s="12" t="s">
        <v>709</v>
      </c>
    </row>
    <row r="1124" spans="1:28">
      <c r="A1124" s="12">
        <v>2021</v>
      </c>
      <c r="B1124" s="72">
        <v>44378</v>
      </c>
      <c r="C1124" s="72">
        <v>44469</v>
      </c>
      <c r="D1124" s="25" t="s">
        <v>77</v>
      </c>
      <c r="E1124" s="77">
        <v>1027</v>
      </c>
      <c r="F1124" s="25" t="s">
        <v>2934</v>
      </c>
      <c r="G1124" s="26" t="s">
        <v>2935</v>
      </c>
      <c r="H1124" s="26" t="s">
        <v>2936</v>
      </c>
      <c r="I1124" s="12" t="s">
        <v>80</v>
      </c>
      <c r="J1124" s="12" t="s">
        <v>2937</v>
      </c>
      <c r="K1124" s="12" t="s">
        <v>2937</v>
      </c>
      <c r="L1124" s="12" t="s">
        <v>2937</v>
      </c>
      <c r="M1124" s="12" t="s">
        <v>3356</v>
      </c>
      <c r="N1124" s="27">
        <v>44369</v>
      </c>
      <c r="O1124" s="27">
        <v>45658</v>
      </c>
      <c r="P1124" s="25" t="s">
        <v>2939</v>
      </c>
      <c r="Q1124" s="30" t="s">
        <v>3365</v>
      </c>
      <c r="R1124" s="29">
        <v>791</v>
      </c>
      <c r="S1124" s="29">
        <v>791</v>
      </c>
      <c r="T1124" s="30" t="s">
        <v>3367</v>
      </c>
      <c r="U1124" s="80" t="s">
        <v>2942</v>
      </c>
      <c r="V1124" s="81" t="s">
        <v>706</v>
      </c>
      <c r="W1124" s="12" t="s">
        <v>83</v>
      </c>
      <c r="X1124" s="80" t="s">
        <v>707</v>
      </c>
      <c r="Y1124" s="82" t="s">
        <v>2943</v>
      </c>
      <c r="Z1124" s="72">
        <v>44477</v>
      </c>
      <c r="AA1124" s="72">
        <v>44477</v>
      </c>
      <c r="AB1124" s="12" t="s">
        <v>709</v>
      </c>
    </row>
    <row r="1125" spans="1:28">
      <c r="A1125" s="12">
        <v>2021</v>
      </c>
      <c r="B1125" s="72">
        <v>44378</v>
      </c>
      <c r="C1125" s="72">
        <v>44469</v>
      </c>
      <c r="D1125" s="25" t="s">
        <v>77</v>
      </c>
      <c r="E1125" s="77">
        <v>1028</v>
      </c>
      <c r="F1125" s="25" t="s">
        <v>2934</v>
      </c>
      <c r="G1125" s="26" t="s">
        <v>2935</v>
      </c>
      <c r="H1125" s="26" t="s">
        <v>2936</v>
      </c>
      <c r="I1125" s="12" t="s">
        <v>80</v>
      </c>
      <c r="J1125" s="12" t="s">
        <v>2937</v>
      </c>
      <c r="K1125" s="12" t="s">
        <v>2937</v>
      </c>
      <c r="L1125" s="12" t="s">
        <v>2937</v>
      </c>
      <c r="M1125" s="12" t="s">
        <v>3356</v>
      </c>
      <c r="N1125" s="27">
        <v>44369</v>
      </c>
      <c r="O1125" s="27">
        <v>45658</v>
      </c>
      <c r="P1125" s="25" t="s">
        <v>2939</v>
      </c>
      <c r="Q1125" s="30" t="s">
        <v>3368</v>
      </c>
      <c r="R1125" s="29">
        <v>791</v>
      </c>
      <c r="S1125" s="29">
        <v>791</v>
      </c>
      <c r="T1125" s="30" t="s">
        <v>3369</v>
      </c>
      <c r="U1125" s="80" t="s">
        <v>2942</v>
      </c>
      <c r="V1125" s="81" t="s">
        <v>706</v>
      </c>
      <c r="W1125" s="12" t="s">
        <v>83</v>
      </c>
      <c r="X1125" s="80" t="s">
        <v>707</v>
      </c>
      <c r="Y1125" s="82" t="s">
        <v>2943</v>
      </c>
      <c r="Z1125" s="72">
        <v>44477</v>
      </c>
      <c r="AA1125" s="72">
        <v>44477</v>
      </c>
      <c r="AB1125" s="12" t="s">
        <v>709</v>
      </c>
    </row>
    <row r="1126" spans="1:28">
      <c r="A1126" s="12">
        <v>2021</v>
      </c>
      <c r="B1126" s="72">
        <v>44378</v>
      </c>
      <c r="C1126" s="72">
        <v>44469</v>
      </c>
      <c r="D1126" s="25" t="s">
        <v>77</v>
      </c>
      <c r="E1126" s="77">
        <v>1029</v>
      </c>
      <c r="F1126" s="25" t="s">
        <v>2934</v>
      </c>
      <c r="G1126" s="26" t="s">
        <v>2935</v>
      </c>
      <c r="H1126" s="26" t="s">
        <v>2936</v>
      </c>
      <c r="I1126" s="12" t="s">
        <v>80</v>
      </c>
      <c r="J1126" s="12" t="s">
        <v>2937</v>
      </c>
      <c r="K1126" s="12" t="s">
        <v>2937</v>
      </c>
      <c r="L1126" s="12" t="s">
        <v>2937</v>
      </c>
      <c r="M1126" s="12" t="s">
        <v>3356</v>
      </c>
      <c r="N1126" s="27">
        <v>44369</v>
      </c>
      <c r="O1126" s="27">
        <v>45658</v>
      </c>
      <c r="P1126" s="25" t="s">
        <v>2939</v>
      </c>
      <c r="Q1126" s="30" t="s">
        <v>3370</v>
      </c>
      <c r="R1126" s="29">
        <v>1130</v>
      </c>
      <c r="S1126" s="29">
        <v>1130</v>
      </c>
      <c r="T1126" s="30" t="s">
        <v>3371</v>
      </c>
      <c r="U1126" s="80" t="s">
        <v>2942</v>
      </c>
      <c r="V1126" s="81" t="s">
        <v>706</v>
      </c>
      <c r="W1126" s="12" t="s">
        <v>83</v>
      </c>
      <c r="X1126" s="80" t="s">
        <v>707</v>
      </c>
      <c r="Y1126" s="82" t="s">
        <v>2943</v>
      </c>
      <c r="Z1126" s="72">
        <v>44477</v>
      </c>
      <c r="AA1126" s="72">
        <v>44477</v>
      </c>
      <c r="AB1126" s="12" t="s">
        <v>709</v>
      </c>
    </row>
    <row r="1127" spans="1:28">
      <c r="A1127" s="12">
        <v>2021</v>
      </c>
      <c r="B1127" s="72">
        <v>44378</v>
      </c>
      <c r="C1127" s="72">
        <v>44469</v>
      </c>
      <c r="D1127" s="25" t="s">
        <v>77</v>
      </c>
      <c r="E1127" s="77">
        <v>1030</v>
      </c>
      <c r="F1127" s="25" t="s">
        <v>2934</v>
      </c>
      <c r="G1127" s="26" t="s">
        <v>2935</v>
      </c>
      <c r="H1127" s="26" t="s">
        <v>2936</v>
      </c>
      <c r="I1127" s="12" t="s">
        <v>80</v>
      </c>
      <c r="J1127" s="12" t="s">
        <v>2937</v>
      </c>
      <c r="K1127" s="12" t="s">
        <v>2937</v>
      </c>
      <c r="L1127" s="12" t="s">
        <v>2937</v>
      </c>
      <c r="M1127" s="12" t="s">
        <v>3356</v>
      </c>
      <c r="N1127" s="27">
        <v>44369</v>
      </c>
      <c r="O1127" s="27">
        <v>45658</v>
      </c>
      <c r="P1127" s="25" t="s">
        <v>2939</v>
      </c>
      <c r="Q1127" s="30" t="s">
        <v>3372</v>
      </c>
      <c r="R1127" s="29">
        <v>226</v>
      </c>
      <c r="S1127" s="29">
        <v>226</v>
      </c>
      <c r="T1127" s="30" t="s">
        <v>3373</v>
      </c>
      <c r="U1127" s="80" t="s">
        <v>2942</v>
      </c>
      <c r="V1127" s="81" t="s">
        <v>706</v>
      </c>
      <c r="W1127" s="12" t="s">
        <v>83</v>
      </c>
      <c r="X1127" s="80" t="s">
        <v>707</v>
      </c>
      <c r="Y1127" s="82" t="s">
        <v>2943</v>
      </c>
      <c r="Z1127" s="72">
        <v>44477</v>
      </c>
      <c r="AA1127" s="72">
        <v>44477</v>
      </c>
      <c r="AB1127" s="12" t="s">
        <v>709</v>
      </c>
    </row>
    <row r="1128" spans="1:28">
      <c r="A1128" s="12">
        <v>2021</v>
      </c>
      <c r="B1128" s="72">
        <v>44378</v>
      </c>
      <c r="C1128" s="72">
        <v>44469</v>
      </c>
      <c r="D1128" s="25" t="s">
        <v>77</v>
      </c>
      <c r="E1128" s="77">
        <v>1031</v>
      </c>
      <c r="F1128" s="25" t="s">
        <v>2934</v>
      </c>
      <c r="G1128" s="26" t="s">
        <v>2935</v>
      </c>
      <c r="H1128" s="26" t="s">
        <v>2936</v>
      </c>
      <c r="I1128" s="12" t="s">
        <v>80</v>
      </c>
      <c r="J1128" s="12" t="s">
        <v>3374</v>
      </c>
      <c r="K1128" s="12" t="s">
        <v>2002</v>
      </c>
      <c r="L1128" s="12" t="s">
        <v>3375</v>
      </c>
      <c r="M1128" s="12" t="s">
        <v>2937</v>
      </c>
      <c r="N1128" s="27">
        <v>44382</v>
      </c>
      <c r="O1128" s="27">
        <v>45658</v>
      </c>
      <c r="P1128" s="25" t="s">
        <v>2939</v>
      </c>
      <c r="Q1128" s="30" t="s">
        <v>3376</v>
      </c>
      <c r="R1128" s="29">
        <v>113</v>
      </c>
      <c r="S1128" s="29">
        <v>113</v>
      </c>
      <c r="T1128" s="30" t="s">
        <v>3377</v>
      </c>
      <c r="U1128" s="80" t="s">
        <v>2942</v>
      </c>
      <c r="V1128" s="81" t="s">
        <v>706</v>
      </c>
      <c r="W1128" s="12" t="s">
        <v>83</v>
      </c>
      <c r="X1128" s="80" t="s">
        <v>707</v>
      </c>
      <c r="Y1128" s="82" t="s">
        <v>2943</v>
      </c>
      <c r="Z1128" s="72">
        <v>44477</v>
      </c>
      <c r="AA1128" s="72">
        <v>44477</v>
      </c>
      <c r="AB1128" s="12" t="s">
        <v>709</v>
      </c>
    </row>
    <row r="1129" spans="1:28">
      <c r="A1129" s="12">
        <v>2021</v>
      </c>
      <c r="B1129" s="72">
        <v>44378</v>
      </c>
      <c r="C1129" s="72">
        <v>44469</v>
      </c>
      <c r="D1129" s="25" t="s">
        <v>77</v>
      </c>
      <c r="E1129" s="77">
        <v>1032</v>
      </c>
      <c r="F1129" s="25" t="s">
        <v>2934</v>
      </c>
      <c r="G1129" s="26" t="s">
        <v>2935</v>
      </c>
      <c r="H1129" s="26" t="s">
        <v>2936</v>
      </c>
      <c r="I1129" s="12" t="s">
        <v>80</v>
      </c>
      <c r="J1129" s="12" t="s">
        <v>3378</v>
      </c>
      <c r="K1129" s="12" t="s">
        <v>3379</v>
      </c>
      <c r="L1129" s="12" t="s">
        <v>3380</v>
      </c>
      <c r="M1129" s="12" t="s">
        <v>2937</v>
      </c>
      <c r="N1129" s="27">
        <v>44371</v>
      </c>
      <c r="O1129" s="27">
        <v>45658</v>
      </c>
      <c r="P1129" s="25" t="s">
        <v>2939</v>
      </c>
      <c r="Q1129" s="30" t="s">
        <v>3381</v>
      </c>
      <c r="R1129" s="29">
        <v>113</v>
      </c>
      <c r="S1129" s="29">
        <v>113</v>
      </c>
      <c r="T1129" s="30" t="s">
        <v>3382</v>
      </c>
      <c r="U1129" s="80" t="s">
        <v>2942</v>
      </c>
      <c r="V1129" s="81" t="s">
        <v>706</v>
      </c>
      <c r="W1129" s="12" t="s">
        <v>83</v>
      </c>
      <c r="X1129" s="80" t="s">
        <v>707</v>
      </c>
      <c r="Y1129" s="82" t="s">
        <v>2943</v>
      </c>
      <c r="Z1129" s="72">
        <v>44477</v>
      </c>
      <c r="AA1129" s="72">
        <v>44477</v>
      </c>
      <c r="AB1129" s="12" t="s">
        <v>709</v>
      </c>
    </row>
    <row r="1130" spans="1:28">
      <c r="A1130" s="12">
        <v>2021</v>
      </c>
      <c r="B1130" s="72">
        <v>44378</v>
      </c>
      <c r="C1130" s="72">
        <v>44469</v>
      </c>
      <c r="D1130" s="25" t="s">
        <v>77</v>
      </c>
      <c r="E1130" s="77">
        <v>1033</v>
      </c>
      <c r="F1130" s="25" t="s">
        <v>2934</v>
      </c>
      <c r="G1130" s="26" t="s">
        <v>2935</v>
      </c>
      <c r="H1130" s="26" t="s">
        <v>2936</v>
      </c>
      <c r="I1130" s="12" t="s">
        <v>80</v>
      </c>
      <c r="J1130" s="12" t="s">
        <v>3383</v>
      </c>
      <c r="K1130" s="12" t="s">
        <v>1724</v>
      </c>
      <c r="L1130" s="12" t="s">
        <v>3384</v>
      </c>
      <c r="M1130" s="12" t="s">
        <v>2937</v>
      </c>
      <c r="N1130" s="27">
        <v>44371</v>
      </c>
      <c r="O1130" s="27">
        <v>45658</v>
      </c>
      <c r="P1130" s="25" t="s">
        <v>2939</v>
      </c>
      <c r="Q1130" s="30" t="s">
        <v>3385</v>
      </c>
      <c r="R1130" s="29">
        <v>189</v>
      </c>
      <c r="S1130" s="29">
        <v>189</v>
      </c>
      <c r="T1130" s="30" t="s">
        <v>3386</v>
      </c>
      <c r="U1130" s="80" t="s">
        <v>2942</v>
      </c>
      <c r="V1130" s="81" t="s">
        <v>706</v>
      </c>
      <c r="W1130" s="12" t="s">
        <v>83</v>
      </c>
      <c r="X1130" s="80" t="s">
        <v>707</v>
      </c>
      <c r="Y1130" s="82" t="s">
        <v>2943</v>
      </c>
      <c r="Z1130" s="72">
        <v>44477</v>
      </c>
      <c r="AA1130" s="72">
        <v>44477</v>
      </c>
      <c r="AB1130" s="12" t="s">
        <v>709</v>
      </c>
    </row>
    <row r="1131" spans="1:28">
      <c r="A1131" s="12">
        <v>2021</v>
      </c>
      <c r="B1131" s="72">
        <v>44378</v>
      </c>
      <c r="C1131" s="72">
        <v>44469</v>
      </c>
      <c r="D1131" s="25" t="s">
        <v>77</v>
      </c>
      <c r="E1131" s="77">
        <v>1034</v>
      </c>
      <c r="F1131" s="25" t="s">
        <v>2934</v>
      </c>
      <c r="G1131" s="26" t="s">
        <v>2935</v>
      </c>
      <c r="H1131" s="26" t="s">
        <v>2936</v>
      </c>
      <c r="I1131" s="12" t="s">
        <v>80</v>
      </c>
      <c r="J1131" s="12" t="s">
        <v>3387</v>
      </c>
      <c r="K1131" s="12" t="s">
        <v>3388</v>
      </c>
      <c r="L1131" s="12" t="s">
        <v>2642</v>
      </c>
      <c r="M1131" s="12" t="s">
        <v>2937</v>
      </c>
      <c r="N1131" s="27">
        <v>44372</v>
      </c>
      <c r="O1131" s="27">
        <v>45658</v>
      </c>
      <c r="P1131" s="25" t="s">
        <v>2939</v>
      </c>
      <c r="Q1131" s="30" t="s">
        <v>3389</v>
      </c>
      <c r="R1131" s="29">
        <v>113</v>
      </c>
      <c r="S1131" s="29">
        <v>113</v>
      </c>
      <c r="T1131" s="30" t="s">
        <v>3390</v>
      </c>
      <c r="U1131" s="80" t="s">
        <v>2942</v>
      </c>
      <c r="V1131" s="81" t="s">
        <v>706</v>
      </c>
      <c r="W1131" s="12" t="s">
        <v>83</v>
      </c>
      <c r="X1131" s="80" t="s">
        <v>707</v>
      </c>
      <c r="Y1131" s="82" t="s">
        <v>2943</v>
      </c>
      <c r="Z1131" s="72">
        <v>44477</v>
      </c>
      <c r="AA1131" s="72">
        <v>44477</v>
      </c>
      <c r="AB1131" s="12" t="s">
        <v>709</v>
      </c>
    </row>
    <row r="1132" spans="1:28">
      <c r="A1132" s="12">
        <v>2021</v>
      </c>
      <c r="B1132" s="72">
        <v>44378</v>
      </c>
      <c r="C1132" s="72">
        <v>44469</v>
      </c>
      <c r="D1132" s="25" t="s">
        <v>77</v>
      </c>
      <c r="E1132" s="77">
        <v>1036</v>
      </c>
      <c r="F1132" s="25" t="s">
        <v>2934</v>
      </c>
      <c r="G1132" s="26" t="s">
        <v>2935</v>
      </c>
      <c r="H1132" s="26" t="s">
        <v>2936</v>
      </c>
      <c r="I1132" s="12" t="s">
        <v>80</v>
      </c>
      <c r="J1132" s="12" t="s">
        <v>2937</v>
      </c>
      <c r="K1132" s="12" t="s">
        <v>2937</v>
      </c>
      <c r="L1132" s="12" t="s">
        <v>2937</v>
      </c>
      <c r="M1132" s="12" t="s">
        <v>2566</v>
      </c>
      <c r="N1132" s="27">
        <v>44400</v>
      </c>
      <c r="O1132" s="27">
        <v>45658</v>
      </c>
      <c r="P1132" s="25" t="s">
        <v>2939</v>
      </c>
      <c r="Q1132" s="30" t="s">
        <v>3391</v>
      </c>
      <c r="R1132" s="29">
        <v>213</v>
      </c>
      <c r="S1132" s="29">
        <v>213</v>
      </c>
      <c r="T1132" s="30" t="s">
        <v>3392</v>
      </c>
      <c r="U1132" s="80" t="s">
        <v>2942</v>
      </c>
      <c r="V1132" s="81" t="s">
        <v>706</v>
      </c>
      <c r="W1132" s="12" t="s">
        <v>83</v>
      </c>
      <c r="X1132" s="80" t="s">
        <v>707</v>
      </c>
      <c r="Y1132" s="82" t="s">
        <v>2943</v>
      </c>
      <c r="Z1132" s="72">
        <v>44477</v>
      </c>
      <c r="AA1132" s="72">
        <v>44477</v>
      </c>
      <c r="AB1132" s="12" t="s">
        <v>709</v>
      </c>
    </row>
    <row r="1133" spans="1:28">
      <c r="A1133" s="12">
        <v>2021</v>
      </c>
      <c r="B1133" s="72">
        <v>44378</v>
      </c>
      <c r="C1133" s="72">
        <v>44469</v>
      </c>
      <c r="D1133" s="25" t="s">
        <v>77</v>
      </c>
      <c r="E1133" s="77">
        <v>1037</v>
      </c>
      <c r="F1133" s="25" t="s">
        <v>2934</v>
      </c>
      <c r="G1133" s="26" t="s">
        <v>2935</v>
      </c>
      <c r="H1133" s="26" t="s">
        <v>2936</v>
      </c>
      <c r="I1133" s="12" t="s">
        <v>80</v>
      </c>
      <c r="J1133" s="12" t="s">
        <v>2937</v>
      </c>
      <c r="K1133" s="12" t="s">
        <v>2937</v>
      </c>
      <c r="L1133" s="12" t="s">
        <v>2937</v>
      </c>
      <c r="M1133" s="12" t="s">
        <v>2566</v>
      </c>
      <c r="N1133" s="27">
        <v>44400</v>
      </c>
      <c r="O1133" s="27">
        <v>45658</v>
      </c>
      <c r="P1133" s="25" t="s">
        <v>2939</v>
      </c>
      <c r="Q1133" s="30" t="s">
        <v>3393</v>
      </c>
      <c r="R1133" s="29">
        <v>190</v>
      </c>
      <c r="S1133" s="29">
        <v>190</v>
      </c>
      <c r="T1133" s="30" t="s">
        <v>3394</v>
      </c>
      <c r="U1133" s="80" t="s">
        <v>2942</v>
      </c>
      <c r="V1133" s="81" t="s">
        <v>706</v>
      </c>
      <c r="W1133" s="12" t="s">
        <v>83</v>
      </c>
      <c r="X1133" s="80" t="s">
        <v>707</v>
      </c>
      <c r="Y1133" s="82" t="s">
        <v>2943</v>
      </c>
      <c r="Z1133" s="72">
        <v>44477</v>
      </c>
      <c r="AA1133" s="72">
        <v>44477</v>
      </c>
      <c r="AB1133" s="12" t="s">
        <v>709</v>
      </c>
    </row>
    <row r="1134" spans="1:28">
      <c r="A1134" s="12">
        <v>2021</v>
      </c>
      <c r="B1134" s="72">
        <v>44378</v>
      </c>
      <c r="C1134" s="72">
        <v>44469</v>
      </c>
      <c r="D1134" s="25" t="s">
        <v>77</v>
      </c>
      <c r="E1134" s="77">
        <v>1038</v>
      </c>
      <c r="F1134" s="25" t="s">
        <v>2934</v>
      </c>
      <c r="G1134" s="26" t="s">
        <v>2935</v>
      </c>
      <c r="H1134" s="26" t="s">
        <v>2936</v>
      </c>
      <c r="I1134" s="12" t="s">
        <v>80</v>
      </c>
      <c r="J1134" s="12" t="s">
        <v>2937</v>
      </c>
      <c r="K1134" s="12" t="s">
        <v>2937</v>
      </c>
      <c r="L1134" s="12" t="s">
        <v>2937</v>
      </c>
      <c r="M1134" s="12" t="s">
        <v>2566</v>
      </c>
      <c r="N1134" s="27">
        <v>44400</v>
      </c>
      <c r="O1134" s="27">
        <v>45658</v>
      </c>
      <c r="P1134" s="25" t="s">
        <v>2939</v>
      </c>
      <c r="Q1134" s="30" t="s">
        <v>3393</v>
      </c>
      <c r="R1134" s="29">
        <v>190</v>
      </c>
      <c r="S1134" s="29">
        <v>190</v>
      </c>
      <c r="T1134" s="30" t="s">
        <v>3395</v>
      </c>
      <c r="U1134" s="80" t="s">
        <v>2942</v>
      </c>
      <c r="V1134" s="81" t="s">
        <v>706</v>
      </c>
      <c r="W1134" s="12" t="s">
        <v>83</v>
      </c>
      <c r="X1134" s="80" t="s">
        <v>707</v>
      </c>
      <c r="Y1134" s="82" t="s">
        <v>2943</v>
      </c>
      <c r="Z1134" s="72">
        <v>44477</v>
      </c>
      <c r="AA1134" s="72">
        <v>44477</v>
      </c>
      <c r="AB1134" s="12" t="s">
        <v>709</v>
      </c>
    </row>
    <row r="1135" spans="1:28">
      <c r="A1135" s="12">
        <v>2021</v>
      </c>
      <c r="B1135" s="72">
        <v>44378</v>
      </c>
      <c r="C1135" s="72">
        <v>44469</v>
      </c>
      <c r="D1135" s="25" t="s">
        <v>77</v>
      </c>
      <c r="E1135" s="77">
        <v>1039</v>
      </c>
      <c r="F1135" s="25" t="s">
        <v>2934</v>
      </c>
      <c r="G1135" s="26" t="s">
        <v>2935</v>
      </c>
      <c r="H1135" s="26" t="s">
        <v>2936</v>
      </c>
      <c r="I1135" s="12" t="s">
        <v>80</v>
      </c>
      <c r="J1135" s="12" t="s">
        <v>3396</v>
      </c>
      <c r="K1135" s="12" t="s">
        <v>3397</v>
      </c>
      <c r="L1135" s="12" t="s">
        <v>2428</v>
      </c>
      <c r="M1135" s="12" t="s">
        <v>2937</v>
      </c>
      <c r="N1135" s="27">
        <v>44382</v>
      </c>
      <c r="O1135" s="27">
        <v>45658</v>
      </c>
      <c r="P1135" s="25" t="s">
        <v>2939</v>
      </c>
      <c r="Q1135" s="30" t="s">
        <v>3398</v>
      </c>
      <c r="R1135" s="29">
        <v>113</v>
      </c>
      <c r="S1135" s="29">
        <v>113</v>
      </c>
      <c r="T1135" s="30" t="s">
        <v>3399</v>
      </c>
      <c r="U1135" s="80" t="s">
        <v>2942</v>
      </c>
      <c r="V1135" s="81" t="s">
        <v>706</v>
      </c>
      <c r="W1135" s="12" t="s">
        <v>83</v>
      </c>
      <c r="X1135" s="80" t="s">
        <v>707</v>
      </c>
      <c r="Y1135" s="82" t="s">
        <v>2943</v>
      </c>
      <c r="Z1135" s="72">
        <v>44477</v>
      </c>
      <c r="AA1135" s="72">
        <v>44477</v>
      </c>
      <c r="AB1135" s="12" t="s">
        <v>709</v>
      </c>
    </row>
    <row r="1136" spans="1:28">
      <c r="A1136" s="12">
        <v>2021</v>
      </c>
      <c r="B1136" s="72">
        <v>44378</v>
      </c>
      <c r="C1136" s="72">
        <v>44469</v>
      </c>
      <c r="D1136" s="25" t="s">
        <v>77</v>
      </c>
      <c r="E1136" s="77">
        <v>1040</v>
      </c>
      <c r="F1136" s="25" t="s">
        <v>2934</v>
      </c>
      <c r="G1136" s="26" t="s">
        <v>2935</v>
      </c>
      <c r="H1136" s="26" t="s">
        <v>2936</v>
      </c>
      <c r="I1136" s="12" t="s">
        <v>80</v>
      </c>
      <c r="J1136" s="12" t="s">
        <v>3400</v>
      </c>
      <c r="K1136" s="12" t="s">
        <v>2394</v>
      </c>
      <c r="L1136" s="12" t="s">
        <v>3401</v>
      </c>
      <c r="M1136" s="12" t="s">
        <v>2937</v>
      </c>
      <c r="N1136" s="27">
        <v>44370</v>
      </c>
      <c r="O1136" s="27">
        <v>45658</v>
      </c>
      <c r="P1136" s="25" t="s">
        <v>2939</v>
      </c>
      <c r="Q1136" s="30" t="s">
        <v>3402</v>
      </c>
      <c r="R1136" s="29">
        <v>113</v>
      </c>
      <c r="S1136" s="29">
        <v>113</v>
      </c>
      <c r="T1136" s="30" t="s">
        <v>3403</v>
      </c>
      <c r="U1136" s="80" t="s">
        <v>2942</v>
      </c>
      <c r="V1136" s="81" t="s">
        <v>706</v>
      </c>
      <c r="W1136" s="12" t="s">
        <v>83</v>
      </c>
      <c r="X1136" s="80" t="s">
        <v>707</v>
      </c>
      <c r="Y1136" s="82" t="s">
        <v>2943</v>
      </c>
      <c r="Z1136" s="72">
        <v>44477</v>
      </c>
      <c r="AA1136" s="72">
        <v>44477</v>
      </c>
      <c r="AB1136" s="12" t="s">
        <v>709</v>
      </c>
    </row>
    <row r="1137" spans="1:28">
      <c r="A1137" s="12">
        <v>2021</v>
      </c>
      <c r="B1137" s="72">
        <v>44378</v>
      </c>
      <c r="C1137" s="72">
        <v>44469</v>
      </c>
      <c r="D1137" s="25" t="s">
        <v>77</v>
      </c>
      <c r="E1137" s="77">
        <v>1041</v>
      </c>
      <c r="F1137" s="25" t="s">
        <v>2934</v>
      </c>
      <c r="G1137" s="26" t="s">
        <v>2935</v>
      </c>
      <c r="H1137" s="26" t="s">
        <v>2936</v>
      </c>
      <c r="I1137" s="12" t="s">
        <v>80</v>
      </c>
      <c r="J1137" s="12" t="s">
        <v>3404</v>
      </c>
      <c r="K1137" s="12" t="s">
        <v>1013</v>
      </c>
      <c r="L1137" s="12" t="s">
        <v>3405</v>
      </c>
      <c r="M1137" s="12" t="s">
        <v>2937</v>
      </c>
      <c r="N1137" s="27">
        <v>44370</v>
      </c>
      <c r="O1137" s="27">
        <v>45658</v>
      </c>
      <c r="P1137" s="25" t="s">
        <v>2939</v>
      </c>
      <c r="Q1137" s="30" t="s">
        <v>3406</v>
      </c>
      <c r="R1137" s="29">
        <v>113</v>
      </c>
      <c r="S1137" s="29">
        <v>113</v>
      </c>
      <c r="T1137" s="30" t="s">
        <v>3407</v>
      </c>
      <c r="U1137" s="80" t="s">
        <v>2942</v>
      </c>
      <c r="V1137" s="81" t="s">
        <v>706</v>
      </c>
      <c r="W1137" s="12" t="s">
        <v>83</v>
      </c>
      <c r="X1137" s="80" t="s">
        <v>707</v>
      </c>
      <c r="Y1137" s="82" t="s">
        <v>2943</v>
      </c>
      <c r="Z1137" s="72">
        <v>44477</v>
      </c>
      <c r="AA1137" s="72">
        <v>44477</v>
      </c>
      <c r="AB1137" s="12" t="s">
        <v>709</v>
      </c>
    </row>
    <row r="1138" spans="1:28">
      <c r="A1138" s="12">
        <v>2021</v>
      </c>
      <c r="B1138" s="72">
        <v>44378</v>
      </c>
      <c r="C1138" s="72">
        <v>44469</v>
      </c>
      <c r="D1138" s="25" t="s">
        <v>77</v>
      </c>
      <c r="E1138" s="77">
        <v>1042</v>
      </c>
      <c r="F1138" s="25" t="s">
        <v>2934</v>
      </c>
      <c r="G1138" s="26" t="s">
        <v>2935</v>
      </c>
      <c r="H1138" s="26" t="s">
        <v>2936</v>
      </c>
      <c r="I1138" s="12" t="s">
        <v>80</v>
      </c>
      <c r="J1138" s="12" t="s">
        <v>3408</v>
      </c>
      <c r="K1138" s="12" t="s">
        <v>3409</v>
      </c>
      <c r="L1138" s="12" t="s">
        <v>3410</v>
      </c>
      <c r="M1138" s="12" t="s">
        <v>2937</v>
      </c>
      <c r="N1138" s="27">
        <v>44371</v>
      </c>
      <c r="O1138" s="27">
        <v>45658</v>
      </c>
      <c r="P1138" s="25" t="s">
        <v>2939</v>
      </c>
      <c r="Q1138" s="30" t="s">
        <v>3411</v>
      </c>
      <c r="R1138" s="29">
        <v>213</v>
      </c>
      <c r="S1138" s="29">
        <v>213</v>
      </c>
      <c r="T1138" s="30" t="s">
        <v>3412</v>
      </c>
      <c r="U1138" s="80" t="s">
        <v>2942</v>
      </c>
      <c r="V1138" s="81" t="s">
        <v>706</v>
      </c>
      <c r="W1138" s="12" t="s">
        <v>83</v>
      </c>
      <c r="X1138" s="80" t="s">
        <v>707</v>
      </c>
      <c r="Y1138" s="82" t="s">
        <v>2943</v>
      </c>
      <c r="Z1138" s="72">
        <v>44477</v>
      </c>
      <c r="AA1138" s="72">
        <v>44477</v>
      </c>
      <c r="AB1138" s="12" t="s">
        <v>709</v>
      </c>
    </row>
    <row r="1139" spans="1:28">
      <c r="A1139" s="12">
        <v>2021</v>
      </c>
      <c r="B1139" s="72">
        <v>44378</v>
      </c>
      <c r="C1139" s="72">
        <v>44469</v>
      </c>
      <c r="D1139" s="25" t="s">
        <v>77</v>
      </c>
      <c r="E1139" s="77">
        <v>1044</v>
      </c>
      <c r="F1139" s="25" t="s">
        <v>2934</v>
      </c>
      <c r="G1139" s="26" t="s">
        <v>2935</v>
      </c>
      <c r="H1139" s="26" t="s">
        <v>2936</v>
      </c>
      <c r="I1139" s="12" t="s">
        <v>80</v>
      </c>
      <c r="J1139" s="12" t="s">
        <v>3413</v>
      </c>
      <c r="K1139" s="12" t="s">
        <v>3414</v>
      </c>
      <c r="L1139" s="12" t="s">
        <v>3415</v>
      </c>
      <c r="M1139" s="12" t="s">
        <v>2937</v>
      </c>
      <c r="N1139" s="27">
        <v>44390</v>
      </c>
      <c r="O1139" s="27">
        <v>45658</v>
      </c>
      <c r="P1139" s="25" t="s">
        <v>2939</v>
      </c>
      <c r="Q1139" s="30" t="s">
        <v>3416</v>
      </c>
      <c r="R1139" s="29">
        <v>113</v>
      </c>
      <c r="S1139" s="29">
        <v>113</v>
      </c>
      <c r="T1139" s="30" t="s">
        <v>3417</v>
      </c>
      <c r="U1139" s="80" t="s">
        <v>2942</v>
      </c>
      <c r="V1139" s="81" t="s">
        <v>706</v>
      </c>
      <c r="W1139" s="12" t="s">
        <v>83</v>
      </c>
      <c r="X1139" s="80" t="s">
        <v>707</v>
      </c>
      <c r="Y1139" s="82" t="s">
        <v>2943</v>
      </c>
      <c r="Z1139" s="72">
        <v>44477</v>
      </c>
      <c r="AA1139" s="72">
        <v>44477</v>
      </c>
      <c r="AB1139" s="12" t="s">
        <v>709</v>
      </c>
    </row>
    <row r="1140" spans="1:28">
      <c r="A1140" s="12">
        <v>2021</v>
      </c>
      <c r="B1140" s="72">
        <v>44378</v>
      </c>
      <c r="C1140" s="72">
        <v>44469</v>
      </c>
      <c r="D1140" s="25" t="s">
        <v>77</v>
      </c>
      <c r="E1140" s="77">
        <v>1045</v>
      </c>
      <c r="F1140" s="25" t="s">
        <v>2934</v>
      </c>
      <c r="G1140" s="26" t="s">
        <v>2935</v>
      </c>
      <c r="H1140" s="26" t="s">
        <v>2936</v>
      </c>
      <c r="I1140" s="12" t="s">
        <v>80</v>
      </c>
      <c r="J1140" s="12" t="s">
        <v>2937</v>
      </c>
      <c r="K1140" s="12" t="s">
        <v>2937</v>
      </c>
      <c r="L1140" s="12" t="s">
        <v>2937</v>
      </c>
      <c r="M1140" s="12" t="s">
        <v>3418</v>
      </c>
      <c r="N1140" s="27">
        <v>44371</v>
      </c>
      <c r="O1140" s="27">
        <v>45658</v>
      </c>
      <c r="P1140" s="25" t="s">
        <v>2939</v>
      </c>
      <c r="Q1140" s="30" t="s">
        <v>3419</v>
      </c>
      <c r="R1140" s="29">
        <v>339</v>
      </c>
      <c r="S1140" s="29">
        <v>339</v>
      </c>
      <c r="T1140" s="30" t="s">
        <v>3420</v>
      </c>
      <c r="U1140" s="80" t="s">
        <v>2942</v>
      </c>
      <c r="V1140" s="81" t="s">
        <v>706</v>
      </c>
      <c r="W1140" s="12" t="s">
        <v>83</v>
      </c>
      <c r="X1140" s="80" t="s">
        <v>707</v>
      </c>
      <c r="Y1140" s="82" t="s">
        <v>2943</v>
      </c>
      <c r="Z1140" s="72">
        <v>44477</v>
      </c>
      <c r="AA1140" s="72">
        <v>44477</v>
      </c>
      <c r="AB1140" s="12" t="s">
        <v>709</v>
      </c>
    </row>
    <row r="1141" spans="1:28">
      <c r="A1141" s="12">
        <v>2021</v>
      </c>
      <c r="B1141" s="72">
        <v>44378</v>
      </c>
      <c r="C1141" s="72">
        <v>44469</v>
      </c>
      <c r="D1141" s="25" t="s">
        <v>77</v>
      </c>
      <c r="E1141" s="77">
        <v>1046</v>
      </c>
      <c r="F1141" s="25" t="s">
        <v>2934</v>
      </c>
      <c r="G1141" s="26" t="s">
        <v>2935</v>
      </c>
      <c r="H1141" s="26" t="s">
        <v>2936</v>
      </c>
      <c r="I1141" s="12" t="s">
        <v>80</v>
      </c>
      <c r="J1141" s="12" t="s">
        <v>2937</v>
      </c>
      <c r="K1141" s="12" t="s">
        <v>2937</v>
      </c>
      <c r="L1141" s="12" t="s">
        <v>2937</v>
      </c>
      <c r="M1141" s="12" t="s">
        <v>3418</v>
      </c>
      <c r="N1141" s="27">
        <v>44371</v>
      </c>
      <c r="O1141" s="27">
        <v>45658</v>
      </c>
      <c r="P1141" s="25" t="s">
        <v>2939</v>
      </c>
      <c r="Q1141" s="30" t="s">
        <v>3421</v>
      </c>
      <c r="R1141" s="29">
        <v>339</v>
      </c>
      <c r="S1141" s="29">
        <v>339</v>
      </c>
      <c r="T1141" s="30" t="s">
        <v>3422</v>
      </c>
      <c r="U1141" s="80" t="s">
        <v>2942</v>
      </c>
      <c r="V1141" s="81" t="s">
        <v>706</v>
      </c>
      <c r="W1141" s="12" t="s">
        <v>83</v>
      </c>
      <c r="X1141" s="80" t="s">
        <v>707</v>
      </c>
      <c r="Y1141" s="82" t="s">
        <v>2943</v>
      </c>
      <c r="Z1141" s="72">
        <v>44477</v>
      </c>
      <c r="AA1141" s="72">
        <v>44477</v>
      </c>
      <c r="AB1141" s="12" t="s">
        <v>709</v>
      </c>
    </row>
    <row r="1142" spans="1:28">
      <c r="A1142" s="12">
        <v>2021</v>
      </c>
      <c r="B1142" s="72">
        <v>44378</v>
      </c>
      <c r="C1142" s="72">
        <v>44469</v>
      </c>
      <c r="D1142" s="25" t="s">
        <v>77</v>
      </c>
      <c r="E1142" s="77">
        <v>1048</v>
      </c>
      <c r="F1142" s="25" t="s">
        <v>2934</v>
      </c>
      <c r="G1142" s="26" t="s">
        <v>2935</v>
      </c>
      <c r="H1142" s="26" t="s">
        <v>2936</v>
      </c>
      <c r="I1142" s="12" t="s">
        <v>80</v>
      </c>
      <c r="J1142" s="12" t="s">
        <v>2937</v>
      </c>
      <c r="K1142" s="12" t="s">
        <v>2937</v>
      </c>
      <c r="L1142" s="12" t="s">
        <v>2937</v>
      </c>
      <c r="M1142" s="12" t="s">
        <v>3423</v>
      </c>
      <c r="N1142" s="27">
        <v>44376</v>
      </c>
      <c r="O1142" s="27">
        <v>45658</v>
      </c>
      <c r="P1142" s="25" t="s">
        <v>2939</v>
      </c>
      <c r="Q1142" s="30" t="s">
        <v>3424</v>
      </c>
      <c r="R1142" s="29">
        <v>226</v>
      </c>
      <c r="S1142" s="29">
        <v>226</v>
      </c>
      <c r="T1142" s="30" t="s">
        <v>3425</v>
      </c>
      <c r="U1142" s="80" t="s">
        <v>2942</v>
      </c>
      <c r="V1142" s="81" t="s">
        <v>706</v>
      </c>
      <c r="W1142" s="12" t="s">
        <v>83</v>
      </c>
      <c r="X1142" s="80" t="s">
        <v>707</v>
      </c>
      <c r="Y1142" s="82" t="s">
        <v>2943</v>
      </c>
      <c r="Z1142" s="72">
        <v>44477</v>
      </c>
      <c r="AA1142" s="72">
        <v>44477</v>
      </c>
      <c r="AB1142" s="12" t="s">
        <v>709</v>
      </c>
    </row>
    <row r="1143" spans="1:28">
      <c r="A1143" s="12">
        <v>2021</v>
      </c>
      <c r="B1143" s="72">
        <v>44378</v>
      </c>
      <c r="C1143" s="72">
        <v>44469</v>
      </c>
      <c r="D1143" s="25" t="s">
        <v>77</v>
      </c>
      <c r="E1143" s="77">
        <v>1049</v>
      </c>
      <c r="F1143" s="25" t="s">
        <v>2934</v>
      </c>
      <c r="G1143" s="26" t="s">
        <v>2935</v>
      </c>
      <c r="H1143" s="26" t="s">
        <v>2936</v>
      </c>
      <c r="I1143" s="12" t="s">
        <v>80</v>
      </c>
      <c r="J1143" s="12" t="s">
        <v>2937</v>
      </c>
      <c r="K1143" s="12" t="s">
        <v>2937</v>
      </c>
      <c r="L1143" s="12" t="s">
        <v>2937</v>
      </c>
      <c r="M1143" s="12" t="s">
        <v>3423</v>
      </c>
      <c r="N1143" s="27">
        <v>44376</v>
      </c>
      <c r="O1143" s="27">
        <v>45658</v>
      </c>
      <c r="P1143" s="25" t="s">
        <v>2939</v>
      </c>
      <c r="Q1143" s="30" t="s">
        <v>3426</v>
      </c>
      <c r="R1143" s="33">
        <v>226</v>
      </c>
      <c r="S1143" s="33">
        <v>226</v>
      </c>
      <c r="T1143" s="30" t="s">
        <v>3427</v>
      </c>
      <c r="U1143" s="80" t="s">
        <v>2942</v>
      </c>
      <c r="V1143" s="81" t="s">
        <v>706</v>
      </c>
      <c r="W1143" s="12" t="s">
        <v>83</v>
      </c>
      <c r="X1143" s="80" t="s">
        <v>707</v>
      </c>
      <c r="Y1143" s="82" t="s">
        <v>2943</v>
      </c>
      <c r="Z1143" s="72">
        <v>44477</v>
      </c>
      <c r="AA1143" s="72">
        <v>44477</v>
      </c>
      <c r="AB1143" s="12" t="s">
        <v>709</v>
      </c>
    </row>
    <row r="1144" spans="1:28">
      <c r="A1144" s="12">
        <v>2021</v>
      </c>
      <c r="B1144" s="72">
        <v>44378</v>
      </c>
      <c r="C1144" s="72">
        <v>44469</v>
      </c>
      <c r="D1144" s="25" t="s">
        <v>77</v>
      </c>
      <c r="E1144" s="77">
        <v>1050</v>
      </c>
      <c r="F1144" s="25" t="s">
        <v>2934</v>
      </c>
      <c r="G1144" s="26" t="s">
        <v>2935</v>
      </c>
      <c r="H1144" s="26" t="s">
        <v>2936</v>
      </c>
      <c r="I1144" s="12" t="s">
        <v>80</v>
      </c>
      <c r="J1144" s="12" t="s">
        <v>2937</v>
      </c>
      <c r="K1144" s="12" t="s">
        <v>2937</v>
      </c>
      <c r="L1144" s="12" t="s">
        <v>2937</v>
      </c>
      <c r="M1144" s="12" t="s">
        <v>3423</v>
      </c>
      <c r="N1144" s="27">
        <v>44376</v>
      </c>
      <c r="O1144" s="27">
        <v>45658</v>
      </c>
      <c r="P1144" s="25" t="s">
        <v>2939</v>
      </c>
      <c r="Q1144" s="30" t="s">
        <v>3428</v>
      </c>
      <c r="R1144" s="29">
        <v>226</v>
      </c>
      <c r="S1144" s="29">
        <v>226</v>
      </c>
      <c r="T1144" s="30" t="s">
        <v>3429</v>
      </c>
      <c r="U1144" s="80" t="s">
        <v>2942</v>
      </c>
      <c r="V1144" s="81" t="s">
        <v>706</v>
      </c>
      <c r="W1144" s="12" t="s">
        <v>83</v>
      </c>
      <c r="X1144" s="80" t="s">
        <v>707</v>
      </c>
      <c r="Y1144" s="82" t="s">
        <v>2943</v>
      </c>
      <c r="Z1144" s="72">
        <v>44477</v>
      </c>
      <c r="AA1144" s="72">
        <v>44477</v>
      </c>
      <c r="AB1144" s="12" t="s">
        <v>709</v>
      </c>
    </row>
    <row r="1145" spans="1:28">
      <c r="A1145" s="12">
        <v>2021</v>
      </c>
      <c r="B1145" s="72">
        <v>44378</v>
      </c>
      <c r="C1145" s="72">
        <v>44469</v>
      </c>
      <c r="D1145" s="25" t="s">
        <v>77</v>
      </c>
      <c r="E1145" s="77">
        <v>1051</v>
      </c>
      <c r="F1145" s="25" t="s">
        <v>2934</v>
      </c>
      <c r="G1145" s="26" t="s">
        <v>2935</v>
      </c>
      <c r="H1145" s="26" t="s">
        <v>2936</v>
      </c>
      <c r="I1145" s="12" t="s">
        <v>80</v>
      </c>
      <c r="J1145" s="12" t="s">
        <v>3430</v>
      </c>
      <c r="K1145" s="12" t="s">
        <v>1050</v>
      </c>
      <c r="L1145" s="12" t="s">
        <v>1533</v>
      </c>
      <c r="M1145" s="12" t="s">
        <v>2937</v>
      </c>
      <c r="N1145" s="27">
        <v>44371</v>
      </c>
      <c r="O1145" s="27">
        <v>45658</v>
      </c>
      <c r="P1145" s="25" t="s">
        <v>2939</v>
      </c>
      <c r="Q1145" s="30" t="s">
        <v>3431</v>
      </c>
      <c r="R1145" s="29">
        <v>113</v>
      </c>
      <c r="S1145" s="29">
        <v>113</v>
      </c>
      <c r="T1145" s="30" t="s">
        <v>3432</v>
      </c>
      <c r="U1145" s="80" t="s">
        <v>2942</v>
      </c>
      <c r="V1145" s="81" t="s">
        <v>706</v>
      </c>
      <c r="W1145" s="12" t="s">
        <v>83</v>
      </c>
      <c r="X1145" s="80" t="s">
        <v>707</v>
      </c>
      <c r="Y1145" s="82" t="s">
        <v>2943</v>
      </c>
      <c r="Z1145" s="72">
        <v>44477</v>
      </c>
      <c r="AA1145" s="72">
        <v>44477</v>
      </c>
      <c r="AB1145" s="12" t="s">
        <v>709</v>
      </c>
    </row>
    <row r="1146" spans="1:28">
      <c r="A1146" s="12">
        <v>2021</v>
      </c>
      <c r="B1146" s="72">
        <v>44378</v>
      </c>
      <c r="C1146" s="72">
        <v>44469</v>
      </c>
      <c r="D1146" s="25" t="s">
        <v>77</v>
      </c>
      <c r="E1146" s="77">
        <v>1052</v>
      </c>
      <c r="F1146" s="25" t="s">
        <v>2934</v>
      </c>
      <c r="G1146" s="26" t="s">
        <v>2935</v>
      </c>
      <c r="H1146" s="26" t="s">
        <v>2936</v>
      </c>
      <c r="I1146" s="12" t="s">
        <v>80</v>
      </c>
      <c r="J1146" s="12" t="s">
        <v>863</v>
      </c>
      <c r="K1146" s="12" t="s">
        <v>904</v>
      </c>
      <c r="L1146" s="12" t="s">
        <v>2105</v>
      </c>
      <c r="M1146" s="12" t="s">
        <v>2937</v>
      </c>
      <c r="N1146" s="27">
        <v>44390</v>
      </c>
      <c r="O1146" s="27">
        <v>45658</v>
      </c>
      <c r="P1146" s="25" t="s">
        <v>2939</v>
      </c>
      <c r="Q1146" s="30" t="s">
        <v>3433</v>
      </c>
      <c r="R1146" s="29">
        <v>113</v>
      </c>
      <c r="S1146" s="29">
        <v>113</v>
      </c>
      <c r="T1146" s="30" t="s">
        <v>3434</v>
      </c>
      <c r="U1146" s="80" t="s">
        <v>2942</v>
      </c>
      <c r="V1146" s="81" t="s">
        <v>706</v>
      </c>
      <c r="W1146" s="12" t="s">
        <v>83</v>
      </c>
      <c r="X1146" s="80" t="s">
        <v>707</v>
      </c>
      <c r="Y1146" s="82" t="s">
        <v>2943</v>
      </c>
      <c r="Z1146" s="72">
        <v>44477</v>
      </c>
      <c r="AA1146" s="72">
        <v>44477</v>
      </c>
      <c r="AB1146" s="12" t="s">
        <v>709</v>
      </c>
    </row>
    <row r="1147" spans="1:28">
      <c r="A1147" s="12">
        <v>2021</v>
      </c>
      <c r="B1147" s="72">
        <v>44378</v>
      </c>
      <c r="C1147" s="72">
        <v>44469</v>
      </c>
      <c r="D1147" s="25" t="s">
        <v>77</v>
      </c>
      <c r="E1147" s="77">
        <v>1053</v>
      </c>
      <c r="F1147" s="25" t="s">
        <v>2934</v>
      </c>
      <c r="G1147" s="26" t="s">
        <v>2935</v>
      </c>
      <c r="H1147" s="26" t="s">
        <v>2936</v>
      </c>
      <c r="I1147" s="12" t="s">
        <v>80</v>
      </c>
      <c r="J1147" s="12" t="s">
        <v>2387</v>
      </c>
      <c r="K1147" s="12" t="s">
        <v>3435</v>
      </c>
      <c r="L1147" s="12" t="s">
        <v>787</v>
      </c>
      <c r="M1147" s="12" t="s">
        <v>2937</v>
      </c>
      <c r="N1147" s="27">
        <v>44390</v>
      </c>
      <c r="O1147" s="27">
        <v>45658</v>
      </c>
      <c r="P1147" s="25" t="s">
        <v>2939</v>
      </c>
      <c r="Q1147" s="30" t="s">
        <v>3436</v>
      </c>
      <c r="R1147" s="29">
        <v>113</v>
      </c>
      <c r="S1147" s="29">
        <v>113</v>
      </c>
      <c r="T1147" s="30" t="s">
        <v>3437</v>
      </c>
      <c r="U1147" s="80" t="s">
        <v>2942</v>
      </c>
      <c r="V1147" s="81" t="s">
        <v>706</v>
      </c>
      <c r="W1147" s="12" t="s">
        <v>83</v>
      </c>
      <c r="X1147" s="80" t="s">
        <v>707</v>
      </c>
      <c r="Y1147" s="82" t="s">
        <v>2943</v>
      </c>
      <c r="Z1147" s="72">
        <v>44477</v>
      </c>
      <c r="AA1147" s="72">
        <v>44477</v>
      </c>
      <c r="AB1147" s="12" t="s">
        <v>709</v>
      </c>
    </row>
    <row r="1148" spans="1:28">
      <c r="A1148" s="12">
        <v>2021</v>
      </c>
      <c r="B1148" s="72">
        <v>44378</v>
      </c>
      <c r="C1148" s="72">
        <v>44469</v>
      </c>
      <c r="D1148" s="25" t="s">
        <v>77</v>
      </c>
      <c r="E1148" s="77">
        <v>1054</v>
      </c>
      <c r="F1148" s="25" t="s">
        <v>2934</v>
      </c>
      <c r="G1148" s="26" t="s">
        <v>2935</v>
      </c>
      <c r="H1148" s="26" t="s">
        <v>2936</v>
      </c>
      <c r="I1148" s="12" t="s">
        <v>80</v>
      </c>
      <c r="J1148" s="12" t="s">
        <v>2937</v>
      </c>
      <c r="K1148" s="12" t="s">
        <v>2937</v>
      </c>
      <c r="L1148" s="12" t="s">
        <v>2937</v>
      </c>
      <c r="M1148" s="12" t="s">
        <v>3438</v>
      </c>
      <c r="N1148" s="27">
        <v>44414</v>
      </c>
      <c r="O1148" s="27">
        <v>45658</v>
      </c>
      <c r="P1148" s="25" t="s">
        <v>2939</v>
      </c>
      <c r="Q1148" s="30" t="s">
        <v>3439</v>
      </c>
      <c r="R1148" s="29">
        <v>0</v>
      </c>
      <c r="S1148" s="29">
        <v>0</v>
      </c>
      <c r="T1148" s="30" t="s">
        <v>3440</v>
      </c>
      <c r="U1148" s="80" t="s">
        <v>2942</v>
      </c>
      <c r="V1148" s="81" t="s">
        <v>706</v>
      </c>
      <c r="W1148" s="12" t="s">
        <v>83</v>
      </c>
      <c r="X1148" s="80" t="s">
        <v>707</v>
      </c>
      <c r="Y1148" s="82" t="s">
        <v>2943</v>
      </c>
      <c r="Z1148" s="72">
        <v>44477</v>
      </c>
      <c r="AA1148" s="72">
        <v>44477</v>
      </c>
      <c r="AB1148" s="12" t="s">
        <v>709</v>
      </c>
    </row>
    <row r="1149" spans="1:28">
      <c r="A1149" s="12">
        <v>2021</v>
      </c>
      <c r="B1149" s="72">
        <v>44378</v>
      </c>
      <c r="C1149" s="72">
        <v>44469</v>
      </c>
      <c r="D1149" s="25" t="s">
        <v>77</v>
      </c>
      <c r="E1149" s="77">
        <v>1055</v>
      </c>
      <c r="F1149" s="25" t="s">
        <v>2934</v>
      </c>
      <c r="G1149" s="26" t="s">
        <v>2935</v>
      </c>
      <c r="H1149" s="26" t="s">
        <v>2936</v>
      </c>
      <c r="I1149" s="12" t="s">
        <v>80</v>
      </c>
      <c r="J1149" s="12" t="s">
        <v>951</v>
      </c>
      <c r="K1149" s="12" t="s">
        <v>3441</v>
      </c>
      <c r="L1149" s="12" t="s">
        <v>1219</v>
      </c>
      <c r="M1149" s="12" t="s">
        <v>2937</v>
      </c>
      <c r="N1149" s="27">
        <v>44392</v>
      </c>
      <c r="O1149" s="27">
        <v>45658</v>
      </c>
      <c r="P1149" s="25" t="s">
        <v>2939</v>
      </c>
      <c r="Q1149" s="30" t="s">
        <v>3442</v>
      </c>
      <c r="R1149" s="29">
        <v>213</v>
      </c>
      <c r="S1149" s="29">
        <v>213</v>
      </c>
      <c r="T1149" s="30" t="s">
        <v>3443</v>
      </c>
      <c r="U1149" s="80" t="s">
        <v>2942</v>
      </c>
      <c r="V1149" s="81" t="s">
        <v>706</v>
      </c>
      <c r="W1149" s="12" t="s">
        <v>83</v>
      </c>
      <c r="X1149" s="80" t="s">
        <v>707</v>
      </c>
      <c r="Y1149" s="82" t="s">
        <v>2943</v>
      </c>
      <c r="Z1149" s="72">
        <v>44477</v>
      </c>
      <c r="AA1149" s="72">
        <v>44477</v>
      </c>
      <c r="AB1149" s="12" t="s">
        <v>709</v>
      </c>
    </row>
    <row r="1150" spans="1:28">
      <c r="A1150" s="12">
        <v>2021</v>
      </c>
      <c r="B1150" s="72">
        <v>44378</v>
      </c>
      <c r="C1150" s="72">
        <v>44469</v>
      </c>
      <c r="D1150" s="25" t="s">
        <v>77</v>
      </c>
      <c r="E1150" s="77">
        <v>1056</v>
      </c>
      <c r="F1150" s="25" t="s">
        <v>2934</v>
      </c>
      <c r="G1150" s="26" t="s">
        <v>2935</v>
      </c>
      <c r="H1150" s="26" t="s">
        <v>2936</v>
      </c>
      <c r="I1150" s="12" t="s">
        <v>80</v>
      </c>
      <c r="J1150" s="12" t="s">
        <v>3444</v>
      </c>
      <c r="K1150" s="12" t="s">
        <v>1164</v>
      </c>
      <c r="L1150" s="12" t="s">
        <v>1590</v>
      </c>
      <c r="M1150" s="12" t="s">
        <v>2937</v>
      </c>
      <c r="N1150" s="27">
        <v>44376</v>
      </c>
      <c r="O1150" s="27">
        <v>45658</v>
      </c>
      <c r="P1150" s="25" t="s">
        <v>2939</v>
      </c>
      <c r="Q1150" s="30" t="s">
        <v>3445</v>
      </c>
      <c r="R1150" s="29">
        <v>113</v>
      </c>
      <c r="S1150" s="29">
        <v>113</v>
      </c>
      <c r="T1150" s="30" t="s">
        <v>3446</v>
      </c>
      <c r="U1150" s="80" t="s">
        <v>2942</v>
      </c>
      <c r="V1150" s="81" t="s">
        <v>706</v>
      </c>
      <c r="W1150" s="12" t="s">
        <v>83</v>
      </c>
      <c r="X1150" s="80" t="s">
        <v>707</v>
      </c>
      <c r="Y1150" s="82" t="s">
        <v>2943</v>
      </c>
      <c r="Z1150" s="72">
        <v>44477</v>
      </c>
      <c r="AA1150" s="72">
        <v>44477</v>
      </c>
      <c r="AB1150" s="12" t="s">
        <v>709</v>
      </c>
    </row>
    <row r="1151" spans="1:28">
      <c r="A1151" s="12">
        <v>2021</v>
      </c>
      <c r="B1151" s="72">
        <v>44378</v>
      </c>
      <c r="C1151" s="72">
        <v>44469</v>
      </c>
      <c r="D1151" s="25" t="s">
        <v>77</v>
      </c>
      <c r="E1151" s="77">
        <v>1059</v>
      </c>
      <c r="F1151" s="25" t="s">
        <v>2934</v>
      </c>
      <c r="G1151" s="26" t="s">
        <v>2935</v>
      </c>
      <c r="H1151" s="26" t="s">
        <v>2936</v>
      </c>
      <c r="I1151" s="12" t="s">
        <v>80</v>
      </c>
      <c r="J1151" s="12" t="s">
        <v>3447</v>
      </c>
      <c r="K1151" s="12" t="s">
        <v>944</v>
      </c>
      <c r="L1151" s="12" t="s">
        <v>772</v>
      </c>
      <c r="M1151" s="12" t="s">
        <v>2937</v>
      </c>
      <c r="N1151" s="27">
        <v>44371</v>
      </c>
      <c r="O1151" s="27">
        <v>45658</v>
      </c>
      <c r="P1151" s="25" t="s">
        <v>2939</v>
      </c>
      <c r="Q1151" s="30" t="s">
        <v>3448</v>
      </c>
      <c r="R1151" s="29">
        <v>190</v>
      </c>
      <c r="S1151" s="29">
        <v>190</v>
      </c>
      <c r="T1151" s="30" t="s">
        <v>3449</v>
      </c>
      <c r="U1151" s="80" t="s">
        <v>2942</v>
      </c>
      <c r="V1151" s="81" t="s">
        <v>706</v>
      </c>
      <c r="W1151" s="12" t="s">
        <v>83</v>
      </c>
      <c r="X1151" s="80" t="s">
        <v>707</v>
      </c>
      <c r="Y1151" s="82" t="s">
        <v>2943</v>
      </c>
      <c r="Z1151" s="72">
        <v>44477</v>
      </c>
      <c r="AA1151" s="72">
        <v>44477</v>
      </c>
      <c r="AB1151" s="12" t="s">
        <v>709</v>
      </c>
    </row>
    <row r="1152" spans="1:28">
      <c r="A1152" s="12">
        <v>2021</v>
      </c>
      <c r="B1152" s="72">
        <v>44378</v>
      </c>
      <c r="C1152" s="72">
        <v>44469</v>
      </c>
      <c r="D1152" s="25" t="s">
        <v>77</v>
      </c>
      <c r="E1152" s="77">
        <v>1060</v>
      </c>
      <c r="F1152" s="25" t="s">
        <v>2934</v>
      </c>
      <c r="G1152" s="26" t="s">
        <v>2935</v>
      </c>
      <c r="H1152" s="26" t="s">
        <v>2936</v>
      </c>
      <c r="I1152" s="12" t="s">
        <v>80</v>
      </c>
      <c r="J1152" s="12" t="s">
        <v>3450</v>
      </c>
      <c r="K1152" s="12" t="s">
        <v>3451</v>
      </c>
      <c r="L1152" s="12" t="s">
        <v>1507</v>
      </c>
      <c r="M1152" s="12" t="s">
        <v>2937</v>
      </c>
      <c r="N1152" s="34">
        <v>44445</v>
      </c>
      <c r="O1152" s="27">
        <v>45658</v>
      </c>
      <c r="P1152" s="25" t="s">
        <v>2939</v>
      </c>
      <c r="Q1152" s="30" t="s">
        <v>3452</v>
      </c>
      <c r="R1152" s="29">
        <v>113</v>
      </c>
      <c r="S1152" s="29">
        <v>113</v>
      </c>
      <c r="T1152" s="30" t="s">
        <v>3453</v>
      </c>
      <c r="U1152" s="80" t="s">
        <v>2942</v>
      </c>
      <c r="V1152" s="81" t="s">
        <v>706</v>
      </c>
      <c r="W1152" s="12" t="s">
        <v>83</v>
      </c>
      <c r="X1152" s="80" t="s">
        <v>707</v>
      </c>
      <c r="Y1152" s="82" t="s">
        <v>2943</v>
      </c>
      <c r="Z1152" s="72">
        <v>44477</v>
      </c>
      <c r="AA1152" s="72">
        <v>44477</v>
      </c>
      <c r="AB1152" s="12" t="s">
        <v>709</v>
      </c>
    </row>
    <row r="1153" spans="1:28">
      <c r="A1153" s="12">
        <v>2021</v>
      </c>
      <c r="B1153" s="72">
        <v>44378</v>
      </c>
      <c r="C1153" s="72">
        <v>44469</v>
      </c>
      <c r="D1153" s="25" t="s">
        <v>77</v>
      </c>
      <c r="E1153" s="77">
        <v>1061</v>
      </c>
      <c r="F1153" s="25" t="s">
        <v>2934</v>
      </c>
      <c r="G1153" s="26" t="s">
        <v>2935</v>
      </c>
      <c r="H1153" s="26" t="s">
        <v>2936</v>
      </c>
      <c r="I1153" s="12" t="s">
        <v>80</v>
      </c>
      <c r="J1153" s="12" t="s">
        <v>3454</v>
      </c>
      <c r="K1153" s="12" t="s">
        <v>3455</v>
      </c>
      <c r="L1153" s="12" t="s">
        <v>736</v>
      </c>
      <c r="M1153" s="12" t="s">
        <v>2937</v>
      </c>
      <c r="N1153" s="27">
        <v>44385</v>
      </c>
      <c r="O1153" s="27">
        <v>45658</v>
      </c>
      <c r="P1153" s="25" t="s">
        <v>2939</v>
      </c>
      <c r="Q1153" s="30" t="s">
        <v>3456</v>
      </c>
      <c r="R1153" s="29">
        <v>113</v>
      </c>
      <c r="S1153" s="29">
        <v>113</v>
      </c>
      <c r="T1153" s="30" t="s">
        <v>3457</v>
      </c>
      <c r="U1153" s="80" t="s">
        <v>2942</v>
      </c>
      <c r="V1153" s="81" t="s">
        <v>706</v>
      </c>
      <c r="W1153" s="12" t="s">
        <v>83</v>
      </c>
      <c r="X1153" s="80" t="s">
        <v>707</v>
      </c>
      <c r="Y1153" s="82" t="s">
        <v>2943</v>
      </c>
      <c r="Z1153" s="72">
        <v>44477</v>
      </c>
      <c r="AA1153" s="72">
        <v>44477</v>
      </c>
      <c r="AB1153" s="12" t="s">
        <v>709</v>
      </c>
    </row>
    <row r="1154" spans="1:28">
      <c r="A1154" s="12">
        <v>2021</v>
      </c>
      <c r="B1154" s="72">
        <v>44378</v>
      </c>
      <c r="C1154" s="72">
        <v>44469</v>
      </c>
      <c r="D1154" s="25" t="s">
        <v>77</v>
      </c>
      <c r="E1154" s="77">
        <v>1062</v>
      </c>
      <c r="F1154" s="25" t="s">
        <v>2934</v>
      </c>
      <c r="G1154" s="26" t="s">
        <v>2935</v>
      </c>
      <c r="H1154" s="26" t="s">
        <v>2936</v>
      </c>
      <c r="I1154" s="12" t="s">
        <v>80</v>
      </c>
      <c r="J1154" s="12" t="s">
        <v>3458</v>
      </c>
      <c r="K1154" s="12" t="s">
        <v>3455</v>
      </c>
      <c r="L1154" s="12" t="s">
        <v>2239</v>
      </c>
      <c r="M1154" s="12" t="s">
        <v>2937</v>
      </c>
      <c r="N1154" s="27">
        <v>44385</v>
      </c>
      <c r="O1154" s="27">
        <v>45658</v>
      </c>
      <c r="P1154" s="25" t="s">
        <v>2939</v>
      </c>
      <c r="Q1154" s="30" t="s">
        <v>3459</v>
      </c>
      <c r="R1154" s="29">
        <v>113</v>
      </c>
      <c r="S1154" s="29">
        <v>113</v>
      </c>
      <c r="T1154" s="30" t="s">
        <v>3460</v>
      </c>
      <c r="U1154" s="80" t="s">
        <v>2942</v>
      </c>
      <c r="V1154" s="81" t="s">
        <v>706</v>
      </c>
      <c r="W1154" s="12" t="s">
        <v>83</v>
      </c>
      <c r="X1154" s="80" t="s">
        <v>707</v>
      </c>
      <c r="Y1154" s="82" t="s">
        <v>2943</v>
      </c>
      <c r="Z1154" s="72">
        <v>44477</v>
      </c>
      <c r="AA1154" s="72">
        <v>44477</v>
      </c>
      <c r="AB1154" s="12" t="s">
        <v>709</v>
      </c>
    </row>
    <row r="1155" spans="1:28">
      <c r="A1155" s="12">
        <v>2021</v>
      </c>
      <c r="B1155" s="72">
        <v>44378</v>
      </c>
      <c r="C1155" s="72">
        <v>44469</v>
      </c>
      <c r="D1155" s="25" t="s">
        <v>77</v>
      </c>
      <c r="E1155" s="77">
        <v>1063</v>
      </c>
      <c r="F1155" s="25" t="s">
        <v>2934</v>
      </c>
      <c r="G1155" s="26" t="s">
        <v>2935</v>
      </c>
      <c r="H1155" s="26" t="s">
        <v>2936</v>
      </c>
      <c r="I1155" s="12" t="s">
        <v>80</v>
      </c>
      <c r="J1155" s="12" t="s">
        <v>873</v>
      </c>
      <c r="K1155" s="12" t="s">
        <v>724</v>
      </c>
      <c r="L1155" s="12" t="s">
        <v>1520</v>
      </c>
      <c r="M1155" s="12" t="s">
        <v>2937</v>
      </c>
      <c r="N1155" s="27">
        <v>44385</v>
      </c>
      <c r="O1155" s="27">
        <v>45658</v>
      </c>
      <c r="P1155" s="25" t="s">
        <v>2939</v>
      </c>
      <c r="Q1155" s="30" t="s">
        <v>3461</v>
      </c>
      <c r="R1155" s="29">
        <v>113</v>
      </c>
      <c r="S1155" s="29">
        <v>113</v>
      </c>
      <c r="T1155" s="30" t="s">
        <v>3462</v>
      </c>
      <c r="U1155" s="80" t="s">
        <v>2942</v>
      </c>
      <c r="V1155" s="81" t="s">
        <v>706</v>
      </c>
      <c r="W1155" s="12" t="s">
        <v>83</v>
      </c>
      <c r="X1155" s="80" t="s">
        <v>707</v>
      </c>
      <c r="Y1155" s="82" t="s">
        <v>2943</v>
      </c>
      <c r="Z1155" s="72">
        <v>44477</v>
      </c>
      <c r="AA1155" s="72">
        <v>44477</v>
      </c>
      <c r="AB1155" s="12" t="s">
        <v>709</v>
      </c>
    </row>
    <row r="1156" spans="1:28">
      <c r="A1156" s="12">
        <v>2021</v>
      </c>
      <c r="B1156" s="72">
        <v>44378</v>
      </c>
      <c r="C1156" s="72">
        <v>44469</v>
      </c>
      <c r="D1156" s="25" t="s">
        <v>77</v>
      </c>
      <c r="E1156" s="77">
        <v>1064</v>
      </c>
      <c r="F1156" s="25" t="s">
        <v>2934</v>
      </c>
      <c r="G1156" s="26" t="s">
        <v>2935</v>
      </c>
      <c r="H1156" s="26" t="s">
        <v>2936</v>
      </c>
      <c r="I1156" s="12" t="s">
        <v>80</v>
      </c>
      <c r="J1156" s="12" t="s">
        <v>3463</v>
      </c>
      <c r="K1156" s="12" t="s">
        <v>2239</v>
      </c>
      <c r="L1156" s="12" t="s">
        <v>2239</v>
      </c>
      <c r="M1156" s="12" t="s">
        <v>2937</v>
      </c>
      <c r="N1156" s="27">
        <v>44385</v>
      </c>
      <c r="O1156" s="27">
        <v>45658</v>
      </c>
      <c r="P1156" s="25" t="s">
        <v>2939</v>
      </c>
      <c r="Q1156" s="30" t="s">
        <v>3464</v>
      </c>
      <c r="R1156" s="29">
        <v>113</v>
      </c>
      <c r="S1156" s="29">
        <v>113</v>
      </c>
      <c r="T1156" s="30" t="s">
        <v>3465</v>
      </c>
      <c r="U1156" s="80" t="s">
        <v>2942</v>
      </c>
      <c r="V1156" s="81" t="s">
        <v>706</v>
      </c>
      <c r="W1156" s="12" t="s">
        <v>83</v>
      </c>
      <c r="X1156" s="80" t="s">
        <v>707</v>
      </c>
      <c r="Y1156" s="82" t="s">
        <v>2943</v>
      </c>
      <c r="Z1156" s="72">
        <v>44477</v>
      </c>
      <c r="AA1156" s="72">
        <v>44477</v>
      </c>
      <c r="AB1156" s="12" t="s">
        <v>709</v>
      </c>
    </row>
    <row r="1157" spans="1:28">
      <c r="A1157" s="12">
        <v>2021</v>
      </c>
      <c r="B1157" s="72">
        <v>44378</v>
      </c>
      <c r="C1157" s="72">
        <v>44469</v>
      </c>
      <c r="D1157" s="25" t="s">
        <v>77</v>
      </c>
      <c r="E1157" s="77">
        <v>1065</v>
      </c>
      <c r="F1157" s="25" t="s">
        <v>2934</v>
      </c>
      <c r="G1157" s="26" t="s">
        <v>2935</v>
      </c>
      <c r="H1157" s="26" t="s">
        <v>2936</v>
      </c>
      <c r="I1157" s="12" t="s">
        <v>80</v>
      </c>
      <c r="J1157" s="12" t="s">
        <v>3466</v>
      </c>
      <c r="K1157" s="12" t="s">
        <v>2903</v>
      </c>
      <c r="L1157" s="12" t="s">
        <v>735</v>
      </c>
      <c r="M1157" s="12" t="s">
        <v>2937</v>
      </c>
      <c r="N1157" s="27">
        <v>44378</v>
      </c>
      <c r="O1157" s="27">
        <v>45658</v>
      </c>
      <c r="P1157" s="25" t="s">
        <v>2939</v>
      </c>
      <c r="Q1157" s="30" t="s">
        <v>3467</v>
      </c>
      <c r="R1157" s="29">
        <v>113</v>
      </c>
      <c r="S1157" s="29">
        <v>113</v>
      </c>
      <c r="T1157" s="30" t="s">
        <v>3468</v>
      </c>
      <c r="U1157" s="80" t="s">
        <v>2942</v>
      </c>
      <c r="V1157" s="81" t="s">
        <v>706</v>
      </c>
      <c r="W1157" s="12" t="s">
        <v>83</v>
      </c>
      <c r="X1157" s="80" t="s">
        <v>707</v>
      </c>
      <c r="Y1157" s="82" t="s">
        <v>2943</v>
      </c>
      <c r="Z1157" s="72">
        <v>44477</v>
      </c>
      <c r="AA1157" s="72">
        <v>44477</v>
      </c>
      <c r="AB1157" s="12" t="s">
        <v>709</v>
      </c>
    </row>
    <row r="1158" spans="1:28">
      <c r="A1158" s="12">
        <v>2021</v>
      </c>
      <c r="B1158" s="72">
        <v>44378</v>
      </c>
      <c r="C1158" s="72">
        <v>44469</v>
      </c>
      <c r="D1158" s="25" t="s">
        <v>77</v>
      </c>
      <c r="E1158" s="77">
        <v>1066</v>
      </c>
      <c r="F1158" s="25" t="s">
        <v>2934</v>
      </c>
      <c r="G1158" s="26" t="s">
        <v>2935</v>
      </c>
      <c r="H1158" s="26" t="s">
        <v>2936</v>
      </c>
      <c r="I1158" s="12" t="s">
        <v>80</v>
      </c>
      <c r="J1158" s="12" t="s">
        <v>3469</v>
      </c>
      <c r="K1158" s="12" t="s">
        <v>735</v>
      </c>
      <c r="L1158" s="12" t="s">
        <v>948</v>
      </c>
      <c r="M1158" s="12" t="s">
        <v>2937</v>
      </c>
      <c r="N1158" s="27">
        <v>44378</v>
      </c>
      <c r="O1158" s="27">
        <v>45658</v>
      </c>
      <c r="P1158" s="25" t="s">
        <v>2939</v>
      </c>
      <c r="Q1158" s="30" t="s">
        <v>3470</v>
      </c>
      <c r="R1158" s="29">
        <v>113</v>
      </c>
      <c r="S1158" s="29">
        <v>113</v>
      </c>
      <c r="T1158" s="30" t="s">
        <v>3471</v>
      </c>
      <c r="U1158" s="80" t="s">
        <v>2942</v>
      </c>
      <c r="V1158" s="81" t="s">
        <v>706</v>
      </c>
      <c r="W1158" s="12" t="s">
        <v>83</v>
      </c>
      <c r="X1158" s="80" t="s">
        <v>707</v>
      </c>
      <c r="Y1158" s="82" t="s">
        <v>2943</v>
      </c>
      <c r="Z1158" s="72">
        <v>44477</v>
      </c>
      <c r="AA1158" s="72">
        <v>44477</v>
      </c>
      <c r="AB1158" s="12" t="s">
        <v>709</v>
      </c>
    </row>
    <row r="1159" spans="1:28">
      <c r="A1159" s="12">
        <v>2021</v>
      </c>
      <c r="B1159" s="72">
        <v>44378</v>
      </c>
      <c r="C1159" s="72">
        <v>44469</v>
      </c>
      <c r="D1159" s="25" t="s">
        <v>77</v>
      </c>
      <c r="E1159" s="77">
        <v>1067</v>
      </c>
      <c r="F1159" s="25" t="s">
        <v>2934</v>
      </c>
      <c r="G1159" s="26" t="s">
        <v>2935</v>
      </c>
      <c r="H1159" s="26" t="s">
        <v>2936</v>
      </c>
      <c r="I1159" s="12" t="s">
        <v>80</v>
      </c>
      <c r="J1159" s="12" t="s">
        <v>2937</v>
      </c>
      <c r="K1159" s="12" t="s">
        <v>2937</v>
      </c>
      <c r="L1159" s="12" t="s">
        <v>2937</v>
      </c>
      <c r="M1159" s="12" t="s">
        <v>3472</v>
      </c>
      <c r="N1159" s="27">
        <v>44385</v>
      </c>
      <c r="O1159" s="27">
        <v>45658</v>
      </c>
      <c r="P1159" s="25" t="s">
        <v>2939</v>
      </c>
      <c r="Q1159" s="30" t="s">
        <v>3473</v>
      </c>
      <c r="R1159" s="29">
        <v>113</v>
      </c>
      <c r="S1159" s="29">
        <v>113</v>
      </c>
      <c r="T1159" s="30" t="s">
        <v>3474</v>
      </c>
      <c r="U1159" s="80" t="s">
        <v>2942</v>
      </c>
      <c r="V1159" s="81" t="s">
        <v>706</v>
      </c>
      <c r="W1159" s="12" t="s">
        <v>83</v>
      </c>
      <c r="X1159" s="80" t="s">
        <v>707</v>
      </c>
      <c r="Y1159" s="82" t="s">
        <v>2943</v>
      </c>
      <c r="Z1159" s="72">
        <v>44477</v>
      </c>
      <c r="AA1159" s="72">
        <v>44477</v>
      </c>
      <c r="AB1159" s="12" t="s">
        <v>709</v>
      </c>
    </row>
    <row r="1160" spans="1:28">
      <c r="A1160" s="12">
        <v>2021</v>
      </c>
      <c r="B1160" s="72">
        <v>44378</v>
      </c>
      <c r="C1160" s="72">
        <v>44469</v>
      </c>
      <c r="D1160" s="25" t="s">
        <v>77</v>
      </c>
      <c r="E1160" s="77">
        <v>1068</v>
      </c>
      <c r="F1160" s="25" t="s">
        <v>2934</v>
      </c>
      <c r="G1160" s="26" t="s">
        <v>2935</v>
      </c>
      <c r="H1160" s="26" t="s">
        <v>2936</v>
      </c>
      <c r="I1160" s="12" t="s">
        <v>80</v>
      </c>
      <c r="J1160" s="12" t="s">
        <v>3475</v>
      </c>
      <c r="K1160" s="12" t="s">
        <v>3476</v>
      </c>
      <c r="L1160" s="12" t="s">
        <v>1013</v>
      </c>
      <c r="M1160" s="12" t="s">
        <v>2937</v>
      </c>
      <c r="N1160" s="27">
        <v>44385</v>
      </c>
      <c r="O1160" s="27">
        <v>45658</v>
      </c>
      <c r="P1160" s="25" t="s">
        <v>2939</v>
      </c>
      <c r="Q1160" s="30" t="s">
        <v>3477</v>
      </c>
      <c r="R1160" s="29">
        <v>113</v>
      </c>
      <c r="S1160" s="29">
        <v>113</v>
      </c>
      <c r="T1160" s="30" t="s">
        <v>3478</v>
      </c>
      <c r="U1160" s="80" t="s">
        <v>2942</v>
      </c>
      <c r="V1160" s="81" t="s">
        <v>706</v>
      </c>
      <c r="W1160" s="12" t="s">
        <v>83</v>
      </c>
      <c r="X1160" s="80" t="s">
        <v>707</v>
      </c>
      <c r="Y1160" s="82" t="s">
        <v>2943</v>
      </c>
      <c r="Z1160" s="72">
        <v>44477</v>
      </c>
      <c r="AA1160" s="72">
        <v>44477</v>
      </c>
      <c r="AB1160" s="12" t="s">
        <v>709</v>
      </c>
    </row>
    <row r="1161" spans="1:28">
      <c r="A1161" s="12">
        <v>2021</v>
      </c>
      <c r="B1161" s="72">
        <v>44378</v>
      </c>
      <c r="C1161" s="72">
        <v>44469</v>
      </c>
      <c r="D1161" s="25" t="s">
        <v>77</v>
      </c>
      <c r="E1161" s="77">
        <v>1070</v>
      </c>
      <c r="F1161" s="25" t="s">
        <v>2934</v>
      </c>
      <c r="G1161" s="26" t="s">
        <v>2935</v>
      </c>
      <c r="H1161" s="26" t="s">
        <v>2936</v>
      </c>
      <c r="I1161" s="12" t="s">
        <v>80</v>
      </c>
      <c r="J1161" s="12" t="s">
        <v>3479</v>
      </c>
      <c r="K1161" s="12" t="s">
        <v>2591</v>
      </c>
      <c r="L1161" s="12" t="s">
        <v>3480</v>
      </c>
      <c r="M1161" s="12" t="s">
        <v>2937</v>
      </c>
      <c r="N1161" s="27">
        <v>44390</v>
      </c>
      <c r="O1161" s="27">
        <v>45658</v>
      </c>
      <c r="P1161" s="25" t="s">
        <v>2939</v>
      </c>
      <c r="Q1161" s="30" t="s">
        <v>3481</v>
      </c>
      <c r="R1161" s="29">
        <v>189</v>
      </c>
      <c r="S1161" s="29">
        <v>189</v>
      </c>
      <c r="T1161" s="30" t="s">
        <v>3482</v>
      </c>
      <c r="U1161" s="80" t="s">
        <v>2942</v>
      </c>
      <c r="V1161" s="81" t="s">
        <v>706</v>
      </c>
      <c r="W1161" s="12" t="s">
        <v>83</v>
      </c>
      <c r="X1161" s="80" t="s">
        <v>707</v>
      </c>
      <c r="Y1161" s="82" t="s">
        <v>2943</v>
      </c>
      <c r="Z1161" s="72">
        <v>44477</v>
      </c>
      <c r="AA1161" s="72">
        <v>44477</v>
      </c>
      <c r="AB1161" s="12" t="s">
        <v>709</v>
      </c>
    </row>
    <row r="1162" spans="1:28">
      <c r="A1162" s="12">
        <v>2021</v>
      </c>
      <c r="B1162" s="72">
        <v>44378</v>
      </c>
      <c r="C1162" s="72">
        <v>44469</v>
      </c>
      <c r="D1162" s="25" t="s">
        <v>77</v>
      </c>
      <c r="E1162" s="77">
        <v>1071</v>
      </c>
      <c r="F1162" s="25" t="s">
        <v>2934</v>
      </c>
      <c r="G1162" s="26" t="s">
        <v>2935</v>
      </c>
      <c r="H1162" s="26" t="s">
        <v>2936</v>
      </c>
      <c r="I1162" s="12" t="s">
        <v>80</v>
      </c>
      <c r="J1162" s="12" t="s">
        <v>1989</v>
      </c>
      <c r="K1162" s="12" t="s">
        <v>3483</v>
      </c>
      <c r="L1162" s="12" t="s">
        <v>3484</v>
      </c>
      <c r="M1162" s="12" t="s">
        <v>2937</v>
      </c>
      <c r="N1162" s="27">
        <v>44385</v>
      </c>
      <c r="O1162" s="27">
        <v>45658</v>
      </c>
      <c r="P1162" s="25" t="s">
        <v>2939</v>
      </c>
      <c r="Q1162" s="30" t="s">
        <v>3485</v>
      </c>
      <c r="R1162" s="29">
        <v>190</v>
      </c>
      <c r="S1162" s="29">
        <v>190</v>
      </c>
      <c r="T1162" s="30" t="s">
        <v>3486</v>
      </c>
      <c r="U1162" s="80" t="s">
        <v>2942</v>
      </c>
      <c r="V1162" s="81" t="s">
        <v>706</v>
      </c>
      <c r="W1162" s="12" t="s">
        <v>83</v>
      </c>
      <c r="X1162" s="80" t="s">
        <v>707</v>
      </c>
      <c r="Y1162" s="82" t="s">
        <v>2943</v>
      </c>
      <c r="Z1162" s="72">
        <v>44477</v>
      </c>
      <c r="AA1162" s="72">
        <v>44477</v>
      </c>
      <c r="AB1162" s="12" t="s">
        <v>709</v>
      </c>
    </row>
    <row r="1163" spans="1:28">
      <c r="A1163" s="12">
        <v>2021</v>
      </c>
      <c r="B1163" s="72">
        <v>44378</v>
      </c>
      <c r="C1163" s="72">
        <v>44469</v>
      </c>
      <c r="D1163" s="25" t="s">
        <v>77</v>
      </c>
      <c r="E1163" s="77">
        <v>1072</v>
      </c>
      <c r="F1163" s="25" t="s">
        <v>2934</v>
      </c>
      <c r="G1163" s="26" t="s">
        <v>2935</v>
      </c>
      <c r="H1163" s="26" t="s">
        <v>2936</v>
      </c>
      <c r="I1163" s="12" t="s">
        <v>80</v>
      </c>
      <c r="J1163" s="12" t="s">
        <v>3487</v>
      </c>
      <c r="K1163" s="12" t="s">
        <v>1013</v>
      </c>
      <c r="L1163" s="12" t="s">
        <v>1164</v>
      </c>
      <c r="M1163" s="12" t="s">
        <v>2937</v>
      </c>
      <c r="N1163" s="27">
        <v>44385</v>
      </c>
      <c r="O1163" s="27">
        <v>45658</v>
      </c>
      <c r="P1163" s="25" t="s">
        <v>2939</v>
      </c>
      <c r="Q1163" s="30" t="s">
        <v>3488</v>
      </c>
      <c r="R1163" s="29">
        <v>113</v>
      </c>
      <c r="S1163" s="29">
        <v>113</v>
      </c>
      <c r="T1163" s="30" t="s">
        <v>3489</v>
      </c>
      <c r="U1163" s="80" t="s">
        <v>2942</v>
      </c>
      <c r="V1163" s="81" t="s">
        <v>706</v>
      </c>
      <c r="W1163" s="12" t="s">
        <v>83</v>
      </c>
      <c r="X1163" s="80" t="s">
        <v>707</v>
      </c>
      <c r="Y1163" s="82" t="s">
        <v>2943</v>
      </c>
      <c r="Z1163" s="72">
        <v>44477</v>
      </c>
      <c r="AA1163" s="72">
        <v>44477</v>
      </c>
      <c r="AB1163" s="12" t="s">
        <v>709</v>
      </c>
    </row>
    <row r="1164" spans="1:28">
      <c r="A1164" s="12">
        <v>2021</v>
      </c>
      <c r="B1164" s="72">
        <v>44378</v>
      </c>
      <c r="C1164" s="72">
        <v>44469</v>
      </c>
      <c r="D1164" s="25" t="s">
        <v>77</v>
      </c>
      <c r="E1164" s="77">
        <v>1073</v>
      </c>
      <c r="F1164" s="25" t="s">
        <v>2934</v>
      </c>
      <c r="G1164" s="26" t="s">
        <v>2935</v>
      </c>
      <c r="H1164" s="26" t="s">
        <v>2936</v>
      </c>
      <c r="I1164" s="12" t="s">
        <v>80</v>
      </c>
      <c r="J1164" s="12" t="s">
        <v>2937</v>
      </c>
      <c r="K1164" s="12" t="s">
        <v>2937</v>
      </c>
      <c r="L1164" s="12" t="s">
        <v>2937</v>
      </c>
      <c r="M1164" s="12" t="s">
        <v>719</v>
      </c>
      <c r="N1164" s="27">
        <v>44382</v>
      </c>
      <c r="O1164" s="27">
        <v>45658</v>
      </c>
      <c r="P1164" s="25" t="s">
        <v>2939</v>
      </c>
      <c r="Q1164" s="30" t="s">
        <v>3490</v>
      </c>
      <c r="R1164" s="29">
        <v>113</v>
      </c>
      <c r="S1164" s="29">
        <v>113</v>
      </c>
      <c r="T1164" s="30" t="s">
        <v>3491</v>
      </c>
      <c r="U1164" s="80" t="s">
        <v>2942</v>
      </c>
      <c r="V1164" s="81" t="s">
        <v>706</v>
      </c>
      <c r="W1164" s="12" t="s">
        <v>83</v>
      </c>
      <c r="X1164" s="80" t="s">
        <v>707</v>
      </c>
      <c r="Y1164" s="82" t="s">
        <v>2943</v>
      </c>
      <c r="Z1164" s="72">
        <v>44477</v>
      </c>
      <c r="AA1164" s="72">
        <v>44477</v>
      </c>
      <c r="AB1164" s="12" t="s">
        <v>709</v>
      </c>
    </row>
    <row r="1165" spans="1:28">
      <c r="A1165" s="12">
        <v>2021</v>
      </c>
      <c r="B1165" s="72">
        <v>44378</v>
      </c>
      <c r="C1165" s="72">
        <v>44469</v>
      </c>
      <c r="D1165" s="25" t="s">
        <v>77</v>
      </c>
      <c r="E1165" s="77">
        <v>1075</v>
      </c>
      <c r="F1165" s="25" t="s">
        <v>2934</v>
      </c>
      <c r="G1165" s="26" t="s">
        <v>2935</v>
      </c>
      <c r="H1165" s="26" t="s">
        <v>2936</v>
      </c>
      <c r="I1165" s="12" t="s">
        <v>80</v>
      </c>
      <c r="J1165" s="12" t="s">
        <v>2937</v>
      </c>
      <c r="K1165" s="12" t="s">
        <v>2937</v>
      </c>
      <c r="L1165" s="12" t="s">
        <v>2937</v>
      </c>
      <c r="M1165" s="12" t="s">
        <v>719</v>
      </c>
      <c r="N1165" s="27">
        <v>44386</v>
      </c>
      <c r="O1165" s="27">
        <v>45658</v>
      </c>
      <c r="P1165" s="25" t="s">
        <v>2939</v>
      </c>
      <c r="Q1165" s="30" t="s">
        <v>3492</v>
      </c>
      <c r="R1165" s="29">
        <v>113</v>
      </c>
      <c r="S1165" s="29">
        <v>113</v>
      </c>
      <c r="T1165" s="30" t="s">
        <v>3493</v>
      </c>
      <c r="U1165" s="80" t="s">
        <v>2942</v>
      </c>
      <c r="V1165" s="81" t="s">
        <v>706</v>
      </c>
      <c r="W1165" s="12" t="s">
        <v>83</v>
      </c>
      <c r="X1165" s="80" t="s">
        <v>707</v>
      </c>
      <c r="Y1165" s="82" t="s">
        <v>2943</v>
      </c>
      <c r="Z1165" s="72">
        <v>44477</v>
      </c>
      <c r="AA1165" s="72">
        <v>44477</v>
      </c>
      <c r="AB1165" s="12" t="s">
        <v>709</v>
      </c>
    </row>
    <row r="1166" spans="1:28">
      <c r="A1166" s="12">
        <v>2021</v>
      </c>
      <c r="B1166" s="72">
        <v>44378</v>
      </c>
      <c r="C1166" s="72">
        <v>44469</v>
      </c>
      <c r="D1166" s="25" t="s">
        <v>77</v>
      </c>
      <c r="E1166" s="77">
        <v>1076</v>
      </c>
      <c r="F1166" s="25" t="s">
        <v>2934</v>
      </c>
      <c r="G1166" s="26" t="s">
        <v>2935</v>
      </c>
      <c r="H1166" s="26" t="s">
        <v>2936</v>
      </c>
      <c r="I1166" s="12" t="s">
        <v>80</v>
      </c>
      <c r="J1166" s="12" t="s">
        <v>2937</v>
      </c>
      <c r="K1166" s="12" t="s">
        <v>2937</v>
      </c>
      <c r="L1166" s="12" t="s">
        <v>2937</v>
      </c>
      <c r="M1166" s="12" t="s">
        <v>719</v>
      </c>
      <c r="N1166" s="27">
        <v>44386</v>
      </c>
      <c r="O1166" s="27">
        <v>45658</v>
      </c>
      <c r="P1166" s="25" t="s">
        <v>2939</v>
      </c>
      <c r="Q1166" s="30" t="s">
        <v>3494</v>
      </c>
      <c r="R1166" s="29">
        <v>339</v>
      </c>
      <c r="S1166" s="29">
        <v>339</v>
      </c>
      <c r="T1166" s="30" t="s">
        <v>3495</v>
      </c>
      <c r="U1166" s="80" t="s">
        <v>2942</v>
      </c>
      <c r="V1166" s="81" t="s">
        <v>706</v>
      </c>
      <c r="W1166" s="12" t="s">
        <v>83</v>
      </c>
      <c r="X1166" s="80" t="s">
        <v>707</v>
      </c>
      <c r="Y1166" s="82" t="s">
        <v>2943</v>
      </c>
      <c r="Z1166" s="72">
        <v>44477</v>
      </c>
      <c r="AA1166" s="72">
        <v>44477</v>
      </c>
      <c r="AB1166" s="12" t="s">
        <v>709</v>
      </c>
    </row>
    <row r="1167" spans="1:28">
      <c r="A1167" s="12">
        <v>2021</v>
      </c>
      <c r="B1167" s="72">
        <v>44378</v>
      </c>
      <c r="C1167" s="72">
        <v>44469</v>
      </c>
      <c r="D1167" s="25" t="s">
        <v>77</v>
      </c>
      <c r="E1167" s="77">
        <v>1077</v>
      </c>
      <c r="F1167" s="25" t="s">
        <v>2934</v>
      </c>
      <c r="G1167" s="26" t="s">
        <v>2935</v>
      </c>
      <c r="H1167" s="26" t="s">
        <v>2936</v>
      </c>
      <c r="I1167" s="12" t="s">
        <v>80</v>
      </c>
      <c r="J1167" s="12" t="s">
        <v>2937</v>
      </c>
      <c r="K1167" s="12" t="s">
        <v>2937</v>
      </c>
      <c r="L1167" s="12" t="s">
        <v>2937</v>
      </c>
      <c r="M1167" s="12" t="s">
        <v>719</v>
      </c>
      <c r="N1167" s="27">
        <v>44382</v>
      </c>
      <c r="O1167" s="27">
        <v>45658</v>
      </c>
      <c r="P1167" s="25" t="s">
        <v>2939</v>
      </c>
      <c r="Q1167" s="30" t="s">
        <v>3496</v>
      </c>
      <c r="R1167" s="29">
        <v>226</v>
      </c>
      <c r="S1167" s="29">
        <v>226</v>
      </c>
      <c r="T1167" s="30" t="s">
        <v>3497</v>
      </c>
      <c r="U1167" s="80" t="s">
        <v>2942</v>
      </c>
      <c r="V1167" s="81" t="s">
        <v>706</v>
      </c>
      <c r="W1167" s="12" t="s">
        <v>83</v>
      </c>
      <c r="X1167" s="80" t="s">
        <v>707</v>
      </c>
      <c r="Y1167" s="82" t="s">
        <v>2943</v>
      </c>
      <c r="Z1167" s="72">
        <v>44477</v>
      </c>
      <c r="AA1167" s="72">
        <v>44477</v>
      </c>
      <c r="AB1167" s="12" t="s">
        <v>709</v>
      </c>
    </row>
    <row r="1168" spans="1:28">
      <c r="A1168" s="12">
        <v>2021</v>
      </c>
      <c r="B1168" s="72">
        <v>44378</v>
      </c>
      <c r="C1168" s="72">
        <v>44469</v>
      </c>
      <c r="D1168" s="25" t="s">
        <v>77</v>
      </c>
      <c r="E1168" s="77">
        <v>1078</v>
      </c>
      <c r="F1168" s="25" t="s">
        <v>2934</v>
      </c>
      <c r="G1168" s="26" t="s">
        <v>2935</v>
      </c>
      <c r="H1168" s="26" t="s">
        <v>2936</v>
      </c>
      <c r="I1168" s="12" t="s">
        <v>80</v>
      </c>
      <c r="J1168" s="12" t="s">
        <v>2937</v>
      </c>
      <c r="K1168" s="12" t="s">
        <v>2937</v>
      </c>
      <c r="L1168" s="12" t="s">
        <v>2937</v>
      </c>
      <c r="M1168" s="12" t="s">
        <v>3219</v>
      </c>
      <c r="N1168" s="27">
        <v>44407</v>
      </c>
      <c r="O1168" s="27">
        <v>45658</v>
      </c>
      <c r="P1168" s="25" t="s">
        <v>2939</v>
      </c>
      <c r="Q1168" s="30" t="s">
        <v>3498</v>
      </c>
      <c r="R1168" s="29">
        <v>482</v>
      </c>
      <c r="S1168" s="29">
        <v>482</v>
      </c>
      <c r="T1168" s="30" t="s">
        <v>3499</v>
      </c>
      <c r="U1168" s="80" t="s">
        <v>2942</v>
      </c>
      <c r="V1168" s="81" t="s">
        <v>706</v>
      </c>
      <c r="W1168" s="12" t="s">
        <v>83</v>
      </c>
      <c r="X1168" s="80" t="s">
        <v>707</v>
      </c>
      <c r="Y1168" s="82" t="s">
        <v>2943</v>
      </c>
      <c r="Z1168" s="72">
        <v>44477</v>
      </c>
      <c r="AA1168" s="72">
        <v>44477</v>
      </c>
      <c r="AB1168" s="12" t="s">
        <v>709</v>
      </c>
    </row>
    <row r="1169" spans="1:28">
      <c r="A1169" s="12">
        <v>2021</v>
      </c>
      <c r="B1169" s="72">
        <v>44378</v>
      </c>
      <c r="C1169" s="72">
        <v>44469</v>
      </c>
      <c r="D1169" s="25" t="s">
        <v>77</v>
      </c>
      <c r="E1169" s="77">
        <v>1079</v>
      </c>
      <c r="F1169" s="25" t="s">
        <v>2934</v>
      </c>
      <c r="G1169" s="26" t="s">
        <v>2935</v>
      </c>
      <c r="H1169" s="26" t="s">
        <v>2936</v>
      </c>
      <c r="I1169" s="12" t="s">
        <v>80</v>
      </c>
      <c r="J1169" s="12" t="s">
        <v>2937</v>
      </c>
      <c r="K1169" s="12" t="s">
        <v>2937</v>
      </c>
      <c r="L1169" s="12" t="s">
        <v>2937</v>
      </c>
      <c r="M1169" s="12" t="s">
        <v>3219</v>
      </c>
      <c r="N1169" s="27">
        <v>44407</v>
      </c>
      <c r="O1169" s="27">
        <v>45658</v>
      </c>
      <c r="P1169" s="25" t="s">
        <v>2939</v>
      </c>
      <c r="Q1169" s="30" t="s">
        <v>3500</v>
      </c>
      <c r="R1169" s="29">
        <v>453</v>
      </c>
      <c r="S1169" s="29">
        <v>453</v>
      </c>
      <c r="T1169" s="30" t="s">
        <v>3501</v>
      </c>
      <c r="U1169" s="80" t="s">
        <v>2942</v>
      </c>
      <c r="V1169" s="81" t="s">
        <v>706</v>
      </c>
      <c r="W1169" s="12" t="s">
        <v>83</v>
      </c>
      <c r="X1169" s="80" t="s">
        <v>707</v>
      </c>
      <c r="Y1169" s="82" t="s">
        <v>2943</v>
      </c>
      <c r="Z1169" s="72">
        <v>44477</v>
      </c>
      <c r="AA1169" s="72">
        <v>44477</v>
      </c>
      <c r="AB1169" s="12" t="s">
        <v>709</v>
      </c>
    </row>
    <row r="1170" spans="1:28">
      <c r="A1170" s="12">
        <v>2021</v>
      </c>
      <c r="B1170" s="72">
        <v>44378</v>
      </c>
      <c r="C1170" s="72">
        <v>44469</v>
      </c>
      <c r="D1170" s="25" t="s">
        <v>77</v>
      </c>
      <c r="E1170" s="77">
        <v>1080</v>
      </c>
      <c r="F1170" s="25" t="s">
        <v>2934</v>
      </c>
      <c r="G1170" s="26" t="s">
        <v>2935</v>
      </c>
      <c r="H1170" s="26" t="s">
        <v>2936</v>
      </c>
      <c r="I1170" s="12" t="s">
        <v>80</v>
      </c>
      <c r="J1170" s="12" t="s">
        <v>2937</v>
      </c>
      <c r="K1170" s="12" t="s">
        <v>2937</v>
      </c>
      <c r="L1170" s="12" t="s">
        <v>2937</v>
      </c>
      <c r="M1170" s="12" t="s">
        <v>3219</v>
      </c>
      <c r="N1170" s="27">
        <v>44407</v>
      </c>
      <c r="O1170" s="27">
        <v>45658</v>
      </c>
      <c r="P1170" s="25" t="s">
        <v>2939</v>
      </c>
      <c r="Q1170" s="30" t="s">
        <v>3502</v>
      </c>
      <c r="R1170" s="29">
        <v>512</v>
      </c>
      <c r="S1170" s="29">
        <v>512</v>
      </c>
      <c r="T1170" s="30" t="s">
        <v>3503</v>
      </c>
      <c r="U1170" s="80" t="s">
        <v>2942</v>
      </c>
      <c r="V1170" s="81" t="s">
        <v>706</v>
      </c>
      <c r="W1170" s="12" t="s">
        <v>83</v>
      </c>
      <c r="X1170" s="80" t="s">
        <v>707</v>
      </c>
      <c r="Y1170" s="82" t="s">
        <v>2943</v>
      </c>
      <c r="Z1170" s="72">
        <v>44477</v>
      </c>
      <c r="AA1170" s="72">
        <v>44477</v>
      </c>
      <c r="AB1170" s="12" t="s">
        <v>709</v>
      </c>
    </row>
    <row r="1171" spans="1:28">
      <c r="A1171" s="12">
        <v>2021</v>
      </c>
      <c r="B1171" s="72">
        <v>44378</v>
      </c>
      <c r="C1171" s="72">
        <v>44469</v>
      </c>
      <c r="D1171" s="25" t="s">
        <v>77</v>
      </c>
      <c r="E1171" s="77">
        <v>1081</v>
      </c>
      <c r="F1171" s="25" t="s">
        <v>2934</v>
      </c>
      <c r="G1171" s="26" t="s">
        <v>2935</v>
      </c>
      <c r="H1171" s="26" t="s">
        <v>2936</v>
      </c>
      <c r="I1171" s="12" t="s">
        <v>80</v>
      </c>
      <c r="J1171" s="12" t="s">
        <v>2937</v>
      </c>
      <c r="K1171" s="12" t="s">
        <v>2937</v>
      </c>
      <c r="L1171" s="12" t="s">
        <v>2937</v>
      </c>
      <c r="M1171" s="12" t="s">
        <v>3219</v>
      </c>
      <c r="N1171" s="27">
        <v>44407</v>
      </c>
      <c r="O1171" s="27">
        <v>45658</v>
      </c>
      <c r="P1171" s="25" t="s">
        <v>2939</v>
      </c>
      <c r="Q1171" s="30" t="s">
        <v>3504</v>
      </c>
      <c r="R1171" s="29">
        <v>479</v>
      </c>
      <c r="S1171" s="29">
        <v>479</v>
      </c>
      <c r="T1171" s="30" t="s">
        <v>3505</v>
      </c>
      <c r="U1171" s="80" t="s">
        <v>2942</v>
      </c>
      <c r="V1171" s="81" t="s">
        <v>706</v>
      </c>
      <c r="W1171" s="12" t="s">
        <v>83</v>
      </c>
      <c r="X1171" s="80" t="s">
        <v>707</v>
      </c>
      <c r="Y1171" s="82" t="s">
        <v>2943</v>
      </c>
      <c r="Z1171" s="72">
        <v>44477</v>
      </c>
      <c r="AA1171" s="72">
        <v>44477</v>
      </c>
      <c r="AB1171" s="12" t="s">
        <v>709</v>
      </c>
    </row>
    <row r="1172" spans="1:28">
      <c r="A1172" s="12">
        <v>2021</v>
      </c>
      <c r="B1172" s="72">
        <v>44378</v>
      </c>
      <c r="C1172" s="72">
        <v>44469</v>
      </c>
      <c r="D1172" s="25" t="s">
        <v>77</v>
      </c>
      <c r="E1172" s="77">
        <v>1082</v>
      </c>
      <c r="F1172" s="25" t="s">
        <v>2934</v>
      </c>
      <c r="G1172" s="26" t="s">
        <v>2935</v>
      </c>
      <c r="H1172" s="26" t="s">
        <v>2936</v>
      </c>
      <c r="I1172" s="12" t="s">
        <v>80</v>
      </c>
      <c r="J1172" s="12" t="s">
        <v>863</v>
      </c>
      <c r="K1172" s="12" t="s">
        <v>989</v>
      </c>
      <c r="L1172" s="12" t="s">
        <v>1724</v>
      </c>
      <c r="M1172" s="12" t="s">
        <v>2937</v>
      </c>
      <c r="N1172" s="27">
        <v>44382</v>
      </c>
      <c r="O1172" s="27">
        <v>45658</v>
      </c>
      <c r="P1172" s="25" t="s">
        <v>2939</v>
      </c>
      <c r="Q1172" s="30" t="s">
        <v>3506</v>
      </c>
      <c r="R1172" s="29">
        <v>113</v>
      </c>
      <c r="S1172" s="29">
        <v>113</v>
      </c>
      <c r="T1172" s="30" t="s">
        <v>3507</v>
      </c>
      <c r="U1172" s="80" t="s">
        <v>2942</v>
      </c>
      <c r="V1172" s="81" t="s">
        <v>706</v>
      </c>
      <c r="W1172" s="12" t="s">
        <v>83</v>
      </c>
      <c r="X1172" s="80" t="s">
        <v>707</v>
      </c>
      <c r="Y1172" s="82" t="s">
        <v>2943</v>
      </c>
      <c r="Z1172" s="72">
        <v>44477</v>
      </c>
      <c r="AA1172" s="72">
        <v>44477</v>
      </c>
      <c r="AB1172" s="12" t="s">
        <v>709</v>
      </c>
    </row>
    <row r="1173" spans="1:28">
      <c r="A1173" s="12">
        <v>2021</v>
      </c>
      <c r="B1173" s="72">
        <v>44378</v>
      </c>
      <c r="C1173" s="72">
        <v>44469</v>
      </c>
      <c r="D1173" s="25" t="s">
        <v>77</v>
      </c>
      <c r="E1173" s="77">
        <v>1084</v>
      </c>
      <c r="F1173" s="25" t="s">
        <v>2934</v>
      </c>
      <c r="G1173" s="26" t="s">
        <v>2935</v>
      </c>
      <c r="H1173" s="26" t="s">
        <v>2936</v>
      </c>
      <c r="I1173" s="12" t="s">
        <v>80</v>
      </c>
      <c r="J1173" s="12" t="s">
        <v>2937</v>
      </c>
      <c r="K1173" s="12" t="s">
        <v>2937</v>
      </c>
      <c r="L1173" s="12" t="s">
        <v>2937</v>
      </c>
      <c r="M1173" s="12" t="s">
        <v>3508</v>
      </c>
      <c r="N1173" s="27">
        <v>44435</v>
      </c>
      <c r="O1173" s="27">
        <v>45658</v>
      </c>
      <c r="P1173" s="25" t="s">
        <v>2939</v>
      </c>
      <c r="Q1173" s="30" t="s">
        <v>3509</v>
      </c>
      <c r="R1173" s="29">
        <v>189</v>
      </c>
      <c r="S1173" s="29">
        <v>189</v>
      </c>
      <c r="T1173" s="30" t="s">
        <v>3510</v>
      </c>
      <c r="U1173" s="80" t="s">
        <v>2942</v>
      </c>
      <c r="V1173" s="81" t="s">
        <v>706</v>
      </c>
      <c r="W1173" s="12" t="s">
        <v>83</v>
      </c>
      <c r="X1173" s="80" t="s">
        <v>707</v>
      </c>
      <c r="Y1173" s="82" t="s">
        <v>2943</v>
      </c>
      <c r="Z1173" s="72">
        <v>44477</v>
      </c>
      <c r="AA1173" s="72">
        <v>44477</v>
      </c>
      <c r="AB1173" s="12" t="s">
        <v>709</v>
      </c>
    </row>
    <row r="1174" spans="1:28">
      <c r="A1174" s="12">
        <v>2021</v>
      </c>
      <c r="B1174" s="72">
        <v>44378</v>
      </c>
      <c r="C1174" s="72">
        <v>44469</v>
      </c>
      <c r="D1174" s="25" t="s">
        <v>77</v>
      </c>
      <c r="E1174" s="77">
        <v>1086</v>
      </c>
      <c r="F1174" s="25" t="s">
        <v>2934</v>
      </c>
      <c r="G1174" s="26" t="s">
        <v>2935</v>
      </c>
      <c r="H1174" s="26" t="s">
        <v>2936</v>
      </c>
      <c r="I1174" s="12" t="s">
        <v>80</v>
      </c>
      <c r="J1174" s="12" t="s">
        <v>2937</v>
      </c>
      <c r="K1174" s="12" t="s">
        <v>2937</v>
      </c>
      <c r="L1174" s="12" t="s">
        <v>2937</v>
      </c>
      <c r="M1174" s="12" t="s">
        <v>3508</v>
      </c>
      <c r="N1174" s="27">
        <v>44435</v>
      </c>
      <c r="O1174" s="27">
        <v>45658</v>
      </c>
      <c r="P1174" s="25" t="s">
        <v>2939</v>
      </c>
      <c r="Q1174" s="30" t="s">
        <v>3511</v>
      </c>
      <c r="R1174" s="29">
        <v>740</v>
      </c>
      <c r="S1174" s="29">
        <v>740</v>
      </c>
      <c r="T1174" s="30" t="s">
        <v>3512</v>
      </c>
      <c r="U1174" s="80" t="s">
        <v>2942</v>
      </c>
      <c r="V1174" s="81" t="s">
        <v>706</v>
      </c>
      <c r="W1174" s="12" t="s">
        <v>83</v>
      </c>
      <c r="X1174" s="80" t="s">
        <v>707</v>
      </c>
      <c r="Y1174" s="82" t="s">
        <v>2943</v>
      </c>
      <c r="Z1174" s="72">
        <v>44477</v>
      </c>
      <c r="AA1174" s="72">
        <v>44477</v>
      </c>
      <c r="AB1174" s="12" t="s">
        <v>709</v>
      </c>
    </row>
    <row r="1175" spans="1:28">
      <c r="A1175" s="12">
        <v>2021</v>
      </c>
      <c r="B1175" s="72">
        <v>44378</v>
      </c>
      <c r="C1175" s="72">
        <v>44469</v>
      </c>
      <c r="D1175" s="25" t="s">
        <v>77</v>
      </c>
      <c r="E1175" s="77">
        <v>1087</v>
      </c>
      <c r="F1175" s="25" t="s">
        <v>2934</v>
      </c>
      <c r="G1175" s="26" t="s">
        <v>2935</v>
      </c>
      <c r="H1175" s="26" t="s">
        <v>2936</v>
      </c>
      <c r="I1175" s="12" t="s">
        <v>80</v>
      </c>
      <c r="J1175" s="12" t="s">
        <v>2937</v>
      </c>
      <c r="K1175" s="12" t="s">
        <v>2937</v>
      </c>
      <c r="L1175" s="12" t="s">
        <v>2937</v>
      </c>
      <c r="M1175" s="12" t="s">
        <v>3513</v>
      </c>
      <c r="N1175" s="27">
        <v>44390</v>
      </c>
      <c r="O1175" s="27">
        <v>45658</v>
      </c>
      <c r="P1175" s="25" t="s">
        <v>2939</v>
      </c>
      <c r="Q1175" s="30" t="s">
        <v>3514</v>
      </c>
      <c r="R1175" s="29">
        <v>113</v>
      </c>
      <c r="S1175" s="29">
        <v>113</v>
      </c>
      <c r="T1175" s="30" t="s">
        <v>3515</v>
      </c>
      <c r="U1175" s="80" t="s">
        <v>2942</v>
      </c>
      <c r="V1175" s="81" t="s">
        <v>706</v>
      </c>
      <c r="W1175" s="12" t="s">
        <v>83</v>
      </c>
      <c r="X1175" s="80" t="s">
        <v>707</v>
      </c>
      <c r="Y1175" s="82" t="s">
        <v>2943</v>
      </c>
      <c r="Z1175" s="72">
        <v>44477</v>
      </c>
      <c r="AA1175" s="72">
        <v>44477</v>
      </c>
      <c r="AB1175" s="12" t="s">
        <v>709</v>
      </c>
    </row>
    <row r="1176" spans="1:28">
      <c r="A1176" s="12">
        <v>2021</v>
      </c>
      <c r="B1176" s="72">
        <v>44378</v>
      </c>
      <c r="C1176" s="72">
        <v>44469</v>
      </c>
      <c r="D1176" s="25" t="s">
        <v>77</v>
      </c>
      <c r="E1176" s="77">
        <v>1088</v>
      </c>
      <c r="F1176" s="25" t="s">
        <v>2934</v>
      </c>
      <c r="G1176" s="26" t="s">
        <v>2935</v>
      </c>
      <c r="H1176" s="26" t="s">
        <v>2936</v>
      </c>
      <c r="I1176" s="12" t="s">
        <v>80</v>
      </c>
      <c r="J1176" s="12" t="s">
        <v>2937</v>
      </c>
      <c r="K1176" s="12" t="s">
        <v>2937</v>
      </c>
      <c r="L1176" s="12" t="s">
        <v>2937</v>
      </c>
      <c r="M1176" s="12" t="s">
        <v>3513</v>
      </c>
      <c r="N1176" s="27">
        <v>44390</v>
      </c>
      <c r="O1176" s="27">
        <v>45658</v>
      </c>
      <c r="P1176" s="25" t="s">
        <v>2939</v>
      </c>
      <c r="Q1176" s="30" t="s">
        <v>3516</v>
      </c>
      <c r="R1176" s="29">
        <v>113</v>
      </c>
      <c r="S1176" s="29">
        <v>113</v>
      </c>
      <c r="T1176" s="30" t="s">
        <v>3517</v>
      </c>
      <c r="U1176" s="80" t="s">
        <v>2942</v>
      </c>
      <c r="V1176" s="81" t="s">
        <v>706</v>
      </c>
      <c r="W1176" s="12" t="s">
        <v>83</v>
      </c>
      <c r="X1176" s="80" t="s">
        <v>707</v>
      </c>
      <c r="Y1176" s="82" t="s">
        <v>2943</v>
      </c>
      <c r="Z1176" s="72">
        <v>44477</v>
      </c>
      <c r="AA1176" s="72">
        <v>44477</v>
      </c>
      <c r="AB1176" s="12" t="s">
        <v>709</v>
      </c>
    </row>
    <row r="1177" spans="1:28">
      <c r="A1177" s="12">
        <v>2021</v>
      </c>
      <c r="B1177" s="72">
        <v>44378</v>
      </c>
      <c r="C1177" s="72">
        <v>44469</v>
      </c>
      <c r="D1177" s="25" t="s">
        <v>77</v>
      </c>
      <c r="E1177" s="77">
        <v>1089</v>
      </c>
      <c r="F1177" s="25" t="s">
        <v>2934</v>
      </c>
      <c r="G1177" s="26" t="s">
        <v>2935</v>
      </c>
      <c r="H1177" s="26" t="s">
        <v>2936</v>
      </c>
      <c r="I1177" s="12" t="s">
        <v>80</v>
      </c>
      <c r="J1177" s="12" t="s">
        <v>2937</v>
      </c>
      <c r="K1177" s="12" t="s">
        <v>2937</v>
      </c>
      <c r="L1177" s="12" t="s">
        <v>2937</v>
      </c>
      <c r="M1177" s="12" t="s">
        <v>3513</v>
      </c>
      <c r="N1177" s="27">
        <v>44390</v>
      </c>
      <c r="O1177" s="27">
        <v>45658</v>
      </c>
      <c r="P1177" s="25" t="s">
        <v>2939</v>
      </c>
      <c r="Q1177" s="30" t="s">
        <v>3518</v>
      </c>
      <c r="R1177" s="29">
        <v>113</v>
      </c>
      <c r="S1177" s="29">
        <v>113</v>
      </c>
      <c r="T1177" s="30" t="s">
        <v>3519</v>
      </c>
      <c r="U1177" s="80" t="s">
        <v>2942</v>
      </c>
      <c r="V1177" s="81" t="s">
        <v>706</v>
      </c>
      <c r="W1177" s="12" t="s">
        <v>83</v>
      </c>
      <c r="X1177" s="80" t="s">
        <v>707</v>
      </c>
      <c r="Y1177" s="82" t="s">
        <v>2943</v>
      </c>
      <c r="Z1177" s="72">
        <v>44477</v>
      </c>
      <c r="AA1177" s="72">
        <v>44477</v>
      </c>
      <c r="AB1177" s="12" t="s">
        <v>709</v>
      </c>
    </row>
    <row r="1178" spans="1:28">
      <c r="A1178" s="12">
        <v>2021</v>
      </c>
      <c r="B1178" s="72">
        <v>44378</v>
      </c>
      <c r="C1178" s="72">
        <v>44469</v>
      </c>
      <c r="D1178" s="25" t="s">
        <v>77</v>
      </c>
      <c r="E1178" s="77">
        <v>1090</v>
      </c>
      <c r="F1178" s="25" t="s">
        <v>2934</v>
      </c>
      <c r="G1178" s="26" t="s">
        <v>2935</v>
      </c>
      <c r="H1178" s="26" t="s">
        <v>2936</v>
      </c>
      <c r="I1178" s="12" t="s">
        <v>80</v>
      </c>
      <c r="J1178" s="12" t="s">
        <v>3520</v>
      </c>
      <c r="K1178" s="12" t="s">
        <v>715</v>
      </c>
      <c r="L1178" s="12" t="s">
        <v>1088</v>
      </c>
      <c r="M1178" s="12" t="s">
        <v>2937</v>
      </c>
      <c r="N1178" s="27">
        <v>44378</v>
      </c>
      <c r="O1178" s="27">
        <v>45658</v>
      </c>
      <c r="P1178" s="25" t="s">
        <v>2939</v>
      </c>
      <c r="Q1178" s="30" t="s">
        <v>3521</v>
      </c>
      <c r="R1178" s="29">
        <v>113</v>
      </c>
      <c r="S1178" s="29">
        <v>113</v>
      </c>
      <c r="T1178" s="30" t="s">
        <v>3522</v>
      </c>
      <c r="U1178" s="80" t="s">
        <v>2942</v>
      </c>
      <c r="V1178" s="81" t="s">
        <v>706</v>
      </c>
      <c r="W1178" s="12" t="s">
        <v>83</v>
      </c>
      <c r="X1178" s="80" t="s">
        <v>707</v>
      </c>
      <c r="Y1178" s="82" t="s">
        <v>2943</v>
      </c>
      <c r="Z1178" s="72">
        <v>44477</v>
      </c>
      <c r="AA1178" s="72">
        <v>44477</v>
      </c>
      <c r="AB1178" s="12" t="s">
        <v>709</v>
      </c>
    </row>
    <row r="1179" spans="1:28">
      <c r="A1179" s="12">
        <v>2021</v>
      </c>
      <c r="B1179" s="72">
        <v>44378</v>
      </c>
      <c r="C1179" s="72">
        <v>44469</v>
      </c>
      <c r="D1179" s="25" t="s">
        <v>77</v>
      </c>
      <c r="E1179" s="77">
        <v>1091</v>
      </c>
      <c r="F1179" s="25" t="s">
        <v>2934</v>
      </c>
      <c r="G1179" s="26" t="s">
        <v>2935</v>
      </c>
      <c r="H1179" s="26" t="s">
        <v>2936</v>
      </c>
      <c r="I1179" s="12" t="s">
        <v>80</v>
      </c>
      <c r="J1179" s="12" t="s">
        <v>907</v>
      </c>
      <c r="K1179" s="12" t="s">
        <v>908</v>
      </c>
      <c r="L1179" s="12" t="s">
        <v>3523</v>
      </c>
      <c r="M1179" s="12" t="s">
        <v>2937</v>
      </c>
      <c r="N1179" s="27">
        <v>44382</v>
      </c>
      <c r="O1179" s="27">
        <v>45658</v>
      </c>
      <c r="P1179" s="25" t="s">
        <v>2939</v>
      </c>
      <c r="Q1179" s="30" t="s">
        <v>3524</v>
      </c>
      <c r="R1179" s="29">
        <v>212</v>
      </c>
      <c r="S1179" s="29">
        <v>212</v>
      </c>
      <c r="T1179" s="30" t="s">
        <v>3525</v>
      </c>
      <c r="U1179" s="80" t="s">
        <v>2942</v>
      </c>
      <c r="V1179" s="81" t="s">
        <v>706</v>
      </c>
      <c r="W1179" s="12" t="s">
        <v>83</v>
      </c>
      <c r="X1179" s="80" t="s">
        <v>707</v>
      </c>
      <c r="Y1179" s="82" t="s">
        <v>2943</v>
      </c>
      <c r="Z1179" s="72">
        <v>44477</v>
      </c>
      <c r="AA1179" s="72">
        <v>44477</v>
      </c>
      <c r="AB1179" s="12" t="s">
        <v>709</v>
      </c>
    </row>
    <row r="1180" spans="1:28">
      <c r="A1180" s="12">
        <v>2021</v>
      </c>
      <c r="B1180" s="72">
        <v>44378</v>
      </c>
      <c r="C1180" s="72">
        <v>44469</v>
      </c>
      <c r="D1180" s="25" t="s">
        <v>77</v>
      </c>
      <c r="E1180" s="77">
        <v>1092</v>
      </c>
      <c r="F1180" s="25" t="s">
        <v>2934</v>
      </c>
      <c r="G1180" s="26" t="s">
        <v>2935</v>
      </c>
      <c r="H1180" s="26" t="s">
        <v>2936</v>
      </c>
      <c r="I1180" s="12" t="s">
        <v>80</v>
      </c>
      <c r="J1180" s="12" t="s">
        <v>2937</v>
      </c>
      <c r="K1180" s="12" t="s">
        <v>2937</v>
      </c>
      <c r="L1180" s="12" t="s">
        <v>2937</v>
      </c>
      <c r="M1180" s="12" t="s">
        <v>2566</v>
      </c>
      <c r="N1180" s="27">
        <v>44392</v>
      </c>
      <c r="O1180" s="27">
        <v>45658</v>
      </c>
      <c r="P1180" s="25" t="s">
        <v>2939</v>
      </c>
      <c r="Q1180" s="30" t="s">
        <v>3526</v>
      </c>
      <c r="R1180" s="29">
        <v>189</v>
      </c>
      <c r="S1180" s="29">
        <v>189</v>
      </c>
      <c r="T1180" s="30" t="s">
        <v>3527</v>
      </c>
      <c r="U1180" s="80" t="s">
        <v>2942</v>
      </c>
      <c r="V1180" s="81" t="s">
        <v>706</v>
      </c>
      <c r="W1180" s="12" t="s">
        <v>83</v>
      </c>
      <c r="X1180" s="80" t="s">
        <v>707</v>
      </c>
      <c r="Y1180" s="82" t="s">
        <v>2943</v>
      </c>
      <c r="Z1180" s="72">
        <v>44477</v>
      </c>
      <c r="AA1180" s="72">
        <v>44477</v>
      </c>
      <c r="AB1180" s="12" t="s">
        <v>709</v>
      </c>
    </row>
    <row r="1181" spans="1:28">
      <c r="A1181" s="12">
        <v>2021</v>
      </c>
      <c r="B1181" s="72">
        <v>44378</v>
      </c>
      <c r="C1181" s="72">
        <v>44469</v>
      </c>
      <c r="D1181" s="25" t="s">
        <v>77</v>
      </c>
      <c r="E1181" s="77">
        <v>1093</v>
      </c>
      <c r="F1181" s="25" t="s">
        <v>2934</v>
      </c>
      <c r="G1181" s="26" t="s">
        <v>2935</v>
      </c>
      <c r="H1181" s="26" t="s">
        <v>2936</v>
      </c>
      <c r="I1181" s="12" t="s">
        <v>80</v>
      </c>
      <c r="J1181" s="12" t="s">
        <v>3528</v>
      </c>
      <c r="K1181" s="12" t="s">
        <v>3529</v>
      </c>
      <c r="L1181" s="12" t="s">
        <v>948</v>
      </c>
      <c r="M1181" s="12" t="s">
        <v>2937</v>
      </c>
      <c r="N1181" s="27">
        <v>44385</v>
      </c>
      <c r="O1181" s="27">
        <v>45658</v>
      </c>
      <c r="P1181" s="25" t="s">
        <v>2939</v>
      </c>
      <c r="Q1181" s="30" t="s">
        <v>3530</v>
      </c>
      <c r="R1181" s="29">
        <v>113</v>
      </c>
      <c r="S1181" s="29">
        <v>113</v>
      </c>
      <c r="T1181" s="30" t="s">
        <v>3531</v>
      </c>
      <c r="U1181" s="80" t="s">
        <v>2942</v>
      </c>
      <c r="V1181" s="81" t="s">
        <v>706</v>
      </c>
      <c r="W1181" s="12" t="s">
        <v>83</v>
      </c>
      <c r="X1181" s="80" t="s">
        <v>707</v>
      </c>
      <c r="Y1181" s="82" t="s">
        <v>2943</v>
      </c>
      <c r="Z1181" s="72">
        <v>44477</v>
      </c>
      <c r="AA1181" s="72">
        <v>44477</v>
      </c>
      <c r="AB1181" s="12" t="s">
        <v>709</v>
      </c>
    </row>
    <row r="1182" spans="1:28">
      <c r="A1182" s="12">
        <v>2021</v>
      </c>
      <c r="B1182" s="72">
        <v>44378</v>
      </c>
      <c r="C1182" s="72">
        <v>44469</v>
      </c>
      <c r="D1182" s="25" t="s">
        <v>77</v>
      </c>
      <c r="E1182" s="77">
        <v>1094</v>
      </c>
      <c r="F1182" s="25" t="s">
        <v>2934</v>
      </c>
      <c r="G1182" s="26" t="s">
        <v>2935</v>
      </c>
      <c r="H1182" s="26" t="s">
        <v>2936</v>
      </c>
      <c r="I1182" s="12" t="s">
        <v>80</v>
      </c>
      <c r="J1182" s="12" t="s">
        <v>3532</v>
      </c>
      <c r="K1182" s="12" t="s">
        <v>2077</v>
      </c>
      <c r="L1182" s="12" t="s">
        <v>1050</v>
      </c>
      <c r="M1182" s="12" t="s">
        <v>2937</v>
      </c>
      <c r="N1182" s="27">
        <v>44379</v>
      </c>
      <c r="O1182" s="27">
        <v>45658</v>
      </c>
      <c r="P1182" s="25" t="s">
        <v>2939</v>
      </c>
      <c r="Q1182" s="30" t="s">
        <v>3533</v>
      </c>
      <c r="R1182" s="29">
        <v>213</v>
      </c>
      <c r="S1182" s="29">
        <v>213</v>
      </c>
      <c r="T1182" s="30" t="s">
        <v>3534</v>
      </c>
      <c r="U1182" s="80" t="s">
        <v>2942</v>
      </c>
      <c r="V1182" s="81" t="s">
        <v>706</v>
      </c>
      <c r="W1182" s="12" t="s">
        <v>83</v>
      </c>
      <c r="X1182" s="80" t="s">
        <v>707</v>
      </c>
      <c r="Y1182" s="82" t="s">
        <v>2943</v>
      </c>
      <c r="Z1182" s="72">
        <v>44477</v>
      </c>
      <c r="AA1182" s="72">
        <v>44477</v>
      </c>
      <c r="AB1182" s="12" t="s">
        <v>709</v>
      </c>
    </row>
    <row r="1183" spans="1:28">
      <c r="A1183" s="12">
        <v>2021</v>
      </c>
      <c r="B1183" s="72">
        <v>44378</v>
      </c>
      <c r="C1183" s="72">
        <v>44469</v>
      </c>
      <c r="D1183" s="25" t="s">
        <v>77</v>
      </c>
      <c r="E1183" s="77">
        <v>1095</v>
      </c>
      <c r="F1183" s="25" t="s">
        <v>2934</v>
      </c>
      <c r="G1183" s="26" t="s">
        <v>2935</v>
      </c>
      <c r="H1183" s="26" t="s">
        <v>2936</v>
      </c>
      <c r="I1183" s="12" t="s">
        <v>80</v>
      </c>
      <c r="J1183" s="12" t="s">
        <v>2937</v>
      </c>
      <c r="K1183" s="12" t="s">
        <v>2937</v>
      </c>
      <c r="L1183" s="12" t="s">
        <v>2937</v>
      </c>
      <c r="M1183" s="12" t="s">
        <v>3016</v>
      </c>
      <c r="N1183" s="27">
        <v>44396</v>
      </c>
      <c r="O1183" s="27">
        <v>45658</v>
      </c>
      <c r="P1183" s="25" t="s">
        <v>2939</v>
      </c>
      <c r="Q1183" s="30" t="s">
        <v>3535</v>
      </c>
      <c r="R1183" s="29">
        <v>113</v>
      </c>
      <c r="S1183" s="29">
        <v>113</v>
      </c>
      <c r="T1183" s="30" t="s">
        <v>3536</v>
      </c>
      <c r="U1183" s="80" t="s">
        <v>2942</v>
      </c>
      <c r="V1183" s="81" t="s">
        <v>706</v>
      </c>
      <c r="W1183" s="12" t="s">
        <v>83</v>
      </c>
      <c r="X1183" s="80" t="s">
        <v>707</v>
      </c>
      <c r="Y1183" s="82" t="s">
        <v>2943</v>
      </c>
      <c r="Z1183" s="72">
        <v>44477</v>
      </c>
      <c r="AA1183" s="72">
        <v>44477</v>
      </c>
      <c r="AB1183" s="12" t="s">
        <v>709</v>
      </c>
    </row>
    <row r="1184" spans="1:28">
      <c r="A1184" s="12">
        <v>2021</v>
      </c>
      <c r="B1184" s="72">
        <v>44378</v>
      </c>
      <c r="C1184" s="72">
        <v>44469</v>
      </c>
      <c r="D1184" s="25" t="s">
        <v>77</v>
      </c>
      <c r="E1184" s="77">
        <v>1096</v>
      </c>
      <c r="F1184" s="25" t="s">
        <v>2934</v>
      </c>
      <c r="G1184" s="26" t="s">
        <v>2935</v>
      </c>
      <c r="H1184" s="26" t="s">
        <v>2936</v>
      </c>
      <c r="I1184" s="12" t="s">
        <v>80</v>
      </c>
      <c r="J1184" s="12" t="s">
        <v>2937</v>
      </c>
      <c r="K1184" s="12" t="s">
        <v>2937</v>
      </c>
      <c r="L1184" s="12" t="s">
        <v>2937</v>
      </c>
      <c r="M1184" s="12" t="s">
        <v>3016</v>
      </c>
      <c r="N1184" s="27">
        <v>44396</v>
      </c>
      <c r="O1184" s="27">
        <v>45658</v>
      </c>
      <c r="P1184" s="25" t="s">
        <v>2939</v>
      </c>
      <c r="Q1184" s="30" t="s">
        <v>3537</v>
      </c>
      <c r="R1184" s="29">
        <v>113</v>
      </c>
      <c r="S1184" s="29">
        <v>113</v>
      </c>
      <c r="T1184" s="30" t="s">
        <v>3538</v>
      </c>
      <c r="U1184" s="80" t="s">
        <v>2942</v>
      </c>
      <c r="V1184" s="81" t="s">
        <v>706</v>
      </c>
      <c r="W1184" s="12" t="s">
        <v>83</v>
      </c>
      <c r="X1184" s="80" t="s">
        <v>707</v>
      </c>
      <c r="Y1184" s="82" t="s">
        <v>2943</v>
      </c>
      <c r="Z1184" s="72">
        <v>44477</v>
      </c>
      <c r="AA1184" s="72">
        <v>44477</v>
      </c>
      <c r="AB1184" s="12" t="s">
        <v>709</v>
      </c>
    </row>
    <row r="1185" spans="1:28">
      <c r="A1185" s="12">
        <v>2021</v>
      </c>
      <c r="B1185" s="72">
        <v>44378</v>
      </c>
      <c r="C1185" s="72">
        <v>44469</v>
      </c>
      <c r="D1185" s="25" t="s">
        <v>77</v>
      </c>
      <c r="E1185" s="77">
        <v>1097</v>
      </c>
      <c r="F1185" s="25" t="s">
        <v>2934</v>
      </c>
      <c r="G1185" s="26" t="s">
        <v>2935</v>
      </c>
      <c r="H1185" s="26" t="s">
        <v>2936</v>
      </c>
      <c r="I1185" s="12" t="s">
        <v>80</v>
      </c>
      <c r="J1185" s="12" t="s">
        <v>2937</v>
      </c>
      <c r="K1185" s="12" t="s">
        <v>2937</v>
      </c>
      <c r="L1185" s="12" t="s">
        <v>2937</v>
      </c>
      <c r="M1185" s="12" t="s">
        <v>3016</v>
      </c>
      <c r="N1185" s="27">
        <v>44396</v>
      </c>
      <c r="O1185" s="27">
        <v>45658</v>
      </c>
      <c r="P1185" s="25" t="s">
        <v>2939</v>
      </c>
      <c r="Q1185" s="30" t="s">
        <v>3539</v>
      </c>
      <c r="R1185" s="29">
        <v>226</v>
      </c>
      <c r="S1185" s="29">
        <v>226</v>
      </c>
      <c r="T1185" s="30" t="s">
        <v>3540</v>
      </c>
      <c r="U1185" s="80" t="s">
        <v>2942</v>
      </c>
      <c r="V1185" s="81" t="s">
        <v>706</v>
      </c>
      <c r="W1185" s="12" t="s">
        <v>83</v>
      </c>
      <c r="X1185" s="80" t="s">
        <v>707</v>
      </c>
      <c r="Y1185" s="82" t="s">
        <v>2943</v>
      </c>
      <c r="Z1185" s="72">
        <v>44477</v>
      </c>
      <c r="AA1185" s="72">
        <v>44477</v>
      </c>
      <c r="AB1185" s="12" t="s">
        <v>709</v>
      </c>
    </row>
    <row r="1186" spans="1:28">
      <c r="A1186" s="12">
        <v>2021</v>
      </c>
      <c r="B1186" s="72">
        <v>44378</v>
      </c>
      <c r="C1186" s="72">
        <v>44469</v>
      </c>
      <c r="D1186" s="25" t="s">
        <v>77</v>
      </c>
      <c r="E1186" s="77">
        <v>1098</v>
      </c>
      <c r="F1186" s="25" t="s">
        <v>2934</v>
      </c>
      <c r="G1186" s="26" t="s">
        <v>2935</v>
      </c>
      <c r="H1186" s="26" t="s">
        <v>2936</v>
      </c>
      <c r="I1186" s="12" t="s">
        <v>80</v>
      </c>
      <c r="J1186" s="12" t="s">
        <v>2937</v>
      </c>
      <c r="K1186" s="12" t="s">
        <v>2937</v>
      </c>
      <c r="L1186" s="12" t="s">
        <v>2937</v>
      </c>
      <c r="M1186" s="12" t="s">
        <v>3016</v>
      </c>
      <c r="N1186" s="27">
        <v>44396</v>
      </c>
      <c r="O1186" s="27">
        <v>45658</v>
      </c>
      <c r="P1186" s="25" t="s">
        <v>2939</v>
      </c>
      <c r="Q1186" s="30" t="s">
        <v>3541</v>
      </c>
      <c r="R1186" s="29">
        <v>113</v>
      </c>
      <c r="S1186" s="29">
        <v>113</v>
      </c>
      <c r="T1186" s="30" t="s">
        <v>3542</v>
      </c>
      <c r="U1186" s="80" t="s">
        <v>2942</v>
      </c>
      <c r="V1186" s="81" t="s">
        <v>706</v>
      </c>
      <c r="W1186" s="12" t="s">
        <v>83</v>
      </c>
      <c r="X1186" s="80" t="s">
        <v>707</v>
      </c>
      <c r="Y1186" s="82" t="s">
        <v>2943</v>
      </c>
      <c r="Z1186" s="72">
        <v>44477</v>
      </c>
      <c r="AA1186" s="72">
        <v>44477</v>
      </c>
      <c r="AB1186" s="12" t="s">
        <v>709</v>
      </c>
    </row>
    <row r="1187" spans="1:28">
      <c r="A1187" s="12">
        <v>2021</v>
      </c>
      <c r="B1187" s="72">
        <v>44378</v>
      </c>
      <c r="C1187" s="72">
        <v>44469</v>
      </c>
      <c r="D1187" s="25" t="s">
        <v>77</v>
      </c>
      <c r="E1187" s="77">
        <v>1099</v>
      </c>
      <c r="F1187" s="25" t="s">
        <v>2934</v>
      </c>
      <c r="G1187" s="26" t="s">
        <v>2935</v>
      </c>
      <c r="H1187" s="26" t="s">
        <v>2936</v>
      </c>
      <c r="I1187" s="12" t="s">
        <v>80</v>
      </c>
      <c r="J1187" s="12" t="s">
        <v>2937</v>
      </c>
      <c r="K1187" s="12" t="s">
        <v>2937</v>
      </c>
      <c r="L1187" s="12" t="s">
        <v>2937</v>
      </c>
      <c r="M1187" s="12" t="s">
        <v>3016</v>
      </c>
      <c r="N1187" s="27">
        <v>44396</v>
      </c>
      <c r="O1187" s="27">
        <v>45658</v>
      </c>
      <c r="P1187" s="25" t="s">
        <v>2939</v>
      </c>
      <c r="Q1187" s="30" t="s">
        <v>3543</v>
      </c>
      <c r="R1187" s="29">
        <v>113</v>
      </c>
      <c r="S1187" s="29">
        <v>113</v>
      </c>
      <c r="T1187" s="30" t="s">
        <v>3544</v>
      </c>
      <c r="U1187" s="80" t="s">
        <v>2942</v>
      </c>
      <c r="V1187" s="81" t="s">
        <v>706</v>
      </c>
      <c r="W1187" s="12" t="s">
        <v>83</v>
      </c>
      <c r="X1187" s="80" t="s">
        <v>707</v>
      </c>
      <c r="Y1187" s="82" t="s">
        <v>2943</v>
      </c>
      <c r="Z1187" s="72">
        <v>44477</v>
      </c>
      <c r="AA1187" s="72">
        <v>44477</v>
      </c>
      <c r="AB1187" s="12" t="s">
        <v>709</v>
      </c>
    </row>
    <row r="1188" spans="1:28">
      <c r="A1188" s="12">
        <v>2021</v>
      </c>
      <c r="B1188" s="72">
        <v>44378</v>
      </c>
      <c r="C1188" s="72">
        <v>44469</v>
      </c>
      <c r="D1188" s="25" t="s">
        <v>77</v>
      </c>
      <c r="E1188" s="77">
        <v>1100</v>
      </c>
      <c r="F1188" s="25" t="s">
        <v>2934</v>
      </c>
      <c r="G1188" s="26" t="s">
        <v>2935</v>
      </c>
      <c r="H1188" s="26" t="s">
        <v>2936</v>
      </c>
      <c r="I1188" s="12" t="s">
        <v>80</v>
      </c>
      <c r="J1188" s="12" t="s">
        <v>2937</v>
      </c>
      <c r="K1188" s="12" t="s">
        <v>2937</v>
      </c>
      <c r="L1188" s="12" t="s">
        <v>2937</v>
      </c>
      <c r="M1188" s="12" t="s">
        <v>3016</v>
      </c>
      <c r="N1188" s="27">
        <v>44396</v>
      </c>
      <c r="O1188" s="27">
        <v>45658</v>
      </c>
      <c r="P1188" s="25" t="s">
        <v>2939</v>
      </c>
      <c r="Q1188" s="30" t="s">
        <v>3545</v>
      </c>
      <c r="R1188" s="29">
        <v>113</v>
      </c>
      <c r="S1188" s="29">
        <v>113</v>
      </c>
      <c r="T1188" s="30" t="s">
        <v>3546</v>
      </c>
      <c r="U1188" s="80" t="s">
        <v>2942</v>
      </c>
      <c r="V1188" s="81" t="s">
        <v>706</v>
      </c>
      <c r="W1188" s="12" t="s">
        <v>83</v>
      </c>
      <c r="X1188" s="80" t="s">
        <v>707</v>
      </c>
      <c r="Y1188" s="82" t="s">
        <v>2943</v>
      </c>
      <c r="Z1188" s="72">
        <v>44477</v>
      </c>
      <c r="AA1188" s="72">
        <v>44477</v>
      </c>
      <c r="AB1188" s="12" t="s">
        <v>709</v>
      </c>
    </row>
    <row r="1189" spans="1:28">
      <c r="A1189" s="12">
        <v>2021</v>
      </c>
      <c r="B1189" s="72">
        <v>44378</v>
      </c>
      <c r="C1189" s="72">
        <v>44469</v>
      </c>
      <c r="D1189" s="25" t="s">
        <v>77</v>
      </c>
      <c r="E1189" s="77">
        <v>1101</v>
      </c>
      <c r="F1189" s="25" t="s">
        <v>2934</v>
      </c>
      <c r="G1189" s="26" t="s">
        <v>2935</v>
      </c>
      <c r="H1189" s="26" t="s">
        <v>2936</v>
      </c>
      <c r="I1189" s="12" t="s">
        <v>80</v>
      </c>
      <c r="J1189" s="12" t="s">
        <v>2937</v>
      </c>
      <c r="K1189" s="12" t="s">
        <v>2937</v>
      </c>
      <c r="L1189" s="12" t="s">
        <v>2937</v>
      </c>
      <c r="M1189" s="12" t="s">
        <v>3016</v>
      </c>
      <c r="N1189" s="27">
        <v>44396</v>
      </c>
      <c r="O1189" s="27">
        <v>45658</v>
      </c>
      <c r="P1189" s="25" t="s">
        <v>2939</v>
      </c>
      <c r="Q1189" s="30" t="s">
        <v>3547</v>
      </c>
      <c r="R1189" s="29">
        <v>1017</v>
      </c>
      <c r="S1189" s="29">
        <v>1017</v>
      </c>
      <c r="T1189" s="30" t="s">
        <v>3548</v>
      </c>
      <c r="U1189" s="80" t="s">
        <v>2942</v>
      </c>
      <c r="V1189" s="81" t="s">
        <v>706</v>
      </c>
      <c r="W1189" s="12" t="s">
        <v>83</v>
      </c>
      <c r="X1189" s="80" t="s">
        <v>707</v>
      </c>
      <c r="Y1189" s="82" t="s">
        <v>2943</v>
      </c>
      <c r="Z1189" s="72">
        <v>44477</v>
      </c>
      <c r="AA1189" s="72">
        <v>44477</v>
      </c>
      <c r="AB1189" s="12" t="s">
        <v>709</v>
      </c>
    </row>
    <row r="1190" spans="1:28">
      <c r="A1190" s="12">
        <v>2021</v>
      </c>
      <c r="B1190" s="72">
        <v>44378</v>
      </c>
      <c r="C1190" s="72">
        <v>44469</v>
      </c>
      <c r="D1190" s="25" t="s">
        <v>77</v>
      </c>
      <c r="E1190" s="77">
        <v>1102</v>
      </c>
      <c r="F1190" s="25" t="s">
        <v>2934</v>
      </c>
      <c r="G1190" s="26" t="s">
        <v>2935</v>
      </c>
      <c r="H1190" s="26" t="s">
        <v>2936</v>
      </c>
      <c r="I1190" s="12" t="s">
        <v>80</v>
      </c>
      <c r="J1190" s="12" t="s">
        <v>3549</v>
      </c>
      <c r="K1190" s="12" t="s">
        <v>1050</v>
      </c>
      <c r="L1190" s="12" t="s">
        <v>2262</v>
      </c>
      <c r="M1190" s="12" t="s">
        <v>2937</v>
      </c>
      <c r="N1190" s="27">
        <v>44392</v>
      </c>
      <c r="O1190" s="27">
        <v>45658</v>
      </c>
      <c r="P1190" s="25" t="s">
        <v>2939</v>
      </c>
      <c r="Q1190" s="30" t="s">
        <v>3550</v>
      </c>
      <c r="R1190" s="29">
        <v>113</v>
      </c>
      <c r="S1190" s="29">
        <v>113</v>
      </c>
      <c r="T1190" s="30" t="s">
        <v>3551</v>
      </c>
      <c r="U1190" s="80" t="s">
        <v>2942</v>
      </c>
      <c r="V1190" s="81" t="s">
        <v>706</v>
      </c>
      <c r="W1190" s="12" t="s">
        <v>83</v>
      </c>
      <c r="X1190" s="80" t="s">
        <v>707</v>
      </c>
      <c r="Y1190" s="82" t="s">
        <v>2943</v>
      </c>
      <c r="Z1190" s="72">
        <v>44477</v>
      </c>
      <c r="AA1190" s="72">
        <v>44477</v>
      </c>
      <c r="AB1190" s="12" t="s">
        <v>709</v>
      </c>
    </row>
    <row r="1191" spans="1:28">
      <c r="A1191" s="12">
        <v>2021</v>
      </c>
      <c r="B1191" s="72">
        <v>44378</v>
      </c>
      <c r="C1191" s="72">
        <v>44469</v>
      </c>
      <c r="D1191" s="25" t="s">
        <v>77</v>
      </c>
      <c r="E1191" s="77">
        <v>1103</v>
      </c>
      <c r="F1191" s="25" t="s">
        <v>2934</v>
      </c>
      <c r="G1191" s="26" t="s">
        <v>2935</v>
      </c>
      <c r="H1191" s="26" t="s">
        <v>2936</v>
      </c>
      <c r="I1191" s="12" t="s">
        <v>80</v>
      </c>
      <c r="J1191" s="12" t="s">
        <v>3552</v>
      </c>
      <c r="K1191" s="12" t="s">
        <v>1983</v>
      </c>
      <c r="L1191" s="12" t="s">
        <v>1050</v>
      </c>
      <c r="M1191" s="12" t="s">
        <v>2937</v>
      </c>
      <c r="N1191" s="27">
        <v>44379</v>
      </c>
      <c r="O1191" s="27">
        <v>45658</v>
      </c>
      <c r="P1191" s="25" t="s">
        <v>2939</v>
      </c>
      <c r="Q1191" s="30" t="s">
        <v>3553</v>
      </c>
      <c r="R1191" s="29">
        <v>113</v>
      </c>
      <c r="S1191" s="29">
        <v>113</v>
      </c>
      <c r="T1191" s="30" t="s">
        <v>3554</v>
      </c>
      <c r="U1191" s="80" t="s">
        <v>2942</v>
      </c>
      <c r="V1191" s="81" t="s">
        <v>706</v>
      </c>
      <c r="W1191" s="12" t="s">
        <v>83</v>
      </c>
      <c r="X1191" s="80" t="s">
        <v>707</v>
      </c>
      <c r="Y1191" s="82" t="s">
        <v>2943</v>
      </c>
      <c r="Z1191" s="72">
        <v>44477</v>
      </c>
      <c r="AA1191" s="72">
        <v>44477</v>
      </c>
      <c r="AB1191" s="12" t="s">
        <v>709</v>
      </c>
    </row>
    <row r="1192" spans="1:28">
      <c r="A1192" s="12">
        <v>2021</v>
      </c>
      <c r="B1192" s="72">
        <v>44378</v>
      </c>
      <c r="C1192" s="72">
        <v>44469</v>
      </c>
      <c r="D1192" s="25" t="s">
        <v>77</v>
      </c>
      <c r="E1192" s="77">
        <v>1104</v>
      </c>
      <c r="F1192" s="25" t="s">
        <v>2934</v>
      </c>
      <c r="G1192" s="26" t="s">
        <v>2935</v>
      </c>
      <c r="H1192" s="26" t="s">
        <v>2936</v>
      </c>
      <c r="I1192" s="12" t="s">
        <v>80</v>
      </c>
      <c r="J1192" s="12" t="s">
        <v>2937</v>
      </c>
      <c r="K1192" s="12" t="s">
        <v>2937</v>
      </c>
      <c r="L1192" s="12" t="s">
        <v>2937</v>
      </c>
      <c r="M1192" s="12" t="s">
        <v>3555</v>
      </c>
      <c r="N1192" s="27">
        <v>44382</v>
      </c>
      <c r="O1192" s="27">
        <v>45658</v>
      </c>
      <c r="P1192" s="25" t="s">
        <v>2939</v>
      </c>
      <c r="Q1192" s="30" t="s">
        <v>3556</v>
      </c>
      <c r="R1192" s="29">
        <v>0</v>
      </c>
      <c r="S1192" s="29">
        <v>0</v>
      </c>
      <c r="T1192" s="30" t="s">
        <v>3440</v>
      </c>
      <c r="U1192" s="80" t="s">
        <v>2942</v>
      </c>
      <c r="V1192" s="81" t="s">
        <v>706</v>
      </c>
      <c r="W1192" s="12" t="s">
        <v>83</v>
      </c>
      <c r="X1192" s="80" t="s">
        <v>707</v>
      </c>
      <c r="Y1192" s="82" t="s">
        <v>2943</v>
      </c>
      <c r="Z1192" s="72">
        <v>44477</v>
      </c>
      <c r="AA1192" s="72">
        <v>44477</v>
      </c>
      <c r="AB1192" s="12" t="s">
        <v>709</v>
      </c>
    </row>
    <row r="1193" spans="1:28">
      <c r="A1193" s="12">
        <v>2021</v>
      </c>
      <c r="B1193" s="72">
        <v>44378</v>
      </c>
      <c r="C1193" s="72">
        <v>44469</v>
      </c>
      <c r="D1193" s="25" t="s">
        <v>77</v>
      </c>
      <c r="E1193" s="77">
        <v>1105</v>
      </c>
      <c r="F1193" s="25" t="s">
        <v>2934</v>
      </c>
      <c r="G1193" s="26" t="s">
        <v>2935</v>
      </c>
      <c r="H1193" s="26" t="s">
        <v>2936</v>
      </c>
      <c r="I1193" s="12" t="s">
        <v>80</v>
      </c>
      <c r="J1193" s="12" t="s">
        <v>2937</v>
      </c>
      <c r="K1193" s="12" t="s">
        <v>2937</v>
      </c>
      <c r="L1193" s="12" t="s">
        <v>2937</v>
      </c>
      <c r="M1193" s="12" t="s">
        <v>2094</v>
      </c>
      <c r="N1193" s="27">
        <v>44376</v>
      </c>
      <c r="O1193" s="27">
        <v>45658</v>
      </c>
      <c r="P1193" s="25" t="s">
        <v>2939</v>
      </c>
      <c r="Q1193" s="30" t="s">
        <v>3557</v>
      </c>
      <c r="R1193" s="29">
        <v>0</v>
      </c>
      <c r="S1193" s="29">
        <v>0</v>
      </c>
      <c r="T1193" s="30" t="s">
        <v>3440</v>
      </c>
      <c r="U1193" s="80" t="s">
        <v>2942</v>
      </c>
      <c r="V1193" s="81" t="s">
        <v>706</v>
      </c>
      <c r="W1193" s="12" t="s">
        <v>83</v>
      </c>
      <c r="X1193" s="80" t="s">
        <v>707</v>
      </c>
      <c r="Y1193" s="82" t="s">
        <v>2943</v>
      </c>
      <c r="Z1193" s="72">
        <v>44477</v>
      </c>
      <c r="AA1193" s="72">
        <v>44477</v>
      </c>
      <c r="AB1193" s="12" t="s">
        <v>709</v>
      </c>
    </row>
    <row r="1194" spans="1:28">
      <c r="A1194" s="12">
        <v>2021</v>
      </c>
      <c r="B1194" s="72">
        <v>44378</v>
      </c>
      <c r="C1194" s="72">
        <v>44469</v>
      </c>
      <c r="D1194" s="25" t="s">
        <v>77</v>
      </c>
      <c r="E1194" s="77">
        <v>1106</v>
      </c>
      <c r="F1194" s="25" t="s">
        <v>2934</v>
      </c>
      <c r="G1194" s="26" t="s">
        <v>2935</v>
      </c>
      <c r="H1194" s="26" t="s">
        <v>2936</v>
      </c>
      <c r="I1194" s="12" t="s">
        <v>80</v>
      </c>
      <c r="J1194" s="12" t="s">
        <v>3558</v>
      </c>
      <c r="K1194" s="12" t="s">
        <v>903</v>
      </c>
      <c r="L1194" s="12" t="s">
        <v>2583</v>
      </c>
      <c r="M1194" s="12" t="s">
        <v>2937</v>
      </c>
      <c r="N1194" s="27">
        <v>44378</v>
      </c>
      <c r="O1194" s="27">
        <v>45658</v>
      </c>
      <c r="P1194" s="25" t="s">
        <v>2939</v>
      </c>
      <c r="Q1194" s="30" t="s">
        <v>3559</v>
      </c>
      <c r="R1194" s="29">
        <v>113</v>
      </c>
      <c r="S1194" s="29">
        <v>113</v>
      </c>
      <c r="T1194" s="30" t="s">
        <v>3560</v>
      </c>
      <c r="U1194" s="80" t="s">
        <v>2942</v>
      </c>
      <c r="V1194" s="81" t="s">
        <v>706</v>
      </c>
      <c r="W1194" s="12" t="s">
        <v>83</v>
      </c>
      <c r="X1194" s="80" t="s">
        <v>707</v>
      </c>
      <c r="Y1194" s="82" t="s">
        <v>2943</v>
      </c>
      <c r="Z1194" s="72">
        <v>44477</v>
      </c>
      <c r="AA1194" s="72">
        <v>44477</v>
      </c>
      <c r="AB1194" s="12" t="s">
        <v>709</v>
      </c>
    </row>
    <row r="1195" spans="1:28">
      <c r="A1195" s="12">
        <v>2021</v>
      </c>
      <c r="B1195" s="72">
        <v>44378</v>
      </c>
      <c r="C1195" s="72">
        <v>44469</v>
      </c>
      <c r="D1195" s="25" t="s">
        <v>77</v>
      </c>
      <c r="E1195" s="77">
        <v>1107</v>
      </c>
      <c r="F1195" s="25" t="s">
        <v>2934</v>
      </c>
      <c r="G1195" s="26" t="s">
        <v>2935</v>
      </c>
      <c r="H1195" s="26" t="s">
        <v>2936</v>
      </c>
      <c r="I1195" s="12" t="s">
        <v>80</v>
      </c>
      <c r="J1195" s="12" t="s">
        <v>1989</v>
      </c>
      <c r="K1195" s="12" t="s">
        <v>1277</v>
      </c>
      <c r="L1195" s="12" t="s">
        <v>2297</v>
      </c>
      <c r="M1195" s="12" t="s">
        <v>2937</v>
      </c>
      <c r="N1195" s="27">
        <v>44385</v>
      </c>
      <c r="O1195" s="27">
        <v>45658</v>
      </c>
      <c r="P1195" s="25" t="s">
        <v>2939</v>
      </c>
      <c r="Q1195" s="30" t="s">
        <v>3561</v>
      </c>
      <c r="R1195" s="29">
        <v>113</v>
      </c>
      <c r="S1195" s="29">
        <v>113</v>
      </c>
      <c r="T1195" s="30" t="s">
        <v>3562</v>
      </c>
      <c r="U1195" s="80" t="s">
        <v>2942</v>
      </c>
      <c r="V1195" s="81" t="s">
        <v>706</v>
      </c>
      <c r="W1195" s="12" t="s">
        <v>83</v>
      </c>
      <c r="X1195" s="80" t="s">
        <v>707</v>
      </c>
      <c r="Y1195" s="82" t="s">
        <v>2943</v>
      </c>
      <c r="Z1195" s="72">
        <v>44477</v>
      </c>
      <c r="AA1195" s="72">
        <v>44477</v>
      </c>
      <c r="AB1195" s="12" t="s">
        <v>709</v>
      </c>
    </row>
    <row r="1196" spans="1:28">
      <c r="A1196" s="12">
        <v>2021</v>
      </c>
      <c r="B1196" s="72">
        <v>44378</v>
      </c>
      <c r="C1196" s="72">
        <v>44469</v>
      </c>
      <c r="D1196" s="25" t="s">
        <v>77</v>
      </c>
      <c r="E1196" s="77">
        <v>1108</v>
      </c>
      <c r="F1196" s="25" t="s">
        <v>2934</v>
      </c>
      <c r="G1196" s="26" t="s">
        <v>2935</v>
      </c>
      <c r="H1196" s="26" t="s">
        <v>2936</v>
      </c>
      <c r="I1196" s="12" t="s">
        <v>80</v>
      </c>
      <c r="J1196" s="12" t="s">
        <v>3563</v>
      </c>
      <c r="K1196" s="12" t="s">
        <v>736</v>
      </c>
      <c r="L1196" s="12" t="s">
        <v>2202</v>
      </c>
      <c r="M1196" s="12" t="s">
        <v>2937</v>
      </c>
      <c r="N1196" s="27">
        <v>44385</v>
      </c>
      <c r="O1196" s="27">
        <v>45658</v>
      </c>
      <c r="P1196" s="25" t="s">
        <v>2939</v>
      </c>
      <c r="Q1196" s="30" t="s">
        <v>3564</v>
      </c>
      <c r="R1196" s="29">
        <v>113</v>
      </c>
      <c r="S1196" s="29">
        <v>113</v>
      </c>
      <c r="T1196" s="30" t="s">
        <v>3565</v>
      </c>
      <c r="U1196" s="80" t="s">
        <v>2942</v>
      </c>
      <c r="V1196" s="81" t="s">
        <v>706</v>
      </c>
      <c r="W1196" s="12" t="s">
        <v>83</v>
      </c>
      <c r="X1196" s="80" t="s">
        <v>707</v>
      </c>
      <c r="Y1196" s="82" t="s">
        <v>2943</v>
      </c>
      <c r="Z1196" s="72">
        <v>44477</v>
      </c>
      <c r="AA1196" s="72">
        <v>44477</v>
      </c>
      <c r="AB1196" s="12" t="s">
        <v>709</v>
      </c>
    </row>
    <row r="1197" spans="1:28">
      <c r="A1197" s="12">
        <v>2021</v>
      </c>
      <c r="B1197" s="72">
        <v>44378</v>
      </c>
      <c r="C1197" s="72">
        <v>44469</v>
      </c>
      <c r="D1197" s="25" t="s">
        <v>77</v>
      </c>
      <c r="E1197" s="77">
        <v>1109</v>
      </c>
      <c r="F1197" s="25" t="s">
        <v>2934</v>
      </c>
      <c r="G1197" s="26" t="s">
        <v>2935</v>
      </c>
      <c r="H1197" s="26" t="s">
        <v>2936</v>
      </c>
      <c r="I1197" s="12" t="s">
        <v>80</v>
      </c>
      <c r="J1197" s="12" t="s">
        <v>3566</v>
      </c>
      <c r="K1197" s="12" t="s">
        <v>3567</v>
      </c>
      <c r="L1197" s="12" t="s">
        <v>1467</v>
      </c>
      <c r="M1197" s="12" t="s">
        <v>2937</v>
      </c>
      <c r="N1197" s="27">
        <v>44385</v>
      </c>
      <c r="O1197" s="27">
        <v>45658</v>
      </c>
      <c r="P1197" s="25" t="s">
        <v>2939</v>
      </c>
      <c r="Q1197" s="30" t="s">
        <v>3568</v>
      </c>
      <c r="R1197" s="29">
        <v>190</v>
      </c>
      <c r="S1197" s="29">
        <v>190</v>
      </c>
      <c r="T1197" s="30" t="s">
        <v>3569</v>
      </c>
      <c r="U1197" s="80" t="s">
        <v>2942</v>
      </c>
      <c r="V1197" s="81" t="s">
        <v>706</v>
      </c>
      <c r="W1197" s="12" t="s">
        <v>83</v>
      </c>
      <c r="X1197" s="80" t="s">
        <v>707</v>
      </c>
      <c r="Y1197" s="82" t="s">
        <v>2943</v>
      </c>
      <c r="Z1197" s="72">
        <v>44477</v>
      </c>
      <c r="AA1197" s="72">
        <v>44477</v>
      </c>
      <c r="AB1197" s="12" t="s">
        <v>709</v>
      </c>
    </row>
    <row r="1198" spans="1:28">
      <c r="A1198" s="12">
        <v>2021</v>
      </c>
      <c r="B1198" s="72">
        <v>44378</v>
      </c>
      <c r="C1198" s="72">
        <v>44469</v>
      </c>
      <c r="D1198" s="25" t="s">
        <v>77</v>
      </c>
      <c r="E1198" s="77">
        <v>1110</v>
      </c>
      <c r="F1198" s="25" t="s">
        <v>2934</v>
      </c>
      <c r="G1198" s="26" t="s">
        <v>2935</v>
      </c>
      <c r="H1198" s="26" t="s">
        <v>2936</v>
      </c>
      <c r="I1198" s="12" t="s">
        <v>80</v>
      </c>
      <c r="J1198" s="12" t="s">
        <v>3566</v>
      </c>
      <c r="K1198" s="12" t="s">
        <v>3567</v>
      </c>
      <c r="L1198" s="12" t="s">
        <v>1467</v>
      </c>
      <c r="M1198" s="12" t="s">
        <v>2937</v>
      </c>
      <c r="N1198" s="27">
        <v>44397</v>
      </c>
      <c r="O1198" s="27">
        <v>45658</v>
      </c>
      <c r="P1198" s="25" t="s">
        <v>2939</v>
      </c>
      <c r="Q1198" s="30" t="s">
        <v>3570</v>
      </c>
      <c r="R1198" s="29">
        <v>113</v>
      </c>
      <c r="S1198" s="29">
        <v>113</v>
      </c>
      <c r="T1198" s="30" t="s">
        <v>3571</v>
      </c>
      <c r="U1198" s="80" t="s">
        <v>2942</v>
      </c>
      <c r="V1198" s="81" t="s">
        <v>706</v>
      </c>
      <c r="W1198" s="12" t="s">
        <v>83</v>
      </c>
      <c r="X1198" s="80" t="s">
        <v>707</v>
      </c>
      <c r="Y1198" s="82" t="s">
        <v>2943</v>
      </c>
      <c r="Z1198" s="72">
        <v>44477</v>
      </c>
      <c r="AA1198" s="72">
        <v>44477</v>
      </c>
      <c r="AB1198" s="12" t="s">
        <v>709</v>
      </c>
    </row>
    <row r="1199" spans="1:28">
      <c r="A1199" s="12">
        <v>2021</v>
      </c>
      <c r="B1199" s="72">
        <v>44378</v>
      </c>
      <c r="C1199" s="72">
        <v>44469</v>
      </c>
      <c r="D1199" s="25" t="s">
        <v>77</v>
      </c>
      <c r="E1199" s="77">
        <v>1111</v>
      </c>
      <c r="F1199" s="25" t="s">
        <v>2934</v>
      </c>
      <c r="G1199" s="26" t="s">
        <v>2935</v>
      </c>
      <c r="H1199" s="26" t="s">
        <v>2936</v>
      </c>
      <c r="I1199" s="12" t="s">
        <v>80</v>
      </c>
      <c r="J1199" s="12" t="s">
        <v>3566</v>
      </c>
      <c r="K1199" s="12" t="s">
        <v>3567</v>
      </c>
      <c r="L1199" s="12" t="s">
        <v>1467</v>
      </c>
      <c r="M1199" s="12" t="s">
        <v>2937</v>
      </c>
      <c r="N1199" s="27">
        <v>44397</v>
      </c>
      <c r="O1199" s="27">
        <v>45658</v>
      </c>
      <c r="P1199" s="25" t="s">
        <v>2939</v>
      </c>
      <c r="Q1199" s="30" t="s">
        <v>3572</v>
      </c>
      <c r="R1199" s="29">
        <v>113</v>
      </c>
      <c r="S1199" s="29">
        <v>113</v>
      </c>
      <c r="T1199" s="30" t="s">
        <v>3573</v>
      </c>
      <c r="U1199" s="80" t="s">
        <v>2942</v>
      </c>
      <c r="V1199" s="81" t="s">
        <v>706</v>
      </c>
      <c r="W1199" s="12" t="s">
        <v>83</v>
      </c>
      <c r="X1199" s="80" t="s">
        <v>707</v>
      </c>
      <c r="Y1199" s="82" t="s">
        <v>2943</v>
      </c>
      <c r="Z1199" s="72">
        <v>44477</v>
      </c>
      <c r="AA1199" s="72">
        <v>44477</v>
      </c>
      <c r="AB1199" s="12" t="s">
        <v>709</v>
      </c>
    </row>
    <row r="1200" spans="1:28">
      <c r="A1200" s="12">
        <v>2021</v>
      </c>
      <c r="B1200" s="72">
        <v>44378</v>
      </c>
      <c r="C1200" s="72">
        <v>44469</v>
      </c>
      <c r="D1200" s="25" t="s">
        <v>77</v>
      </c>
      <c r="E1200" s="77">
        <v>1112</v>
      </c>
      <c r="F1200" s="25" t="s">
        <v>2934</v>
      </c>
      <c r="G1200" s="26" t="s">
        <v>2935</v>
      </c>
      <c r="H1200" s="26" t="s">
        <v>2936</v>
      </c>
      <c r="I1200" s="12" t="s">
        <v>80</v>
      </c>
      <c r="J1200" s="12" t="s">
        <v>3566</v>
      </c>
      <c r="K1200" s="12" t="s">
        <v>944</v>
      </c>
      <c r="L1200" s="12" t="s">
        <v>1467</v>
      </c>
      <c r="M1200" s="12" t="s">
        <v>2937</v>
      </c>
      <c r="N1200" s="27">
        <v>44385</v>
      </c>
      <c r="O1200" s="27">
        <v>45658</v>
      </c>
      <c r="P1200" s="25" t="s">
        <v>2939</v>
      </c>
      <c r="Q1200" s="30" t="s">
        <v>3574</v>
      </c>
      <c r="R1200" s="29">
        <v>113</v>
      </c>
      <c r="S1200" s="29">
        <v>113</v>
      </c>
      <c r="T1200" s="30" t="s">
        <v>3575</v>
      </c>
      <c r="U1200" s="80" t="s">
        <v>2942</v>
      </c>
      <c r="V1200" s="81" t="s">
        <v>706</v>
      </c>
      <c r="W1200" s="12" t="s">
        <v>83</v>
      </c>
      <c r="X1200" s="80" t="s">
        <v>707</v>
      </c>
      <c r="Y1200" s="82" t="s">
        <v>2943</v>
      </c>
      <c r="Z1200" s="72">
        <v>44477</v>
      </c>
      <c r="AA1200" s="72">
        <v>44477</v>
      </c>
      <c r="AB1200" s="12" t="s">
        <v>709</v>
      </c>
    </row>
    <row r="1201" spans="1:28">
      <c r="A1201" s="12">
        <v>2021</v>
      </c>
      <c r="B1201" s="72">
        <v>44378</v>
      </c>
      <c r="C1201" s="72">
        <v>44469</v>
      </c>
      <c r="D1201" s="25" t="s">
        <v>77</v>
      </c>
      <c r="E1201" s="77">
        <v>1113</v>
      </c>
      <c r="F1201" s="25" t="s">
        <v>2934</v>
      </c>
      <c r="G1201" s="26" t="s">
        <v>2935</v>
      </c>
      <c r="H1201" s="26" t="s">
        <v>2936</v>
      </c>
      <c r="I1201" s="12" t="s">
        <v>80</v>
      </c>
      <c r="J1201" s="12" t="s">
        <v>3566</v>
      </c>
      <c r="K1201" s="12" t="s">
        <v>944</v>
      </c>
      <c r="L1201" s="12" t="s">
        <v>1467</v>
      </c>
      <c r="M1201" s="12" t="s">
        <v>2937</v>
      </c>
      <c r="N1201" s="27">
        <v>44385</v>
      </c>
      <c r="O1201" s="27">
        <v>45658</v>
      </c>
      <c r="P1201" s="25" t="s">
        <v>2939</v>
      </c>
      <c r="Q1201" s="30" t="s">
        <v>3576</v>
      </c>
      <c r="R1201" s="29">
        <v>113</v>
      </c>
      <c r="S1201" s="29">
        <v>113</v>
      </c>
      <c r="T1201" s="30" t="s">
        <v>3577</v>
      </c>
      <c r="U1201" s="80" t="s">
        <v>2942</v>
      </c>
      <c r="V1201" s="81" t="s">
        <v>706</v>
      </c>
      <c r="W1201" s="12" t="s">
        <v>83</v>
      </c>
      <c r="X1201" s="80" t="s">
        <v>707</v>
      </c>
      <c r="Y1201" s="82" t="s">
        <v>2943</v>
      </c>
      <c r="Z1201" s="72">
        <v>44477</v>
      </c>
      <c r="AA1201" s="72">
        <v>44477</v>
      </c>
      <c r="AB1201" s="12" t="s">
        <v>709</v>
      </c>
    </row>
    <row r="1202" spans="1:28">
      <c r="A1202" s="12">
        <v>2021</v>
      </c>
      <c r="B1202" s="72">
        <v>44378</v>
      </c>
      <c r="C1202" s="72">
        <v>44469</v>
      </c>
      <c r="D1202" s="25" t="s">
        <v>77</v>
      </c>
      <c r="E1202" s="77">
        <v>1114</v>
      </c>
      <c r="F1202" s="25" t="s">
        <v>2934</v>
      </c>
      <c r="G1202" s="26" t="s">
        <v>2935</v>
      </c>
      <c r="H1202" s="26" t="s">
        <v>2936</v>
      </c>
      <c r="I1202" s="12" t="s">
        <v>80</v>
      </c>
      <c r="J1202" s="12" t="s">
        <v>3566</v>
      </c>
      <c r="K1202" s="12" t="s">
        <v>944</v>
      </c>
      <c r="L1202" s="12" t="s">
        <v>1467</v>
      </c>
      <c r="M1202" s="12" t="s">
        <v>2937</v>
      </c>
      <c r="N1202" s="27">
        <v>44385</v>
      </c>
      <c r="O1202" s="27">
        <v>45658</v>
      </c>
      <c r="P1202" s="25" t="s">
        <v>2939</v>
      </c>
      <c r="Q1202" s="30" t="s">
        <v>3578</v>
      </c>
      <c r="R1202" s="29">
        <v>113</v>
      </c>
      <c r="S1202" s="29">
        <v>113</v>
      </c>
      <c r="T1202" s="30" t="s">
        <v>3579</v>
      </c>
      <c r="U1202" s="80" t="s">
        <v>2942</v>
      </c>
      <c r="V1202" s="81" t="s">
        <v>706</v>
      </c>
      <c r="W1202" s="12" t="s">
        <v>83</v>
      </c>
      <c r="X1202" s="80" t="s">
        <v>707</v>
      </c>
      <c r="Y1202" s="82" t="s">
        <v>2943</v>
      </c>
      <c r="Z1202" s="72">
        <v>44477</v>
      </c>
      <c r="AA1202" s="72">
        <v>44477</v>
      </c>
      <c r="AB1202" s="12" t="s">
        <v>709</v>
      </c>
    </row>
    <row r="1203" spans="1:28">
      <c r="A1203" s="12">
        <v>2021</v>
      </c>
      <c r="B1203" s="72">
        <v>44378</v>
      </c>
      <c r="C1203" s="72">
        <v>44469</v>
      </c>
      <c r="D1203" s="25" t="s">
        <v>77</v>
      </c>
      <c r="E1203" s="77">
        <v>1116</v>
      </c>
      <c r="F1203" s="25" t="s">
        <v>2934</v>
      </c>
      <c r="G1203" s="26" t="s">
        <v>2935</v>
      </c>
      <c r="H1203" s="26" t="s">
        <v>2936</v>
      </c>
      <c r="I1203" s="12" t="s">
        <v>80</v>
      </c>
      <c r="J1203" s="12" t="s">
        <v>3580</v>
      </c>
      <c r="K1203" s="12" t="s">
        <v>3581</v>
      </c>
      <c r="L1203" s="12" t="s">
        <v>772</v>
      </c>
      <c r="M1203" s="12" t="s">
        <v>2937</v>
      </c>
      <c r="N1203" s="27">
        <v>44398</v>
      </c>
      <c r="O1203" s="27">
        <v>45658</v>
      </c>
      <c r="P1203" s="25" t="s">
        <v>2939</v>
      </c>
      <c r="Q1203" s="30" t="s">
        <v>3582</v>
      </c>
      <c r="R1203" s="29">
        <v>113</v>
      </c>
      <c r="S1203" s="29">
        <v>113</v>
      </c>
      <c r="T1203" s="30" t="s">
        <v>3583</v>
      </c>
      <c r="U1203" s="80" t="s">
        <v>2942</v>
      </c>
      <c r="V1203" s="81" t="s">
        <v>706</v>
      </c>
      <c r="W1203" s="12" t="s">
        <v>83</v>
      </c>
      <c r="X1203" s="80" t="s">
        <v>707</v>
      </c>
      <c r="Y1203" s="82" t="s">
        <v>2943</v>
      </c>
      <c r="Z1203" s="72">
        <v>44477</v>
      </c>
      <c r="AA1203" s="72">
        <v>44477</v>
      </c>
      <c r="AB1203" s="12" t="s">
        <v>709</v>
      </c>
    </row>
    <row r="1204" spans="1:28">
      <c r="A1204" s="12">
        <v>2021</v>
      </c>
      <c r="B1204" s="72">
        <v>44378</v>
      </c>
      <c r="C1204" s="72">
        <v>44469</v>
      </c>
      <c r="D1204" s="25" t="s">
        <v>77</v>
      </c>
      <c r="E1204" s="77">
        <v>1117</v>
      </c>
      <c r="F1204" s="25" t="s">
        <v>2934</v>
      </c>
      <c r="G1204" s="26" t="s">
        <v>2935</v>
      </c>
      <c r="H1204" s="26" t="s">
        <v>2936</v>
      </c>
      <c r="I1204" s="12" t="s">
        <v>80</v>
      </c>
      <c r="J1204" s="12" t="s">
        <v>3584</v>
      </c>
      <c r="K1204" s="12" t="s">
        <v>1028</v>
      </c>
      <c r="L1204" s="12" t="s">
        <v>1029</v>
      </c>
      <c r="M1204" s="12" t="s">
        <v>2937</v>
      </c>
      <c r="N1204" s="27">
        <v>44385</v>
      </c>
      <c r="O1204" s="27">
        <v>45658</v>
      </c>
      <c r="P1204" s="25" t="s">
        <v>2939</v>
      </c>
      <c r="Q1204" s="30" t="s">
        <v>3585</v>
      </c>
      <c r="R1204" s="29">
        <v>113</v>
      </c>
      <c r="S1204" s="29">
        <v>113</v>
      </c>
      <c r="T1204" s="30" t="s">
        <v>3586</v>
      </c>
      <c r="U1204" s="80" t="s">
        <v>2942</v>
      </c>
      <c r="V1204" s="81" t="s">
        <v>706</v>
      </c>
      <c r="W1204" s="12" t="s">
        <v>83</v>
      </c>
      <c r="X1204" s="80" t="s">
        <v>707</v>
      </c>
      <c r="Y1204" s="82" t="s">
        <v>2943</v>
      </c>
      <c r="Z1204" s="72">
        <v>44477</v>
      </c>
      <c r="AA1204" s="72">
        <v>44477</v>
      </c>
      <c r="AB1204" s="12" t="s">
        <v>709</v>
      </c>
    </row>
    <row r="1205" spans="1:28">
      <c r="A1205" s="12">
        <v>2021</v>
      </c>
      <c r="B1205" s="72">
        <v>44378</v>
      </c>
      <c r="C1205" s="72">
        <v>44469</v>
      </c>
      <c r="D1205" s="25" t="s">
        <v>77</v>
      </c>
      <c r="E1205" s="77">
        <v>1118</v>
      </c>
      <c r="F1205" s="25" t="s">
        <v>2934</v>
      </c>
      <c r="G1205" s="26" t="s">
        <v>2935</v>
      </c>
      <c r="H1205" s="26" t="s">
        <v>2936</v>
      </c>
      <c r="I1205" s="12" t="s">
        <v>80</v>
      </c>
      <c r="J1205" s="12" t="s">
        <v>3587</v>
      </c>
      <c r="K1205" s="12" t="s">
        <v>3435</v>
      </c>
      <c r="L1205" s="12" t="s">
        <v>2221</v>
      </c>
      <c r="M1205" s="12" t="s">
        <v>2937</v>
      </c>
      <c r="N1205" s="27">
        <v>44393</v>
      </c>
      <c r="O1205" s="27">
        <v>45658</v>
      </c>
      <c r="P1205" s="25" t="s">
        <v>2939</v>
      </c>
      <c r="Q1205" s="30" t="s">
        <v>3588</v>
      </c>
      <c r="R1205" s="29">
        <v>1921</v>
      </c>
      <c r="S1205" s="29">
        <v>1921</v>
      </c>
      <c r="T1205" s="30" t="s">
        <v>3589</v>
      </c>
      <c r="U1205" s="80" t="s">
        <v>2942</v>
      </c>
      <c r="V1205" s="81" t="s">
        <v>706</v>
      </c>
      <c r="W1205" s="12" t="s">
        <v>83</v>
      </c>
      <c r="X1205" s="80" t="s">
        <v>707</v>
      </c>
      <c r="Y1205" s="82" t="s">
        <v>2943</v>
      </c>
      <c r="Z1205" s="72">
        <v>44477</v>
      </c>
      <c r="AA1205" s="72">
        <v>44477</v>
      </c>
      <c r="AB1205" s="12" t="s">
        <v>709</v>
      </c>
    </row>
    <row r="1206" spans="1:28">
      <c r="A1206" s="12">
        <v>2021</v>
      </c>
      <c r="B1206" s="72">
        <v>44378</v>
      </c>
      <c r="C1206" s="72">
        <v>44469</v>
      </c>
      <c r="D1206" s="25" t="s">
        <v>77</v>
      </c>
      <c r="E1206" s="77">
        <v>1119</v>
      </c>
      <c r="F1206" s="25" t="s">
        <v>2934</v>
      </c>
      <c r="G1206" s="26" t="s">
        <v>2935</v>
      </c>
      <c r="H1206" s="26" t="s">
        <v>2936</v>
      </c>
      <c r="I1206" s="12" t="s">
        <v>80</v>
      </c>
      <c r="J1206" s="12" t="s">
        <v>2937</v>
      </c>
      <c r="K1206" s="12" t="s">
        <v>2937</v>
      </c>
      <c r="L1206" s="12" t="s">
        <v>2937</v>
      </c>
      <c r="M1206" s="12" t="s">
        <v>3590</v>
      </c>
      <c r="N1206" s="27">
        <v>44392</v>
      </c>
      <c r="O1206" s="27">
        <v>45658</v>
      </c>
      <c r="P1206" s="25" t="s">
        <v>2939</v>
      </c>
      <c r="Q1206" s="30" t="s">
        <v>3591</v>
      </c>
      <c r="R1206" s="29">
        <v>4822</v>
      </c>
      <c r="S1206" s="29">
        <v>4822</v>
      </c>
      <c r="T1206" s="30" t="s">
        <v>3592</v>
      </c>
      <c r="U1206" s="80" t="s">
        <v>2942</v>
      </c>
      <c r="V1206" s="81" t="s">
        <v>706</v>
      </c>
      <c r="W1206" s="12" t="s">
        <v>83</v>
      </c>
      <c r="X1206" s="80" t="s">
        <v>707</v>
      </c>
      <c r="Y1206" s="82" t="s">
        <v>2943</v>
      </c>
      <c r="Z1206" s="72">
        <v>44477</v>
      </c>
      <c r="AA1206" s="72">
        <v>44477</v>
      </c>
      <c r="AB1206" s="12" t="s">
        <v>709</v>
      </c>
    </row>
    <row r="1207" spans="1:28">
      <c r="A1207" s="12">
        <v>2021</v>
      </c>
      <c r="B1207" s="72">
        <v>44378</v>
      </c>
      <c r="C1207" s="72">
        <v>44469</v>
      </c>
      <c r="D1207" s="25" t="s">
        <v>77</v>
      </c>
      <c r="E1207" s="77">
        <v>1120</v>
      </c>
      <c r="F1207" s="25" t="s">
        <v>2934</v>
      </c>
      <c r="G1207" s="26" t="s">
        <v>2935</v>
      </c>
      <c r="H1207" s="26" t="s">
        <v>2936</v>
      </c>
      <c r="I1207" s="12" t="s">
        <v>80</v>
      </c>
      <c r="J1207" s="12" t="s">
        <v>3593</v>
      </c>
      <c r="K1207" s="12" t="s">
        <v>3594</v>
      </c>
      <c r="L1207" s="12" t="s">
        <v>3595</v>
      </c>
      <c r="M1207" s="12" t="s">
        <v>2937</v>
      </c>
      <c r="N1207" s="27">
        <v>44390</v>
      </c>
      <c r="O1207" s="27">
        <v>45658</v>
      </c>
      <c r="P1207" s="25" t="s">
        <v>2939</v>
      </c>
      <c r="Q1207" s="30" t="s">
        <v>3591</v>
      </c>
      <c r="R1207" s="29">
        <v>190</v>
      </c>
      <c r="S1207" s="29">
        <v>190</v>
      </c>
      <c r="T1207" s="30" t="s">
        <v>3596</v>
      </c>
      <c r="U1207" s="80" t="s">
        <v>2942</v>
      </c>
      <c r="V1207" s="81" t="s">
        <v>706</v>
      </c>
      <c r="W1207" s="12" t="s">
        <v>83</v>
      </c>
      <c r="X1207" s="80" t="s">
        <v>707</v>
      </c>
      <c r="Y1207" s="82" t="s">
        <v>2943</v>
      </c>
      <c r="Z1207" s="72">
        <v>44477</v>
      </c>
      <c r="AA1207" s="72">
        <v>44477</v>
      </c>
      <c r="AB1207" s="12" t="s">
        <v>709</v>
      </c>
    </row>
    <row r="1208" spans="1:28">
      <c r="A1208" s="12">
        <v>2021</v>
      </c>
      <c r="B1208" s="72">
        <v>44378</v>
      </c>
      <c r="C1208" s="72">
        <v>44469</v>
      </c>
      <c r="D1208" s="25" t="s">
        <v>77</v>
      </c>
      <c r="E1208" s="77">
        <v>1121</v>
      </c>
      <c r="F1208" s="25" t="s">
        <v>2934</v>
      </c>
      <c r="G1208" s="26" t="s">
        <v>2935</v>
      </c>
      <c r="H1208" s="26" t="s">
        <v>2936</v>
      </c>
      <c r="I1208" s="12" t="s">
        <v>80</v>
      </c>
      <c r="J1208" s="12" t="s">
        <v>2937</v>
      </c>
      <c r="K1208" s="12" t="s">
        <v>2937</v>
      </c>
      <c r="L1208" s="12" t="s">
        <v>2937</v>
      </c>
      <c r="M1208" s="12" t="s">
        <v>3597</v>
      </c>
      <c r="N1208" s="27">
        <v>44383</v>
      </c>
      <c r="O1208" s="27">
        <v>45658</v>
      </c>
      <c r="P1208" s="25" t="s">
        <v>2939</v>
      </c>
      <c r="Q1208" s="30" t="s">
        <v>3598</v>
      </c>
      <c r="R1208" s="29">
        <v>0</v>
      </c>
      <c r="S1208" s="29">
        <v>0</v>
      </c>
      <c r="T1208" s="30" t="s">
        <v>3440</v>
      </c>
      <c r="U1208" s="80" t="s">
        <v>2942</v>
      </c>
      <c r="V1208" s="81" t="s">
        <v>706</v>
      </c>
      <c r="W1208" s="12" t="s">
        <v>83</v>
      </c>
      <c r="X1208" s="80" t="s">
        <v>707</v>
      </c>
      <c r="Y1208" s="82" t="s">
        <v>2943</v>
      </c>
      <c r="Z1208" s="72">
        <v>44477</v>
      </c>
      <c r="AA1208" s="72">
        <v>44477</v>
      </c>
      <c r="AB1208" s="12" t="s">
        <v>709</v>
      </c>
    </row>
    <row r="1209" spans="1:28">
      <c r="A1209" s="12">
        <v>2021</v>
      </c>
      <c r="B1209" s="72">
        <v>44378</v>
      </c>
      <c r="C1209" s="72">
        <v>44469</v>
      </c>
      <c r="D1209" s="25" t="s">
        <v>77</v>
      </c>
      <c r="E1209" s="77">
        <v>1122</v>
      </c>
      <c r="F1209" s="25" t="s">
        <v>2934</v>
      </c>
      <c r="G1209" s="26" t="s">
        <v>2935</v>
      </c>
      <c r="H1209" s="26" t="s">
        <v>2936</v>
      </c>
      <c r="I1209" s="12" t="s">
        <v>80</v>
      </c>
      <c r="J1209" s="12" t="s">
        <v>2473</v>
      </c>
      <c r="K1209" s="12" t="s">
        <v>2087</v>
      </c>
      <c r="L1209" s="12" t="s">
        <v>945</v>
      </c>
      <c r="M1209" s="12" t="s">
        <v>2937</v>
      </c>
      <c r="N1209" s="27">
        <v>44390</v>
      </c>
      <c r="O1209" s="27">
        <v>45658</v>
      </c>
      <c r="P1209" s="25" t="s">
        <v>2939</v>
      </c>
      <c r="Q1209" s="30" t="s">
        <v>3599</v>
      </c>
      <c r="R1209" s="29">
        <v>189</v>
      </c>
      <c r="S1209" s="29">
        <v>189</v>
      </c>
      <c r="T1209" s="30" t="s">
        <v>3600</v>
      </c>
      <c r="U1209" s="80" t="s">
        <v>2942</v>
      </c>
      <c r="V1209" s="81" t="s">
        <v>706</v>
      </c>
      <c r="W1209" s="12" t="s">
        <v>83</v>
      </c>
      <c r="X1209" s="80" t="s">
        <v>707</v>
      </c>
      <c r="Y1209" s="82" t="s">
        <v>2943</v>
      </c>
      <c r="Z1209" s="72">
        <v>44477</v>
      </c>
      <c r="AA1209" s="72">
        <v>44477</v>
      </c>
      <c r="AB1209" s="12" t="s">
        <v>709</v>
      </c>
    </row>
    <row r="1210" spans="1:28">
      <c r="A1210" s="12">
        <v>2021</v>
      </c>
      <c r="B1210" s="72">
        <v>44378</v>
      </c>
      <c r="C1210" s="72">
        <v>44469</v>
      </c>
      <c r="D1210" s="25" t="s">
        <v>77</v>
      </c>
      <c r="E1210" s="77">
        <v>1123</v>
      </c>
      <c r="F1210" s="25" t="s">
        <v>2934</v>
      </c>
      <c r="G1210" s="26" t="s">
        <v>2935</v>
      </c>
      <c r="H1210" s="26" t="s">
        <v>2936</v>
      </c>
      <c r="I1210" s="12" t="s">
        <v>80</v>
      </c>
      <c r="J1210" s="12" t="s">
        <v>3601</v>
      </c>
      <c r="K1210" s="12" t="s">
        <v>2018</v>
      </c>
      <c r="L1210" s="12" t="s">
        <v>1519</v>
      </c>
      <c r="M1210" s="12" t="s">
        <v>2937</v>
      </c>
      <c r="N1210" s="27">
        <v>44386</v>
      </c>
      <c r="O1210" s="27">
        <v>45658</v>
      </c>
      <c r="P1210" s="25" t="s">
        <v>2939</v>
      </c>
      <c r="Q1210" s="30" t="s">
        <v>3602</v>
      </c>
      <c r="R1210" s="29">
        <v>113</v>
      </c>
      <c r="S1210" s="29">
        <v>113</v>
      </c>
      <c r="T1210" s="30" t="s">
        <v>3603</v>
      </c>
      <c r="U1210" s="80" t="s">
        <v>2942</v>
      </c>
      <c r="V1210" s="81" t="s">
        <v>706</v>
      </c>
      <c r="W1210" s="12" t="s">
        <v>83</v>
      </c>
      <c r="X1210" s="80" t="s">
        <v>707</v>
      </c>
      <c r="Y1210" s="82" t="s">
        <v>2943</v>
      </c>
      <c r="Z1210" s="72">
        <v>44477</v>
      </c>
      <c r="AA1210" s="72">
        <v>44477</v>
      </c>
      <c r="AB1210" s="12" t="s">
        <v>709</v>
      </c>
    </row>
    <row r="1211" spans="1:28">
      <c r="A1211" s="12">
        <v>2021</v>
      </c>
      <c r="B1211" s="72">
        <v>44378</v>
      </c>
      <c r="C1211" s="72">
        <v>44469</v>
      </c>
      <c r="D1211" s="25" t="s">
        <v>77</v>
      </c>
      <c r="E1211" s="77">
        <v>1124</v>
      </c>
      <c r="F1211" s="25" t="s">
        <v>2934</v>
      </c>
      <c r="G1211" s="26" t="s">
        <v>2935</v>
      </c>
      <c r="H1211" s="26" t="s">
        <v>2936</v>
      </c>
      <c r="I1211" s="12" t="s">
        <v>80</v>
      </c>
      <c r="J1211" s="12" t="s">
        <v>2440</v>
      </c>
      <c r="K1211" s="12" t="s">
        <v>3604</v>
      </c>
      <c r="L1211" s="12" t="s">
        <v>1555</v>
      </c>
      <c r="M1211" s="12" t="s">
        <v>2937</v>
      </c>
      <c r="N1211" s="27">
        <v>44386</v>
      </c>
      <c r="O1211" s="27">
        <v>45658</v>
      </c>
      <c r="P1211" s="25" t="s">
        <v>2939</v>
      </c>
      <c r="Q1211" s="30" t="s">
        <v>3605</v>
      </c>
      <c r="R1211" s="29">
        <v>113</v>
      </c>
      <c r="S1211" s="29">
        <v>113</v>
      </c>
      <c r="T1211" s="30" t="s">
        <v>3606</v>
      </c>
      <c r="U1211" s="80" t="s">
        <v>2942</v>
      </c>
      <c r="V1211" s="81" t="s">
        <v>706</v>
      </c>
      <c r="W1211" s="12" t="s">
        <v>83</v>
      </c>
      <c r="X1211" s="80" t="s">
        <v>707</v>
      </c>
      <c r="Y1211" s="82" t="s">
        <v>2943</v>
      </c>
      <c r="Z1211" s="72">
        <v>44477</v>
      </c>
      <c r="AA1211" s="72">
        <v>44477</v>
      </c>
      <c r="AB1211" s="12" t="s">
        <v>709</v>
      </c>
    </row>
    <row r="1212" spans="1:28">
      <c r="A1212" s="12">
        <v>2021</v>
      </c>
      <c r="B1212" s="72">
        <v>44378</v>
      </c>
      <c r="C1212" s="72">
        <v>44469</v>
      </c>
      <c r="D1212" s="25" t="s">
        <v>77</v>
      </c>
      <c r="E1212" s="77">
        <v>1125</v>
      </c>
      <c r="F1212" s="25" t="s">
        <v>2934</v>
      </c>
      <c r="G1212" s="26" t="s">
        <v>2935</v>
      </c>
      <c r="H1212" s="26" t="s">
        <v>2936</v>
      </c>
      <c r="I1212" s="12" t="s">
        <v>80</v>
      </c>
      <c r="J1212" s="12" t="s">
        <v>3607</v>
      </c>
      <c r="K1212" s="12" t="s">
        <v>908</v>
      </c>
      <c r="L1212" s="12" t="s">
        <v>1029</v>
      </c>
      <c r="M1212" s="12" t="s">
        <v>2937</v>
      </c>
      <c r="N1212" s="27">
        <v>44386</v>
      </c>
      <c r="O1212" s="27">
        <v>45658</v>
      </c>
      <c r="P1212" s="25" t="s">
        <v>2939</v>
      </c>
      <c r="Q1212" s="30" t="s">
        <v>3608</v>
      </c>
      <c r="R1212" s="29">
        <v>113</v>
      </c>
      <c r="S1212" s="29">
        <v>113</v>
      </c>
      <c r="T1212" s="30" t="s">
        <v>3609</v>
      </c>
      <c r="U1212" s="80" t="s">
        <v>2942</v>
      </c>
      <c r="V1212" s="81" t="s">
        <v>706</v>
      </c>
      <c r="W1212" s="12" t="s">
        <v>83</v>
      </c>
      <c r="X1212" s="80" t="s">
        <v>707</v>
      </c>
      <c r="Y1212" s="82" t="s">
        <v>2943</v>
      </c>
      <c r="Z1212" s="72">
        <v>44477</v>
      </c>
      <c r="AA1212" s="72">
        <v>44477</v>
      </c>
      <c r="AB1212" s="12" t="s">
        <v>709</v>
      </c>
    </row>
    <row r="1213" spans="1:28">
      <c r="A1213" s="12">
        <v>2021</v>
      </c>
      <c r="B1213" s="72">
        <v>44378</v>
      </c>
      <c r="C1213" s="72">
        <v>44469</v>
      </c>
      <c r="D1213" s="25" t="s">
        <v>77</v>
      </c>
      <c r="E1213" s="77">
        <v>1126</v>
      </c>
      <c r="F1213" s="25" t="s">
        <v>2934</v>
      </c>
      <c r="G1213" s="26" t="s">
        <v>2935</v>
      </c>
      <c r="H1213" s="26" t="s">
        <v>2936</v>
      </c>
      <c r="I1213" s="12" t="s">
        <v>80</v>
      </c>
      <c r="J1213" s="12" t="s">
        <v>2937</v>
      </c>
      <c r="K1213" s="12" t="s">
        <v>2937</v>
      </c>
      <c r="L1213" s="12" t="s">
        <v>2937</v>
      </c>
      <c r="M1213" s="12" t="s">
        <v>3062</v>
      </c>
      <c r="N1213" s="27">
        <v>44386</v>
      </c>
      <c r="O1213" s="27">
        <v>45658</v>
      </c>
      <c r="P1213" s="25" t="s">
        <v>2939</v>
      </c>
      <c r="Q1213" s="30" t="s">
        <v>3610</v>
      </c>
      <c r="R1213" s="29">
        <v>113</v>
      </c>
      <c r="S1213" s="29">
        <v>113</v>
      </c>
      <c r="T1213" s="30" t="s">
        <v>3611</v>
      </c>
      <c r="U1213" s="80" t="s">
        <v>2942</v>
      </c>
      <c r="V1213" s="81" t="s">
        <v>706</v>
      </c>
      <c r="W1213" s="12" t="s">
        <v>83</v>
      </c>
      <c r="X1213" s="80" t="s">
        <v>707</v>
      </c>
      <c r="Y1213" s="82" t="s">
        <v>2943</v>
      </c>
      <c r="Z1213" s="72">
        <v>44477</v>
      </c>
      <c r="AA1213" s="72">
        <v>44477</v>
      </c>
      <c r="AB1213" s="12" t="s">
        <v>709</v>
      </c>
    </row>
    <row r="1214" spans="1:28">
      <c r="A1214" s="12">
        <v>2021</v>
      </c>
      <c r="B1214" s="72">
        <v>44378</v>
      </c>
      <c r="C1214" s="72">
        <v>44469</v>
      </c>
      <c r="D1214" s="25" t="s">
        <v>77</v>
      </c>
      <c r="E1214" s="77">
        <v>1127</v>
      </c>
      <c r="F1214" s="25" t="s">
        <v>2934</v>
      </c>
      <c r="G1214" s="26" t="s">
        <v>2935</v>
      </c>
      <c r="H1214" s="26" t="s">
        <v>2936</v>
      </c>
      <c r="I1214" s="12" t="s">
        <v>80</v>
      </c>
      <c r="J1214" s="12" t="s">
        <v>3563</v>
      </c>
      <c r="K1214" s="12" t="s">
        <v>3612</v>
      </c>
      <c r="L1214" s="12" t="s">
        <v>3613</v>
      </c>
      <c r="M1214" s="12" t="s">
        <v>2937</v>
      </c>
      <c r="N1214" s="27">
        <v>44396</v>
      </c>
      <c r="O1214" s="27">
        <v>45658</v>
      </c>
      <c r="P1214" s="25" t="s">
        <v>2939</v>
      </c>
      <c r="Q1214" s="30" t="s">
        <v>3614</v>
      </c>
      <c r="R1214" s="29">
        <v>189</v>
      </c>
      <c r="S1214" s="29">
        <v>189</v>
      </c>
      <c r="T1214" s="30" t="s">
        <v>3615</v>
      </c>
      <c r="U1214" s="80" t="s">
        <v>2942</v>
      </c>
      <c r="V1214" s="81" t="s">
        <v>706</v>
      </c>
      <c r="W1214" s="12" t="s">
        <v>83</v>
      </c>
      <c r="X1214" s="80" t="s">
        <v>707</v>
      </c>
      <c r="Y1214" s="82" t="s">
        <v>2943</v>
      </c>
      <c r="Z1214" s="72">
        <v>44477</v>
      </c>
      <c r="AA1214" s="72">
        <v>44477</v>
      </c>
      <c r="AB1214" s="12" t="s">
        <v>709</v>
      </c>
    </row>
    <row r="1215" spans="1:28">
      <c r="A1215" s="12">
        <v>2021</v>
      </c>
      <c r="B1215" s="72">
        <v>44378</v>
      </c>
      <c r="C1215" s="72">
        <v>44469</v>
      </c>
      <c r="D1215" s="25" t="s">
        <v>77</v>
      </c>
      <c r="E1215" s="77">
        <v>1128</v>
      </c>
      <c r="F1215" s="25" t="s">
        <v>2934</v>
      </c>
      <c r="G1215" s="26" t="s">
        <v>2935</v>
      </c>
      <c r="H1215" s="26" t="s">
        <v>2936</v>
      </c>
      <c r="I1215" s="12" t="s">
        <v>80</v>
      </c>
      <c r="J1215" s="12" t="s">
        <v>3616</v>
      </c>
      <c r="K1215" s="12" t="s">
        <v>3617</v>
      </c>
      <c r="L1215" s="12" t="s">
        <v>2355</v>
      </c>
      <c r="M1215" s="12" t="s">
        <v>2937</v>
      </c>
      <c r="N1215" s="27">
        <v>44392</v>
      </c>
      <c r="O1215" s="27">
        <v>45658</v>
      </c>
      <c r="P1215" s="25" t="s">
        <v>2939</v>
      </c>
      <c r="Q1215" s="30" t="s">
        <v>3618</v>
      </c>
      <c r="R1215" s="29">
        <v>113</v>
      </c>
      <c r="S1215" s="29">
        <v>113</v>
      </c>
      <c r="T1215" s="30" t="s">
        <v>3619</v>
      </c>
      <c r="U1215" s="80" t="s">
        <v>2942</v>
      </c>
      <c r="V1215" s="81" t="s">
        <v>706</v>
      </c>
      <c r="W1215" s="12" t="s">
        <v>83</v>
      </c>
      <c r="X1215" s="80" t="s">
        <v>707</v>
      </c>
      <c r="Y1215" s="82" t="s">
        <v>2943</v>
      </c>
      <c r="Z1215" s="72">
        <v>44477</v>
      </c>
      <c r="AA1215" s="72">
        <v>44477</v>
      </c>
      <c r="AB1215" s="12" t="s">
        <v>709</v>
      </c>
    </row>
    <row r="1216" spans="1:28">
      <c r="A1216" s="12">
        <v>2021</v>
      </c>
      <c r="B1216" s="72">
        <v>44378</v>
      </c>
      <c r="C1216" s="72">
        <v>44469</v>
      </c>
      <c r="D1216" s="25" t="s">
        <v>77</v>
      </c>
      <c r="E1216" s="77">
        <v>1129</v>
      </c>
      <c r="F1216" s="25" t="s">
        <v>2934</v>
      </c>
      <c r="G1216" s="26" t="s">
        <v>2935</v>
      </c>
      <c r="H1216" s="26" t="s">
        <v>2936</v>
      </c>
      <c r="I1216" s="12" t="s">
        <v>80</v>
      </c>
      <c r="J1216" s="12" t="s">
        <v>3620</v>
      </c>
      <c r="K1216" s="12" t="s">
        <v>3617</v>
      </c>
      <c r="L1216" s="12" t="s">
        <v>2355</v>
      </c>
      <c r="M1216" s="12" t="s">
        <v>2937</v>
      </c>
      <c r="N1216" s="27">
        <v>44392</v>
      </c>
      <c r="O1216" s="27">
        <v>45658</v>
      </c>
      <c r="P1216" s="25" t="s">
        <v>2939</v>
      </c>
      <c r="Q1216" s="30" t="s">
        <v>3621</v>
      </c>
      <c r="R1216" s="29">
        <v>113</v>
      </c>
      <c r="S1216" s="29">
        <v>113</v>
      </c>
      <c r="T1216" s="30" t="s">
        <v>3622</v>
      </c>
      <c r="U1216" s="80" t="s">
        <v>2942</v>
      </c>
      <c r="V1216" s="81" t="s">
        <v>706</v>
      </c>
      <c r="W1216" s="12" t="s">
        <v>83</v>
      </c>
      <c r="X1216" s="80" t="s">
        <v>707</v>
      </c>
      <c r="Y1216" s="82" t="s">
        <v>2943</v>
      </c>
      <c r="Z1216" s="72">
        <v>44477</v>
      </c>
      <c r="AA1216" s="72">
        <v>44477</v>
      </c>
      <c r="AB1216" s="12" t="s">
        <v>709</v>
      </c>
    </row>
    <row r="1217" spans="1:28">
      <c r="A1217" s="12">
        <v>2021</v>
      </c>
      <c r="B1217" s="72">
        <v>44378</v>
      </c>
      <c r="C1217" s="72">
        <v>44469</v>
      </c>
      <c r="D1217" s="25" t="s">
        <v>77</v>
      </c>
      <c r="E1217" s="77">
        <v>1131</v>
      </c>
      <c r="F1217" s="25" t="s">
        <v>2934</v>
      </c>
      <c r="G1217" s="26" t="s">
        <v>2935</v>
      </c>
      <c r="H1217" s="26" t="s">
        <v>2936</v>
      </c>
      <c r="I1217" s="12" t="s">
        <v>80</v>
      </c>
      <c r="J1217" s="12" t="s">
        <v>2937</v>
      </c>
      <c r="K1217" s="12" t="s">
        <v>2937</v>
      </c>
      <c r="L1217" s="12" t="s">
        <v>2937</v>
      </c>
      <c r="M1217" s="12" t="s">
        <v>3219</v>
      </c>
      <c r="N1217" s="27">
        <v>44396</v>
      </c>
      <c r="O1217" s="27">
        <v>45658</v>
      </c>
      <c r="P1217" s="25" t="s">
        <v>2939</v>
      </c>
      <c r="Q1217" s="30" t="s">
        <v>3623</v>
      </c>
      <c r="R1217" s="29">
        <v>190</v>
      </c>
      <c r="S1217" s="29">
        <v>190</v>
      </c>
      <c r="T1217" s="30" t="s">
        <v>3624</v>
      </c>
      <c r="U1217" s="80" t="s">
        <v>2942</v>
      </c>
      <c r="V1217" s="81" t="s">
        <v>706</v>
      </c>
      <c r="W1217" s="12" t="s">
        <v>83</v>
      </c>
      <c r="X1217" s="80" t="s">
        <v>707</v>
      </c>
      <c r="Y1217" s="82" t="s">
        <v>2943</v>
      </c>
      <c r="Z1217" s="72">
        <v>44477</v>
      </c>
      <c r="AA1217" s="72">
        <v>44477</v>
      </c>
      <c r="AB1217" s="12" t="s">
        <v>709</v>
      </c>
    </row>
    <row r="1218" spans="1:28">
      <c r="A1218" s="12">
        <v>2021</v>
      </c>
      <c r="B1218" s="72">
        <v>44378</v>
      </c>
      <c r="C1218" s="72">
        <v>44469</v>
      </c>
      <c r="D1218" s="25" t="s">
        <v>77</v>
      </c>
      <c r="E1218" s="77">
        <v>1132</v>
      </c>
      <c r="F1218" s="25" t="s">
        <v>2934</v>
      </c>
      <c r="G1218" s="26" t="s">
        <v>2935</v>
      </c>
      <c r="H1218" s="26" t="s">
        <v>2936</v>
      </c>
      <c r="I1218" s="12" t="s">
        <v>80</v>
      </c>
      <c r="J1218" s="12" t="s">
        <v>3625</v>
      </c>
      <c r="K1218" s="12" t="s">
        <v>1768</v>
      </c>
      <c r="L1218" s="12" t="s">
        <v>1029</v>
      </c>
      <c r="M1218" s="12" t="s">
        <v>2937</v>
      </c>
      <c r="N1218" s="27">
        <v>44393</v>
      </c>
      <c r="O1218" s="27">
        <v>45658</v>
      </c>
      <c r="P1218" s="25" t="s">
        <v>2939</v>
      </c>
      <c r="Q1218" s="30" t="s">
        <v>3626</v>
      </c>
      <c r="R1218" s="29">
        <v>113</v>
      </c>
      <c r="S1218" s="29">
        <v>113</v>
      </c>
      <c r="T1218" s="30" t="s">
        <v>3627</v>
      </c>
      <c r="U1218" s="80" t="s">
        <v>2942</v>
      </c>
      <c r="V1218" s="81" t="s">
        <v>706</v>
      </c>
      <c r="W1218" s="12" t="s">
        <v>83</v>
      </c>
      <c r="X1218" s="80" t="s">
        <v>707</v>
      </c>
      <c r="Y1218" s="82" t="s">
        <v>2943</v>
      </c>
      <c r="Z1218" s="72">
        <v>44477</v>
      </c>
      <c r="AA1218" s="72">
        <v>44477</v>
      </c>
      <c r="AB1218" s="12" t="s">
        <v>709</v>
      </c>
    </row>
    <row r="1219" spans="1:28">
      <c r="A1219" s="12">
        <v>2021</v>
      </c>
      <c r="B1219" s="72">
        <v>44378</v>
      </c>
      <c r="C1219" s="72">
        <v>44469</v>
      </c>
      <c r="D1219" s="25" t="s">
        <v>77</v>
      </c>
      <c r="E1219" s="77">
        <v>1133</v>
      </c>
      <c r="F1219" s="25" t="s">
        <v>2934</v>
      </c>
      <c r="G1219" s="26" t="s">
        <v>2935</v>
      </c>
      <c r="H1219" s="26" t="s">
        <v>2936</v>
      </c>
      <c r="I1219" s="12" t="s">
        <v>80</v>
      </c>
      <c r="J1219" s="12" t="s">
        <v>2937</v>
      </c>
      <c r="K1219" s="12" t="s">
        <v>2937</v>
      </c>
      <c r="L1219" s="12" t="s">
        <v>2937</v>
      </c>
      <c r="M1219" s="12" t="s">
        <v>3016</v>
      </c>
      <c r="N1219" s="27">
        <v>44407</v>
      </c>
      <c r="O1219" s="27">
        <v>45658</v>
      </c>
      <c r="P1219" s="25" t="s">
        <v>2939</v>
      </c>
      <c r="Q1219" s="30" t="s">
        <v>3628</v>
      </c>
      <c r="R1219" s="29">
        <v>0</v>
      </c>
      <c r="S1219" s="29">
        <v>0</v>
      </c>
      <c r="T1219" s="30" t="s">
        <v>3629</v>
      </c>
      <c r="U1219" s="80" t="s">
        <v>2942</v>
      </c>
      <c r="V1219" s="81" t="s">
        <v>706</v>
      </c>
      <c r="W1219" s="12" t="s">
        <v>83</v>
      </c>
      <c r="X1219" s="80" t="s">
        <v>707</v>
      </c>
      <c r="Y1219" s="82" t="s">
        <v>2943</v>
      </c>
      <c r="Z1219" s="72">
        <v>44477</v>
      </c>
      <c r="AA1219" s="72">
        <v>44477</v>
      </c>
      <c r="AB1219" s="12" t="s">
        <v>709</v>
      </c>
    </row>
    <row r="1220" spans="1:28">
      <c r="A1220" s="12">
        <v>2021</v>
      </c>
      <c r="B1220" s="72">
        <v>44378</v>
      </c>
      <c r="C1220" s="72">
        <v>44469</v>
      </c>
      <c r="D1220" s="25" t="s">
        <v>77</v>
      </c>
      <c r="E1220" s="77">
        <v>1133</v>
      </c>
      <c r="F1220" s="25" t="s">
        <v>2934</v>
      </c>
      <c r="G1220" s="26" t="s">
        <v>2935</v>
      </c>
      <c r="H1220" s="26" t="s">
        <v>2936</v>
      </c>
      <c r="I1220" s="12" t="s">
        <v>80</v>
      </c>
      <c r="J1220" s="12" t="s">
        <v>2937</v>
      </c>
      <c r="K1220" s="12" t="s">
        <v>2937</v>
      </c>
      <c r="L1220" s="12" t="s">
        <v>2937</v>
      </c>
      <c r="M1220" s="12" t="s">
        <v>3016</v>
      </c>
      <c r="N1220" s="27">
        <v>44407</v>
      </c>
      <c r="O1220" s="27">
        <v>45658</v>
      </c>
      <c r="P1220" s="25" t="s">
        <v>2939</v>
      </c>
      <c r="Q1220" s="30" t="s">
        <v>3630</v>
      </c>
      <c r="R1220" s="29">
        <v>565</v>
      </c>
      <c r="S1220" s="29">
        <v>565</v>
      </c>
      <c r="T1220" s="30" t="s">
        <v>3629</v>
      </c>
      <c r="U1220" s="80" t="s">
        <v>2942</v>
      </c>
      <c r="V1220" s="81" t="s">
        <v>706</v>
      </c>
      <c r="W1220" s="12" t="s">
        <v>83</v>
      </c>
      <c r="X1220" s="80" t="s">
        <v>707</v>
      </c>
      <c r="Y1220" s="82" t="s">
        <v>2943</v>
      </c>
      <c r="Z1220" s="72">
        <v>44477</v>
      </c>
      <c r="AA1220" s="72">
        <v>44477</v>
      </c>
      <c r="AB1220" s="12" t="s">
        <v>709</v>
      </c>
    </row>
    <row r="1221" spans="1:28">
      <c r="A1221" s="12">
        <v>2021</v>
      </c>
      <c r="B1221" s="72">
        <v>44378</v>
      </c>
      <c r="C1221" s="72">
        <v>44469</v>
      </c>
      <c r="D1221" s="25" t="s">
        <v>77</v>
      </c>
      <c r="E1221" s="77">
        <v>1134</v>
      </c>
      <c r="F1221" s="25" t="s">
        <v>2934</v>
      </c>
      <c r="G1221" s="26" t="s">
        <v>2935</v>
      </c>
      <c r="H1221" s="26" t="s">
        <v>2936</v>
      </c>
      <c r="I1221" s="12" t="s">
        <v>80</v>
      </c>
      <c r="J1221" s="12" t="s">
        <v>2937</v>
      </c>
      <c r="K1221" s="12" t="s">
        <v>2937</v>
      </c>
      <c r="L1221" s="12" t="s">
        <v>2937</v>
      </c>
      <c r="M1221" s="12" t="s">
        <v>3016</v>
      </c>
      <c r="N1221" s="27">
        <v>44407</v>
      </c>
      <c r="O1221" s="27">
        <v>45658</v>
      </c>
      <c r="P1221" s="25" t="s">
        <v>2939</v>
      </c>
      <c r="Q1221" s="30" t="s">
        <v>3631</v>
      </c>
      <c r="R1221" s="29">
        <v>0</v>
      </c>
      <c r="S1221" s="29">
        <v>0</v>
      </c>
      <c r="T1221" s="30" t="s">
        <v>3632</v>
      </c>
      <c r="U1221" s="80" t="s">
        <v>2942</v>
      </c>
      <c r="V1221" s="81" t="s">
        <v>706</v>
      </c>
      <c r="W1221" s="12" t="s">
        <v>83</v>
      </c>
      <c r="X1221" s="80" t="s">
        <v>707</v>
      </c>
      <c r="Y1221" s="82" t="s">
        <v>2943</v>
      </c>
      <c r="Z1221" s="72">
        <v>44477</v>
      </c>
      <c r="AA1221" s="72">
        <v>44477</v>
      </c>
      <c r="AB1221" s="12" t="s">
        <v>709</v>
      </c>
    </row>
    <row r="1222" spans="1:28">
      <c r="A1222" s="12">
        <v>2021</v>
      </c>
      <c r="B1222" s="72">
        <v>44378</v>
      </c>
      <c r="C1222" s="72">
        <v>44469</v>
      </c>
      <c r="D1222" s="25" t="s">
        <v>77</v>
      </c>
      <c r="E1222" s="77">
        <v>1134</v>
      </c>
      <c r="F1222" s="25" t="s">
        <v>2934</v>
      </c>
      <c r="G1222" s="26" t="s">
        <v>2935</v>
      </c>
      <c r="H1222" s="26" t="s">
        <v>2936</v>
      </c>
      <c r="I1222" s="12" t="s">
        <v>80</v>
      </c>
      <c r="J1222" s="12" t="s">
        <v>2937</v>
      </c>
      <c r="K1222" s="12" t="s">
        <v>2937</v>
      </c>
      <c r="L1222" s="12" t="s">
        <v>2937</v>
      </c>
      <c r="M1222" s="12" t="s">
        <v>3016</v>
      </c>
      <c r="N1222" s="27">
        <v>44407</v>
      </c>
      <c r="O1222" s="27">
        <v>45658</v>
      </c>
      <c r="P1222" s="25" t="s">
        <v>2939</v>
      </c>
      <c r="Q1222" s="30" t="s">
        <v>3633</v>
      </c>
      <c r="R1222" s="29">
        <v>226</v>
      </c>
      <c r="S1222" s="29">
        <v>226</v>
      </c>
      <c r="T1222" s="30" t="s">
        <v>3632</v>
      </c>
      <c r="U1222" s="80" t="s">
        <v>2942</v>
      </c>
      <c r="V1222" s="81" t="s">
        <v>706</v>
      </c>
      <c r="W1222" s="12" t="s">
        <v>83</v>
      </c>
      <c r="X1222" s="80" t="s">
        <v>707</v>
      </c>
      <c r="Y1222" s="82" t="s">
        <v>2943</v>
      </c>
      <c r="Z1222" s="72">
        <v>44477</v>
      </c>
      <c r="AA1222" s="72">
        <v>44477</v>
      </c>
      <c r="AB1222" s="12" t="s">
        <v>709</v>
      </c>
    </row>
    <row r="1223" spans="1:28">
      <c r="A1223" s="12">
        <v>2021</v>
      </c>
      <c r="B1223" s="72">
        <v>44378</v>
      </c>
      <c r="C1223" s="72">
        <v>44469</v>
      </c>
      <c r="D1223" s="25" t="s">
        <v>77</v>
      </c>
      <c r="E1223" s="77">
        <v>1135</v>
      </c>
      <c r="F1223" s="25" t="s">
        <v>2934</v>
      </c>
      <c r="G1223" s="26" t="s">
        <v>2935</v>
      </c>
      <c r="H1223" s="26" t="s">
        <v>2936</v>
      </c>
      <c r="I1223" s="12" t="s">
        <v>80</v>
      </c>
      <c r="J1223" s="12" t="s">
        <v>2937</v>
      </c>
      <c r="K1223" s="12" t="s">
        <v>2937</v>
      </c>
      <c r="L1223" s="12" t="s">
        <v>2937</v>
      </c>
      <c r="M1223" s="12" t="s">
        <v>3016</v>
      </c>
      <c r="N1223" s="27">
        <v>44407</v>
      </c>
      <c r="O1223" s="27">
        <v>45658</v>
      </c>
      <c r="P1223" s="25" t="s">
        <v>2939</v>
      </c>
      <c r="Q1223" s="30" t="s">
        <v>3634</v>
      </c>
      <c r="R1223" s="29">
        <v>0</v>
      </c>
      <c r="S1223" s="29">
        <v>0</v>
      </c>
      <c r="T1223" s="30" t="s">
        <v>3635</v>
      </c>
      <c r="U1223" s="80" t="s">
        <v>2942</v>
      </c>
      <c r="V1223" s="81" t="s">
        <v>706</v>
      </c>
      <c r="W1223" s="12" t="s">
        <v>83</v>
      </c>
      <c r="X1223" s="80" t="s">
        <v>707</v>
      </c>
      <c r="Y1223" s="82" t="s">
        <v>2943</v>
      </c>
      <c r="Z1223" s="72">
        <v>44477</v>
      </c>
      <c r="AA1223" s="72">
        <v>44477</v>
      </c>
      <c r="AB1223" s="12" t="s">
        <v>709</v>
      </c>
    </row>
    <row r="1224" spans="1:28">
      <c r="A1224" s="12">
        <v>2021</v>
      </c>
      <c r="B1224" s="72">
        <v>44378</v>
      </c>
      <c r="C1224" s="72">
        <v>44469</v>
      </c>
      <c r="D1224" s="25" t="s">
        <v>77</v>
      </c>
      <c r="E1224" s="77">
        <v>1135</v>
      </c>
      <c r="F1224" s="25" t="s">
        <v>2934</v>
      </c>
      <c r="G1224" s="26" t="s">
        <v>2935</v>
      </c>
      <c r="H1224" s="26" t="s">
        <v>2936</v>
      </c>
      <c r="I1224" s="12" t="s">
        <v>80</v>
      </c>
      <c r="J1224" s="12" t="s">
        <v>2937</v>
      </c>
      <c r="K1224" s="12" t="s">
        <v>2937</v>
      </c>
      <c r="L1224" s="12" t="s">
        <v>2937</v>
      </c>
      <c r="M1224" s="12" t="s">
        <v>3016</v>
      </c>
      <c r="N1224" s="27">
        <v>44407</v>
      </c>
      <c r="O1224" s="27">
        <v>45658</v>
      </c>
      <c r="P1224" s="25" t="s">
        <v>2939</v>
      </c>
      <c r="Q1224" s="30" t="s">
        <v>3636</v>
      </c>
      <c r="R1224" s="29">
        <v>226</v>
      </c>
      <c r="S1224" s="29">
        <v>226</v>
      </c>
      <c r="T1224" s="30" t="s">
        <v>3635</v>
      </c>
      <c r="U1224" s="80" t="s">
        <v>2942</v>
      </c>
      <c r="V1224" s="81" t="s">
        <v>706</v>
      </c>
      <c r="W1224" s="12" t="s">
        <v>83</v>
      </c>
      <c r="X1224" s="80" t="s">
        <v>707</v>
      </c>
      <c r="Y1224" s="82" t="s">
        <v>2943</v>
      </c>
      <c r="Z1224" s="72">
        <v>44477</v>
      </c>
      <c r="AA1224" s="72">
        <v>44477</v>
      </c>
      <c r="AB1224" s="12" t="s">
        <v>709</v>
      </c>
    </row>
    <row r="1225" spans="1:28">
      <c r="A1225" s="12">
        <v>2021</v>
      </c>
      <c r="B1225" s="72">
        <v>44378</v>
      </c>
      <c r="C1225" s="72">
        <v>44469</v>
      </c>
      <c r="D1225" s="25" t="s">
        <v>77</v>
      </c>
      <c r="E1225" s="77">
        <v>1136</v>
      </c>
      <c r="F1225" s="25" t="s">
        <v>2934</v>
      </c>
      <c r="G1225" s="26" t="s">
        <v>2935</v>
      </c>
      <c r="H1225" s="26" t="s">
        <v>2936</v>
      </c>
      <c r="I1225" s="12" t="s">
        <v>80</v>
      </c>
      <c r="J1225" s="12" t="s">
        <v>2937</v>
      </c>
      <c r="K1225" s="12" t="s">
        <v>2937</v>
      </c>
      <c r="L1225" s="12" t="s">
        <v>2937</v>
      </c>
      <c r="M1225" s="12" t="s">
        <v>3016</v>
      </c>
      <c r="N1225" s="27">
        <v>44407</v>
      </c>
      <c r="O1225" s="27">
        <v>45658</v>
      </c>
      <c r="P1225" s="25" t="s">
        <v>2939</v>
      </c>
      <c r="Q1225" s="30" t="s">
        <v>3637</v>
      </c>
      <c r="R1225" s="29">
        <v>339</v>
      </c>
      <c r="S1225" s="29">
        <v>339</v>
      </c>
      <c r="T1225" s="30" t="s">
        <v>3638</v>
      </c>
      <c r="U1225" s="80" t="s">
        <v>2942</v>
      </c>
      <c r="V1225" s="81" t="s">
        <v>706</v>
      </c>
      <c r="W1225" s="12" t="s">
        <v>83</v>
      </c>
      <c r="X1225" s="80" t="s">
        <v>707</v>
      </c>
      <c r="Y1225" s="82" t="s">
        <v>2943</v>
      </c>
      <c r="Z1225" s="72">
        <v>44477</v>
      </c>
      <c r="AA1225" s="72">
        <v>44477</v>
      </c>
      <c r="AB1225" s="12" t="s">
        <v>709</v>
      </c>
    </row>
    <row r="1226" spans="1:28">
      <c r="A1226" s="12">
        <v>2021</v>
      </c>
      <c r="B1226" s="72">
        <v>44378</v>
      </c>
      <c r="C1226" s="72">
        <v>44469</v>
      </c>
      <c r="D1226" s="25" t="s">
        <v>77</v>
      </c>
      <c r="E1226" s="77">
        <v>1137</v>
      </c>
      <c r="F1226" s="25" t="s">
        <v>2934</v>
      </c>
      <c r="G1226" s="26" t="s">
        <v>2935</v>
      </c>
      <c r="H1226" s="26" t="s">
        <v>2936</v>
      </c>
      <c r="I1226" s="12" t="s">
        <v>80</v>
      </c>
      <c r="J1226" s="12" t="s">
        <v>2937</v>
      </c>
      <c r="K1226" s="12" t="s">
        <v>2937</v>
      </c>
      <c r="L1226" s="12" t="s">
        <v>2937</v>
      </c>
      <c r="M1226" s="12" t="s">
        <v>3016</v>
      </c>
      <c r="N1226" s="27">
        <v>44407</v>
      </c>
      <c r="O1226" s="27">
        <v>45658</v>
      </c>
      <c r="P1226" s="25" t="s">
        <v>2939</v>
      </c>
      <c r="Q1226" s="30" t="s">
        <v>3639</v>
      </c>
      <c r="R1226" s="29">
        <v>113</v>
      </c>
      <c r="S1226" s="29">
        <v>113</v>
      </c>
      <c r="T1226" s="30" t="s">
        <v>3640</v>
      </c>
      <c r="U1226" s="80" t="s">
        <v>2942</v>
      </c>
      <c r="V1226" s="81" t="s">
        <v>706</v>
      </c>
      <c r="W1226" s="12" t="s">
        <v>83</v>
      </c>
      <c r="X1226" s="80" t="s">
        <v>707</v>
      </c>
      <c r="Y1226" s="82" t="s">
        <v>2943</v>
      </c>
      <c r="Z1226" s="72">
        <v>44477</v>
      </c>
      <c r="AA1226" s="72">
        <v>44477</v>
      </c>
      <c r="AB1226" s="12" t="s">
        <v>709</v>
      </c>
    </row>
    <row r="1227" spans="1:28">
      <c r="A1227" s="12">
        <v>2021</v>
      </c>
      <c r="B1227" s="72">
        <v>44378</v>
      </c>
      <c r="C1227" s="72">
        <v>44469</v>
      </c>
      <c r="D1227" s="25" t="s">
        <v>77</v>
      </c>
      <c r="E1227" s="77">
        <v>1138</v>
      </c>
      <c r="F1227" s="25" t="s">
        <v>2934</v>
      </c>
      <c r="G1227" s="26" t="s">
        <v>2935</v>
      </c>
      <c r="H1227" s="26" t="s">
        <v>2936</v>
      </c>
      <c r="I1227" s="12" t="s">
        <v>80</v>
      </c>
      <c r="J1227" s="12" t="s">
        <v>2937</v>
      </c>
      <c r="K1227" s="12" t="s">
        <v>2937</v>
      </c>
      <c r="L1227" s="12" t="s">
        <v>2937</v>
      </c>
      <c r="M1227" s="12" t="s">
        <v>3016</v>
      </c>
      <c r="N1227" s="27">
        <v>44407</v>
      </c>
      <c r="O1227" s="27">
        <v>45658</v>
      </c>
      <c r="P1227" s="25" t="s">
        <v>2939</v>
      </c>
      <c r="Q1227" s="30" t="s">
        <v>3641</v>
      </c>
      <c r="R1227" s="29">
        <v>113</v>
      </c>
      <c r="S1227" s="29">
        <v>113</v>
      </c>
      <c r="T1227" s="30" t="s">
        <v>3642</v>
      </c>
      <c r="U1227" s="80" t="s">
        <v>2942</v>
      </c>
      <c r="V1227" s="81" t="s">
        <v>706</v>
      </c>
      <c r="W1227" s="12" t="s">
        <v>83</v>
      </c>
      <c r="X1227" s="80" t="s">
        <v>707</v>
      </c>
      <c r="Y1227" s="82" t="s">
        <v>2943</v>
      </c>
      <c r="Z1227" s="72">
        <v>44477</v>
      </c>
      <c r="AA1227" s="72">
        <v>44477</v>
      </c>
      <c r="AB1227" s="12" t="s">
        <v>709</v>
      </c>
    </row>
    <row r="1228" spans="1:28">
      <c r="A1228" s="12">
        <v>2021</v>
      </c>
      <c r="B1228" s="72">
        <v>44378</v>
      </c>
      <c r="C1228" s="72">
        <v>44469</v>
      </c>
      <c r="D1228" s="25" t="s">
        <v>77</v>
      </c>
      <c r="E1228" s="77">
        <v>1139</v>
      </c>
      <c r="F1228" s="25" t="s">
        <v>2934</v>
      </c>
      <c r="G1228" s="26" t="s">
        <v>2935</v>
      </c>
      <c r="H1228" s="26" t="s">
        <v>2936</v>
      </c>
      <c r="I1228" s="12" t="s">
        <v>80</v>
      </c>
      <c r="J1228" s="12" t="s">
        <v>2937</v>
      </c>
      <c r="K1228" s="12" t="s">
        <v>2937</v>
      </c>
      <c r="L1228" s="12" t="s">
        <v>2937</v>
      </c>
      <c r="M1228" s="12" t="s">
        <v>3016</v>
      </c>
      <c r="N1228" s="27">
        <v>44407</v>
      </c>
      <c r="O1228" s="27">
        <v>45658</v>
      </c>
      <c r="P1228" s="25" t="s">
        <v>2939</v>
      </c>
      <c r="Q1228" s="30" t="s">
        <v>3643</v>
      </c>
      <c r="R1228" s="29">
        <v>113</v>
      </c>
      <c r="S1228" s="29">
        <v>113</v>
      </c>
      <c r="T1228" s="30" t="s">
        <v>3644</v>
      </c>
      <c r="U1228" s="80" t="s">
        <v>2942</v>
      </c>
      <c r="V1228" s="81" t="s">
        <v>706</v>
      </c>
      <c r="W1228" s="12" t="s">
        <v>83</v>
      </c>
      <c r="X1228" s="80" t="s">
        <v>707</v>
      </c>
      <c r="Y1228" s="82" t="s">
        <v>2943</v>
      </c>
      <c r="Z1228" s="72">
        <v>44477</v>
      </c>
      <c r="AA1228" s="72">
        <v>44477</v>
      </c>
      <c r="AB1228" s="12" t="s">
        <v>709</v>
      </c>
    </row>
    <row r="1229" spans="1:28">
      <c r="A1229" s="12">
        <v>2021</v>
      </c>
      <c r="B1229" s="72">
        <v>44378</v>
      </c>
      <c r="C1229" s="72">
        <v>44469</v>
      </c>
      <c r="D1229" s="25" t="s">
        <v>77</v>
      </c>
      <c r="E1229" s="77">
        <v>1140</v>
      </c>
      <c r="F1229" s="25" t="s">
        <v>2934</v>
      </c>
      <c r="G1229" s="26" t="s">
        <v>2935</v>
      </c>
      <c r="H1229" s="26" t="s">
        <v>2936</v>
      </c>
      <c r="I1229" s="12" t="s">
        <v>80</v>
      </c>
      <c r="J1229" s="12" t="s">
        <v>2937</v>
      </c>
      <c r="K1229" s="12" t="s">
        <v>2937</v>
      </c>
      <c r="L1229" s="12" t="s">
        <v>2937</v>
      </c>
      <c r="M1229" s="12" t="s">
        <v>3016</v>
      </c>
      <c r="N1229" s="27">
        <v>44407</v>
      </c>
      <c r="O1229" s="27">
        <v>45658</v>
      </c>
      <c r="P1229" s="25" t="s">
        <v>2939</v>
      </c>
      <c r="Q1229" s="30" t="s">
        <v>3645</v>
      </c>
      <c r="R1229" s="29">
        <v>226</v>
      </c>
      <c r="S1229" s="29">
        <v>226</v>
      </c>
      <c r="T1229" s="30" t="s">
        <v>3646</v>
      </c>
      <c r="U1229" s="80" t="s">
        <v>2942</v>
      </c>
      <c r="V1229" s="81" t="s">
        <v>706</v>
      </c>
      <c r="W1229" s="12" t="s">
        <v>83</v>
      </c>
      <c r="X1229" s="80" t="s">
        <v>707</v>
      </c>
      <c r="Y1229" s="82" t="s">
        <v>2943</v>
      </c>
      <c r="Z1229" s="72">
        <v>44477</v>
      </c>
      <c r="AA1229" s="72">
        <v>44477</v>
      </c>
      <c r="AB1229" s="12" t="s">
        <v>709</v>
      </c>
    </row>
    <row r="1230" spans="1:28">
      <c r="A1230" s="12">
        <v>2021</v>
      </c>
      <c r="B1230" s="72">
        <v>44378</v>
      </c>
      <c r="C1230" s="72">
        <v>44469</v>
      </c>
      <c r="D1230" s="25" t="s">
        <v>77</v>
      </c>
      <c r="E1230" s="77">
        <v>1142</v>
      </c>
      <c r="F1230" s="25" t="s">
        <v>2934</v>
      </c>
      <c r="G1230" s="26" t="s">
        <v>2935</v>
      </c>
      <c r="H1230" s="26" t="s">
        <v>2936</v>
      </c>
      <c r="I1230" s="12" t="s">
        <v>80</v>
      </c>
      <c r="J1230" s="12" t="s">
        <v>2937</v>
      </c>
      <c r="K1230" s="12" t="s">
        <v>2937</v>
      </c>
      <c r="L1230" s="12" t="s">
        <v>2937</v>
      </c>
      <c r="M1230" s="12" t="s">
        <v>3647</v>
      </c>
      <c r="N1230" s="27">
        <v>44399</v>
      </c>
      <c r="O1230" s="27">
        <v>45658</v>
      </c>
      <c r="P1230" s="25" t="s">
        <v>2939</v>
      </c>
      <c r="Q1230" s="30" t="s">
        <v>3643</v>
      </c>
      <c r="R1230" s="29">
        <v>678</v>
      </c>
      <c r="S1230" s="29">
        <v>678</v>
      </c>
      <c r="T1230" s="30" t="s">
        <v>3648</v>
      </c>
      <c r="U1230" s="80" t="s">
        <v>2942</v>
      </c>
      <c r="V1230" s="81" t="s">
        <v>706</v>
      </c>
      <c r="W1230" s="12" t="s">
        <v>83</v>
      </c>
      <c r="X1230" s="80" t="s">
        <v>707</v>
      </c>
      <c r="Y1230" s="82" t="s">
        <v>2943</v>
      </c>
      <c r="Z1230" s="72">
        <v>44477</v>
      </c>
      <c r="AA1230" s="72">
        <v>44477</v>
      </c>
      <c r="AB1230" s="12" t="s">
        <v>709</v>
      </c>
    </row>
    <row r="1231" spans="1:28">
      <c r="A1231" s="12">
        <v>2021</v>
      </c>
      <c r="B1231" s="72">
        <v>44378</v>
      </c>
      <c r="C1231" s="72">
        <v>44469</v>
      </c>
      <c r="D1231" s="25" t="s">
        <v>77</v>
      </c>
      <c r="E1231" s="77">
        <v>1143</v>
      </c>
      <c r="F1231" s="25" t="s">
        <v>2934</v>
      </c>
      <c r="G1231" s="26" t="s">
        <v>2935</v>
      </c>
      <c r="H1231" s="26" t="s">
        <v>2936</v>
      </c>
      <c r="I1231" s="12" t="s">
        <v>80</v>
      </c>
      <c r="J1231" s="12" t="s">
        <v>2937</v>
      </c>
      <c r="K1231" s="12" t="s">
        <v>2937</v>
      </c>
      <c r="L1231" s="12" t="s">
        <v>2937</v>
      </c>
      <c r="M1231" s="12" t="s">
        <v>3649</v>
      </c>
      <c r="N1231" s="27">
        <v>44424</v>
      </c>
      <c r="O1231" s="27">
        <v>45658</v>
      </c>
      <c r="P1231" s="25" t="s">
        <v>2939</v>
      </c>
      <c r="Q1231" s="30" t="s">
        <v>3650</v>
      </c>
      <c r="R1231" s="29">
        <v>1921</v>
      </c>
      <c r="S1231" s="29">
        <v>1921</v>
      </c>
      <c r="T1231" s="30" t="s">
        <v>3651</v>
      </c>
      <c r="U1231" s="80" t="s">
        <v>2942</v>
      </c>
      <c r="V1231" s="81" t="s">
        <v>706</v>
      </c>
      <c r="W1231" s="12" t="s">
        <v>83</v>
      </c>
      <c r="X1231" s="80" t="s">
        <v>707</v>
      </c>
      <c r="Y1231" s="82" t="s">
        <v>2943</v>
      </c>
      <c r="Z1231" s="72">
        <v>44477</v>
      </c>
      <c r="AA1231" s="72">
        <v>44477</v>
      </c>
      <c r="AB1231" s="12" t="s">
        <v>709</v>
      </c>
    </row>
    <row r="1232" spans="1:28">
      <c r="A1232" s="12">
        <v>2021</v>
      </c>
      <c r="B1232" s="72">
        <v>44378</v>
      </c>
      <c r="C1232" s="72">
        <v>44469</v>
      </c>
      <c r="D1232" s="25" t="s">
        <v>77</v>
      </c>
      <c r="E1232" s="77">
        <v>1144</v>
      </c>
      <c r="F1232" s="25" t="s">
        <v>2934</v>
      </c>
      <c r="G1232" s="26" t="s">
        <v>2935</v>
      </c>
      <c r="H1232" s="26" t="s">
        <v>2936</v>
      </c>
      <c r="I1232" s="12" t="s">
        <v>80</v>
      </c>
      <c r="J1232" s="12" t="s">
        <v>2615</v>
      </c>
      <c r="K1232" s="12" t="s">
        <v>3652</v>
      </c>
      <c r="L1232" s="12" t="s">
        <v>736</v>
      </c>
      <c r="M1232" s="12" t="s">
        <v>2937</v>
      </c>
      <c r="N1232" s="27">
        <v>44399</v>
      </c>
      <c r="O1232" s="27">
        <v>45658</v>
      </c>
      <c r="P1232" s="25" t="s">
        <v>2939</v>
      </c>
      <c r="Q1232" s="30" t="s">
        <v>3650</v>
      </c>
      <c r="R1232" s="29">
        <v>113</v>
      </c>
      <c r="S1232" s="29">
        <v>113</v>
      </c>
      <c r="T1232" s="30" t="s">
        <v>3653</v>
      </c>
      <c r="U1232" s="80" t="s">
        <v>2942</v>
      </c>
      <c r="V1232" s="81" t="s">
        <v>706</v>
      </c>
      <c r="W1232" s="12" t="s">
        <v>83</v>
      </c>
      <c r="X1232" s="80" t="s">
        <v>707</v>
      </c>
      <c r="Y1232" s="82" t="s">
        <v>2943</v>
      </c>
      <c r="Z1232" s="72">
        <v>44477</v>
      </c>
      <c r="AA1232" s="72">
        <v>44477</v>
      </c>
      <c r="AB1232" s="12" t="s">
        <v>709</v>
      </c>
    </row>
    <row r="1233" spans="1:28">
      <c r="A1233" s="12">
        <v>2021</v>
      </c>
      <c r="B1233" s="72">
        <v>44378</v>
      </c>
      <c r="C1233" s="72">
        <v>44469</v>
      </c>
      <c r="D1233" s="25" t="s">
        <v>77</v>
      </c>
      <c r="E1233" s="77">
        <v>1145</v>
      </c>
      <c r="F1233" s="25" t="s">
        <v>2934</v>
      </c>
      <c r="G1233" s="26" t="s">
        <v>2935</v>
      </c>
      <c r="H1233" s="26" t="s">
        <v>2936</v>
      </c>
      <c r="I1233" s="12" t="s">
        <v>80</v>
      </c>
      <c r="J1233" s="12" t="s">
        <v>3654</v>
      </c>
      <c r="K1233" s="12" t="s">
        <v>916</v>
      </c>
      <c r="L1233" s="12" t="s">
        <v>787</v>
      </c>
      <c r="M1233" s="12" t="s">
        <v>2937</v>
      </c>
      <c r="N1233" s="27">
        <v>44398</v>
      </c>
      <c r="O1233" s="27">
        <v>45658</v>
      </c>
      <c r="P1233" s="25" t="s">
        <v>2939</v>
      </c>
      <c r="Q1233" s="30" t="s">
        <v>3655</v>
      </c>
      <c r="R1233" s="29">
        <v>113</v>
      </c>
      <c r="S1233" s="29">
        <v>113</v>
      </c>
      <c r="T1233" s="30" t="s">
        <v>3656</v>
      </c>
      <c r="U1233" s="80" t="s">
        <v>2942</v>
      </c>
      <c r="V1233" s="81" t="s">
        <v>706</v>
      </c>
      <c r="W1233" s="12" t="s">
        <v>83</v>
      </c>
      <c r="X1233" s="80" t="s">
        <v>707</v>
      </c>
      <c r="Y1233" s="82" t="s">
        <v>2943</v>
      </c>
      <c r="Z1233" s="72">
        <v>44477</v>
      </c>
      <c r="AA1233" s="72">
        <v>44477</v>
      </c>
      <c r="AB1233" s="12" t="s">
        <v>709</v>
      </c>
    </row>
    <row r="1234" spans="1:28">
      <c r="A1234" s="12">
        <v>2021</v>
      </c>
      <c r="B1234" s="72">
        <v>44378</v>
      </c>
      <c r="C1234" s="72">
        <v>44469</v>
      </c>
      <c r="D1234" s="25" t="s">
        <v>77</v>
      </c>
      <c r="E1234" s="77">
        <v>1146</v>
      </c>
      <c r="F1234" s="25" t="s">
        <v>2934</v>
      </c>
      <c r="G1234" s="26" t="s">
        <v>2935</v>
      </c>
      <c r="H1234" s="26" t="s">
        <v>2936</v>
      </c>
      <c r="I1234" s="12" t="s">
        <v>80</v>
      </c>
      <c r="J1234" s="12" t="s">
        <v>2937</v>
      </c>
      <c r="K1234" s="12" t="s">
        <v>2937</v>
      </c>
      <c r="L1234" s="12" t="s">
        <v>2937</v>
      </c>
      <c r="M1234" s="12" t="s">
        <v>1160</v>
      </c>
      <c r="N1234" s="27">
        <v>44389</v>
      </c>
      <c r="O1234" s="27">
        <v>45658</v>
      </c>
      <c r="P1234" s="25" t="s">
        <v>2939</v>
      </c>
      <c r="Q1234" s="30" t="s">
        <v>3657</v>
      </c>
      <c r="R1234" s="29">
        <v>0</v>
      </c>
      <c r="S1234" s="29">
        <v>0</v>
      </c>
      <c r="T1234" s="30" t="s">
        <v>3440</v>
      </c>
      <c r="U1234" s="80" t="s">
        <v>2942</v>
      </c>
      <c r="V1234" s="81" t="s">
        <v>706</v>
      </c>
      <c r="W1234" s="12" t="s">
        <v>83</v>
      </c>
      <c r="X1234" s="80" t="s">
        <v>707</v>
      </c>
      <c r="Y1234" s="82" t="s">
        <v>2943</v>
      </c>
      <c r="Z1234" s="72">
        <v>44477</v>
      </c>
      <c r="AA1234" s="72">
        <v>44477</v>
      </c>
      <c r="AB1234" s="12" t="s">
        <v>709</v>
      </c>
    </row>
    <row r="1235" spans="1:28">
      <c r="A1235" s="12">
        <v>2021</v>
      </c>
      <c r="B1235" s="72">
        <v>44378</v>
      </c>
      <c r="C1235" s="72">
        <v>44469</v>
      </c>
      <c r="D1235" s="25" t="s">
        <v>77</v>
      </c>
      <c r="E1235" s="77">
        <v>1147</v>
      </c>
      <c r="F1235" s="25" t="s">
        <v>2934</v>
      </c>
      <c r="G1235" s="26" t="s">
        <v>2935</v>
      </c>
      <c r="H1235" s="26" t="s">
        <v>2936</v>
      </c>
      <c r="I1235" s="12" t="s">
        <v>80</v>
      </c>
      <c r="J1235" s="12" t="s">
        <v>3658</v>
      </c>
      <c r="K1235" s="12" t="s">
        <v>736</v>
      </c>
      <c r="L1235" s="12" t="s">
        <v>1311</v>
      </c>
      <c r="M1235" s="12" t="s">
        <v>2937</v>
      </c>
      <c r="N1235" s="27">
        <v>44396</v>
      </c>
      <c r="O1235" s="27">
        <v>45658</v>
      </c>
      <c r="P1235" s="25" t="s">
        <v>2939</v>
      </c>
      <c r="Q1235" s="30" t="s">
        <v>3659</v>
      </c>
      <c r="R1235" s="29">
        <v>113</v>
      </c>
      <c r="S1235" s="29">
        <v>113</v>
      </c>
      <c r="T1235" s="30" t="s">
        <v>3660</v>
      </c>
      <c r="U1235" s="80" t="s">
        <v>2942</v>
      </c>
      <c r="V1235" s="81" t="s">
        <v>706</v>
      </c>
      <c r="W1235" s="12" t="s">
        <v>83</v>
      </c>
      <c r="X1235" s="80" t="s">
        <v>707</v>
      </c>
      <c r="Y1235" s="82" t="s">
        <v>2943</v>
      </c>
      <c r="Z1235" s="72">
        <v>44477</v>
      </c>
      <c r="AA1235" s="72">
        <v>44477</v>
      </c>
      <c r="AB1235" s="12" t="s">
        <v>709</v>
      </c>
    </row>
    <row r="1236" spans="1:28">
      <c r="A1236" s="12">
        <v>2021</v>
      </c>
      <c r="B1236" s="72">
        <v>44378</v>
      </c>
      <c r="C1236" s="72">
        <v>44469</v>
      </c>
      <c r="D1236" s="25" t="s">
        <v>77</v>
      </c>
      <c r="E1236" s="77">
        <v>1148</v>
      </c>
      <c r="F1236" s="25" t="s">
        <v>2934</v>
      </c>
      <c r="G1236" s="26" t="s">
        <v>2935</v>
      </c>
      <c r="H1236" s="26" t="s">
        <v>2936</v>
      </c>
      <c r="I1236" s="12" t="s">
        <v>80</v>
      </c>
      <c r="J1236" s="12" t="s">
        <v>3661</v>
      </c>
      <c r="K1236" s="12" t="s">
        <v>1076</v>
      </c>
      <c r="L1236" s="12" t="s">
        <v>1754</v>
      </c>
      <c r="M1236" s="12" t="s">
        <v>2937</v>
      </c>
      <c r="N1236" s="27">
        <v>44367</v>
      </c>
      <c r="O1236" s="27">
        <v>45658</v>
      </c>
      <c r="P1236" s="25" t="s">
        <v>2939</v>
      </c>
      <c r="Q1236" s="30" t="s">
        <v>3662</v>
      </c>
      <c r="R1236" s="29">
        <v>113</v>
      </c>
      <c r="S1236" s="29">
        <v>113</v>
      </c>
      <c r="T1236" s="30" t="s">
        <v>3663</v>
      </c>
      <c r="U1236" s="80" t="s">
        <v>2942</v>
      </c>
      <c r="V1236" s="81" t="s">
        <v>706</v>
      </c>
      <c r="W1236" s="12" t="s">
        <v>83</v>
      </c>
      <c r="X1236" s="80" t="s">
        <v>707</v>
      </c>
      <c r="Y1236" s="82" t="s">
        <v>2943</v>
      </c>
      <c r="Z1236" s="72">
        <v>44477</v>
      </c>
      <c r="AA1236" s="72">
        <v>44477</v>
      </c>
      <c r="AB1236" s="12" t="s">
        <v>709</v>
      </c>
    </row>
    <row r="1237" spans="1:28">
      <c r="A1237" s="12">
        <v>2021</v>
      </c>
      <c r="B1237" s="72">
        <v>44378</v>
      </c>
      <c r="C1237" s="72">
        <v>44469</v>
      </c>
      <c r="D1237" s="25" t="s">
        <v>77</v>
      </c>
      <c r="E1237" s="77">
        <v>1149</v>
      </c>
      <c r="F1237" s="25" t="s">
        <v>2934</v>
      </c>
      <c r="G1237" s="26" t="s">
        <v>2935</v>
      </c>
      <c r="H1237" s="26" t="s">
        <v>2936</v>
      </c>
      <c r="I1237" s="12" t="s">
        <v>80</v>
      </c>
      <c r="J1237" s="12" t="s">
        <v>3664</v>
      </c>
      <c r="K1237" s="12" t="s">
        <v>926</v>
      </c>
      <c r="L1237" s="12" t="s">
        <v>927</v>
      </c>
      <c r="M1237" s="12" t="s">
        <v>2937</v>
      </c>
      <c r="N1237" s="27">
        <v>44399</v>
      </c>
      <c r="O1237" s="27">
        <v>45658</v>
      </c>
      <c r="P1237" s="25" t="s">
        <v>2939</v>
      </c>
      <c r="Q1237" s="30" t="s">
        <v>3665</v>
      </c>
      <c r="R1237" s="29">
        <v>113</v>
      </c>
      <c r="S1237" s="29">
        <v>113</v>
      </c>
      <c r="T1237" s="30" t="s">
        <v>3666</v>
      </c>
      <c r="U1237" s="80" t="s">
        <v>2942</v>
      </c>
      <c r="V1237" s="81" t="s">
        <v>706</v>
      </c>
      <c r="W1237" s="12" t="s">
        <v>83</v>
      </c>
      <c r="X1237" s="80" t="s">
        <v>707</v>
      </c>
      <c r="Y1237" s="82" t="s">
        <v>2943</v>
      </c>
      <c r="Z1237" s="72">
        <v>44477</v>
      </c>
      <c r="AA1237" s="72">
        <v>44477</v>
      </c>
      <c r="AB1237" s="12" t="s">
        <v>709</v>
      </c>
    </row>
    <row r="1238" spans="1:28">
      <c r="A1238" s="12">
        <v>2021</v>
      </c>
      <c r="B1238" s="72">
        <v>44378</v>
      </c>
      <c r="C1238" s="72">
        <v>44469</v>
      </c>
      <c r="D1238" s="25" t="s">
        <v>77</v>
      </c>
      <c r="E1238" s="77">
        <v>1150</v>
      </c>
      <c r="F1238" s="25" t="s">
        <v>2934</v>
      </c>
      <c r="G1238" s="26" t="s">
        <v>2935</v>
      </c>
      <c r="H1238" s="26" t="s">
        <v>2936</v>
      </c>
      <c r="I1238" s="12" t="s">
        <v>80</v>
      </c>
      <c r="J1238" s="12" t="s">
        <v>3664</v>
      </c>
      <c r="K1238" s="12" t="s">
        <v>926</v>
      </c>
      <c r="L1238" s="12" t="s">
        <v>927</v>
      </c>
      <c r="M1238" s="12" t="s">
        <v>2937</v>
      </c>
      <c r="N1238" s="27">
        <v>44399</v>
      </c>
      <c r="O1238" s="27">
        <v>45658</v>
      </c>
      <c r="P1238" s="25" t="s">
        <v>2939</v>
      </c>
      <c r="Q1238" s="30" t="s">
        <v>3667</v>
      </c>
      <c r="R1238" s="29">
        <v>113</v>
      </c>
      <c r="S1238" s="29">
        <v>113</v>
      </c>
      <c r="T1238" s="30" t="s">
        <v>3668</v>
      </c>
      <c r="U1238" s="80" t="s">
        <v>2942</v>
      </c>
      <c r="V1238" s="81" t="s">
        <v>706</v>
      </c>
      <c r="W1238" s="12" t="s">
        <v>83</v>
      </c>
      <c r="X1238" s="80" t="s">
        <v>707</v>
      </c>
      <c r="Y1238" s="82" t="s">
        <v>2943</v>
      </c>
      <c r="Z1238" s="72">
        <v>44477</v>
      </c>
      <c r="AA1238" s="72">
        <v>44477</v>
      </c>
      <c r="AB1238" s="12" t="s">
        <v>709</v>
      </c>
    </row>
    <row r="1239" spans="1:28">
      <c r="A1239" s="12">
        <v>2021</v>
      </c>
      <c r="B1239" s="72">
        <v>44378</v>
      </c>
      <c r="C1239" s="72">
        <v>44469</v>
      </c>
      <c r="D1239" s="25" t="s">
        <v>77</v>
      </c>
      <c r="E1239" s="77">
        <v>1151</v>
      </c>
      <c r="F1239" s="25" t="s">
        <v>2934</v>
      </c>
      <c r="G1239" s="26" t="s">
        <v>2935</v>
      </c>
      <c r="H1239" s="26" t="s">
        <v>2936</v>
      </c>
      <c r="I1239" s="12" t="s">
        <v>80</v>
      </c>
      <c r="J1239" s="12" t="s">
        <v>3664</v>
      </c>
      <c r="K1239" s="12" t="s">
        <v>926</v>
      </c>
      <c r="L1239" s="12" t="s">
        <v>927</v>
      </c>
      <c r="M1239" s="12" t="s">
        <v>2937</v>
      </c>
      <c r="N1239" s="27">
        <v>44399</v>
      </c>
      <c r="O1239" s="27">
        <v>45658</v>
      </c>
      <c r="P1239" s="25" t="s">
        <v>2939</v>
      </c>
      <c r="Q1239" s="30" t="s">
        <v>3669</v>
      </c>
      <c r="R1239" s="29">
        <v>1808</v>
      </c>
      <c r="S1239" s="29">
        <v>1808</v>
      </c>
      <c r="T1239" s="30" t="s">
        <v>3670</v>
      </c>
      <c r="U1239" s="80" t="s">
        <v>2942</v>
      </c>
      <c r="V1239" s="81" t="s">
        <v>706</v>
      </c>
      <c r="W1239" s="12" t="s">
        <v>83</v>
      </c>
      <c r="X1239" s="80" t="s">
        <v>707</v>
      </c>
      <c r="Y1239" s="82" t="s">
        <v>2943</v>
      </c>
      <c r="Z1239" s="72">
        <v>44477</v>
      </c>
      <c r="AA1239" s="72">
        <v>44477</v>
      </c>
      <c r="AB1239" s="12" t="s">
        <v>709</v>
      </c>
    </row>
    <row r="1240" spans="1:28">
      <c r="A1240" s="12">
        <v>2021</v>
      </c>
      <c r="B1240" s="72">
        <v>44378</v>
      </c>
      <c r="C1240" s="72">
        <v>44469</v>
      </c>
      <c r="D1240" s="25" t="s">
        <v>77</v>
      </c>
      <c r="E1240" s="77">
        <v>1152</v>
      </c>
      <c r="F1240" s="25" t="s">
        <v>2934</v>
      </c>
      <c r="G1240" s="26" t="s">
        <v>2935</v>
      </c>
      <c r="H1240" s="26" t="s">
        <v>2936</v>
      </c>
      <c r="I1240" s="12" t="s">
        <v>80</v>
      </c>
      <c r="J1240" s="12" t="s">
        <v>3664</v>
      </c>
      <c r="K1240" s="12" t="s">
        <v>926</v>
      </c>
      <c r="L1240" s="12" t="s">
        <v>927</v>
      </c>
      <c r="M1240" s="12" t="s">
        <v>2937</v>
      </c>
      <c r="N1240" s="27">
        <v>44399</v>
      </c>
      <c r="O1240" s="27">
        <v>45658</v>
      </c>
      <c r="P1240" s="25" t="s">
        <v>2939</v>
      </c>
      <c r="Q1240" s="30" t="s">
        <v>3671</v>
      </c>
      <c r="R1240" s="29">
        <v>1243</v>
      </c>
      <c r="S1240" s="29">
        <v>1243</v>
      </c>
      <c r="T1240" s="30" t="s">
        <v>3672</v>
      </c>
      <c r="U1240" s="80" t="s">
        <v>2942</v>
      </c>
      <c r="V1240" s="81" t="s">
        <v>706</v>
      </c>
      <c r="W1240" s="12" t="s">
        <v>83</v>
      </c>
      <c r="X1240" s="80" t="s">
        <v>707</v>
      </c>
      <c r="Y1240" s="82" t="s">
        <v>2943</v>
      </c>
      <c r="Z1240" s="72">
        <v>44477</v>
      </c>
      <c r="AA1240" s="72">
        <v>44477</v>
      </c>
      <c r="AB1240" s="12" t="s">
        <v>709</v>
      </c>
    </row>
    <row r="1241" spans="1:28">
      <c r="A1241" s="12">
        <v>2021</v>
      </c>
      <c r="B1241" s="72">
        <v>44378</v>
      </c>
      <c r="C1241" s="72">
        <v>44469</v>
      </c>
      <c r="D1241" s="25" t="s">
        <v>77</v>
      </c>
      <c r="E1241" s="77">
        <v>1153</v>
      </c>
      <c r="F1241" s="25" t="s">
        <v>2934</v>
      </c>
      <c r="G1241" s="26" t="s">
        <v>2935</v>
      </c>
      <c r="H1241" s="26" t="s">
        <v>2936</v>
      </c>
      <c r="I1241" s="12" t="s">
        <v>80</v>
      </c>
      <c r="J1241" s="12" t="s">
        <v>3664</v>
      </c>
      <c r="K1241" s="12" t="s">
        <v>926</v>
      </c>
      <c r="L1241" s="12" t="s">
        <v>927</v>
      </c>
      <c r="M1241" s="12" t="s">
        <v>2937</v>
      </c>
      <c r="N1241" s="27">
        <v>44399</v>
      </c>
      <c r="O1241" s="27">
        <v>45658</v>
      </c>
      <c r="P1241" s="25" t="s">
        <v>2939</v>
      </c>
      <c r="Q1241" s="30" t="s">
        <v>3673</v>
      </c>
      <c r="R1241" s="29">
        <v>2712</v>
      </c>
      <c r="S1241" s="29">
        <v>2712</v>
      </c>
      <c r="T1241" s="30" t="s">
        <v>3674</v>
      </c>
      <c r="U1241" s="80" t="s">
        <v>2942</v>
      </c>
      <c r="V1241" s="81" t="s">
        <v>706</v>
      </c>
      <c r="W1241" s="12" t="s">
        <v>83</v>
      </c>
      <c r="X1241" s="80" t="s">
        <v>707</v>
      </c>
      <c r="Y1241" s="82" t="s">
        <v>2943</v>
      </c>
      <c r="Z1241" s="72">
        <v>44477</v>
      </c>
      <c r="AA1241" s="72">
        <v>44477</v>
      </c>
      <c r="AB1241" s="12" t="s">
        <v>709</v>
      </c>
    </row>
    <row r="1242" spans="1:28">
      <c r="A1242" s="12">
        <v>2021</v>
      </c>
      <c r="B1242" s="72">
        <v>44378</v>
      </c>
      <c r="C1242" s="72">
        <v>44469</v>
      </c>
      <c r="D1242" s="25" t="s">
        <v>77</v>
      </c>
      <c r="E1242" s="77">
        <v>1154</v>
      </c>
      <c r="F1242" s="25" t="s">
        <v>2934</v>
      </c>
      <c r="G1242" s="26" t="s">
        <v>2935</v>
      </c>
      <c r="H1242" s="26" t="s">
        <v>2936</v>
      </c>
      <c r="I1242" s="12" t="s">
        <v>80</v>
      </c>
      <c r="J1242" s="12" t="s">
        <v>3664</v>
      </c>
      <c r="K1242" s="12" t="s">
        <v>926</v>
      </c>
      <c r="L1242" s="12" t="s">
        <v>927</v>
      </c>
      <c r="M1242" s="12" t="s">
        <v>2937</v>
      </c>
      <c r="N1242" s="27">
        <v>44399</v>
      </c>
      <c r="O1242" s="27">
        <v>45658</v>
      </c>
      <c r="P1242" s="25" t="s">
        <v>2939</v>
      </c>
      <c r="Q1242" s="30" t="s">
        <v>3675</v>
      </c>
      <c r="R1242" s="29">
        <v>113</v>
      </c>
      <c r="S1242" s="29">
        <v>113</v>
      </c>
      <c r="T1242" s="30" t="s">
        <v>3676</v>
      </c>
      <c r="U1242" s="80" t="s">
        <v>2942</v>
      </c>
      <c r="V1242" s="81" t="s">
        <v>706</v>
      </c>
      <c r="W1242" s="12" t="s">
        <v>83</v>
      </c>
      <c r="X1242" s="80" t="s">
        <v>707</v>
      </c>
      <c r="Y1242" s="82" t="s">
        <v>2943</v>
      </c>
      <c r="Z1242" s="72">
        <v>44477</v>
      </c>
      <c r="AA1242" s="72">
        <v>44477</v>
      </c>
      <c r="AB1242" s="12" t="s">
        <v>709</v>
      </c>
    </row>
    <row r="1243" spans="1:28">
      <c r="A1243" s="12">
        <v>2021</v>
      </c>
      <c r="B1243" s="72">
        <v>44378</v>
      </c>
      <c r="C1243" s="72">
        <v>44469</v>
      </c>
      <c r="D1243" s="25" t="s">
        <v>77</v>
      </c>
      <c r="E1243" s="77">
        <v>1155</v>
      </c>
      <c r="F1243" s="25" t="s">
        <v>2934</v>
      </c>
      <c r="G1243" s="26" t="s">
        <v>2935</v>
      </c>
      <c r="H1243" s="26" t="s">
        <v>2936</v>
      </c>
      <c r="I1243" s="12" t="s">
        <v>80</v>
      </c>
      <c r="J1243" s="12" t="s">
        <v>3664</v>
      </c>
      <c r="K1243" s="12" t="s">
        <v>926</v>
      </c>
      <c r="L1243" s="12" t="s">
        <v>927</v>
      </c>
      <c r="M1243" s="12" t="s">
        <v>2937</v>
      </c>
      <c r="N1243" s="27">
        <v>44399</v>
      </c>
      <c r="O1243" s="27">
        <v>45658</v>
      </c>
      <c r="P1243" s="25" t="s">
        <v>2939</v>
      </c>
      <c r="Q1243" s="30" t="s">
        <v>3677</v>
      </c>
      <c r="R1243" s="29">
        <v>113</v>
      </c>
      <c r="S1243" s="29">
        <v>113</v>
      </c>
      <c r="T1243" s="30" t="s">
        <v>3678</v>
      </c>
      <c r="U1243" s="80" t="s">
        <v>2942</v>
      </c>
      <c r="V1243" s="81" t="s">
        <v>706</v>
      </c>
      <c r="W1243" s="12" t="s">
        <v>83</v>
      </c>
      <c r="X1243" s="80" t="s">
        <v>707</v>
      </c>
      <c r="Y1243" s="82" t="s">
        <v>2943</v>
      </c>
      <c r="Z1243" s="72">
        <v>44477</v>
      </c>
      <c r="AA1243" s="72">
        <v>44477</v>
      </c>
      <c r="AB1243" s="12" t="s">
        <v>709</v>
      </c>
    </row>
    <row r="1244" spans="1:28">
      <c r="A1244" s="12">
        <v>2021</v>
      </c>
      <c r="B1244" s="72">
        <v>44378</v>
      </c>
      <c r="C1244" s="72">
        <v>44469</v>
      </c>
      <c r="D1244" s="25" t="s">
        <v>77</v>
      </c>
      <c r="E1244" s="77">
        <v>1156</v>
      </c>
      <c r="F1244" s="25" t="s">
        <v>2934</v>
      </c>
      <c r="G1244" s="26" t="s">
        <v>2935</v>
      </c>
      <c r="H1244" s="26" t="s">
        <v>2936</v>
      </c>
      <c r="I1244" s="12" t="s">
        <v>80</v>
      </c>
      <c r="J1244" s="12" t="s">
        <v>3664</v>
      </c>
      <c r="K1244" s="12" t="s">
        <v>926</v>
      </c>
      <c r="L1244" s="12" t="s">
        <v>927</v>
      </c>
      <c r="M1244" s="12" t="s">
        <v>2937</v>
      </c>
      <c r="N1244" s="27">
        <v>44399</v>
      </c>
      <c r="O1244" s="27">
        <v>45658</v>
      </c>
      <c r="P1244" s="25" t="s">
        <v>2939</v>
      </c>
      <c r="Q1244" s="30" t="s">
        <v>3679</v>
      </c>
      <c r="R1244" s="29">
        <v>113</v>
      </c>
      <c r="S1244" s="29">
        <v>113</v>
      </c>
      <c r="T1244" s="30" t="s">
        <v>3680</v>
      </c>
      <c r="U1244" s="80" t="s">
        <v>2942</v>
      </c>
      <c r="V1244" s="81" t="s">
        <v>706</v>
      </c>
      <c r="W1244" s="12" t="s">
        <v>83</v>
      </c>
      <c r="X1244" s="80" t="s">
        <v>707</v>
      </c>
      <c r="Y1244" s="82" t="s">
        <v>2943</v>
      </c>
      <c r="Z1244" s="72">
        <v>44477</v>
      </c>
      <c r="AA1244" s="72">
        <v>44477</v>
      </c>
      <c r="AB1244" s="12" t="s">
        <v>709</v>
      </c>
    </row>
    <row r="1245" spans="1:28">
      <c r="A1245" s="12">
        <v>2021</v>
      </c>
      <c r="B1245" s="72">
        <v>44378</v>
      </c>
      <c r="C1245" s="72">
        <v>44469</v>
      </c>
      <c r="D1245" s="25" t="s">
        <v>77</v>
      </c>
      <c r="E1245" s="77">
        <v>1157</v>
      </c>
      <c r="F1245" s="25" t="s">
        <v>2934</v>
      </c>
      <c r="G1245" s="26" t="s">
        <v>2935</v>
      </c>
      <c r="H1245" s="26" t="s">
        <v>2936</v>
      </c>
      <c r="I1245" s="12" t="s">
        <v>80</v>
      </c>
      <c r="J1245" s="12" t="s">
        <v>3664</v>
      </c>
      <c r="K1245" s="12" t="s">
        <v>926</v>
      </c>
      <c r="L1245" s="12" t="s">
        <v>927</v>
      </c>
      <c r="M1245" s="12" t="s">
        <v>2937</v>
      </c>
      <c r="N1245" s="27">
        <v>44399</v>
      </c>
      <c r="O1245" s="27">
        <v>45658</v>
      </c>
      <c r="P1245" s="25" t="s">
        <v>2939</v>
      </c>
      <c r="Q1245" s="30" t="s">
        <v>3681</v>
      </c>
      <c r="R1245" s="29">
        <v>113</v>
      </c>
      <c r="S1245" s="29">
        <v>113</v>
      </c>
      <c r="T1245" s="30" t="s">
        <v>3682</v>
      </c>
      <c r="U1245" s="80" t="s">
        <v>2942</v>
      </c>
      <c r="V1245" s="81" t="s">
        <v>706</v>
      </c>
      <c r="W1245" s="12" t="s">
        <v>83</v>
      </c>
      <c r="X1245" s="80" t="s">
        <v>707</v>
      </c>
      <c r="Y1245" s="82" t="s">
        <v>2943</v>
      </c>
      <c r="Z1245" s="72">
        <v>44477</v>
      </c>
      <c r="AA1245" s="72">
        <v>44477</v>
      </c>
      <c r="AB1245" s="12" t="s">
        <v>709</v>
      </c>
    </row>
    <row r="1246" spans="1:28">
      <c r="A1246" s="12">
        <v>2021</v>
      </c>
      <c r="B1246" s="72">
        <v>44378</v>
      </c>
      <c r="C1246" s="72">
        <v>44469</v>
      </c>
      <c r="D1246" s="25" t="s">
        <v>77</v>
      </c>
      <c r="E1246" s="77">
        <v>1158</v>
      </c>
      <c r="F1246" s="25" t="s">
        <v>2934</v>
      </c>
      <c r="G1246" s="26" t="s">
        <v>2935</v>
      </c>
      <c r="H1246" s="26" t="s">
        <v>2936</v>
      </c>
      <c r="I1246" s="12" t="s">
        <v>80</v>
      </c>
      <c r="J1246" s="12" t="s">
        <v>3683</v>
      </c>
      <c r="K1246" s="12" t="s">
        <v>1223</v>
      </c>
      <c r="L1246" s="12" t="s">
        <v>3684</v>
      </c>
      <c r="M1246" s="12" t="s">
        <v>2937</v>
      </c>
      <c r="N1246" s="27">
        <v>44396</v>
      </c>
      <c r="O1246" s="27">
        <v>45658</v>
      </c>
      <c r="P1246" s="25" t="s">
        <v>2939</v>
      </c>
      <c r="Q1246" s="30" t="s">
        <v>3685</v>
      </c>
      <c r="R1246" s="29">
        <v>113</v>
      </c>
      <c r="S1246" s="29">
        <v>113</v>
      </c>
      <c r="T1246" s="30" t="s">
        <v>3686</v>
      </c>
      <c r="U1246" s="80" t="s">
        <v>2942</v>
      </c>
      <c r="V1246" s="81" t="s">
        <v>706</v>
      </c>
      <c r="W1246" s="12" t="s">
        <v>83</v>
      </c>
      <c r="X1246" s="80" t="s">
        <v>707</v>
      </c>
      <c r="Y1246" s="82" t="s">
        <v>2943</v>
      </c>
      <c r="Z1246" s="72">
        <v>44477</v>
      </c>
      <c r="AA1246" s="72">
        <v>44477</v>
      </c>
      <c r="AB1246" s="12" t="s">
        <v>709</v>
      </c>
    </row>
    <row r="1247" spans="1:28">
      <c r="A1247" s="12">
        <v>2021</v>
      </c>
      <c r="B1247" s="72">
        <v>44378</v>
      </c>
      <c r="C1247" s="72">
        <v>44469</v>
      </c>
      <c r="D1247" s="25" t="s">
        <v>77</v>
      </c>
      <c r="E1247" s="77">
        <v>1160</v>
      </c>
      <c r="F1247" s="25" t="s">
        <v>2934</v>
      </c>
      <c r="G1247" s="26" t="s">
        <v>2935</v>
      </c>
      <c r="H1247" s="26" t="s">
        <v>2936</v>
      </c>
      <c r="I1247" s="12" t="s">
        <v>80</v>
      </c>
      <c r="J1247" s="12" t="s">
        <v>3687</v>
      </c>
      <c r="K1247" s="12" t="s">
        <v>1419</v>
      </c>
      <c r="L1247" s="12" t="s">
        <v>3688</v>
      </c>
      <c r="M1247" s="12" t="s">
        <v>2937</v>
      </c>
      <c r="N1247" s="27">
        <v>44396</v>
      </c>
      <c r="O1247" s="27">
        <v>45658</v>
      </c>
      <c r="P1247" s="25" t="s">
        <v>2939</v>
      </c>
      <c r="Q1247" s="30" t="s">
        <v>3689</v>
      </c>
      <c r="R1247" s="29">
        <v>213</v>
      </c>
      <c r="S1247" s="29">
        <v>213</v>
      </c>
      <c r="T1247" s="30" t="s">
        <v>3690</v>
      </c>
      <c r="U1247" s="80" t="s">
        <v>2942</v>
      </c>
      <c r="V1247" s="81" t="s">
        <v>706</v>
      </c>
      <c r="W1247" s="12" t="s">
        <v>83</v>
      </c>
      <c r="X1247" s="80" t="s">
        <v>707</v>
      </c>
      <c r="Y1247" s="82" t="s">
        <v>2943</v>
      </c>
      <c r="Z1247" s="72">
        <v>44477</v>
      </c>
      <c r="AA1247" s="72">
        <v>44477</v>
      </c>
      <c r="AB1247" s="12" t="s">
        <v>709</v>
      </c>
    </row>
    <row r="1248" spans="1:28">
      <c r="A1248" s="12">
        <v>2021</v>
      </c>
      <c r="B1248" s="72">
        <v>44378</v>
      </c>
      <c r="C1248" s="72">
        <v>44469</v>
      </c>
      <c r="D1248" s="25" t="s">
        <v>77</v>
      </c>
      <c r="E1248" s="77">
        <v>1162</v>
      </c>
      <c r="F1248" s="25" t="s">
        <v>2934</v>
      </c>
      <c r="G1248" s="26" t="s">
        <v>2935</v>
      </c>
      <c r="H1248" s="26" t="s">
        <v>2936</v>
      </c>
      <c r="I1248" s="12" t="s">
        <v>80</v>
      </c>
      <c r="J1248" s="12" t="s">
        <v>3691</v>
      </c>
      <c r="K1248" s="12" t="s">
        <v>3455</v>
      </c>
      <c r="L1248" s="12" t="s">
        <v>3692</v>
      </c>
      <c r="M1248" s="12" t="s">
        <v>2937</v>
      </c>
      <c r="N1248" s="27">
        <v>44428</v>
      </c>
      <c r="O1248" s="27">
        <v>45658</v>
      </c>
      <c r="P1248" s="25" t="s">
        <v>2939</v>
      </c>
      <c r="Q1248" s="30" t="s">
        <v>3693</v>
      </c>
      <c r="R1248" s="29">
        <v>113</v>
      </c>
      <c r="S1248" s="29">
        <v>113</v>
      </c>
      <c r="T1248" s="30" t="s">
        <v>3694</v>
      </c>
      <c r="U1248" s="80" t="s">
        <v>2942</v>
      </c>
      <c r="V1248" s="81" t="s">
        <v>706</v>
      </c>
      <c r="W1248" s="12" t="s">
        <v>83</v>
      </c>
      <c r="X1248" s="80" t="s">
        <v>707</v>
      </c>
      <c r="Y1248" s="82" t="s">
        <v>2943</v>
      </c>
      <c r="Z1248" s="72">
        <v>44477</v>
      </c>
      <c r="AA1248" s="72">
        <v>44477</v>
      </c>
      <c r="AB1248" s="12" t="s">
        <v>709</v>
      </c>
    </row>
    <row r="1249" spans="1:28">
      <c r="A1249" s="12">
        <v>2021</v>
      </c>
      <c r="B1249" s="72">
        <v>44378</v>
      </c>
      <c r="C1249" s="72">
        <v>44469</v>
      </c>
      <c r="D1249" s="25" t="s">
        <v>77</v>
      </c>
      <c r="E1249" s="77">
        <v>1163</v>
      </c>
      <c r="F1249" s="25" t="s">
        <v>2934</v>
      </c>
      <c r="G1249" s="26" t="s">
        <v>2935</v>
      </c>
      <c r="H1249" s="26" t="s">
        <v>2936</v>
      </c>
      <c r="I1249" s="12" t="s">
        <v>80</v>
      </c>
      <c r="J1249" s="12" t="s">
        <v>3695</v>
      </c>
      <c r="K1249" s="12" t="s">
        <v>3696</v>
      </c>
      <c r="L1249" s="12" t="s">
        <v>3697</v>
      </c>
      <c r="M1249" s="12" t="s">
        <v>2937</v>
      </c>
      <c r="N1249" s="27">
        <v>44412</v>
      </c>
      <c r="O1249" s="27">
        <v>45658</v>
      </c>
      <c r="P1249" s="25" t="s">
        <v>2939</v>
      </c>
      <c r="Q1249" s="30" t="s">
        <v>3698</v>
      </c>
      <c r="R1249" s="29">
        <v>190</v>
      </c>
      <c r="S1249" s="29">
        <v>190</v>
      </c>
      <c r="T1249" s="30" t="s">
        <v>3699</v>
      </c>
      <c r="U1249" s="80" t="s">
        <v>2942</v>
      </c>
      <c r="V1249" s="81" t="s">
        <v>706</v>
      </c>
      <c r="W1249" s="12" t="s">
        <v>83</v>
      </c>
      <c r="X1249" s="80" t="s">
        <v>707</v>
      </c>
      <c r="Y1249" s="82" t="s">
        <v>2943</v>
      </c>
      <c r="Z1249" s="72">
        <v>44477</v>
      </c>
      <c r="AA1249" s="72">
        <v>44477</v>
      </c>
      <c r="AB1249" s="12" t="s">
        <v>709</v>
      </c>
    </row>
    <row r="1250" spans="1:28">
      <c r="A1250" s="12">
        <v>2021</v>
      </c>
      <c r="B1250" s="72">
        <v>44378</v>
      </c>
      <c r="C1250" s="72">
        <v>44469</v>
      </c>
      <c r="D1250" s="25" t="s">
        <v>77</v>
      </c>
      <c r="E1250" s="77">
        <v>1164</v>
      </c>
      <c r="F1250" s="25" t="s">
        <v>2934</v>
      </c>
      <c r="G1250" s="26" t="s">
        <v>2935</v>
      </c>
      <c r="H1250" s="26" t="s">
        <v>2936</v>
      </c>
      <c r="I1250" s="12" t="s">
        <v>80</v>
      </c>
      <c r="J1250" s="12" t="s">
        <v>3700</v>
      </c>
      <c r="K1250" s="12" t="s">
        <v>3701</v>
      </c>
      <c r="L1250" s="12" t="s">
        <v>3702</v>
      </c>
      <c r="M1250" s="12" t="s">
        <v>2937</v>
      </c>
      <c r="N1250" s="27">
        <v>44404</v>
      </c>
      <c r="O1250" s="27">
        <v>45658</v>
      </c>
      <c r="P1250" s="25" t="s">
        <v>2939</v>
      </c>
      <c r="Q1250" s="30" t="s">
        <v>3703</v>
      </c>
      <c r="R1250" s="29">
        <v>113</v>
      </c>
      <c r="S1250" s="29">
        <v>113</v>
      </c>
      <c r="T1250" s="30" t="s">
        <v>3704</v>
      </c>
      <c r="U1250" s="80" t="s">
        <v>2942</v>
      </c>
      <c r="V1250" s="81" t="s">
        <v>706</v>
      </c>
      <c r="W1250" s="12" t="s">
        <v>83</v>
      </c>
      <c r="X1250" s="80" t="s">
        <v>707</v>
      </c>
      <c r="Y1250" s="82" t="s">
        <v>2943</v>
      </c>
      <c r="Z1250" s="72">
        <v>44477</v>
      </c>
      <c r="AA1250" s="72">
        <v>44477</v>
      </c>
      <c r="AB1250" s="12" t="s">
        <v>709</v>
      </c>
    </row>
    <row r="1251" spans="1:28">
      <c r="A1251" s="12">
        <v>2021</v>
      </c>
      <c r="B1251" s="72">
        <v>44378</v>
      </c>
      <c r="C1251" s="72">
        <v>44469</v>
      </c>
      <c r="D1251" s="25" t="s">
        <v>77</v>
      </c>
      <c r="E1251" s="77">
        <v>1165</v>
      </c>
      <c r="F1251" s="25" t="s">
        <v>2934</v>
      </c>
      <c r="G1251" s="26" t="s">
        <v>2935</v>
      </c>
      <c r="H1251" s="26" t="s">
        <v>2936</v>
      </c>
      <c r="I1251" s="12" t="s">
        <v>80</v>
      </c>
      <c r="J1251" s="12" t="s">
        <v>2937</v>
      </c>
      <c r="K1251" s="12" t="s">
        <v>2937</v>
      </c>
      <c r="L1251" s="12" t="s">
        <v>2937</v>
      </c>
      <c r="M1251" s="12" t="s">
        <v>3705</v>
      </c>
      <c r="N1251" s="34">
        <v>44452</v>
      </c>
      <c r="O1251" s="27">
        <v>45658</v>
      </c>
      <c r="P1251" s="25" t="s">
        <v>2939</v>
      </c>
      <c r="Q1251" s="30" t="s">
        <v>3706</v>
      </c>
      <c r="R1251" s="29">
        <v>113</v>
      </c>
      <c r="S1251" s="29">
        <v>113</v>
      </c>
      <c r="T1251" s="30" t="s">
        <v>3707</v>
      </c>
      <c r="U1251" s="80" t="s">
        <v>2942</v>
      </c>
      <c r="V1251" s="81" t="s">
        <v>706</v>
      </c>
      <c r="W1251" s="12" t="s">
        <v>83</v>
      </c>
      <c r="X1251" s="80" t="s">
        <v>707</v>
      </c>
      <c r="Y1251" s="82" t="s">
        <v>2943</v>
      </c>
      <c r="Z1251" s="72">
        <v>44477</v>
      </c>
      <c r="AA1251" s="72">
        <v>44477</v>
      </c>
      <c r="AB1251" s="12" t="s">
        <v>709</v>
      </c>
    </row>
    <row r="1252" spans="1:28">
      <c r="A1252" s="12">
        <v>2021</v>
      </c>
      <c r="B1252" s="72">
        <v>44378</v>
      </c>
      <c r="C1252" s="72">
        <v>44469</v>
      </c>
      <c r="D1252" s="25" t="s">
        <v>77</v>
      </c>
      <c r="E1252" s="77">
        <v>1166</v>
      </c>
      <c r="F1252" s="25" t="s">
        <v>2934</v>
      </c>
      <c r="G1252" s="26" t="s">
        <v>2935</v>
      </c>
      <c r="H1252" s="26" t="s">
        <v>2936</v>
      </c>
      <c r="I1252" s="12" t="s">
        <v>80</v>
      </c>
      <c r="J1252" s="12" t="s">
        <v>3708</v>
      </c>
      <c r="K1252" s="12" t="s">
        <v>3709</v>
      </c>
      <c r="L1252" s="12" t="s">
        <v>3710</v>
      </c>
      <c r="M1252" s="12" t="s">
        <v>2937</v>
      </c>
      <c r="N1252" s="34">
        <v>44452</v>
      </c>
      <c r="O1252" s="27">
        <v>45658</v>
      </c>
      <c r="P1252" s="25" t="s">
        <v>2939</v>
      </c>
      <c r="Q1252" s="30" t="s">
        <v>3711</v>
      </c>
      <c r="R1252" s="29">
        <v>113</v>
      </c>
      <c r="S1252" s="29">
        <v>113</v>
      </c>
      <c r="T1252" s="30" t="s">
        <v>3712</v>
      </c>
      <c r="U1252" s="80" t="s">
        <v>2942</v>
      </c>
      <c r="V1252" s="81" t="s">
        <v>706</v>
      </c>
      <c r="W1252" s="12" t="s">
        <v>83</v>
      </c>
      <c r="X1252" s="80" t="s">
        <v>707</v>
      </c>
      <c r="Y1252" s="82" t="s">
        <v>2943</v>
      </c>
      <c r="Z1252" s="72">
        <v>44477</v>
      </c>
      <c r="AA1252" s="72">
        <v>44477</v>
      </c>
      <c r="AB1252" s="12" t="s">
        <v>709</v>
      </c>
    </row>
    <row r="1253" spans="1:28">
      <c r="A1253" s="12">
        <v>2021</v>
      </c>
      <c r="B1253" s="72">
        <v>44378</v>
      </c>
      <c r="C1253" s="72">
        <v>44469</v>
      </c>
      <c r="D1253" s="25" t="s">
        <v>77</v>
      </c>
      <c r="E1253" s="77">
        <v>1167</v>
      </c>
      <c r="F1253" s="25" t="s">
        <v>2934</v>
      </c>
      <c r="G1253" s="26" t="s">
        <v>2935</v>
      </c>
      <c r="H1253" s="26" t="s">
        <v>2936</v>
      </c>
      <c r="I1253" s="12" t="s">
        <v>80</v>
      </c>
      <c r="J1253" s="12" t="s">
        <v>2937</v>
      </c>
      <c r="K1253" s="12" t="s">
        <v>2937</v>
      </c>
      <c r="L1253" s="12" t="s">
        <v>2937</v>
      </c>
      <c r="M1253" s="12" t="s">
        <v>3713</v>
      </c>
      <c r="N1253" s="27">
        <v>44418</v>
      </c>
      <c r="O1253" s="27">
        <v>45658</v>
      </c>
      <c r="P1253" s="25" t="s">
        <v>2939</v>
      </c>
      <c r="Q1253" s="30" t="s">
        <v>3714</v>
      </c>
      <c r="R1253" s="29">
        <v>113</v>
      </c>
      <c r="S1253" s="29">
        <v>113</v>
      </c>
      <c r="T1253" s="30" t="s">
        <v>3715</v>
      </c>
      <c r="U1253" s="80" t="s">
        <v>2942</v>
      </c>
      <c r="V1253" s="81" t="s">
        <v>706</v>
      </c>
      <c r="W1253" s="12" t="s">
        <v>83</v>
      </c>
      <c r="X1253" s="80" t="s">
        <v>707</v>
      </c>
      <c r="Y1253" s="82" t="s">
        <v>2943</v>
      </c>
      <c r="Z1253" s="72">
        <v>44477</v>
      </c>
      <c r="AA1253" s="72">
        <v>44477</v>
      </c>
      <c r="AB1253" s="12" t="s">
        <v>709</v>
      </c>
    </row>
    <row r="1254" spans="1:28">
      <c r="A1254" s="12">
        <v>2021</v>
      </c>
      <c r="B1254" s="72">
        <v>44378</v>
      </c>
      <c r="C1254" s="72">
        <v>44469</v>
      </c>
      <c r="D1254" s="25" t="s">
        <v>77</v>
      </c>
      <c r="E1254" s="77">
        <v>1168</v>
      </c>
      <c r="F1254" s="25" t="s">
        <v>2934</v>
      </c>
      <c r="G1254" s="26" t="s">
        <v>2935</v>
      </c>
      <c r="H1254" s="26" t="s">
        <v>2936</v>
      </c>
      <c r="I1254" s="12" t="s">
        <v>80</v>
      </c>
      <c r="J1254" s="12" t="s">
        <v>3716</v>
      </c>
      <c r="K1254" s="12" t="s">
        <v>944</v>
      </c>
      <c r="L1254" s="12" t="s">
        <v>3717</v>
      </c>
      <c r="M1254" s="12" t="s">
        <v>2937</v>
      </c>
      <c r="N1254" s="27">
        <v>44412</v>
      </c>
      <c r="O1254" s="27">
        <v>45658</v>
      </c>
      <c r="P1254" s="25" t="s">
        <v>2939</v>
      </c>
      <c r="Q1254" s="30" t="s">
        <v>3718</v>
      </c>
      <c r="R1254" s="29">
        <v>190</v>
      </c>
      <c r="S1254" s="29">
        <v>190</v>
      </c>
      <c r="T1254" s="30" t="s">
        <v>3719</v>
      </c>
      <c r="U1254" s="80" t="s">
        <v>2942</v>
      </c>
      <c r="V1254" s="81" t="s">
        <v>706</v>
      </c>
      <c r="W1254" s="12" t="s">
        <v>83</v>
      </c>
      <c r="X1254" s="80" t="s">
        <v>707</v>
      </c>
      <c r="Y1254" s="82" t="s">
        <v>2943</v>
      </c>
      <c r="Z1254" s="72">
        <v>44477</v>
      </c>
      <c r="AA1254" s="72">
        <v>44477</v>
      </c>
      <c r="AB1254" s="12" t="s">
        <v>709</v>
      </c>
    </row>
    <row r="1255" spans="1:28">
      <c r="A1255" s="12">
        <v>2021</v>
      </c>
      <c r="B1255" s="72">
        <v>44378</v>
      </c>
      <c r="C1255" s="72">
        <v>44469</v>
      </c>
      <c r="D1255" s="25" t="s">
        <v>77</v>
      </c>
      <c r="E1255" s="77">
        <v>1169</v>
      </c>
      <c r="F1255" s="25" t="s">
        <v>2934</v>
      </c>
      <c r="G1255" s="26" t="s">
        <v>2935</v>
      </c>
      <c r="H1255" s="26" t="s">
        <v>2936</v>
      </c>
      <c r="I1255" s="12" t="s">
        <v>80</v>
      </c>
      <c r="J1255" s="12" t="s">
        <v>3720</v>
      </c>
      <c r="K1255" s="12" t="s">
        <v>3721</v>
      </c>
      <c r="L1255" s="12" t="s">
        <v>3722</v>
      </c>
      <c r="M1255" s="12" t="s">
        <v>2937</v>
      </c>
      <c r="N1255" s="27">
        <v>44412</v>
      </c>
      <c r="O1255" s="27">
        <v>45658</v>
      </c>
      <c r="P1255" s="25" t="s">
        <v>2939</v>
      </c>
      <c r="Q1255" s="30" t="s">
        <v>3723</v>
      </c>
      <c r="R1255" s="29">
        <v>113</v>
      </c>
      <c r="S1255" s="29">
        <v>113</v>
      </c>
      <c r="T1255" s="30" t="s">
        <v>3724</v>
      </c>
      <c r="U1255" s="80" t="s">
        <v>2942</v>
      </c>
      <c r="V1255" s="81" t="s">
        <v>706</v>
      </c>
      <c r="W1255" s="12" t="s">
        <v>83</v>
      </c>
      <c r="X1255" s="80" t="s">
        <v>707</v>
      </c>
      <c r="Y1255" s="82" t="s">
        <v>2943</v>
      </c>
      <c r="Z1255" s="72">
        <v>44477</v>
      </c>
      <c r="AA1255" s="72">
        <v>44477</v>
      </c>
      <c r="AB1255" s="12" t="s">
        <v>709</v>
      </c>
    </row>
    <row r="1256" spans="1:28">
      <c r="A1256" s="12">
        <v>2021</v>
      </c>
      <c r="B1256" s="72">
        <v>44378</v>
      </c>
      <c r="C1256" s="72">
        <v>44469</v>
      </c>
      <c r="D1256" s="25" t="s">
        <v>77</v>
      </c>
      <c r="E1256" s="77">
        <v>1170</v>
      </c>
      <c r="F1256" s="25" t="s">
        <v>2934</v>
      </c>
      <c r="G1256" s="26" t="s">
        <v>2935</v>
      </c>
      <c r="H1256" s="26" t="s">
        <v>2936</v>
      </c>
      <c r="I1256" s="12" t="s">
        <v>80</v>
      </c>
      <c r="J1256" s="12" t="s">
        <v>3725</v>
      </c>
      <c r="K1256" s="12" t="s">
        <v>3726</v>
      </c>
      <c r="L1256" s="12" t="s">
        <v>3727</v>
      </c>
      <c r="M1256" s="12" t="s">
        <v>2937</v>
      </c>
      <c r="N1256" s="27">
        <v>44412</v>
      </c>
      <c r="O1256" s="27">
        <v>45658</v>
      </c>
      <c r="P1256" s="25" t="s">
        <v>2939</v>
      </c>
      <c r="Q1256" s="30" t="s">
        <v>3728</v>
      </c>
      <c r="R1256" s="29">
        <v>213</v>
      </c>
      <c r="S1256" s="29">
        <v>213</v>
      </c>
      <c r="T1256" s="30" t="s">
        <v>3729</v>
      </c>
      <c r="U1256" s="80" t="s">
        <v>2942</v>
      </c>
      <c r="V1256" s="81" t="s">
        <v>706</v>
      </c>
      <c r="W1256" s="12" t="s">
        <v>83</v>
      </c>
      <c r="X1256" s="80" t="s">
        <v>707</v>
      </c>
      <c r="Y1256" s="82" t="s">
        <v>2943</v>
      </c>
      <c r="Z1256" s="72">
        <v>44477</v>
      </c>
      <c r="AA1256" s="72">
        <v>44477</v>
      </c>
      <c r="AB1256" s="12" t="s">
        <v>709</v>
      </c>
    </row>
    <row r="1257" spans="1:28">
      <c r="A1257" s="12">
        <v>2021</v>
      </c>
      <c r="B1257" s="72">
        <v>44378</v>
      </c>
      <c r="C1257" s="72">
        <v>44469</v>
      </c>
      <c r="D1257" s="25" t="s">
        <v>77</v>
      </c>
      <c r="E1257" s="77">
        <v>1171</v>
      </c>
      <c r="F1257" s="25" t="s">
        <v>2934</v>
      </c>
      <c r="G1257" s="26" t="s">
        <v>2935</v>
      </c>
      <c r="H1257" s="26" t="s">
        <v>2936</v>
      </c>
      <c r="I1257" s="12" t="s">
        <v>80</v>
      </c>
      <c r="J1257" s="12" t="s">
        <v>3730</v>
      </c>
      <c r="K1257" s="12" t="s">
        <v>3731</v>
      </c>
      <c r="L1257" s="12" t="s">
        <v>3732</v>
      </c>
      <c r="M1257" s="12" t="s">
        <v>2937</v>
      </c>
      <c r="N1257" s="34">
        <v>44441</v>
      </c>
      <c r="O1257" s="27">
        <v>45658</v>
      </c>
      <c r="P1257" s="25" t="s">
        <v>2939</v>
      </c>
      <c r="Q1257" s="30" t="s">
        <v>3733</v>
      </c>
      <c r="R1257" s="33">
        <v>113</v>
      </c>
      <c r="S1257" s="33">
        <v>113</v>
      </c>
      <c r="T1257" s="30" t="s">
        <v>3734</v>
      </c>
      <c r="U1257" s="80" t="s">
        <v>2942</v>
      </c>
      <c r="V1257" s="81" t="s">
        <v>706</v>
      </c>
      <c r="W1257" s="12" t="s">
        <v>83</v>
      </c>
      <c r="X1257" s="80" t="s">
        <v>707</v>
      </c>
      <c r="Y1257" s="82" t="s">
        <v>2943</v>
      </c>
      <c r="Z1257" s="72">
        <v>44477</v>
      </c>
      <c r="AA1257" s="72">
        <v>44477</v>
      </c>
      <c r="AB1257" s="12" t="s">
        <v>709</v>
      </c>
    </row>
    <row r="1258" spans="1:28">
      <c r="A1258" s="12">
        <v>2021</v>
      </c>
      <c r="B1258" s="72">
        <v>44378</v>
      </c>
      <c r="C1258" s="72">
        <v>44469</v>
      </c>
      <c r="D1258" s="25" t="s">
        <v>77</v>
      </c>
      <c r="E1258" s="77">
        <v>1172</v>
      </c>
      <c r="F1258" s="25" t="s">
        <v>2934</v>
      </c>
      <c r="G1258" s="26" t="s">
        <v>2935</v>
      </c>
      <c r="H1258" s="26" t="s">
        <v>2936</v>
      </c>
      <c r="I1258" s="12" t="s">
        <v>80</v>
      </c>
      <c r="J1258" s="12" t="s">
        <v>3735</v>
      </c>
      <c r="K1258" s="12" t="s">
        <v>3736</v>
      </c>
      <c r="L1258" s="12" t="s">
        <v>3737</v>
      </c>
      <c r="M1258" s="12" t="s">
        <v>2937</v>
      </c>
      <c r="N1258" s="27">
        <v>44411</v>
      </c>
      <c r="O1258" s="27">
        <v>45658</v>
      </c>
      <c r="P1258" s="25" t="s">
        <v>2939</v>
      </c>
      <c r="Q1258" s="30" t="s">
        <v>3738</v>
      </c>
      <c r="R1258" s="29">
        <v>113</v>
      </c>
      <c r="S1258" s="29">
        <v>113</v>
      </c>
      <c r="T1258" s="30" t="s">
        <v>3739</v>
      </c>
      <c r="U1258" s="80" t="s">
        <v>2942</v>
      </c>
      <c r="V1258" s="81" t="s">
        <v>706</v>
      </c>
      <c r="W1258" s="12" t="s">
        <v>83</v>
      </c>
      <c r="X1258" s="80" t="s">
        <v>707</v>
      </c>
      <c r="Y1258" s="82" t="s">
        <v>2943</v>
      </c>
      <c r="Z1258" s="72">
        <v>44477</v>
      </c>
      <c r="AA1258" s="72">
        <v>44477</v>
      </c>
      <c r="AB1258" s="12" t="s">
        <v>709</v>
      </c>
    </row>
    <row r="1259" spans="1:28">
      <c r="A1259" s="12">
        <v>2021</v>
      </c>
      <c r="B1259" s="72">
        <v>44378</v>
      </c>
      <c r="C1259" s="72">
        <v>44469</v>
      </c>
      <c r="D1259" s="25" t="s">
        <v>77</v>
      </c>
      <c r="E1259" s="77">
        <v>1173</v>
      </c>
      <c r="F1259" s="25" t="s">
        <v>2934</v>
      </c>
      <c r="G1259" s="26" t="s">
        <v>2935</v>
      </c>
      <c r="H1259" s="26" t="s">
        <v>2936</v>
      </c>
      <c r="I1259" s="12" t="s">
        <v>80</v>
      </c>
      <c r="J1259" s="12" t="s">
        <v>3740</v>
      </c>
      <c r="K1259" s="12" t="s">
        <v>2281</v>
      </c>
      <c r="L1259" s="12" t="s">
        <v>989</v>
      </c>
      <c r="M1259" s="12" t="s">
        <v>2937</v>
      </c>
      <c r="N1259" s="27">
        <v>44412</v>
      </c>
      <c r="O1259" s="27">
        <v>45658</v>
      </c>
      <c r="P1259" s="25" t="s">
        <v>2939</v>
      </c>
      <c r="Q1259" s="30" t="s">
        <v>3741</v>
      </c>
      <c r="R1259" s="29">
        <v>113</v>
      </c>
      <c r="S1259" s="29">
        <v>113</v>
      </c>
      <c r="T1259" s="30" t="s">
        <v>3742</v>
      </c>
      <c r="U1259" s="80" t="s">
        <v>2942</v>
      </c>
      <c r="V1259" s="81" t="s">
        <v>706</v>
      </c>
      <c r="W1259" s="12" t="s">
        <v>83</v>
      </c>
      <c r="X1259" s="80" t="s">
        <v>707</v>
      </c>
      <c r="Y1259" s="82" t="s">
        <v>2943</v>
      </c>
      <c r="Z1259" s="72">
        <v>44477</v>
      </c>
      <c r="AA1259" s="72">
        <v>44477</v>
      </c>
      <c r="AB1259" s="12" t="s">
        <v>709</v>
      </c>
    </row>
    <row r="1260" spans="1:28">
      <c r="A1260" s="12">
        <v>2021</v>
      </c>
      <c r="B1260" s="72">
        <v>44378</v>
      </c>
      <c r="C1260" s="72">
        <v>44469</v>
      </c>
      <c r="D1260" s="25" t="s">
        <v>77</v>
      </c>
      <c r="E1260" s="77">
        <v>1174</v>
      </c>
      <c r="F1260" s="25" t="s">
        <v>2934</v>
      </c>
      <c r="G1260" s="26" t="s">
        <v>2935</v>
      </c>
      <c r="H1260" s="26" t="s">
        <v>2936</v>
      </c>
      <c r="I1260" s="12" t="s">
        <v>80</v>
      </c>
      <c r="J1260" s="12" t="s">
        <v>3743</v>
      </c>
      <c r="K1260" s="12" t="s">
        <v>3744</v>
      </c>
      <c r="L1260" s="12" t="s">
        <v>816</v>
      </c>
      <c r="M1260" s="12" t="s">
        <v>2937</v>
      </c>
      <c r="N1260" s="27">
        <v>44370</v>
      </c>
      <c r="O1260" s="27">
        <v>45658</v>
      </c>
      <c r="P1260" s="25" t="s">
        <v>2939</v>
      </c>
      <c r="Q1260" s="30" t="s">
        <v>3745</v>
      </c>
      <c r="R1260" s="29">
        <v>113</v>
      </c>
      <c r="S1260" s="29">
        <v>113</v>
      </c>
      <c r="T1260" s="30" t="s">
        <v>3746</v>
      </c>
      <c r="U1260" s="80" t="s">
        <v>2942</v>
      </c>
      <c r="V1260" s="81" t="s">
        <v>706</v>
      </c>
      <c r="W1260" s="12" t="s">
        <v>83</v>
      </c>
      <c r="X1260" s="80" t="s">
        <v>707</v>
      </c>
      <c r="Y1260" s="82" t="s">
        <v>2943</v>
      </c>
      <c r="Z1260" s="72">
        <v>44477</v>
      </c>
      <c r="AA1260" s="72">
        <v>44477</v>
      </c>
      <c r="AB1260" s="12" t="s">
        <v>709</v>
      </c>
    </row>
    <row r="1261" spans="1:28">
      <c r="A1261" s="12">
        <v>2021</v>
      </c>
      <c r="B1261" s="72">
        <v>44378</v>
      </c>
      <c r="C1261" s="72">
        <v>44469</v>
      </c>
      <c r="D1261" s="25" t="s">
        <v>77</v>
      </c>
      <c r="E1261" s="77">
        <v>1175</v>
      </c>
      <c r="F1261" s="25" t="s">
        <v>2934</v>
      </c>
      <c r="G1261" s="26" t="s">
        <v>2935</v>
      </c>
      <c r="H1261" s="26" t="s">
        <v>2936</v>
      </c>
      <c r="I1261" s="12" t="s">
        <v>80</v>
      </c>
      <c r="J1261" s="12" t="s">
        <v>2937</v>
      </c>
      <c r="K1261" s="12" t="s">
        <v>2937</v>
      </c>
      <c r="L1261" s="12" t="s">
        <v>2937</v>
      </c>
      <c r="M1261" s="12" t="s">
        <v>856</v>
      </c>
      <c r="N1261" s="27">
        <v>44407</v>
      </c>
      <c r="O1261" s="27">
        <v>45658</v>
      </c>
      <c r="P1261" s="25" t="s">
        <v>2939</v>
      </c>
      <c r="Q1261" s="30" t="s">
        <v>3745</v>
      </c>
      <c r="R1261" s="29">
        <v>113</v>
      </c>
      <c r="S1261" s="29">
        <v>113</v>
      </c>
      <c r="T1261" s="30" t="s">
        <v>3747</v>
      </c>
      <c r="U1261" s="80" t="s">
        <v>2942</v>
      </c>
      <c r="V1261" s="81" t="s">
        <v>706</v>
      </c>
      <c r="W1261" s="12" t="s">
        <v>83</v>
      </c>
      <c r="X1261" s="80" t="s">
        <v>707</v>
      </c>
      <c r="Y1261" s="82" t="s">
        <v>2943</v>
      </c>
      <c r="Z1261" s="72">
        <v>44477</v>
      </c>
      <c r="AA1261" s="72">
        <v>44477</v>
      </c>
      <c r="AB1261" s="12" t="s">
        <v>709</v>
      </c>
    </row>
    <row r="1262" spans="1:28">
      <c r="A1262" s="12">
        <v>2021</v>
      </c>
      <c r="B1262" s="72">
        <v>44378</v>
      </c>
      <c r="C1262" s="72">
        <v>44469</v>
      </c>
      <c r="D1262" s="25" t="s">
        <v>77</v>
      </c>
      <c r="E1262" s="77">
        <v>1176</v>
      </c>
      <c r="F1262" s="25" t="s">
        <v>2934</v>
      </c>
      <c r="G1262" s="26" t="s">
        <v>2935</v>
      </c>
      <c r="H1262" s="26" t="s">
        <v>2936</v>
      </c>
      <c r="I1262" s="12" t="s">
        <v>80</v>
      </c>
      <c r="J1262" s="12" t="s">
        <v>2937</v>
      </c>
      <c r="K1262" s="12" t="s">
        <v>2937</v>
      </c>
      <c r="L1262" s="12" t="s">
        <v>2937</v>
      </c>
      <c r="M1262" s="12" t="s">
        <v>856</v>
      </c>
      <c r="N1262" s="27">
        <v>44407</v>
      </c>
      <c r="O1262" s="27">
        <v>45658</v>
      </c>
      <c r="P1262" s="25" t="s">
        <v>2939</v>
      </c>
      <c r="Q1262" s="30" t="s">
        <v>3748</v>
      </c>
      <c r="R1262" s="29">
        <v>113</v>
      </c>
      <c r="S1262" s="29">
        <v>113</v>
      </c>
      <c r="T1262" s="30" t="s">
        <v>3749</v>
      </c>
      <c r="U1262" s="80" t="s">
        <v>2942</v>
      </c>
      <c r="V1262" s="81" t="s">
        <v>706</v>
      </c>
      <c r="W1262" s="12" t="s">
        <v>83</v>
      </c>
      <c r="X1262" s="80" t="s">
        <v>707</v>
      </c>
      <c r="Y1262" s="82" t="s">
        <v>2943</v>
      </c>
      <c r="Z1262" s="72">
        <v>44477</v>
      </c>
      <c r="AA1262" s="72">
        <v>44477</v>
      </c>
      <c r="AB1262" s="12" t="s">
        <v>709</v>
      </c>
    </row>
    <row r="1263" spans="1:28">
      <c r="A1263" s="12">
        <v>2021</v>
      </c>
      <c r="B1263" s="72">
        <v>44378</v>
      </c>
      <c r="C1263" s="72">
        <v>44469</v>
      </c>
      <c r="D1263" s="25" t="s">
        <v>77</v>
      </c>
      <c r="E1263" s="77">
        <v>1177</v>
      </c>
      <c r="F1263" s="25" t="s">
        <v>2934</v>
      </c>
      <c r="G1263" s="26" t="s">
        <v>2935</v>
      </c>
      <c r="H1263" s="26" t="s">
        <v>2936</v>
      </c>
      <c r="I1263" s="12" t="s">
        <v>80</v>
      </c>
      <c r="J1263" s="12" t="s">
        <v>2937</v>
      </c>
      <c r="K1263" s="12" t="s">
        <v>2937</v>
      </c>
      <c r="L1263" s="12" t="s">
        <v>2937</v>
      </c>
      <c r="M1263" s="12" t="s">
        <v>856</v>
      </c>
      <c r="N1263" s="27">
        <v>44407</v>
      </c>
      <c r="O1263" s="27">
        <v>45658</v>
      </c>
      <c r="P1263" s="25" t="s">
        <v>2939</v>
      </c>
      <c r="Q1263" s="30" t="s">
        <v>3750</v>
      </c>
      <c r="R1263" s="29">
        <v>113</v>
      </c>
      <c r="S1263" s="29">
        <v>113</v>
      </c>
      <c r="T1263" s="30" t="s">
        <v>3751</v>
      </c>
      <c r="U1263" s="80" t="s">
        <v>2942</v>
      </c>
      <c r="V1263" s="81" t="s">
        <v>706</v>
      </c>
      <c r="W1263" s="12" t="s">
        <v>83</v>
      </c>
      <c r="X1263" s="80" t="s">
        <v>707</v>
      </c>
      <c r="Y1263" s="82" t="s">
        <v>2943</v>
      </c>
      <c r="Z1263" s="72">
        <v>44477</v>
      </c>
      <c r="AA1263" s="72">
        <v>44477</v>
      </c>
      <c r="AB1263" s="12" t="s">
        <v>709</v>
      </c>
    </row>
    <row r="1264" spans="1:28">
      <c r="A1264" s="12">
        <v>2021</v>
      </c>
      <c r="B1264" s="72">
        <v>44378</v>
      </c>
      <c r="C1264" s="72">
        <v>44469</v>
      </c>
      <c r="D1264" s="25" t="s">
        <v>77</v>
      </c>
      <c r="E1264" s="77">
        <v>1178</v>
      </c>
      <c r="F1264" s="25" t="s">
        <v>2934</v>
      </c>
      <c r="G1264" s="26" t="s">
        <v>2935</v>
      </c>
      <c r="H1264" s="26" t="s">
        <v>2936</v>
      </c>
      <c r="I1264" s="12" t="s">
        <v>80</v>
      </c>
      <c r="J1264" s="12" t="s">
        <v>2937</v>
      </c>
      <c r="K1264" s="12" t="s">
        <v>2937</v>
      </c>
      <c r="L1264" s="12" t="s">
        <v>2937</v>
      </c>
      <c r="M1264" s="12" t="s">
        <v>856</v>
      </c>
      <c r="N1264" s="27">
        <v>44407</v>
      </c>
      <c r="O1264" s="27">
        <v>45658</v>
      </c>
      <c r="P1264" s="25" t="s">
        <v>2939</v>
      </c>
      <c r="Q1264" s="30" t="s">
        <v>3752</v>
      </c>
      <c r="R1264" s="29">
        <v>113</v>
      </c>
      <c r="S1264" s="29">
        <v>113</v>
      </c>
      <c r="T1264" s="30" t="s">
        <v>3753</v>
      </c>
      <c r="U1264" s="80" t="s">
        <v>2942</v>
      </c>
      <c r="V1264" s="81" t="s">
        <v>706</v>
      </c>
      <c r="W1264" s="12" t="s">
        <v>83</v>
      </c>
      <c r="X1264" s="80" t="s">
        <v>707</v>
      </c>
      <c r="Y1264" s="82" t="s">
        <v>2943</v>
      </c>
      <c r="Z1264" s="72">
        <v>44477</v>
      </c>
      <c r="AA1264" s="72">
        <v>44477</v>
      </c>
      <c r="AB1264" s="12" t="s">
        <v>709</v>
      </c>
    </row>
    <row r="1265" spans="1:28">
      <c r="A1265" s="12">
        <v>2021</v>
      </c>
      <c r="B1265" s="72">
        <v>44378</v>
      </c>
      <c r="C1265" s="72">
        <v>44469</v>
      </c>
      <c r="D1265" s="25" t="s">
        <v>77</v>
      </c>
      <c r="E1265" s="77">
        <v>1180</v>
      </c>
      <c r="F1265" s="25" t="s">
        <v>2934</v>
      </c>
      <c r="G1265" s="26" t="s">
        <v>2935</v>
      </c>
      <c r="H1265" s="26" t="s">
        <v>2936</v>
      </c>
      <c r="I1265" s="12" t="s">
        <v>80</v>
      </c>
      <c r="J1265" s="12" t="s">
        <v>2937</v>
      </c>
      <c r="K1265" s="12" t="s">
        <v>2937</v>
      </c>
      <c r="L1265" s="12" t="s">
        <v>2937</v>
      </c>
      <c r="M1265" s="12" t="s">
        <v>3513</v>
      </c>
      <c r="N1265" s="27">
        <v>44413</v>
      </c>
      <c r="O1265" s="27">
        <v>45658</v>
      </c>
      <c r="P1265" s="25" t="s">
        <v>2939</v>
      </c>
      <c r="Q1265" s="30" t="s">
        <v>3754</v>
      </c>
      <c r="R1265" s="29">
        <v>113</v>
      </c>
      <c r="S1265" s="29">
        <v>113</v>
      </c>
      <c r="T1265" s="30" t="s">
        <v>3755</v>
      </c>
      <c r="U1265" s="80" t="s">
        <v>2942</v>
      </c>
      <c r="V1265" s="81" t="s">
        <v>706</v>
      </c>
      <c r="W1265" s="12" t="s">
        <v>83</v>
      </c>
      <c r="X1265" s="80" t="s">
        <v>707</v>
      </c>
      <c r="Y1265" s="82" t="s">
        <v>2943</v>
      </c>
      <c r="Z1265" s="72">
        <v>44477</v>
      </c>
      <c r="AA1265" s="72">
        <v>44477</v>
      </c>
      <c r="AB1265" s="12" t="s">
        <v>709</v>
      </c>
    </row>
    <row r="1266" spans="1:28">
      <c r="A1266" s="12">
        <v>2021</v>
      </c>
      <c r="B1266" s="72">
        <v>44378</v>
      </c>
      <c r="C1266" s="72">
        <v>44469</v>
      </c>
      <c r="D1266" s="25" t="s">
        <v>77</v>
      </c>
      <c r="E1266" s="77">
        <v>1181</v>
      </c>
      <c r="F1266" s="25" t="s">
        <v>2934</v>
      </c>
      <c r="G1266" s="26" t="s">
        <v>2935</v>
      </c>
      <c r="H1266" s="26" t="s">
        <v>2936</v>
      </c>
      <c r="I1266" s="12" t="s">
        <v>80</v>
      </c>
      <c r="J1266" s="12" t="s">
        <v>2937</v>
      </c>
      <c r="K1266" s="12" t="s">
        <v>2937</v>
      </c>
      <c r="L1266" s="12" t="s">
        <v>2937</v>
      </c>
      <c r="M1266" s="12" t="s">
        <v>3756</v>
      </c>
      <c r="N1266" s="34">
        <v>44438</v>
      </c>
      <c r="O1266" s="27">
        <v>45658</v>
      </c>
      <c r="P1266" s="25" t="s">
        <v>2939</v>
      </c>
      <c r="Q1266" s="30" t="s">
        <v>3757</v>
      </c>
      <c r="R1266" s="33">
        <v>113</v>
      </c>
      <c r="S1266" s="33">
        <v>113</v>
      </c>
      <c r="T1266" s="30" t="s">
        <v>3758</v>
      </c>
      <c r="U1266" s="80" t="s">
        <v>2942</v>
      </c>
      <c r="V1266" s="81" t="s">
        <v>706</v>
      </c>
      <c r="W1266" s="12" t="s">
        <v>83</v>
      </c>
      <c r="X1266" s="80" t="s">
        <v>707</v>
      </c>
      <c r="Y1266" s="82" t="s">
        <v>2943</v>
      </c>
      <c r="Z1266" s="72">
        <v>44477</v>
      </c>
      <c r="AA1266" s="72">
        <v>44477</v>
      </c>
      <c r="AB1266" s="12" t="s">
        <v>709</v>
      </c>
    </row>
    <row r="1267" spans="1:28">
      <c r="A1267" s="12">
        <v>2021</v>
      </c>
      <c r="B1267" s="72">
        <v>44378</v>
      </c>
      <c r="C1267" s="72">
        <v>44469</v>
      </c>
      <c r="D1267" s="25" t="s">
        <v>77</v>
      </c>
      <c r="E1267" s="77">
        <v>1182</v>
      </c>
      <c r="F1267" s="25" t="s">
        <v>2934</v>
      </c>
      <c r="G1267" s="26" t="s">
        <v>2935</v>
      </c>
      <c r="H1267" s="26" t="s">
        <v>2936</v>
      </c>
      <c r="I1267" s="12" t="s">
        <v>80</v>
      </c>
      <c r="J1267" s="12" t="s">
        <v>2937</v>
      </c>
      <c r="K1267" s="12" t="s">
        <v>2937</v>
      </c>
      <c r="L1267" s="12" t="s">
        <v>2937</v>
      </c>
      <c r="M1267" s="12" t="s">
        <v>3756</v>
      </c>
      <c r="N1267" s="34">
        <v>44438</v>
      </c>
      <c r="O1267" s="27">
        <v>45658</v>
      </c>
      <c r="P1267" s="25" t="s">
        <v>2939</v>
      </c>
      <c r="Q1267" s="30" t="s">
        <v>3759</v>
      </c>
      <c r="R1267" s="33">
        <v>113</v>
      </c>
      <c r="S1267" s="33">
        <v>113</v>
      </c>
      <c r="T1267" s="30" t="s">
        <v>3760</v>
      </c>
      <c r="U1267" s="80" t="s">
        <v>2942</v>
      </c>
      <c r="V1267" s="81" t="s">
        <v>706</v>
      </c>
      <c r="W1267" s="12" t="s">
        <v>83</v>
      </c>
      <c r="X1267" s="80" t="s">
        <v>707</v>
      </c>
      <c r="Y1267" s="82" t="s">
        <v>2943</v>
      </c>
      <c r="Z1267" s="72">
        <v>44477</v>
      </c>
      <c r="AA1267" s="72">
        <v>44477</v>
      </c>
      <c r="AB1267" s="12" t="s">
        <v>709</v>
      </c>
    </row>
    <row r="1268" spans="1:28">
      <c r="A1268" s="12">
        <v>2021</v>
      </c>
      <c r="B1268" s="72">
        <v>44378</v>
      </c>
      <c r="C1268" s="72">
        <v>44469</v>
      </c>
      <c r="D1268" s="25" t="s">
        <v>77</v>
      </c>
      <c r="E1268" s="77">
        <v>1183</v>
      </c>
      <c r="F1268" s="25" t="s">
        <v>2934</v>
      </c>
      <c r="G1268" s="26" t="s">
        <v>2935</v>
      </c>
      <c r="H1268" s="26" t="s">
        <v>2936</v>
      </c>
      <c r="I1268" s="12" t="s">
        <v>80</v>
      </c>
      <c r="J1268" s="12" t="s">
        <v>2937</v>
      </c>
      <c r="K1268" s="12" t="s">
        <v>2937</v>
      </c>
      <c r="L1268" s="12" t="s">
        <v>2937</v>
      </c>
      <c r="M1268" s="12" t="s">
        <v>3756</v>
      </c>
      <c r="N1268" s="34">
        <v>44438</v>
      </c>
      <c r="O1268" s="27">
        <v>45658</v>
      </c>
      <c r="P1268" s="25" t="s">
        <v>2939</v>
      </c>
      <c r="Q1268" s="30" t="s">
        <v>3761</v>
      </c>
      <c r="R1268" s="33">
        <v>113</v>
      </c>
      <c r="S1268" s="33">
        <v>113</v>
      </c>
      <c r="T1268" s="30" t="s">
        <v>3762</v>
      </c>
      <c r="U1268" s="80" t="s">
        <v>2942</v>
      </c>
      <c r="V1268" s="81" t="s">
        <v>706</v>
      </c>
      <c r="W1268" s="12" t="s">
        <v>83</v>
      </c>
      <c r="X1268" s="80" t="s">
        <v>707</v>
      </c>
      <c r="Y1268" s="82" t="s">
        <v>2943</v>
      </c>
      <c r="Z1268" s="72">
        <v>44477</v>
      </c>
      <c r="AA1268" s="72">
        <v>44477</v>
      </c>
      <c r="AB1268" s="12" t="s">
        <v>709</v>
      </c>
    </row>
    <row r="1269" spans="1:28">
      <c r="A1269" s="12">
        <v>2021</v>
      </c>
      <c r="B1269" s="72">
        <v>44378</v>
      </c>
      <c r="C1269" s="72">
        <v>44469</v>
      </c>
      <c r="D1269" s="25" t="s">
        <v>77</v>
      </c>
      <c r="E1269" s="77">
        <v>1184</v>
      </c>
      <c r="F1269" s="25" t="s">
        <v>2934</v>
      </c>
      <c r="G1269" s="26" t="s">
        <v>2935</v>
      </c>
      <c r="H1269" s="26" t="s">
        <v>2936</v>
      </c>
      <c r="I1269" s="12" t="s">
        <v>80</v>
      </c>
      <c r="J1269" s="12" t="s">
        <v>3763</v>
      </c>
      <c r="K1269" s="12" t="s">
        <v>724</v>
      </c>
      <c r="L1269" s="12" t="s">
        <v>741</v>
      </c>
      <c r="M1269" s="12" t="s">
        <v>2937</v>
      </c>
      <c r="N1269" s="27">
        <v>44404</v>
      </c>
      <c r="O1269" s="27">
        <v>45658</v>
      </c>
      <c r="P1269" s="25" t="s">
        <v>2939</v>
      </c>
      <c r="Q1269" s="30" t="s">
        <v>3764</v>
      </c>
      <c r="R1269" s="29">
        <v>113</v>
      </c>
      <c r="S1269" s="29">
        <v>113</v>
      </c>
      <c r="T1269" s="30" t="s">
        <v>3765</v>
      </c>
      <c r="U1269" s="80" t="s">
        <v>2942</v>
      </c>
      <c r="V1269" s="81" t="s">
        <v>706</v>
      </c>
      <c r="W1269" s="12" t="s">
        <v>83</v>
      </c>
      <c r="X1269" s="80" t="s">
        <v>707</v>
      </c>
      <c r="Y1269" s="82" t="s">
        <v>2943</v>
      </c>
      <c r="Z1269" s="72">
        <v>44477</v>
      </c>
      <c r="AA1269" s="72">
        <v>44477</v>
      </c>
      <c r="AB1269" s="12" t="s">
        <v>709</v>
      </c>
    </row>
    <row r="1270" spans="1:28">
      <c r="A1270" s="12">
        <v>2021</v>
      </c>
      <c r="B1270" s="72">
        <v>44378</v>
      </c>
      <c r="C1270" s="72">
        <v>44469</v>
      </c>
      <c r="D1270" s="25" t="s">
        <v>77</v>
      </c>
      <c r="E1270" s="77">
        <v>1185</v>
      </c>
      <c r="F1270" s="25" t="s">
        <v>2934</v>
      </c>
      <c r="G1270" s="26" t="s">
        <v>2935</v>
      </c>
      <c r="H1270" s="26" t="s">
        <v>2936</v>
      </c>
      <c r="I1270" s="12" t="s">
        <v>80</v>
      </c>
      <c r="J1270" s="12" t="s">
        <v>3766</v>
      </c>
      <c r="K1270" s="12" t="s">
        <v>1223</v>
      </c>
      <c r="L1270" s="12" t="s">
        <v>725</v>
      </c>
      <c r="M1270" s="12" t="s">
        <v>2937</v>
      </c>
      <c r="N1270" s="27">
        <v>44413</v>
      </c>
      <c r="O1270" s="27">
        <v>45658</v>
      </c>
      <c r="P1270" s="25" t="s">
        <v>2939</v>
      </c>
      <c r="Q1270" s="30" t="s">
        <v>3764</v>
      </c>
      <c r="R1270" s="29">
        <v>113</v>
      </c>
      <c r="S1270" s="29">
        <v>113</v>
      </c>
      <c r="T1270" s="30" t="s">
        <v>3767</v>
      </c>
      <c r="U1270" s="80" t="s">
        <v>2942</v>
      </c>
      <c r="V1270" s="81" t="s">
        <v>706</v>
      </c>
      <c r="W1270" s="12" t="s">
        <v>83</v>
      </c>
      <c r="X1270" s="80" t="s">
        <v>707</v>
      </c>
      <c r="Y1270" s="82" t="s">
        <v>2943</v>
      </c>
      <c r="Z1270" s="72">
        <v>44477</v>
      </c>
      <c r="AA1270" s="72">
        <v>44477</v>
      </c>
      <c r="AB1270" s="12" t="s">
        <v>709</v>
      </c>
    </row>
    <row r="1271" spans="1:28">
      <c r="A1271" s="12">
        <v>2021</v>
      </c>
      <c r="B1271" s="72">
        <v>44378</v>
      </c>
      <c r="C1271" s="72">
        <v>44469</v>
      </c>
      <c r="D1271" s="25" t="s">
        <v>77</v>
      </c>
      <c r="E1271" s="77">
        <v>1186</v>
      </c>
      <c r="F1271" s="25" t="s">
        <v>2934</v>
      </c>
      <c r="G1271" s="26" t="s">
        <v>2935</v>
      </c>
      <c r="H1271" s="26" t="s">
        <v>2936</v>
      </c>
      <c r="I1271" s="12" t="s">
        <v>80</v>
      </c>
      <c r="J1271" s="12" t="s">
        <v>3768</v>
      </c>
      <c r="K1271" s="12" t="s">
        <v>3769</v>
      </c>
      <c r="L1271" s="12" t="s">
        <v>3770</v>
      </c>
      <c r="M1271" s="12" t="s">
        <v>2937</v>
      </c>
      <c r="N1271" s="27">
        <v>44413</v>
      </c>
      <c r="O1271" s="27">
        <v>45658</v>
      </c>
      <c r="P1271" s="25" t="s">
        <v>2939</v>
      </c>
      <c r="Q1271" s="30" t="s">
        <v>3771</v>
      </c>
      <c r="R1271" s="29">
        <v>113</v>
      </c>
      <c r="S1271" s="29">
        <v>113</v>
      </c>
      <c r="T1271" s="30" t="s">
        <v>3772</v>
      </c>
      <c r="U1271" s="80" t="s">
        <v>2942</v>
      </c>
      <c r="V1271" s="81" t="s">
        <v>706</v>
      </c>
      <c r="W1271" s="12" t="s">
        <v>83</v>
      </c>
      <c r="X1271" s="80" t="s">
        <v>707</v>
      </c>
      <c r="Y1271" s="82" t="s">
        <v>2943</v>
      </c>
      <c r="Z1271" s="72">
        <v>44477</v>
      </c>
      <c r="AA1271" s="72">
        <v>44477</v>
      </c>
      <c r="AB1271" s="12" t="s">
        <v>709</v>
      </c>
    </row>
    <row r="1272" spans="1:28">
      <c r="A1272" s="12">
        <v>2021</v>
      </c>
      <c r="B1272" s="72">
        <v>44378</v>
      </c>
      <c r="C1272" s="72">
        <v>44469</v>
      </c>
      <c r="D1272" s="25" t="s">
        <v>77</v>
      </c>
      <c r="E1272" s="77">
        <v>1187</v>
      </c>
      <c r="F1272" s="25" t="s">
        <v>2934</v>
      </c>
      <c r="G1272" s="26" t="s">
        <v>2935</v>
      </c>
      <c r="H1272" s="26" t="s">
        <v>2936</v>
      </c>
      <c r="I1272" s="12" t="s">
        <v>80</v>
      </c>
      <c r="J1272" s="12" t="s">
        <v>873</v>
      </c>
      <c r="K1272" s="12" t="s">
        <v>944</v>
      </c>
      <c r="L1272" s="12" t="s">
        <v>922</v>
      </c>
      <c r="M1272" s="12" t="s">
        <v>2937</v>
      </c>
      <c r="N1272" s="27">
        <v>44406</v>
      </c>
      <c r="O1272" s="27">
        <v>45658</v>
      </c>
      <c r="P1272" s="25" t="s">
        <v>2939</v>
      </c>
      <c r="Q1272" s="30" t="s">
        <v>3773</v>
      </c>
      <c r="R1272" s="29">
        <v>190</v>
      </c>
      <c r="S1272" s="29">
        <v>190</v>
      </c>
      <c r="T1272" s="30" t="s">
        <v>3774</v>
      </c>
      <c r="U1272" s="80" t="s">
        <v>2942</v>
      </c>
      <c r="V1272" s="81" t="s">
        <v>706</v>
      </c>
      <c r="W1272" s="12" t="s">
        <v>83</v>
      </c>
      <c r="X1272" s="80" t="s">
        <v>707</v>
      </c>
      <c r="Y1272" s="82" t="s">
        <v>2943</v>
      </c>
      <c r="Z1272" s="72">
        <v>44477</v>
      </c>
      <c r="AA1272" s="72">
        <v>44477</v>
      </c>
      <c r="AB1272" s="12" t="s">
        <v>709</v>
      </c>
    </row>
    <row r="1273" spans="1:28">
      <c r="A1273" s="12">
        <v>2021</v>
      </c>
      <c r="B1273" s="72">
        <v>44378</v>
      </c>
      <c r="C1273" s="72">
        <v>44469</v>
      </c>
      <c r="D1273" s="25" t="s">
        <v>77</v>
      </c>
      <c r="E1273" s="77">
        <v>1188</v>
      </c>
      <c r="F1273" s="25" t="s">
        <v>2934</v>
      </c>
      <c r="G1273" s="26" t="s">
        <v>2935</v>
      </c>
      <c r="H1273" s="26" t="s">
        <v>2936</v>
      </c>
      <c r="I1273" s="12" t="s">
        <v>80</v>
      </c>
      <c r="J1273" s="12" t="s">
        <v>2937</v>
      </c>
      <c r="K1273" s="12" t="s">
        <v>2937</v>
      </c>
      <c r="L1273" s="12" t="s">
        <v>2937</v>
      </c>
      <c r="M1273" s="12" t="s">
        <v>3775</v>
      </c>
      <c r="N1273" s="27">
        <v>44404</v>
      </c>
      <c r="O1273" s="27">
        <v>45658</v>
      </c>
      <c r="P1273" s="25" t="s">
        <v>2939</v>
      </c>
      <c r="Q1273" s="30" t="s">
        <v>3776</v>
      </c>
      <c r="R1273" s="29">
        <v>0</v>
      </c>
      <c r="S1273" s="29">
        <v>0</v>
      </c>
      <c r="T1273" s="30" t="s">
        <v>3440</v>
      </c>
      <c r="U1273" s="80" t="s">
        <v>2942</v>
      </c>
      <c r="V1273" s="81" t="s">
        <v>706</v>
      </c>
      <c r="W1273" s="12" t="s">
        <v>83</v>
      </c>
      <c r="X1273" s="80" t="s">
        <v>707</v>
      </c>
      <c r="Y1273" s="82" t="s">
        <v>2943</v>
      </c>
      <c r="Z1273" s="72">
        <v>44477</v>
      </c>
      <c r="AA1273" s="72">
        <v>44477</v>
      </c>
      <c r="AB1273" s="12" t="s">
        <v>709</v>
      </c>
    </row>
    <row r="1274" spans="1:28">
      <c r="A1274" s="12">
        <v>2021</v>
      </c>
      <c r="B1274" s="72">
        <v>44378</v>
      </c>
      <c r="C1274" s="72">
        <v>44469</v>
      </c>
      <c r="D1274" s="25" t="s">
        <v>77</v>
      </c>
      <c r="E1274" s="77">
        <v>1189</v>
      </c>
      <c r="F1274" s="25" t="s">
        <v>2934</v>
      </c>
      <c r="G1274" s="26" t="s">
        <v>2935</v>
      </c>
      <c r="H1274" s="26" t="s">
        <v>2936</v>
      </c>
      <c r="I1274" s="12" t="s">
        <v>80</v>
      </c>
      <c r="J1274" s="12" t="s">
        <v>2937</v>
      </c>
      <c r="K1274" s="12" t="s">
        <v>2937</v>
      </c>
      <c r="L1274" s="12" t="s">
        <v>2937</v>
      </c>
      <c r="M1274" s="12" t="s">
        <v>3777</v>
      </c>
      <c r="N1274" s="27">
        <v>44424</v>
      </c>
      <c r="O1274" s="27">
        <v>45658</v>
      </c>
      <c r="P1274" s="25" t="s">
        <v>2939</v>
      </c>
      <c r="Q1274" s="30" t="s">
        <v>3778</v>
      </c>
      <c r="R1274" s="29">
        <v>7232</v>
      </c>
      <c r="S1274" s="29">
        <v>7232</v>
      </c>
      <c r="T1274" s="30" t="s">
        <v>3779</v>
      </c>
      <c r="U1274" s="80" t="s">
        <v>2942</v>
      </c>
      <c r="V1274" s="81" t="s">
        <v>706</v>
      </c>
      <c r="W1274" s="12" t="s">
        <v>83</v>
      </c>
      <c r="X1274" s="80" t="s">
        <v>707</v>
      </c>
      <c r="Y1274" s="82" t="s">
        <v>2943</v>
      </c>
      <c r="Z1274" s="72">
        <v>44477</v>
      </c>
      <c r="AA1274" s="72">
        <v>44477</v>
      </c>
      <c r="AB1274" s="12" t="s">
        <v>709</v>
      </c>
    </row>
    <row r="1275" spans="1:28">
      <c r="A1275" s="12">
        <v>2021</v>
      </c>
      <c r="B1275" s="72">
        <v>44378</v>
      </c>
      <c r="C1275" s="72">
        <v>44469</v>
      </c>
      <c r="D1275" s="25" t="s">
        <v>77</v>
      </c>
      <c r="E1275" s="77">
        <v>1190</v>
      </c>
      <c r="F1275" s="25" t="s">
        <v>2934</v>
      </c>
      <c r="G1275" s="26" t="s">
        <v>2935</v>
      </c>
      <c r="H1275" s="26" t="s">
        <v>2936</v>
      </c>
      <c r="I1275" s="12" t="s">
        <v>80</v>
      </c>
      <c r="J1275" s="12" t="s">
        <v>1412</v>
      </c>
      <c r="K1275" s="12" t="s">
        <v>724</v>
      </c>
      <c r="L1275" s="12" t="s">
        <v>917</v>
      </c>
      <c r="M1275" s="12" t="s">
        <v>2937</v>
      </c>
      <c r="N1275" s="27">
        <v>44406</v>
      </c>
      <c r="O1275" s="27">
        <v>45658</v>
      </c>
      <c r="P1275" s="25" t="s">
        <v>2939</v>
      </c>
      <c r="Q1275" s="30" t="s">
        <v>3780</v>
      </c>
      <c r="R1275" s="29">
        <v>113</v>
      </c>
      <c r="S1275" s="29">
        <v>113</v>
      </c>
      <c r="T1275" s="30" t="s">
        <v>3781</v>
      </c>
      <c r="U1275" s="80" t="s">
        <v>2942</v>
      </c>
      <c r="V1275" s="81" t="s">
        <v>706</v>
      </c>
      <c r="W1275" s="12" t="s">
        <v>83</v>
      </c>
      <c r="X1275" s="80" t="s">
        <v>707</v>
      </c>
      <c r="Y1275" s="82" t="s">
        <v>2943</v>
      </c>
      <c r="Z1275" s="72">
        <v>44477</v>
      </c>
      <c r="AA1275" s="72">
        <v>44477</v>
      </c>
      <c r="AB1275" s="12" t="s">
        <v>709</v>
      </c>
    </row>
    <row r="1276" spans="1:28">
      <c r="A1276" s="12">
        <v>2021</v>
      </c>
      <c r="B1276" s="72">
        <v>44378</v>
      </c>
      <c r="C1276" s="72">
        <v>44469</v>
      </c>
      <c r="D1276" s="25" t="s">
        <v>77</v>
      </c>
      <c r="E1276" s="77">
        <v>1191</v>
      </c>
      <c r="F1276" s="25" t="s">
        <v>2934</v>
      </c>
      <c r="G1276" s="26" t="s">
        <v>2935</v>
      </c>
      <c r="H1276" s="26" t="s">
        <v>2936</v>
      </c>
      <c r="I1276" s="12" t="s">
        <v>80</v>
      </c>
      <c r="J1276" s="12" t="s">
        <v>2937</v>
      </c>
      <c r="K1276" s="12" t="s">
        <v>2937</v>
      </c>
      <c r="L1276" s="12" t="s">
        <v>2937</v>
      </c>
      <c r="M1276" s="12" t="s">
        <v>2094</v>
      </c>
      <c r="N1276" s="27">
        <v>44406</v>
      </c>
      <c r="O1276" s="27">
        <v>45658</v>
      </c>
      <c r="P1276" s="25" t="s">
        <v>2939</v>
      </c>
      <c r="Q1276" s="30" t="s">
        <v>3782</v>
      </c>
      <c r="R1276" s="29">
        <v>0</v>
      </c>
      <c r="S1276" s="29">
        <v>0</v>
      </c>
      <c r="T1276" s="30" t="s">
        <v>3440</v>
      </c>
      <c r="U1276" s="80" t="s">
        <v>2942</v>
      </c>
      <c r="V1276" s="81" t="s">
        <v>706</v>
      </c>
      <c r="W1276" s="12" t="s">
        <v>83</v>
      </c>
      <c r="X1276" s="80" t="s">
        <v>707</v>
      </c>
      <c r="Y1276" s="82" t="s">
        <v>2943</v>
      </c>
      <c r="Z1276" s="72">
        <v>44477</v>
      </c>
      <c r="AA1276" s="72">
        <v>44477</v>
      </c>
      <c r="AB1276" s="12" t="s">
        <v>709</v>
      </c>
    </row>
    <row r="1277" spans="1:28">
      <c r="A1277" s="12">
        <v>2021</v>
      </c>
      <c r="B1277" s="72">
        <v>44378</v>
      </c>
      <c r="C1277" s="72">
        <v>44469</v>
      </c>
      <c r="D1277" s="25" t="s">
        <v>77</v>
      </c>
      <c r="E1277" s="77">
        <v>1192</v>
      </c>
      <c r="F1277" s="25" t="s">
        <v>2934</v>
      </c>
      <c r="G1277" s="26" t="s">
        <v>2935</v>
      </c>
      <c r="H1277" s="26" t="s">
        <v>2936</v>
      </c>
      <c r="I1277" s="12" t="s">
        <v>80</v>
      </c>
      <c r="J1277" s="12" t="s">
        <v>3783</v>
      </c>
      <c r="K1277" s="12" t="s">
        <v>3604</v>
      </c>
      <c r="L1277" s="12" t="s">
        <v>3200</v>
      </c>
      <c r="M1277" s="12" t="s">
        <v>2937</v>
      </c>
      <c r="N1277" s="27">
        <v>44410</v>
      </c>
      <c r="O1277" s="27">
        <v>45658</v>
      </c>
      <c r="P1277" s="25" t="s">
        <v>2939</v>
      </c>
      <c r="Q1277" s="30" t="s">
        <v>3784</v>
      </c>
      <c r="R1277" s="29">
        <v>113</v>
      </c>
      <c r="S1277" s="29">
        <v>113</v>
      </c>
      <c r="T1277" s="30" t="s">
        <v>3785</v>
      </c>
      <c r="U1277" s="80" t="s">
        <v>2942</v>
      </c>
      <c r="V1277" s="81" t="s">
        <v>706</v>
      </c>
      <c r="W1277" s="12" t="s">
        <v>83</v>
      </c>
      <c r="X1277" s="80" t="s">
        <v>707</v>
      </c>
      <c r="Y1277" s="82" t="s">
        <v>2943</v>
      </c>
      <c r="Z1277" s="72">
        <v>44477</v>
      </c>
      <c r="AA1277" s="72">
        <v>44477</v>
      </c>
      <c r="AB1277" s="12" t="s">
        <v>709</v>
      </c>
    </row>
    <row r="1278" spans="1:28">
      <c r="A1278" s="12">
        <v>2021</v>
      </c>
      <c r="B1278" s="72">
        <v>44378</v>
      </c>
      <c r="C1278" s="72">
        <v>44469</v>
      </c>
      <c r="D1278" s="25" t="s">
        <v>77</v>
      </c>
      <c r="E1278" s="77">
        <v>1193</v>
      </c>
      <c r="F1278" s="25" t="s">
        <v>2934</v>
      </c>
      <c r="G1278" s="26" t="s">
        <v>2935</v>
      </c>
      <c r="H1278" s="26" t="s">
        <v>2936</v>
      </c>
      <c r="I1278" s="12" t="s">
        <v>80</v>
      </c>
      <c r="J1278" s="12" t="s">
        <v>2265</v>
      </c>
      <c r="K1278" s="12" t="s">
        <v>984</v>
      </c>
      <c r="L1278" s="12" t="s">
        <v>725</v>
      </c>
      <c r="M1278" s="12" t="s">
        <v>2937</v>
      </c>
      <c r="N1278" s="27">
        <v>44418</v>
      </c>
      <c r="O1278" s="27">
        <v>45658</v>
      </c>
      <c r="P1278" s="25" t="s">
        <v>2939</v>
      </c>
      <c r="Q1278" s="30" t="s">
        <v>3786</v>
      </c>
      <c r="R1278" s="29">
        <v>190</v>
      </c>
      <c r="S1278" s="29">
        <v>190</v>
      </c>
      <c r="T1278" s="30" t="s">
        <v>3787</v>
      </c>
      <c r="U1278" s="80" t="s">
        <v>2942</v>
      </c>
      <c r="V1278" s="81" t="s">
        <v>706</v>
      </c>
      <c r="W1278" s="12" t="s">
        <v>83</v>
      </c>
      <c r="X1278" s="80" t="s">
        <v>707</v>
      </c>
      <c r="Y1278" s="82" t="s">
        <v>2943</v>
      </c>
      <c r="Z1278" s="72">
        <v>44477</v>
      </c>
      <c r="AA1278" s="72">
        <v>44477</v>
      </c>
      <c r="AB1278" s="12" t="s">
        <v>709</v>
      </c>
    </row>
    <row r="1279" spans="1:28">
      <c r="A1279" s="12">
        <v>2021</v>
      </c>
      <c r="B1279" s="72">
        <v>44378</v>
      </c>
      <c r="C1279" s="72">
        <v>44469</v>
      </c>
      <c r="D1279" s="25" t="s">
        <v>77</v>
      </c>
      <c r="E1279" s="77">
        <v>1194</v>
      </c>
      <c r="F1279" s="25" t="s">
        <v>2934</v>
      </c>
      <c r="G1279" s="26" t="s">
        <v>2935</v>
      </c>
      <c r="H1279" s="26" t="s">
        <v>2936</v>
      </c>
      <c r="I1279" s="12" t="s">
        <v>80</v>
      </c>
      <c r="J1279" s="12" t="s">
        <v>2937</v>
      </c>
      <c r="K1279" s="12" t="s">
        <v>2937</v>
      </c>
      <c r="L1279" s="12" t="s">
        <v>2937</v>
      </c>
      <c r="M1279" s="12" t="s">
        <v>3418</v>
      </c>
      <c r="N1279" s="27">
        <v>44413</v>
      </c>
      <c r="O1279" s="27">
        <v>45658</v>
      </c>
      <c r="P1279" s="25" t="s">
        <v>2939</v>
      </c>
      <c r="Q1279" s="30" t="s">
        <v>3788</v>
      </c>
      <c r="R1279" s="29">
        <v>113</v>
      </c>
      <c r="S1279" s="29">
        <v>113</v>
      </c>
      <c r="T1279" s="30" t="s">
        <v>3789</v>
      </c>
      <c r="U1279" s="80" t="s">
        <v>2942</v>
      </c>
      <c r="V1279" s="81" t="s">
        <v>706</v>
      </c>
      <c r="W1279" s="12" t="s">
        <v>83</v>
      </c>
      <c r="X1279" s="80" t="s">
        <v>707</v>
      </c>
      <c r="Y1279" s="82" t="s">
        <v>2943</v>
      </c>
      <c r="Z1279" s="72">
        <v>44477</v>
      </c>
      <c r="AA1279" s="72">
        <v>44477</v>
      </c>
      <c r="AB1279" s="12" t="s">
        <v>709</v>
      </c>
    </row>
    <row r="1280" spans="1:28">
      <c r="A1280" s="12">
        <v>2021</v>
      </c>
      <c r="B1280" s="72">
        <v>44378</v>
      </c>
      <c r="C1280" s="72">
        <v>44469</v>
      </c>
      <c r="D1280" s="25" t="s">
        <v>77</v>
      </c>
      <c r="E1280" s="77">
        <v>1195</v>
      </c>
      <c r="F1280" s="25" t="s">
        <v>2934</v>
      </c>
      <c r="G1280" s="26" t="s">
        <v>2935</v>
      </c>
      <c r="H1280" s="26" t="s">
        <v>2936</v>
      </c>
      <c r="I1280" s="12" t="s">
        <v>80</v>
      </c>
      <c r="J1280" s="12" t="s">
        <v>2937</v>
      </c>
      <c r="K1280" s="12" t="s">
        <v>2937</v>
      </c>
      <c r="L1280" s="12" t="s">
        <v>2937</v>
      </c>
      <c r="M1280" s="12" t="s">
        <v>3418</v>
      </c>
      <c r="N1280" s="27">
        <v>44413</v>
      </c>
      <c r="O1280" s="27">
        <v>45658</v>
      </c>
      <c r="P1280" s="25" t="s">
        <v>2939</v>
      </c>
      <c r="Q1280" s="30" t="s">
        <v>3790</v>
      </c>
      <c r="R1280" s="29">
        <v>113</v>
      </c>
      <c r="S1280" s="29">
        <v>113</v>
      </c>
      <c r="T1280" s="30" t="s">
        <v>3791</v>
      </c>
      <c r="U1280" s="80" t="s">
        <v>2942</v>
      </c>
      <c r="V1280" s="81" t="s">
        <v>706</v>
      </c>
      <c r="W1280" s="12" t="s">
        <v>83</v>
      </c>
      <c r="X1280" s="80" t="s">
        <v>707</v>
      </c>
      <c r="Y1280" s="82" t="s">
        <v>2943</v>
      </c>
      <c r="Z1280" s="72">
        <v>44477</v>
      </c>
      <c r="AA1280" s="72">
        <v>44477</v>
      </c>
      <c r="AB1280" s="12" t="s">
        <v>709</v>
      </c>
    </row>
    <row r="1281" spans="1:28">
      <c r="A1281" s="12">
        <v>2021</v>
      </c>
      <c r="B1281" s="72">
        <v>44378</v>
      </c>
      <c r="C1281" s="72">
        <v>44469</v>
      </c>
      <c r="D1281" s="25" t="s">
        <v>77</v>
      </c>
      <c r="E1281" s="77">
        <v>1196</v>
      </c>
      <c r="F1281" s="25" t="s">
        <v>2934</v>
      </c>
      <c r="G1281" s="26" t="s">
        <v>2935</v>
      </c>
      <c r="H1281" s="26" t="s">
        <v>2936</v>
      </c>
      <c r="I1281" s="12" t="s">
        <v>80</v>
      </c>
      <c r="J1281" s="12" t="s">
        <v>2937</v>
      </c>
      <c r="K1281" s="12" t="s">
        <v>2937</v>
      </c>
      <c r="L1281" s="12" t="s">
        <v>2937</v>
      </c>
      <c r="M1281" s="12" t="s">
        <v>3418</v>
      </c>
      <c r="N1281" s="27">
        <v>44413</v>
      </c>
      <c r="O1281" s="27">
        <v>45658</v>
      </c>
      <c r="P1281" s="25" t="s">
        <v>2939</v>
      </c>
      <c r="Q1281" s="30" t="s">
        <v>3792</v>
      </c>
      <c r="R1281" s="29">
        <v>113</v>
      </c>
      <c r="S1281" s="29">
        <v>113</v>
      </c>
      <c r="T1281" s="30" t="s">
        <v>3793</v>
      </c>
      <c r="U1281" s="80" t="s">
        <v>2942</v>
      </c>
      <c r="V1281" s="81" t="s">
        <v>706</v>
      </c>
      <c r="W1281" s="12" t="s">
        <v>83</v>
      </c>
      <c r="X1281" s="80" t="s">
        <v>707</v>
      </c>
      <c r="Y1281" s="82" t="s">
        <v>2943</v>
      </c>
      <c r="Z1281" s="72">
        <v>44477</v>
      </c>
      <c r="AA1281" s="72">
        <v>44477</v>
      </c>
      <c r="AB1281" s="12" t="s">
        <v>709</v>
      </c>
    </row>
    <row r="1282" spans="1:28">
      <c r="A1282" s="12">
        <v>2021</v>
      </c>
      <c r="B1282" s="72">
        <v>44378</v>
      </c>
      <c r="C1282" s="72">
        <v>44469</v>
      </c>
      <c r="D1282" s="25" t="s">
        <v>77</v>
      </c>
      <c r="E1282" s="77">
        <v>1197</v>
      </c>
      <c r="F1282" s="25" t="s">
        <v>2934</v>
      </c>
      <c r="G1282" s="26" t="s">
        <v>2935</v>
      </c>
      <c r="H1282" s="26" t="s">
        <v>2936</v>
      </c>
      <c r="I1282" s="12" t="s">
        <v>80</v>
      </c>
      <c r="J1282" s="12" t="s">
        <v>2937</v>
      </c>
      <c r="K1282" s="12" t="s">
        <v>2937</v>
      </c>
      <c r="L1282" s="12" t="s">
        <v>2937</v>
      </c>
      <c r="M1282" s="12" t="s">
        <v>3418</v>
      </c>
      <c r="N1282" s="27">
        <v>44413</v>
      </c>
      <c r="O1282" s="27">
        <v>45658</v>
      </c>
      <c r="P1282" s="25" t="s">
        <v>2939</v>
      </c>
      <c r="Q1282" s="30" t="s">
        <v>3794</v>
      </c>
      <c r="R1282" s="29">
        <v>452</v>
      </c>
      <c r="S1282" s="29">
        <v>452</v>
      </c>
      <c r="T1282" s="30" t="s">
        <v>3795</v>
      </c>
      <c r="U1282" s="80" t="s">
        <v>2942</v>
      </c>
      <c r="V1282" s="81" t="s">
        <v>706</v>
      </c>
      <c r="W1282" s="12" t="s">
        <v>83</v>
      </c>
      <c r="X1282" s="80" t="s">
        <v>707</v>
      </c>
      <c r="Y1282" s="82" t="s">
        <v>2943</v>
      </c>
      <c r="Z1282" s="72">
        <v>44477</v>
      </c>
      <c r="AA1282" s="72">
        <v>44477</v>
      </c>
      <c r="AB1282" s="12" t="s">
        <v>709</v>
      </c>
    </row>
    <row r="1283" spans="1:28">
      <c r="A1283" s="12">
        <v>2021</v>
      </c>
      <c r="B1283" s="72">
        <v>44378</v>
      </c>
      <c r="C1283" s="72">
        <v>44469</v>
      </c>
      <c r="D1283" s="25" t="s">
        <v>77</v>
      </c>
      <c r="E1283" s="77">
        <v>1202</v>
      </c>
      <c r="F1283" s="25" t="s">
        <v>2934</v>
      </c>
      <c r="G1283" s="26" t="s">
        <v>2935</v>
      </c>
      <c r="H1283" s="26" t="s">
        <v>2936</v>
      </c>
      <c r="I1283" s="12" t="s">
        <v>80</v>
      </c>
      <c r="J1283" s="12" t="s">
        <v>3796</v>
      </c>
      <c r="K1283" s="12" t="s">
        <v>3797</v>
      </c>
      <c r="L1283" s="12" t="s">
        <v>3798</v>
      </c>
      <c r="M1283" s="12" t="s">
        <v>2937</v>
      </c>
      <c r="N1283" s="34">
        <v>44452</v>
      </c>
      <c r="O1283" s="27">
        <v>45658</v>
      </c>
      <c r="P1283" s="25" t="s">
        <v>2939</v>
      </c>
      <c r="Q1283" s="30" t="s">
        <v>3799</v>
      </c>
      <c r="R1283" s="29">
        <v>113</v>
      </c>
      <c r="S1283" s="29">
        <v>113</v>
      </c>
      <c r="T1283" s="30" t="s">
        <v>3800</v>
      </c>
      <c r="U1283" s="80" t="s">
        <v>2942</v>
      </c>
      <c r="V1283" s="81" t="s">
        <v>706</v>
      </c>
      <c r="W1283" s="12" t="s">
        <v>83</v>
      </c>
      <c r="X1283" s="80" t="s">
        <v>707</v>
      </c>
      <c r="Y1283" s="82" t="s">
        <v>2943</v>
      </c>
      <c r="Z1283" s="72">
        <v>44477</v>
      </c>
      <c r="AA1283" s="72">
        <v>44477</v>
      </c>
      <c r="AB1283" s="12" t="s">
        <v>709</v>
      </c>
    </row>
    <row r="1284" spans="1:28">
      <c r="A1284" s="12">
        <v>2021</v>
      </c>
      <c r="B1284" s="72">
        <v>44378</v>
      </c>
      <c r="C1284" s="72">
        <v>44469</v>
      </c>
      <c r="D1284" s="25" t="s">
        <v>77</v>
      </c>
      <c r="E1284" s="77">
        <v>1203</v>
      </c>
      <c r="F1284" s="25" t="s">
        <v>2934</v>
      </c>
      <c r="G1284" s="26" t="s">
        <v>2935</v>
      </c>
      <c r="H1284" s="26" t="s">
        <v>2936</v>
      </c>
      <c r="I1284" s="12" t="s">
        <v>80</v>
      </c>
      <c r="J1284" s="12" t="s">
        <v>3801</v>
      </c>
      <c r="K1284" s="12" t="s">
        <v>3802</v>
      </c>
      <c r="L1284" s="12" t="s">
        <v>3803</v>
      </c>
      <c r="M1284" s="12" t="s">
        <v>2937</v>
      </c>
      <c r="N1284" s="34">
        <v>44452</v>
      </c>
      <c r="O1284" s="27">
        <v>45658</v>
      </c>
      <c r="P1284" s="25" t="s">
        <v>2939</v>
      </c>
      <c r="Q1284" s="30" t="s">
        <v>3804</v>
      </c>
      <c r="R1284" s="29">
        <v>190</v>
      </c>
      <c r="S1284" s="29">
        <v>190</v>
      </c>
      <c r="T1284" s="30" t="s">
        <v>3805</v>
      </c>
      <c r="U1284" s="80" t="s">
        <v>2942</v>
      </c>
      <c r="V1284" s="81" t="s">
        <v>706</v>
      </c>
      <c r="W1284" s="12" t="s">
        <v>83</v>
      </c>
      <c r="X1284" s="80" t="s">
        <v>707</v>
      </c>
      <c r="Y1284" s="82" t="s">
        <v>2943</v>
      </c>
      <c r="Z1284" s="72">
        <v>44477</v>
      </c>
      <c r="AA1284" s="72">
        <v>44477</v>
      </c>
      <c r="AB1284" s="12" t="s">
        <v>709</v>
      </c>
    </row>
    <row r="1285" spans="1:28">
      <c r="A1285" s="12">
        <v>2021</v>
      </c>
      <c r="B1285" s="72">
        <v>44378</v>
      </c>
      <c r="C1285" s="72">
        <v>44469</v>
      </c>
      <c r="D1285" s="25" t="s">
        <v>77</v>
      </c>
      <c r="E1285" s="77">
        <v>1205</v>
      </c>
      <c r="F1285" s="25" t="s">
        <v>2934</v>
      </c>
      <c r="G1285" s="26" t="s">
        <v>2935</v>
      </c>
      <c r="H1285" s="26" t="s">
        <v>2936</v>
      </c>
      <c r="I1285" s="12" t="s">
        <v>80</v>
      </c>
      <c r="J1285" s="12" t="s">
        <v>3806</v>
      </c>
      <c r="K1285" s="12" t="s">
        <v>3807</v>
      </c>
      <c r="L1285" s="12" t="s">
        <v>736</v>
      </c>
      <c r="M1285" s="12" t="s">
        <v>2937</v>
      </c>
      <c r="N1285" s="34">
        <v>44441</v>
      </c>
      <c r="O1285" s="27">
        <v>45658</v>
      </c>
      <c r="P1285" s="25" t="s">
        <v>2939</v>
      </c>
      <c r="Q1285" s="30" t="s">
        <v>3808</v>
      </c>
      <c r="R1285" s="33">
        <v>1130</v>
      </c>
      <c r="S1285" s="33">
        <v>1130</v>
      </c>
      <c r="T1285" s="30" t="s">
        <v>3809</v>
      </c>
      <c r="U1285" s="80" t="s">
        <v>2942</v>
      </c>
      <c r="V1285" s="81" t="s">
        <v>706</v>
      </c>
      <c r="W1285" s="12" t="s">
        <v>83</v>
      </c>
      <c r="X1285" s="80" t="s">
        <v>707</v>
      </c>
      <c r="Y1285" s="82" t="s">
        <v>2943</v>
      </c>
      <c r="Z1285" s="72">
        <v>44477</v>
      </c>
      <c r="AA1285" s="72">
        <v>44477</v>
      </c>
      <c r="AB1285" s="12" t="s">
        <v>709</v>
      </c>
    </row>
    <row r="1286" spans="1:28">
      <c r="A1286" s="12">
        <v>2021</v>
      </c>
      <c r="B1286" s="72">
        <v>44378</v>
      </c>
      <c r="C1286" s="72">
        <v>44469</v>
      </c>
      <c r="D1286" s="25" t="s">
        <v>77</v>
      </c>
      <c r="E1286" s="77">
        <v>1206</v>
      </c>
      <c r="F1286" s="25" t="s">
        <v>2934</v>
      </c>
      <c r="G1286" s="26" t="s">
        <v>2935</v>
      </c>
      <c r="H1286" s="26" t="s">
        <v>2936</v>
      </c>
      <c r="I1286" s="12" t="s">
        <v>80</v>
      </c>
      <c r="J1286" s="12" t="s">
        <v>3806</v>
      </c>
      <c r="K1286" s="12" t="s">
        <v>3807</v>
      </c>
      <c r="L1286" s="12" t="s">
        <v>736</v>
      </c>
      <c r="M1286" s="12" t="s">
        <v>2937</v>
      </c>
      <c r="N1286" s="34">
        <v>44441</v>
      </c>
      <c r="O1286" s="27">
        <v>45658</v>
      </c>
      <c r="P1286" s="25" t="s">
        <v>2939</v>
      </c>
      <c r="Q1286" s="30" t="s">
        <v>3810</v>
      </c>
      <c r="R1286" s="33">
        <v>113</v>
      </c>
      <c r="S1286" s="33">
        <v>113</v>
      </c>
      <c r="T1286" s="30" t="s">
        <v>3811</v>
      </c>
      <c r="U1286" s="80" t="s">
        <v>2942</v>
      </c>
      <c r="V1286" s="81" t="s">
        <v>706</v>
      </c>
      <c r="W1286" s="12" t="s">
        <v>83</v>
      </c>
      <c r="X1286" s="80" t="s">
        <v>707</v>
      </c>
      <c r="Y1286" s="82" t="s">
        <v>2943</v>
      </c>
      <c r="Z1286" s="72">
        <v>44477</v>
      </c>
      <c r="AA1286" s="72">
        <v>44477</v>
      </c>
      <c r="AB1286" s="12" t="s">
        <v>709</v>
      </c>
    </row>
    <row r="1287" spans="1:28">
      <c r="A1287" s="12">
        <v>2021</v>
      </c>
      <c r="B1287" s="72">
        <v>44378</v>
      </c>
      <c r="C1287" s="72">
        <v>44469</v>
      </c>
      <c r="D1287" s="25" t="s">
        <v>77</v>
      </c>
      <c r="E1287" s="77">
        <v>1207</v>
      </c>
      <c r="F1287" s="25" t="s">
        <v>2934</v>
      </c>
      <c r="G1287" s="26" t="s">
        <v>2935</v>
      </c>
      <c r="H1287" s="26" t="s">
        <v>2936</v>
      </c>
      <c r="I1287" s="12" t="s">
        <v>80</v>
      </c>
      <c r="J1287" s="12" t="s">
        <v>2937</v>
      </c>
      <c r="K1287" s="12" t="s">
        <v>2937</v>
      </c>
      <c r="L1287" s="12" t="s">
        <v>2937</v>
      </c>
      <c r="M1287" s="12" t="s">
        <v>3034</v>
      </c>
      <c r="N1287" s="27">
        <v>44426</v>
      </c>
      <c r="O1287" s="27">
        <v>45658</v>
      </c>
      <c r="P1287" s="25" t="s">
        <v>2939</v>
      </c>
      <c r="Q1287" s="30" t="s">
        <v>3812</v>
      </c>
      <c r="R1287" s="29">
        <v>1356</v>
      </c>
      <c r="S1287" s="29">
        <v>1356</v>
      </c>
      <c r="T1287" s="30" t="s">
        <v>3813</v>
      </c>
      <c r="U1287" s="80" t="s">
        <v>2942</v>
      </c>
      <c r="V1287" s="81" t="s">
        <v>706</v>
      </c>
      <c r="W1287" s="12" t="s">
        <v>83</v>
      </c>
      <c r="X1287" s="80" t="s">
        <v>707</v>
      </c>
      <c r="Y1287" s="82" t="s">
        <v>2943</v>
      </c>
      <c r="Z1287" s="72">
        <v>44477</v>
      </c>
      <c r="AA1287" s="72">
        <v>44477</v>
      </c>
      <c r="AB1287" s="12" t="s">
        <v>709</v>
      </c>
    </row>
    <row r="1288" spans="1:28">
      <c r="A1288" s="12">
        <v>2021</v>
      </c>
      <c r="B1288" s="72">
        <v>44378</v>
      </c>
      <c r="C1288" s="72">
        <v>44469</v>
      </c>
      <c r="D1288" s="25" t="s">
        <v>77</v>
      </c>
      <c r="E1288" s="77">
        <v>1208</v>
      </c>
      <c r="F1288" s="25" t="s">
        <v>2934</v>
      </c>
      <c r="G1288" s="26" t="s">
        <v>2935</v>
      </c>
      <c r="H1288" s="26" t="s">
        <v>2936</v>
      </c>
      <c r="I1288" s="12" t="s">
        <v>80</v>
      </c>
      <c r="J1288" s="12" t="s">
        <v>3814</v>
      </c>
      <c r="K1288" s="12" t="s">
        <v>740</v>
      </c>
      <c r="L1288" s="12" t="s">
        <v>878</v>
      </c>
      <c r="M1288" s="12" t="s">
        <v>2937</v>
      </c>
      <c r="N1288" s="34">
        <v>44438</v>
      </c>
      <c r="O1288" s="27">
        <v>45658</v>
      </c>
      <c r="P1288" s="25" t="s">
        <v>2939</v>
      </c>
      <c r="Q1288" s="30" t="s">
        <v>3815</v>
      </c>
      <c r="R1288" s="33">
        <v>113</v>
      </c>
      <c r="S1288" s="33">
        <v>113</v>
      </c>
      <c r="T1288" s="30" t="s">
        <v>3816</v>
      </c>
      <c r="U1288" s="80" t="s">
        <v>2942</v>
      </c>
      <c r="V1288" s="81" t="s">
        <v>706</v>
      </c>
      <c r="W1288" s="12" t="s">
        <v>83</v>
      </c>
      <c r="X1288" s="80" t="s">
        <v>707</v>
      </c>
      <c r="Y1288" s="82" t="s">
        <v>2943</v>
      </c>
      <c r="Z1288" s="72">
        <v>44477</v>
      </c>
      <c r="AA1288" s="72">
        <v>44477</v>
      </c>
      <c r="AB1288" s="12" t="s">
        <v>709</v>
      </c>
    </row>
    <row r="1289" spans="1:28">
      <c r="A1289" s="12">
        <v>2021</v>
      </c>
      <c r="B1289" s="72">
        <v>44378</v>
      </c>
      <c r="C1289" s="72">
        <v>44469</v>
      </c>
      <c r="D1289" s="25" t="s">
        <v>77</v>
      </c>
      <c r="E1289" s="77">
        <v>1209</v>
      </c>
      <c r="F1289" s="25" t="s">
        <v>2934</v>
      </c>
      <c r="G1289" s="26" t="s">
        <v>2935</v>
      </c>
      <c r="H1289" s="26" t="s">
        <v>2936</v>
      </c>
      <c r="I1289" s="12" t="s">
        <v>80</v>
      </c>
      <c r="J1289" s="12" t="s">
        <v>1332</v>
      </c>
      <c r="K1289" s="12" t="s">
        <v>3817</v>
      </c>
      <c r="L1289" s="12" t="s">
        <v>3197</v>
      </c>
      <c r="M1289" s="12" t="s">
        <v>2937</v>
      </c>
      <c r="N1289" s="27">
        <v>44424</v>
      </c>
      <c r="O1289" s="27">
        <v>45658</v>
      </c>
      <c r="P1289" s="25" t="s">
        <v>2939</v>
      </c>
      <c r="Q1289" s="30" t="s">
        <v>3818</v>
      </c>
      <c r="R1289" s="29">
        <v>190</v>
      </c>
      <c r="S1289" s="29">
        <v>190</v>
      </c>
      <c r="T1289" s="30" t="s">
        <v>3819</v>
      </c>
      <c r="U1289" s="80" t="s">
        <v>2942</v>
      </c>
      <c r="V1289" s="81" t="s">
        <v>706</v>
      </c>
      <c r="W1289" s="12" t="s">
        <v>83</v>
      </c>
      <c r="X1289" s="80" t="s">
        <v>707</v>
      </c>
      <c r="Y1289" s="82" t="s">
        <v>2943</v>
      </c>
      <c r="Z1289" s="72">
        <v>44477</v>
      </c>
      <c r="AA1289" s="72">
        <v>44477</v>
      </c>
      <c r="AB1289" s="12" t="s">
        <v>709</v>
      </c>
    </row>
    <row r="1290" spans="1:28">
      <c r="A1290" s="12">
        <v>2021</v>
      </c>
      <c r="B1290" s="72">
        <v>44378</v>
      </c>
      <c r="C1290" s="72">
        <v>44469</v>
      </c>
      <c r="D1290" s="25" t="s">
        <v>77</v>
      </c>
      <c r="E1290" s="77">
        <v>1210</v>
      </c>
      <c r="F1290" s="25" t="s">
        <v>2934</v>
      </c>
      <c r="G1290" s="26" t="s">
        <v>2935</v>
      </c>
      <c r="H1290" s="26" t="s">
        <v>2936</v>
      </c>
      <c r="I1290" s="12" t="s">
        <v>80</v>
      </c>
      <c r="J1290" s="12" t="s">
        <v>3820</v>
      </c>
      <c r="K1290" s="12" t="s">
        <v>3821</v>
      </c>
      <c r="L1290" s="12" t="s">
        <v>3822</v>
      </c>
      <c r="M1290" s="12" t="s">
        <v>2937</v>
      </c>
      <c r="N1290" s="34">
        <v>44445</v>
      </c>
      <c r="O1290" s="27">
        <v>45658</v>
      </c>
      <c r="P1290" s="25" t="s">
        <v>2939</v>
      </c>
      <c r="Q1290" s="30" t="s">
        <v>3823</v>
      </c>
      <c r="R1290" s="29">
        <v>113</v>
      </c>
      <c r="S1290" s="29">
        <v>113</v>
      </c>
      <c r="T1290" s="30" t="s">
        <v>3824</v>
      </c>
      <c r="U1290" s="80" t="s">
        <v>2942</v>
      </c>
      <c r="V1290" s="81" t="s">
        <v>706</v>
      </c>
      <c r="W1290" s="12" t="s">
        <v>83</v>
      </c>
      <c r="X1290" s="80" t="s">
        <v>707</v>
      </c>
      <c r="Y1290" s="82" t="s">
        <v>2943</v>
      </c>
      <c r="Z1290" s="72">
        <v>44477</v>
      </c>
      <c r="AA1290" s="72">
        <v>44477</v>
      </c>
      <c r="AB1290" s="12" t="s">
        <v>709</v>
      </c>
    </row>
    <row r="1291" spans="1:28">
      <c r="A1291" s="12">
        <v>2021</v>
      </c>
      <c r="B1291" s="72">
        <v>44378</v>
      </c>
      <c r="C1291" s="72">
        <v>44469</v>
      </c>
      <c r="D1291" s="25" t="s">
        <v>77</v>
      </c>
      <c r="E1291" s="77">
        <v>1227</v>
      </c>
      <c r="F1291" s="25" t="s">
        <v>2934</v>
      </c>
      <c r="G1291" s="26" t="s">
        <v>2935</v>
      </c>
      <c r="H1291" s="26" t="s">
        <v>2936</v>
      </c>
      <c r="I1291" s="12" t="s">
        <v>80</v>
      </c>
      <c r="J1291" s="12" t="s">
        <v>3825</v>
      </c>
      <c r="K1291" s="12" t="s">
        <v>741</v>
      </c>
      <c r="L1291" s="12" t="s">
        <v>3826</v>
      </c>
      <c r="M1291" s="12" t="s">
        <v>2937</v>
      </c>
      <c r="N1291" s="27">
        <v>44413</v>
      </c>
      <c r="O1291" s="27">
        <v>45658</v>
      </c>
      <c r="P1291" s="25" t="s">
        <v>2939</v>
      </c>
      <c r="Q1291" s="30" t="s">
        <v>3827</v>
      </c>
      <c r="R1291" s="29">
        <v>113</v>
      </c>
      <c r="S1291" s="29">
        <v>113</v>
      </c>
      <c r="T1291" s="30" t="s">
        <v>3828</v>
      </c>
      <c r="U1291" s="80" t="s">
        <v>2942</v>
      </c>
      <c r="V1291" s="81" t="s">
        <v>706</v>
      </c>
      <c r="W1291" s="12" t="s">
        <v>83</v>
      </c>
      <c r="X1291" s="80" t="s">
        <v>707</v>
      </c>
      <c r="Y1291" s="82" t="s">
        <v>2943</v>
      </c>
      <c r="Z1291" s="72">
        <v>44477</v>
      </c>
      <c r="AA1291" s="72">
        <v>44477</v>
      </c>
      <c r="AB1291" s="12" t="s">
        <v>709</v>
      </c>
    </row>
    <row r="1292" spans="1:28">
      <c r="A1292" s="12">
        <v>2021</v>
      </c>
      <c r="B1292" s="72">
        <v>44378</v>
      </c>
      <c r="C1292" s="72">
        <v>44469</v>
      </c>
      <c r="D1292" s="25" t="s">
        <v>77</v>
      </c>
      <c r="E1292" s="77">
        <v>1228</v>
      </c>
      <c r="F1292" s="25" t="s">
        <v>2934</v>
      </c>
      <c r="G1292" s="26" t="s">
        <v>2935</v>
      </c>
      <c r="H1292" s="26" t="s">
        <v>2936</v>
      </c>
      <c r="I1292" s="12" t="s">
        <v>80</v>
      </c>
      <c r="J1292" s="12" t="s">
        <v>3829</v>
      </c>
      <c r="K1292" s="12" t="s">
        <v>3830</v>
      </c>
      <c r="L1292" s="12" t="s">
        <v>977</v>
      </c>
      <c r="M1292" s="12" t="s">
        <v>2937</v>
      </c>
      <c r="N1292" s="27">
        <v>44413</v>
      </c>
      <c r="O1292" s="27">
        <v>45658</v>
      </c>
      <c r="P1292" s="25" t="s">
        <v>2939</v>
      </c>
      <c r="Q1292" s="30" t="s">
        <v>3831</v>
      </c>
      <c r="R1292" s="29">
        <v>226</v>
      </c>
      <c r="S1292" s="29">
        <v>226</v>
      </c>
      <c r="T1292" s="30" t="s">
        <v>3832</v>
      </c>
      <c r="U1292" s="80" t="s">
        <v>2942</v>
      </c>
      <c r="V1292" s="81" t="s">
        <v>706</v>
      </c>
      <c r="W1292" s="12" t="s">
        <v>83</v>
      </c>
      <c r="X1292" s="80" t="s">
        <v>707</v>
      </c>
      <c r="Y1292" s="82" t="s">
        <v>2943</v>
      </c>
      <c r="Z1292" s="72">
        <v>44477</v>
      </c>
      <c r="AA1292" s="72">
        <v>44477</v>
      </c>
      <c r="AB1292" s="12" t="s">
        <v>709</v>
      </c>
    </row>
    <row r="1293" spans="1:28">
      <c r="A1293" s="12">
        <v>2021</v>
      </c>
      <c r="B1293" s="72">
        <v>44378</v>
      </c>
      <c r="C1293" s="72">
        <v>44469</v>
      </c>
      <c r="D1293" s="25" t="s">
        <v>77</v>
      </c>
      <c r="E1293" s="77">
        <v>1229</v>
      </c>
      <c r="F1293" s="25" t="s">
        <v>2934</v>
      </c>
      <c r="G1293" s="26" t="s">
        <v>2935</v>
      </c>
      <c r="H1293" s="26" t="s">
        <v>2936</v>
      </c>
      <c r="I1293" s="12" t="s">
        <v>80</v>
      </c>
      <c r="J1293" s="12" t="s">
        <v>3833</v>
      </c>
      <c r="K1293" s="12" t="s">
        <v>2449</v>
      </c>
      <c r="L1293" s="12" t="s">
        <v>2450</v>
      </c>
      <c r="M1293" s="12" t="s">
        <v>2937</v>
      </c>
      <c r="N1293" s="27">
        <v>44425</v>
      </c>
      <c r="O1293" s="27">
        <v>45658</v>
      </c>
      <c r="P1293" s="25" t="s">
        <v>2939</v>
      </c>
      <c r="Q1293" s="30" t="s">
        <v>3834</v>
      </c>
      <c r="R1293" s="29">
        <v>355</v>
      </c>
      <c r="S1293" s="29">
        <v>355</v>
      </c>
      <c r="T1293" s="30" t="s">
        <v>3835</v>
      </c>
      <c r="U1293" s="80" t="s">
        <v>2942</v>
      </c>
      <c r="V1293" s="81" t="s">
        <v>706</v>
      </c>
      <c r="W1293" s="12" t="s">
        <v>83</v>
      </c>
      <c r="X1293" s="80" t="s">
        <v>707</v>
      </c>
      <c r="Y1293" s="82" t="s">
        <v>2943</v>
      </c>
      <c r="Z1293" s="72">
        <v>44477</v>
      </c>
      <c r="AA1293" s="72">
        <v>44477</v>
      </c>
      <c r="AB1293" s="12" t="s">
        <v>709</v>
      </c>
    </row>
    <row r="1294" spans="1:28">
      <c r="A1294" s="12">
        <v>2021</v>
      </c>
      <c r="B1294" s="72">
        <v>44378</v>
      </c>
      <c r="C1294" s="72">
        <v>44469</v>
      </c>
      <c r="D1294" s="25" t="s">
        <v>77</v>
      </c>
      <c r="E1294" s="77">
        <v>1230</v>
      </c>
      <c r="F1294" s="25" t="s">
        <v>2934</v>
      </c>
      <c r="G1294" s="26" t="s">
        <v>2935</v>
      </c>
      <c r="H1294" s="26" t="s">
        <v>2936</v>
      </c>
      <c r="I1294" s="12" t="s">
        <v>80</v>
      </c>
      <c r="J1294" s="12" t="s">
        <v>3458</v>
      </c>
      <c r="K1294" s="12" t="s">
        <v>874</v>
      </c>
      <c r="L1294" s="12" t="s">
        <v>816</v>
      </c>
      <c r="M1294" s="12" t="s">
        <v>2937</v>
      </c>
      <c r="N1294" s="27">
        <v>44418</v>
      </c>
      <c r="O1294" s="27">
        <v>45658</v>
      </c>
      <c r="P1294" s="25" t="s">
        <v>2939</v>
      </c>
      <c r="Q1294" s="30" t="s">
        <v>3836</v>
      </c>
      <c r="R1294" s="29">
        <v>113</v>
      </c>
      <c r="S1294" s="29">
        <v>113</v>
      </c>
      <c r="T1294" s="30" t="s">
        <v>3837</v>
      </c>
      <c r="U1294" s="80" t="s">
        <v>2942</v>
      </c>
      <c r="V1294" s="81" t="s">
        <v>706</v>
      </c>
      <c r="W1294" s="12" t="s">
        <v>83</v>
      </c>
      <c r="X1294" s="80" t="s">
        <v>707</v>
      </c>
      <c r="Y1294" s="82" t="s">
        <v>2943</v>
      </c>
      <c r="Z1294" s="72">
        <v>44477</v>
      </c>
      <c r="AA1294" s="72">
        <v>44477</v>
      </c>
      <c r="AB1294" s="12" t="s">
        <v>709</v>
      </c>
    </row>
    <row r="1295" spans="1:28">
      <c r="A1295" s="12">
        <v>2021</v>
      </c>
      <c r="B1295" s="72">
        <v>44378</v>
      </c>
      <c r="C1295" s="72">
        <v>44469</v>
      </c>
      <c r="D1295" s="25" t="s">
        <v>77</v>
      </c>
      <c r="E1295" s="77">
        <v>1231</v>
      </c>
      <c r="F1295" s="25" t="s">
        <v>2934</v>
      </c>
      <c r="G1295" s="26" t="s">
        <v>2935</v>
      </c>
      <c r="H1295" s="26" t="s">
        <v>2936</v>
      </c>
      <c r="I1295" s="12" t="s">
        <v>80</v>
      </c>
      <c r="J1295" s="12" t="s">
        <v>3838</v>
      </c>
      <c r="K1295" s="12" t="s">
        <v>2359</v>
      </c>
      <c r="L1295" s="12" t="s">
        <v>931</v>
      </c>
      <c r="M1295" s="12" t="s">
        <v>2937</v>
      </c>
      <c r="N1295" s="27">
        <v>44418</v>
      </c>
      <c r="O1295" s="27">
        <v>45658</v>
      </c>
      <c r="P1295" s="25" t="s">
        <v>2939</v>
      </c>
      <c r="Q1295" s="30" t="s">
        <v>3836</v>
      </c>
      <c r="R1295" s="29">
        <v>113</v>
      </c>
      <c r="S1295" s="29">
        <v>113</v>
      </c>
      <c r="T1295" s="30" t="s">
        <v>3839</v>
      </c>
      <c r="U1295" s="80" t="s">
        <v>2942</v>
      </c>
      <c r="V1295" s="81" t="s">
        <v>706</v>
      </c>
      <c r="W1295" s="12" t="s">
        <v>83</v>
      </c>
      <c r="X1295" s="80" t="s">
        <v>707</v>
      </c>
      <c r="Y1295" s="82" t="s">
        <v>2943</v>
      </c>
      <c r="Z1295" s="72">
        <v>44477</v>
      </c>
      <c r="AA1295" s="72">
        <v>44477</v>
      </c>
      <c r="AB1295" s="12" t="s">
        <v>709</v>
      </c>
    </row>
    <row r="1296" spans="1:28">
      <c r="A1296" s="12">
        <v>2021</v>
      </c>
      <c r="B1296" s="72">
        <v>44378</v>
      </c>
      <c r="C1296" s="72">
        <v>44469</v>
      </c>
      <c r="D1296" s="25" t="s">
        <v>77</v>
      </c>
      <c r="E1296" s="77">
        <v>1232</v>
      </c>
      <c r="F1296" s="25" t="s">
        <v>2934</v>
      </c>
      <c r="G1296" s="26" t="s">
        <v>2935</v>
      </c>
      <c r="H1296" s="26" t="s">
        <v>2936</v>
      </c>
      <c r="I1296" s="12" t="s">
        <v>80</v>
      </c>
      <c r="J1296" s="12" t="s">
        <v>3833</v>
      </c>
      <c r="K1296" s="12" t="s">
        <v>2449</v>
      </c>
      <c r="L1296" s="12" t="s">
        <v>2450</v>
      </c>
      <c r="M1296" s="12" t="s">
        <v>2937</v>
      </c>
      <c r="N1296" s="27">
        <v>44425</v>
      </c>
      <c r="O1296" s="27">
        <v>45658</v>
      </c>
      <c r="P1296" s="25" t="s">
        <v>2939</v>
      </c>
      <c r="Q1296" s="30" t="s">
        <v>3840</v>
      </c>
      <c r="R1296" s="29">
        <v>1475</v>
      </c>
      <c r="S1296" s="29">
        <v>1475</v>
      </c>
      <c r="T1296" s="30" t="s">
        <v>3841</v>
      </c>
      <c r="U1296" s="80" t="s">
        <v>2942</v>
      </c>
      <c r="V1296" s="81" t="s">
        <v>706</v>
      </c>
      <c r="W1296" s="12" t="s">
        <v>83</v>
      </c>
      <c r="X1296" s="80" t="s">
        <v>707</v>
      </c>
      <c r="Y1296" s="82" t="s">
        <v>2943</v>
      </c>
      <c r="Z1296" s="72">
        <v>44477</v>
      </c>
      <c r="AA1296" s="72">
        <v>44477</v>
      </c>
      <c r="AB1296" s="12" t="s">
        <v>709</v>
      </c>
    </row>
    <row r="1297" spans="1:28">
      <c r="A1297" s="12">
        <v>2021</v>
      </c>
      <c r="B1297" s="72">
        <v>44378</v>
      </c>
      <c r="C1297" s="72">
        <v>44469</v>
      </c>
      <c r="D1297" s="25" t="s">
        <v>77</v>
      </c>
      <c r="E1297" s="77">
        <v>1233</v>
      </c>
      <c r="F1297" s="25" t="s">
        <v>2934</v>
      </c>
      <c r="G1297" s="26" t="s">
        <v>2935</v>
      </c>
      <c r="H1297" s="26" t="s">
        <v>2936</v>
      </c>
      <c r="I1297" s="12" t="s">
        <v>80</v>
      </c>
      <c r="J1297" s="12" t="s">
        <v>3842</v>
      </c>
      <c r="K1297" s="12" t="s">
        <v>3843</v>
      </c>
      <c r="L1297" s="12" t="s">
        <v>735</v>
      </c>
      <c r="M1297" s="12" t="s">
        <v>2937</v>
      </c>
      <c r="N1297" s="34">
        <v>44441</v>
      </c>
      <c r="O1297" s="27">
        <v>45658</v>
      </c>
      <c r="P1297" s="25" t="s">
        <v>2939</v>
      </c>
      <c r="Q1297" s="30" t="s">
        <v>3844</v>
      </c>
      <c r="R1297" s="33">
        <v>113</v>
      </c>
      <c r="S1297" s="33">
        <v>113</v>
      </c>
      <c r="T1297" s="30" t="s">
        <v>3845</v>
      </c>
      <c r="U1297" s="80" t="s">
        <v>2942</v>
      </c>
      <c r="V1297" s="81" t="s">
        <v>706</v>
      </c>
      <c r="W1297" s="12" t="s">
        <v>83</v>
      </c>
      <c r="X1297" s="80" t="s">
        <v>707</v>
      </c>
      <c r="Y1297" s="82" t="s">
        <v>2943</v>
      </c>
      <c r="Z1297" s="72">
        <v>44477</v>
      </c>
      <c r="AA1297" s="72">
        <v>44477</v>
      </c>
      <c r="AB1297" s="12" t="s">
        <v>709</v>
      </c>
    </row>
    <row r="1298" spans="1:28">
      <c r="A1298" s="12">
        <v>2021</v>
      </c>
      <c r="B1298" s="72">
        <v>44378</v>
      </c>
      <c r="C1298" s="72">
        <v>44469</v>
      </c>
      <c r="D1298" s="25" t="s">
        <v>77</v>
      </c>
      <c r="E1298" s="77">
        <v>1234</v>
      </c>
      <c r="F1298" s="25" t="s">
        <v>2934</v>
      </c>
      <c r="G1298" s="26" t="s">
        <v>2935</v>
      </c>
      <c r="H1298" s="26" t="s">
        <v>2936</v>
      </c>
      <c r="I1298" s="12" t="s">
        <v>80</v>
      </c>
      <c r="J1298" s="12" t="s">
        <v>1933</v>
      </c>
      <c r="K1298" s="12" t="s">
        <v>2239</v>
      </c>
      <c r="L1298" s="12" t="s">
        <v>3846</v>
      </c>
      <c r="M1298" s="12" t="s">
        <v>2937</v>
      </c>
      <c r="N1298" s="27">
        <v>44432</v>
      </c>
      <c r="O1298" s="27">
        <v>45658</v>
      </c>
      <c r="P1298" s="25" t="s">
        <v>2939</v>
      </c>
      <c r="Q1298" s="30" t="s">
        <v>3840</v>
      </c>
      <c r="R1298" s="29">
        <v>113</v>
      </c>
      <c r="S1298" s="29">
        <v>113</v>
      </c>
      <c r="T1298" s="30" t="s">
        <v>3847</v>
      </c>
      <c r="U1298" s="80" t="s">
        <v>2942</v>
      </c>
      <c r="V1298" s="81" t="s">
        <v>706</v>
      </c>
      <c r="W1298" s="12" t="s">
        <v>83</v>
      </c>
      <c r="X1298" s="80" t="s">
        <v>707</v>
      </c>
      <c r="Y1298" s="82" t="s">
        <v>2943</v>
      </c>
      <c r="Z1298" s="72">
        <v>44477</v>
      </c>
      <c r="AA1298" s="72">
        <v>44477</v>
      </c>
      <c r="AB1298" s="12" t="s">
        <v>709</v>
      </c>
    </row>
    <row r="1299" spans="1:28">
      <c r="A1299" s="12">
        <v>2021</v>
      </c>
      <c r="B1299" s="72">
        <v>44378</v>
      </c>
      <c r="C1299" s="72">
        <v>44469</v>
      </c>
      <c r="D1299" s="25" t="s">
        <v>77</v>
      </c>
      <c r="E1299" s="77">
        <v>1235</v>
      </c>
      <c r="F1299" s="25" t="s">
        <v>2934</v>
      </c>
      <c r="G1299" s="26" t="s">
        <v>2935</v>
      </c>
      <c r="H1299" s="26" t="s">
        <v>2936</v>
      </c>
      <c r="I1299" s="12" t="s">
        <v>80</v>
      </c>
      <c r="J1299" s="12" t="s">
        <v>3848</v>
      </c>
      <c r="K1299" s="12" t="s">
        <v>824</v>
      </c>
      <c r="L1299" s="12" t="s">
        <v>3849</v>
      </c>
      <c r="M1299" s="12" t="s">
        <v>2937</v>
      </c>
      <c r="N1299" s="34">
        <v>44441</v>
      </c>
      <c r="O1299" s="27">
        <v>45658</v>
      </c>
      <c r="P1299" s="25" t="s">
        <v>2939</v>
      </c>
      <c r="Q1299" s="30" t="s">
        <v>3850</v>
      </c>
      <c r="R1299" s="33">
        <v>113</v>
      </c>
      <c r="S1299" s="33">
        <v>113</v>
      </c>
      <c r="T1299" s="30" t="s">
        <v>3851</v>
      </c>
      <c r="U1299" s="80" t="s">
        <v>2942</v>
      </c>
      <c r="V1299" s="81" t="s">
        <v>706</v>
      </c>
      <c r="W1299" s="12" t="s">
        <v>83</v>
      </c>
      <c r="X1299" s="80" t="s">
        <v>707</v>
      </c>
      <c r="Y1299" s="82" t="s">
        <v>2943</v>
      </c>
      <c r="Z1299" s="72">
        <v>44477</v>
      </c>
      <c r="AA1299" s="72">
        <v>44477</v>
      </c>
      <c r="AB1299" s="12" t="s">
        <v>709</v>
      </c>
    </row>
    <row r="1300" spans="1:28">
      <c r="A1300" s="12">
        <v>2021</v>
      </c>
      <c r="B1300" s="72">
        <v>44378</v>
      </c>
      <c r="C1300" s="72">
        <v>44469</v>
      </c>
      <c r="D1300" s="25" t="s">
        <v>77</v>
      </c>
      <c r="E1300" s="77">
        <v>1236</v>
      </c>
      <c r="F1300" s="25" t="s">
        <v>2934</v>
      </c>
      <c r="G1300" s="26" t="s">
        <v>2935</v>
      </c>
      <c r="H1300" s="26" t="s">
        <v>2936</v>
      </c>
      <c r="I1300" s="12" t="s">
        <v>80</v>
      </c>
      <c r="J1300" s="12" t="s">
        <v>2937</v>
      </c>
      <c r="K1300" s="12" t="s">
        <v>2937</v>
      </c>
      <c r="L1300" s="12" t="s">
        <v>2937</v>
      </c>
      <c r="M1300" s="12" t="s">
        <v>856</v>
      </c>
      <c r="N1300" s="27">
        <v>44418</v>
      </c>
      <c r="O1300" s="27">
        <v>45658</v>
      </c>
      <c r="P1300" s="25" t="s">
        <v>2939</v>
      </c>
      <c r="Q1300" s="30" t="s">
        <v>3852</v>
      </c>
      <c r="R1300" s="29">
        <v>0</v>
      </c>
      <c r="S1300" s="29">
        <v>0</v>
      </c>
      <c r="T1300" s="30" t="s">
        <v>3853</v>
      </c>
      <c r="U1300" s="80" t="s">
        <v>2942</v>
      </c>
      <c r="V1300" s="81" t="s">
        <v>706</v>
      </c>
      <c r="W1300" s="12" t="s">
        <v>83</v>
      </c>
      <c r="X1300" s="80" t="s">
        <v>707</v>
      </c>
      <c r="Y1300" s="82" t="s">
        <v>2943</v>
      </c>
      <c r="Z1300" s="72">
        <v>44477</v>
      </c>
      <c r="AA1300" s="72">
        <v>44477</v>
      </c>
      <c r="AB1300" s="12" t="s">
        <v>709</v>
      </c>
    </row>
    <row r="1301" spans="1:28">
      <c r="A1301" s="12">
        <v>2021</v>
      </c>
      <c r="B1301" s="72">
        <v>44378</v>
      </c>
      <c r="C1301" s="72">
        <v>44469</v>
      </c>
      <c r="D1301" s="25" t="s">
        <v>77</v>
      </c>
      <c r="E1301" s="77">
        <v>1236</v>
      </c>
      <c r="F1301" s="25" t="s">
        <v>2934</v>
      </c>
      <c r="G1301" s="26" t="s">
        <v>2935</v>
      </c>
      <c r="H1301" s="26" t="s">
        <v>2936</v>
      </c>
      <c r="I1301" s="12" t="s">
        <v>80</v>
      </c>
      <c r="J1301" s="12" t="s">
        <v>2937</v>
      </c>
      <c r="K1301" s="12" t="s">
        <v>2937</v>
      </c>
      <c r="L1301" s="12" t="s">
        <v>2937</v>
      </c>
      <c r="M1301" s="12" t="s">
        <v>856</v>
      </c>
      <c r="N1301" s="27">
        <v>44418</v>
      </c>
      <c r="O1301" s="27">
        <v>45658</v>
      </c>
      <c r="P1301" s="25" t="s">
        <v>2939</v>
      </c>
      <c r="Q1301" s="30" t="s">
        <v>3854</v>
      </c>
      <c r="R1301" s="29">
        <v>678</v>
      </c>
      <c r="S1301" s="29">
        <v>678</v>
      </c>
      <c r="T1301" s="30" t="s">
        <v>3853</v>
      </c>
      <c r="U1301" s="80" t="s">
        <v>2942</v>
      </c>
      <c r="V1301" s="81" t="s">
        <v>706</v>
      </c>
      <c r="W1301" s="12" t="s">
        <v>83</v>
      </c>
      <c r="X1301" s="80" t="s">
        <v>707</v>
      </c>
      <c r="Y1301" s="82" t="s">
        <v>2943</v>
      </c>
      <c r="Z1301" s="72">
        <v>44477</v>
      </c>
      <c r="AA1301" s="72">
        <v>44477</v>
      </c>
      <c r="AB1301" s="12" t="s">
        <v>709</v>
      </c>
    </row>
    <row r="1302" spans="1:28">
      <c r="A1302" s="12">
        <v>2021</v>
      </c>
      <c r="B1302" s="72">
        <v>44378</v>
      </c>
      <c r="C1302" s="72">
        <v>44469</v>
      </c>
      <c r="D1302" s="25" t="s">
        <v>77</v>
      </c>
      <c r="E1302" s="77">
        <v>1237</v>
      </c>
      <c r="F1302" s="25" t="s">
        <v>2934</v>
      </c>
      <c r="G1302" s="26" t="s">
        <v>2935</v>
      </c>
      <c r="H1302" s="26" t="s">
        <v>2936</v>
      </c>
      <c r="I1302" s="12" t="s">
        <v>80</v>
      </c>
      <c r="J1302" s="12" t="s">
        <v>2937</v>
      </c>
      <c r="K1302" s="12" t="s">
        <v>2937</v>
      </c>
      <c r="L1302" s="12" t="s">
        <v>2937</v>
      </c>
      <c r="M1302" s="12" t="s">
        <v>856</v>
      </c>
      <c r="N1302" s="27">
        <v>44418</v>
      </c>
      <c r="O1302" s="27">
        <v>45658</v>
      </c>
      <c r="P1302" s="25" t="s">
        <v>2939</v>
      </c>
      <c r="Q1302" s="30" t="s">
        <v>3855</v>
      </c>
      <c r="R1302" s="29">
        <v>0</v>
      </c>
      <c r="S1302" s="29">
        <v>0</v>
      </c>
      <c r="T1302" s="30" t="s">
        <v>3856</v>
      </c>
      <c r="U1302" s="80" t="s">
        <v>2942</v>
      </c>
      <c r="V1302" s="81" t="s">
        <v>706</v>
      </c>
      <c r="W1302" s="12" t="s">
        <v>83</v>
      </c>
      <c r="X1302" s="80" t="s">
        <v>707</v>
      </c>
      <c r="Y1302" s="82" t="s">
        <v>2943</v>
      </c>
      <c r="Z1302" s="72">
        <v>44477</v>
      </c>
      <c r="AA1302" s="72">
        <v>44477</v>
      </c>
      <c r="AB1302" s="12" t="s">
        <v>709</v>
      </c>
    </row>
    <row r="1303" spans="1:28">
      <c r="A1303" s="12">
        <v>2021</v>
      </c>
      <c r="B1303" s="72">
        <v>44378</v>
      </c>
      <c r="C1303" s="72">
        <v>44469</v>
      </c>
      <c r="D1303" s="25" t="s">
        <v>77</v>
      </c>
      <c r="E1303" s="77">
        <v>1237</v>
      </c>
      <c r="F1303" s="25" t="s">
        <v>2934</v>
      </c>
      <c r="G1303" s="26" t="s">
        <v>2935</v>
      </c>
      <c r="H1303" s="26" t="s">
        <v>2936</v>
      </c>
      <c r="I1303" s="12" t="s">
        <v>80</v>
      </c>
      <c r="J1303" s="12" t="s">
        <v>2937</v>
      </c>
      <c r="K1303" s="12" t="s">
        <v>2937</v>
      </c>
      <c r="L1303" s="12" t="s">
        <v>2937</v>
      </c>
      <c r="M1303" s="12" t="s">
        <v>856</v>
      </c>
      <c r="N1303" s="27">
        <v>44418</v>
      </c>
      <c r="O1303" s="27">
        <v>45658</v>
      </c>
      <c r="P1303" s="25" t="s">
        <v>2939</v>
      </c>
      <c r="Q1303" s="30" t="s">
        <v>3857</v>
      </c>
      <c r="R1303" s="29">
        <v>2147</v>
      </c>
      <c r="S1303" s="29">
        <v>2147</v>
      </c>
      <c r="T1303" s="30" t="s">
        <v>3856</v>
      </c>
      <c r="U1303" s="80" t="s">
        <v>2942</v>
      </c>
      <c r="V1303" s="81" t="s">
        <v>706</v>
      </c>
      <c r="W1303" s="12" t="s">
        <v>83</v>
      </c>
      <c r="X1303" s="80" t="s">
        <v>707</v>
      </c>
      <c r="Y1303" s="82" t="s">
        <v>2943</v>
      </c>
      <c r="Z1303" s="72">
        <v>44477</v>
      </c>
      <c r="AA1303" s="72">
        <v>44477</v>
      </c>
      <c r="AB1303" s="12" t="s">
        <v>709</v>
      </c>
    </row>
    <row r="1304" spans="1:28">
      <c r="A1304" s="12">
        <v>2021</v>
      </c>
      <c r="B1304" s="72">
        <v>44378</v>
      </c>
      <c r="C1304" s="72">
        <v>44469</v>
      </c>
      <c r="D1304" s="25" t="s">
        <v>77</v>
      </c>
      <c r="E1304" s="77">
        <v>1237</v>
      </c>
      <c r="F1304" s="25" t="s">
        <v>2934</v>
      </c>
      <c r="G1304" s="26" t="s">
        <v>2935</v>
      </c>
      <c r="H1304" s="26" t="s">
        <v>2936</v>
      </c>
      <c r="I1304" s="12" t="s">
        <v>80</v>
      </c>
      <c r="J1304" s="12" t="s">
        <v>2937</v>
      </c>
      <c r="K1304" s="12" t="s">
        <v>2937</v>
      </c>
      <c r="L1304" s="12" t="s">
        <v>2937</v>
      </c>
      <c r="M1304" s="12" t="s">
        <v>856</v>
      </c>
      <c r="N1304" s="27">
        <v>44418</v>
      </c>
      <c r="O1304" s="27">
        <v>45658</v>
      </c>
      <c r="P1304" s="25" t="s">
        <v>2939</v>
      </c>
      <c r="Q1304" s="30" t="s">
        <v>3858</v>
      </c>
      <c r="R1304" s="29">
        <v>0</v>
      </c>
      <c r="S1304" s="29">
        <v>0</v>
      </c>
      <c r="T1304" s="30" t="s">
        <v>3856</v>
      </c>
      <c r="U1304" s="80" t="s">
        <v>2942</v>
      </c>
      <c r="V1304" s="81" t="s">
        <v>706</v>
      </c>
      <c r="W1304" s="12" t="s">
        <v>83</v>
      </c>
      <c r="X1304" s="80" t="s">
        <v>707</v>
      </c>
      <c r="Y1304" s="82" t="s">
        <v>2943</v>
      </c>
      <c r="Z1304" s="72">
        <v>44477</v>
      </c>
      <c r="AA1304" s="72">
        <v>44477</v>
      </c>
      <c r="AB1304" s="12" t="s">
        <v>709</v>
      </c>
    </row>
    <row r="1305" spans="1:28">
      <c r="A1305" s="12">
        <v>2021</v>
      </c>
      <c r="B1305" s="72">
        <v>44378</v>
      </c>
      <c r="C1305" s="72">
        <v>44469</v>
      </c>
      <c r="D1305" s="25" t="s">
        <v>77</v>
      </c>
      <c r="E1305" s="77">
        <v>1238</v>
      </c>
      <c r="F1305" s="25" t="s">
        <v>2934</v>
      </c>
      <c r="G1305" s="26" t="s">
        <v>2935</v>
      </c>
      <c r="H1305" s="26" t="s">
        <v>2936</v>
      </c>
      <c r="I1305" s="12" t="s">
        <v>80</v>
      </c>
      <c r="J1305" s="12" t="s">
        <v>2937</v>
      </c>
      <c r="K1305" s="12" t="s">
        <v>2937</v>
      </c>
      <c r="L1305" s="12" t="s">
        <v>2937</v>
      </c>
      <c r="M1305" s="12" t="s">
        <v>856</v>
      </c>
      <c r="N1305" s="27">
        <v>44425</v>
      </c>
      <c r="O1305" s="27">
        <v>45658</v>
      </c>
      <c r="P1305" s="25" t="s">
        <v>2939</v>
      </c>
      <c r="Q1305" s="30" t="s">
        <v>3859</v>
      </c>
      <c r="R1305" s="29">
        <v>1921</v>
      </c>
      <c r="S1305" s="29">
        <v>1921</v>
      </c>
      <c r="T1305" s="30" t="s">
        <v>3860</v>
      </c>
      <c r="U1305" s="80" t="s">
        <v>2942</v>
      </c>
      <c r="V1305" s="81" t="s">
        <v>706</v>
      </c>
      <c r="W1305" s="12" t="s">
        <v>83</v>
      </c>
      <c r="X1305" s="80" t="s">
        <v>707</v>
      </c>
      <c r="Y1305" s="82" t="s">
        <v>2943</v>
      </c>
      <c r="Z1305" s="72">
        <v>44477</v>
      </c>
      <c r="AA1305" s="72">
        <v>44477</v>
      </c>
      <c r="AB1305" s="12" t="s">
        <v>709</v>
      </c>
    </row>
    <row r="1306" spans="1:28">
      <c r="A1306" s="12">
        <v>2021</v>
      </c>
      <c r="B1306" s="72">
        <v>44378</v>
      </c>
      <c r="C1306" s="72">
        <v>44469</v>
      </c>
      <c r="D1306" s="25" t="s">
        <v>77</v>
      </c>
      <c r="E1306" s="77">
        <v>1238</v>
      </c>
      <c r="F1306" s="25" t="s">
        <v>2934</v>
      </c>
      <c r="G1306" s="26" t="s">
        <v>2935</v>
      </c>
      <c r="H1306" s="26" t="s">
        <v>2936</v>
      </c>
      <c r="I1306" s="12" t="s">
        <v>80</v>
      </c>
      <c r="J1306" s="12" t="s">
        <v>2937</v>
      </c>
      <c r="K1306" s="12" t="s">
        <v>2937</v>
      </c>
      <c r="L1306" s="12" t="s">
        <v>2937</v>
      </c>
      <c r="M1306" s="12" t="s">
        <v>856</v>
      </c>
      <c r="N1306" s="27">
        <v>44425</v>
      </c>
      <c r="O1306" s="27">
        <v>45658</v>
      </c>
      <c r="P1306" s="25" t="s">
        <v>2939</v>
      </c>
      <c r="Q1306" s="30" t="s">
        <v>3859</v>
      </c>
      <c r="R1306" s="29">
        <v>0</v>
      </c>
      <c r="S1306" s="29">
        <v>0</v>
      </c>
      <c r="T1306" s="30" t="s">
        <v>3860</v>
      </c>
      <c r="U1306" s="80" t="s">
        <v>2942</v>
      </c>
      <c r="V1306" s="81" t="s">
        <v>706</v>
      </c>
      <c r="W1306" s="12" t="s">
        <v>83</v>
      </c>
      <c r="X1306" s="80" t="s">
        <v>707</v>
      </c>
      <c r="Y1306" s="82" t="s">
        <v>2943</v>
      </c>
      <c r="Z1306" s="72">
        <v>44477</v>
      </c>
      <c r="AA1306" s="72">
        <v>44477</v>
      </c>
      <c r="AB1306" s="12" t="s">
        <v>709</v>
      </c>
    </row>
    <row r="1307" spans="1:28">
      <c r="A1307" s="12">
        <v>2021</v>
      </c>
      <c r="B1307" s="72">
        <v>44378</v>
      </c>
      <c r="C1307" s="72">
        <v>44469</v>
      </c>
      <c r="D1307" s="25" t="s">
        <v>77</v>
      </c>
      <c r="E1307" s="77">
        <v>1238</v>
      </c>
      <c r="F1307" s="25" t="s">
        <v>2934</v>
      </c>
      <c r="G1307" s="26" t="s">
        <v>2935</v>
      </c>
      <c r="H1307" s="26" t="s">
        <v>2936</v>
      </c>
      <c r="I1307" s="12" t="s">
        <v>80</v>
      </c>
      <c r="J1307" s="12" t="s">
        <v>2937</v>
      </c>
      <c r="K1307" s="12" t="s">
        <v>2937</v>
      </c>
      <c r="L1307" s="12" t="s">
        <v>2937</v>
      </c>
      <c r="M1307" s="12" t="s">
        <v>856</v>
      </c>
      <c r="N1307" s="27">
        <v>44425</v>
      </c>
      <c r="O1307" s="27">
        <v>45658</v>
      </c>
      <c r="P1307" s="25" t="s">
        <v>2939</v>
      </c>
      <c r="Q1307" s="30" t="s">
        <v>3861</v>
      </c>
      <c r="R1307" s="29">
        <v>0</v>
      </c>
      <c r="S1307" s="29">
        <v>0</v>
      </c>
      <c r="T1307" s="30" t="s">
        <v>3860</v>
      </c>
      <c r="U1307" s="80" t="s">
        <v>2942</v>
      </c>
      <c r="V1307" s="81" t="s">
        <v>706</v>
      </c>
      <c r="W1307" s="12" t="s">
        <v>83</v>
      </c>
      <c r="X1307" s="80" t="s">
        <v>707</v>
      </c>
      <c r="Y1307" s="82" t="s">
        <v>2943</v>
      </c>
      <c r="Z1307" s="72">
        <v>44477</v>
      </c>
      <c r="AA1307" s="72">
        <v>44477</v>
      </c>
      <c r="AB1307" s="12" t="s">
        <v>709</v>
      </c>
    </row>
    <row r="1308" spans="1:28">
      <c r="A1308" s="12">
        <v>2021</v>
      </c>
      <c r="B1308" s="72">
        <v>44378</v>
      </c>
      <c r="C1308" s="72">
        <v>44469</v>
      </c>
      <c r="D1308" s="25" t="s">
        <v>77</v>
      </c>
      <c r="E1308" s="77">
        <v>1239</v>
      </c>
      <c r="F1308" s="25" t="s">
        <v>2934</v>
      </c>
      <c r="G1308" s="26" t="s">
        <v>2935</v>
      </c>
      <c r="H1308" s="26" t="s">
        <v>2936</v>
      </c>
      <c r="I1308" s="12" t="s">
        <v>80</v>
      </c>
      <c r="J1308" s="12" t="s">
        <v>2937</v>
      </c>
      <c r="K1308" s="12" t="s">
        <v>2937</v>
      </c>
      <c r="L1308" s="12" t="s">
        <v>2937</v>
      </c>
      <c r="M1308" s="12" t="s">
        <v>856</v>
      </c>
      <c r="N1308" s="27">
        <v>44418</v>
      </c>
      <c r="O1308" s="27">
        <v>45658</v>
      </c>
      <c r="P1308" s="25" t="s">
        <v>2939</v>
      </c>
      <c r="Q1308" s="30" t="s">
        <v>3862</v>
      </c>
      <c r="R1308" s="29">
        <v>452</v>
      </c>
      <c r="S1308" s="29">
        <v>452</v>
      </c>
      <c r="T1308" s="30" t="s">
        <v>3863</v>
      </c>
      <c r="U1308" s="80" t="s">
        <v>2942</v>
      </c>
      <c r="V1308" s="81" t="s">
        <v>706</v>
      </c>
      <c r="W1308" s="12" t="s">
        <v>83</v>
      </c>
      <c r="X1308" s="80" t="s">
        <v>707</v>
      </c>
      <c r="Y1308" s="82" t="s">
        <v>2943</v>
      </c>
      <c r="Z1308" s="72">
        <v>44477</v>
      </c>
      <c r="AA1308" s="72">
        <v>44477</v>
      </c>
      <c r="AB1308" s="12" t="s">
        <v>709</v>
      </c>
    </row>
    <row r="1309" spans="1:28">
      <c r="A1309" s="12">
        <v>2021</v>
      </c>
      <c r="B1309" s="72">
        <v>44378</v>
      </c>
      <c r="C1309" s="72">
        <v>44469</v>
      </c>
      <c r="D1309" s="25" t="s">
        <v>77</v>
      </c>
      <c r="E1309" s="77">
        <v>1239</v>
      </c>
      <c r="F1309" s="25" t="s">
        <v>2934</v>
      </c>
      <c r="G1309" s="26" t="s">
        <v>2935</v>
      </c>
      <c r="H1309" s="26" t="s">
        <v>2936</v>
      </c>
      <c r="I1309" s="12" t="s">
        <v>80</v>
      </c>
      <c r="J1309" s="12" t="s">
        <v>2937</v>
      </c>
      <c r="K1309" s="12" t="s">
        <v>2937</v>
      </c>
      <c r="L1309" s="12" t="s">
        <v>2937</v>
      </c>
      <c r="M1309" s="12" t="s">
        <v>856</v>
      </c>
      <c r="N1309" s="27">
        <v>44418</v>
      </c>
      <c r="O1309" s="27">
        <v>45658</v>
      </c>
      <c r="P1309" s="25" t="s">
        <v>2939</v>
      </c>
      <c r="Q1309" s="30" t="s">
        <v>3864</v>
      </c>
      <c r="R1309" s="29">
        <v>0</v>
      </c>
      <c r="S1309" s="29">
        <v>0</v>
      </c>
      <c r="T1309" s="30" t="s">
        <v>3863</v>
      </c>
      <c r="U1309" s="80" t="s">
        <v>2942</v>
      </c>
      <c r="V1309" s="81" t="s">
        <v>706</v>
      </c>
      <c r="W1309" s="12" t="s">
        <v>83</v>
      </c>
      <c r="X1309" s="80" t="s">
        <v>707</v>
      </c>
      <c r="Y1309" s="82" t="s">
        <v>2943</v>
      </c>
      <c r="Z1309" s="72">
        <v>44477</v>
      </c>
      <c r="AA1309" s="72">
        <v>44477</v>
      </c>
      <c r="AB1309" s="12" t="s">
        <v>709</v>
      </c>
    </row>
    <row r="1310" spans="1:28">
      <c r="A1310" s="12">
        <v>2021</v>
      </c>
      <c r="B1310" s="72">
        <v>44378</v>
      </c>
      <c r="C1310" s="72">
        <v>44469</v>
      </c>
      <c r="D1310" s="25" t="s">
        <v>77</v>
      </c>
      <c r="E1310" s="77">
        <v>1240</v>
      </c>
      <c r="F1310" s="25" t="s">
        <v>2934</v>
      </c>
      <c r="G1310" s="26" t="s">
        <v>2935</v>
      </c>
      <c r="H1310" s="26" t="s">
        <v>2936</v>
      </c>
      <c r="I1310" s="12" t="s">
        <v>80</v>
      </c>
      <c r="J1310" s="12" t="s">
        <v>2937</v>
      </c>
      <c r="K1310" s="12" t="s">
        <v>2937</v>
      </c>
      <c r="L1310" s="12" t="s">
        <v>2937</v>
      </c>
      <c r="M1310" s="12" t="s">
        <v>856</v>
      </c>
      <c r="N1310" s="27">
        <v>44426</v>
      </c>
      <c r="O1310" s="27">
        <v>45658</v>
      </c>
      <c r="P1310" s="25" t="s">
        <v>2939</v>
      </c>
      <c r="Q1310" s="30" t="s">
        <v>3865</v>
      </c>
      <c r="R1310" s="29">
        <v>2938</v>
      </c>
      <c r="S1310" s="29">
        <v>2938</v>
      </c>
      <c r="T1310" s="30" t="s">
        <v>3866</v>
      </c>
      <c r="U1310" s="80" t="s">
        <v>2942</v>
      </c>
      <c r="V1310" s="81" t="s">
        <v>706</v>
      </c>
      <c r="W1310" s="12" t="s">
        <v>83</v>
      </c>
      <c r="X1310" s="80" t="s">
        <v>707</v>
      </c>
      <c r="Y1310" s="82" t="s">
        <v>2943</v>
      </c>
      <c r="Z1310" s="72">
        <v>44477</v>
      </c>
      <c r="AA1310" s="72">
        <v>44477</v>
      </c>
      <c r="AB1310" s="12" t="s">
        <v>709</v>
      </c>
    </row>
    <row r="1311" spans="1:28">
      <c r="A1311" s="12">
        <v>2021</v>
      </c>
      <c r="B1311" s="72">
        <v>44378</v>
      </c>
      <c r="C1311" s="72">
        <v>44469</v>
      </c>
      <c r="D1311" s="25" t="s">
        <v>77</v>
      </c>
      <c r="E1311" s="77">
        <v>1240</v>
      </c>
      <c r="F1311" s="25" t="s">
        <v>2934</v>
      </c>
      <c r="G1311" s="26" t="s">
        <v>2935</v>
      </c>
      <c r="H1311" s="26" t="s">
        <v>2936</v>
      </c>
      <c r="I1311" s="12" t="s">
        <v>80</v>
      </c>
      <c r="J1311" s="12" t="s">
        <v>2937</v>
      </c>
      <c r="K1311" s="12" t="s">
        <v>2937</v>
      </c>
      <c r="L1311" s="12" t="s">
        <v>2937</v>
      </c>
      <c r="M1311" s="12" t="s">
        <v>856</v>
      </c>
      <c r="N1311" s="27">
        <v>44426</v>
      </c>
      <c r="O1311" s="27">
        <v>45658</v>
      </c>
      <c r="P1311" s="25" t="s">
        <v>2939</v>
      </c>
      <c r="Q1311" s="30" t="s">
        <v>3867</v>
      </c>
      <c r="R1311" s="29">
        <v>0</v>
      </c>
      <c r="S1311" s="29">
        <v>0</v>
      </c>
      <c r="T1311" s="30" t="s">
        <v>3866</v>
      </c>
      <c r="U1311" s="80" t="s">
        <v>2942</v>
      </c>
      <c r="V1311" s="81" t="s">
        <v>706</v>
      </c>
      <c r="W1311" s="12" t="s">
        <v>83</v>
      </c>
      <c r="X1311" s="80" t="s">
        <v>707</v>
      </c>
      <c r="Y1311" s="82" t="s">
        <v>2943</v>
      </c>
      <c r="Z1311" s="72">
        <v>44477</v>
      </c>
      <c r="AA1311" s="72">
        <v>44477</v>
      </c>
      <c r="AB1311" s="12" t="s">
        <v>709</v>
      </c>
    </row>
    <row r="1312" spans="1:28">
      <c r="A1312" s="12">
        <v>2021</v>
      </c>
      <c r="B1312" s="72">
        <v>44378</v>
      </c>
      <c r="C1312" s="72">
        <v>44469</v>
      </c>
      <c r="D1312" s="25" t="s">
        <v>77</v>
      </c>
      <c r="E1312" s="77">
        <v>1241</v>
      </c>
      <c r="F1312" s="25" t="s">
        <v>2934</v>
      </c>
      <c r="G1312" s="26" t="s">
        <v>2935</v>
      </c>
      <c r="H1312" s="26" t="s">
        <v>2936</v>
      </c>
      <c r="I1312" s="12" t="s">
        <v>80</v>
      </c>
      <c r="J1312" s="12" t="s">
        <v>2937</v>
      </c>
      <c r="K1312" s="12" t="s">
        <v>2937</v>
      </c>
      <c r="L1312" s="12" t="s">
        <v>2937</v>
      </c>
      <c r="M1312" s="12" t="s">
        <v>3868</v>
      </c>
      <c r="N1312" s="27">
        <v>44426</v>
      </c>
      <c r="O1312" s="27">
        <v>45658</v>
      </c>
      <c r="P1312" s="25" t="s">
        <v>2939</v>
      </c>
      <c r="Q1312" s="30" t="s">
        <v>3869</v>
      </c>
      <c r="R1312" s="29">
        <v>1024</v>
      </c>
      <c r="S1312" s="29">
        <v>1024</v>
      </c>
      <c r="T1312" s="30" t="s">
        <v>3870</v>
      </c>
      <c r="U1312" s="80" t="s">
        <v>2942</v>
      </c>
      <c r="V1312" s="81" t="s">
        <v>706</v>
      </c>
      <c r="W1312" s="12" t="s">
        <v>83</v>
      </c>
      <c r="X1312" s="80" t="s">
        <v>707</v>
      </c>
      <c r="Y1312" s="82" t="s">
        <v>2943</v>
      </c>
      <c r="Z1312" s="72">
        <v>44477</v>
      </c>
      <c r="AA1312" s="72">
        <v>44477</v>
      </c>
      <c r="AB1312" s="12" t="s">
        <v>709</v>
      </c>
    </row>
    <row r="1313" spans="1:28">
      <c r="A1313" s="12">
        <v>2021</v>
      </c>
      <c r="B1313" s="72">
        <v>44378</v>
      </c>
      <c r="C1313" s="72">
        <v>44469</v>
      </c>
      <c r="D1313" s="25" t="s">
        <v>77</v>
      </c>
      <c r="E1313" s="77">
        <v>1242</v>
      </c>
      <c r="F1313" s="25" t="s">
        <v>2934</v>
      </c>
      <c r="G1313" s="26" t="s">
        <v>2935</v>
      </c>
      <c r="H1313" s="26" t="s">
        <v>2936</v>
      </c>
      <c r="I1313" s="12" t="s">
        <v>80</v>
      </c>
      <c r="J1313" s="12" t="s">
        <v>2937</v>
      </c>
      <c r="K1313" s="12" t="s">
        <v>2937</v>
      </c>
      <c r="L1313" s="12" t="s">
        <v>2937</v>
      </c>
      <c r="M1313" s="12" t="s">
        <v>3871</v>
      </c>
      <c r="N1313" s="27">
        <v>44433</v>
      </c>
      <c r="O1313" s="27">
        <v>45658</v>
      </c>
      <c r="P1313" s="25" t="s">
        <v>2939</v>
      </c>
      <c r="Q1313" s="30" t="s">
        <v>3872</v>
      </c>
      <c r="R1313" s="29">
        <v>113</v>
      </c>
      <c r="S1313" s="29">
        <v>113</v>
      </c>
      <c r="T1313" s="30" t="s">
        <v>3873</v>
      </c>
      <c r="U1313" s="80" t="s">
        <v>2942</v>
      </c>
      <c r="V1313" s="81" t="s">
        <v>706</v>
      </c>
      <c r="W1313" s="12" t="s">
        <v>83</v>
      </c>
      <c r="X1313" s="80" t="s">
        <v>707</v>
      </c>
      <c r="Y1313" s="82" t="s">
        <v>2943</v>
      </c>
      <c r="Z1313" s="72">
        <v>44477</v>
      </c>
      <c r="AA1313" s="72">
        <v>44477</v>
      </c>
      <c r="AB1313" s="12" t="s">
        <v>709</v>
      </c>
    </row>
    <row r="1314" spans="1:28">
      <c r="A1314" s="12">
        <v>2021</v>
      </c>
      <c r="B1314" s="72">
        <v>44378</v>
      </c>
      <c r="C1314" s="72">
        <v>44469</v>
      </c>
      <c r="D1314" s="25" t="s">
        <v>77</v>
      </c>
      <c r="E1314" s="77">
        <v>1243</v>
      </c>
      <c r="F1314" s="25" t="s">
        <v>2934</v>
      </c>
      <c r="G1314" s="26" t="s">
        <v>2935</v>
      </c>
      <c r="H1314" s="26" t="s">
        <v>2936</v>
      </c>
      <c r="I1314" s="12" t="s">
        <v>80</v>
      </c>
      <c r="J1314" s="12" t="s">
        <v>2937</v>
      </c>
      <c r="K1314" s="12" t="s">
        <v>2937</v>
      </c>
      <c r="L1314" s="12" t="s">
        <v>2937</v>
      </c>
      <c r="M1314" s="12" t="s">
        <v>3871</v>
      </c>
      <c r="N1314" s="27">
        <v>44439</v>
      </c>
      <c r="O1314" s="27">
        <v>45658</v>
      </c>
      <c r="P1314" s="25" t="s">
        <v>2939</v>
      </c>
      <c r="Q1314" s="30" t="s">
        <v>3872</v>
      </c>
      <c r="R1314" s="29">
        <v>339</v>
      </c>
      <c r="S1314" s="29">
        <v>339</v>
      </c>
      <c r="T1314" s="30" t="s">
        <v>3874</v>
      </c>
      <c r="U1314" s="80" t="s">
        <v>2942</v>
      </c>
      <c r="V1314" s="81" t="s">
        <v>706</v>
      </c>
      <c r="W1314" s="12" t="s">
        <v>83</v>
      </c>
      <c r="X1314" s="80" t="s">
        <v>707</v>
      </c>
      <c r="Y1314" s="82" t="s">
        <v>2943</v>
      </c>
      <c r="Z1314" s="72">
        <v>44477</v>
      </c>
      <c r="AA1314" s="72">
        <v>44477</v>
      </c>
      <c r="AB1314" s="12" t="s">
        <v>709</v>
      </c>
    </row>
    <row r="1315" spans="1:28">
      <c r="A1315" s="12">
        <v>2021</v>
      </c>
      <c r="B1315" s="72">
        <v>44378</v>
      </c>
      <c r="C1315" s="72">
        <v>44469</v>
      </c>
      <c r="D1315" s="25" t="s">
        <v>77</v>
      </c>
      <c r="E1315" s="77">
        <v>1244</v>
      </c>
      <c r="F1315" s="25" t="s">
        <v>2934</v>
      </c>
      <c r="G1315" s="26" t="s">
        <v>2935</v>
      </c>
      <c r="H1315" s="26" t="s">
        <v>2936</v>
      </c>
      <c r="I1315" s="12" t="s">
        <v>80</v>
      </c>
      <c r="J1315" s="12" t="s">
        <v>2937</v>
      </c>
      <c r="K1315" s="12" t="s">
        <v>2937</v>
      </c>
      <c r="L1315" s="12" t="s">
        <v>2937</v>
      </c>
      <c r="M1315" s="12" t="s">
        <v>3875</v>
      </c>
      <c r="N1315" s="27">
        <v>44413</v>
      </c>
      <c r="O1315" s="27">
        <v>45658</v>
      </c>
      <c r="P1315" s="25" t="s">
        <v>2939</v>
      </c>
      <c r="Q1315" s="30" t="s">
        <v>3876</v>
      </c>
      <c r="R1315" s="29">
        <v>0</v>
      </c>
      <c r="S1315" s="29">
        <v>0</v>
      </c>
      <c r="T1315" s="30" t="s">
        <v>3440</v>
      </c>
      <c r="U1315" s="80" t="s">
        <v>2942</v>
      </c>
      <c r="V1315" s="81" t="s">
        <v>706</v>
      </c>
      <c r="W1315" s="12" t="s">
        <v>83</v>
      </c>
      <c r="X1315" s="80" t="s">
        <v>707</v>
      </c>
      <c r="Y1315" s="82" t="s">
        <v>2943</v>
      </c>
      <c r="Z1315" s="72">
        <v>44477</v>
      </c>
      <c r="AA1315" s="72">
        <v>44477</v>
      </c>
      <c r="AB1315" s="12" t="s">
        <v>709</v>
      </c>
    </row>
    <row r="1316" spans="1:28">
      <c r="A1316" s="12">
        <v>2021</v>
      </c>
      <c r="B1316" s="72">
        <v>44378</v>
      </c>
      <c r="C1316" s="72">
        <v>44469</v>
      </c>
      <c r="D1316" s="25" t="s">
        <v>77</v>
      </c>
      <c r="E1316" s="77">
        <v>1245</v>
      </c>
      <c r="F1316" s="25" t="s">
        <v>2934</v>
      </c>
      <c r="G1316" s="26" t="s">
        <v>2935</v>
      </c>
      <c r="H1316" s="26" t="s">
        <v>2936</v>
      </c>
      <c r="I1316" s="12" t="s">
        <v>80</v>
      </c>
      <c r="J1316" s="12" t="s">
        <v>2937</v>
      </c>
      <c r="K1316" s="12" t="s">
        <v>2937</v>
      </c>
      <c r="L1316" s="12" t="s">
        <v>2937</v>
      </c>
      <c r="M1316" s="12" t="s">
        <v>3875</v>
      </c>
      <c r="N1316" s="27">
        <v>44413</v>
      </c>
      <c r="O1316" s="27">
        <v>45658</v>
      </c>
      <c r="P1316" s="25" t="s">
        <v>2939</v>
      </c>
      <c r="Q1316" s="30" t="s">
        <v>3877</v>
      </c>
      <c r="R1316" s="29">
        <v>0</v>
      </c>
      <c r="S1316" s="29">
        <v>0</v>
      </c>
      <c r="T1316" s="30" t="s">
        <v>3440</v>
      </c>
      <c r="U1316" s="80" t="s">
        <v>2942</v>
      </c>
      <c r="V1316" s="81" t="s">
        <v>706</v>
      </c>
      <c r="W1316" s="12" t="s">
        <v>83</v>
      </c>
      <c r="X1316" s="80" t="s">
        <v>707</v>
      </c>
      <c r="Y1316" s="82" t="s">
        <v>2943</v>
      </c>
      <c r="Z1316" s="72">
        <v>44477</v>
      </c>
      <c r="AA1316" s="72">
        <v>44477</v>
      </c>
      <c r="AB1316" s="12" t="s">
        <v>709</v>
      </c>
    </row>
    <row r="1317" spans="1:28">
      <c r="A1317" s="12">
        <v>2021</v>
      </c>
      <c r="B1317" s="72">
        <v>44378</v>
      </c>
      <c r="C1317" s="72">
        <v>44469</v>
      </c>
      <c r="D1317" s="25" t="s">
        <v>77</v>
      </c>
      <c r="E1317" s="77">
        <v>1246</v>
      </c>
      <c r="F1317" s="25" t="s">
        <v>2934</v>
      </c>
      <c r="G1317" s="26" t="s">
        <v>2935</v>
      </c>
      <c r="H1317" s="26" t="s">
        <v>2936</v>
      </c>
      <c r="I1317" s="12" t="s">
        <v>80</v>
      </c>
      <c r="J1317" s="12" t="s">
        <v>2937</v>
      </c>
      <c r="K1317" s="12" t="s">
        <v>2937</v>
      </c>
      <c r="L1317" s="12" t="s">
        <v>2937</v>
      </c>
      <c r="M1317" s="12" t="s">
        <v>3875</v>
      </c>
      <c r="N1317" s="27">
        <v>44413</v>
      </c>
      <c r="O1317" s="27">
        <v>45658</v>
      </c>
      <c r="P1317" s="25" t="s">
        <v>2939</v>
      </c>
      <c r="Q1317" s="30" t="s">
        <v>3878</v>
      </c>
      <c r="R1317" s="29">
        <v>0</v>
      </c>
      <c r="S1317" s="29">
        <v>0</v>
      </c>
      <c r="T1317" s="30" t="s">
        <v>3440</v>
      </c>
      <c r="U1317" s="80" t="s">
        <v>2942</v>
      </c>
      <c r="V1317" s="81" t="s">
        <v>706</v>
      </c>
      <c r="W1317" s="12" t="s">
        <v>83</v>
      </c>
      <c r="X1317" s="80" t="s">
        <v>707</v>
      </c>
      <c r="Y1317" s="82" t="s">
        <v>2943</v>
      </c>
      <c r="Z1317" s="72">
        <v>44477</v>
      </c>
      <c r="AA1317" s="72">
        <v>44477</v>
      </c>
      <c r="AB1317" s="12" t="s">
        <v>709</v>
      </c>
    </row>
    <row r="1318" spans="1:28">
      <c r="A1318" s="12">
        <v>2021</v>
      </c>
      <c r="B1318" s="72">
        <v>44378</v>
      </c>
      <c r="C1318" s="72">
        <v>44469</v>
      </c>
      <c r="D1318" s="25" t="s">
        <v>77</v>
      </c>
      <c r="E1318" s="77">
        <v>1247</v>
      </c>
      <c r="F1318" s="25" t="s">
        <v>2934</v>
      </c>
      <c r="G1318" s="26" t="s">
        <v>2935</v>
      </c>
      <c r="H1318" s="26" t="s">
        <v>2936</v>
      </c>
      <c r="I1318" s="12" t="s">
        <v>80</v>
      </c>
      <c r="J1318" s="12" t="s">
        <v>2937</v>
      </c>
      <c r="K1318" s="12" t="s">
        <v>2937</v>
      </c>
      <c r="L1318" s="12" t="s">
        <v>2937</v>
      </c>
      <c r="M1318" s="12" t="s">
        <v>2094</v>
      </c>
      <c r="N1318" s="27">
        <v>44413</v>
      </c>
      <c r="O1318" s="27">
        <v>45658</v>
      </c>
      <c r="P1318" s="25" t="s">
        <v>2939</v>
      </c>
      <c r="Q1318" s="30" t="s">
        <v>3879</v>
      </c>
      <c r="R1318" s="29">
        <v>0</v>
      </c>
      <c r="S1318" s="29">
        <v>0</v>
      </c>
      <c r="T1318" s="30" t="s">
        <v>3440</v>
      </c>
      <c r="U1318" s="80" t="s">
        <v>2942</v>
      </c>
      <c r="V1318" s="81" t="s">
        <v>706</v>
      </c>
      <c r="W1318" s="12" t="s">
        <v>83</v>
      </c>
      <c r="X1318" s="80" t="s">
        <v>707</v>
      </c>
      <c r="Y1318" s="82" t="s">
        <v>2943</v>
      </c>
      <c r="Z1318" s="72">
        <v>44477</v>
      </c>
      <c r="AA1318" s="72">
        <v>44477</v>
      </c>
      <c r="AB1318" s="12" t="s">
        <v>709</v>
      </c>
    </row>
    <row r="1319" spans="1:28">
      <c r="A1319" s="12">
        <v>2021</v>
      </c>
      <c r="B1319" s="72">
        <v>44378</v>
      </c>
      <c r="C1319" s="72">
        <v>44469</v>
      </c>
      <c r="D1319" s="25" t="s">
        <v>77</v>
      </c>
      <c r="E1319" s="77">
        <v>1249</v>
      </c>
      <c r="F1319" s="25" t="s">
        <v>2934</v>
      </c>
      <c r="G1319" s="26" t="s">
        <v>2935</v>
      </c>
      <c r="H1319" s="26" t="s">
        <v>2936</v>
      </c>
      <c r="I1319" s="12" t="s">
        <v>80</v>
      </c>
      <c r="J1319" s="12" t="s">
        <v>3880</v>
      </c>
      <c r="K1319" s="12" t="s">
        <v>736</v>
      </c>
      <c r="L1319" s="12" t="s">
        <v>2325</v>
      </c>
      <c r="M1319" s="12" t="s">
        <v>2937</v>
      </c>
      <c r="N1319" s="27">
        <v>44424</v>
      </c>
      <c r="O1319" s="27">
        <v>45658</v>
      </c>
      <c r="P1319" s="25" t="s">
        <v>2939</v>
      </c>
      <c r="Q1319" s="30" t="s">
        <v>3881</v>
      </c>
      <c r="R1319" s="29">
        <v>189</v>
      </c>
      <c r="S1319" s="29">
        <v>189</v>
      </c>
      <c r="T1319" s="30" t="s">
        <v>3882</v>
      </c>
      <c r="U1319" s="80" t="s">
        <v>2942</v>
      </c>
      <c r="V1319" s="81" t="s">
        <v>706</v>
      </c>
      <c r="W1319" s="12" t="s">
        <v>83</v>
      </c>
      <c r="X1319" s="80" t="s">
        <v>707</v>
      </c>
      <c r="Y1319" s="82" t="s">
        <v>2943</v>
      </c>
      <c r="Z1319" s="72">
        <v>44477</v>
      </c>
      <c r="AA1319" s="72">
        <v>44477</v>
      </c>
      <c r="AB1319" s="12" t="s">
        <v>709</v>
      </c>
    </row>
    <row r="1320" spans="1:28">
      <c r="A1320" s="12">
        <v>2021</v>
      </c>
      <c r="B1320" s="72">
        <v>44378</v>
      </c>
      <c r="C1320" s="72">
        <v>44469</v>
      </c>
      <c r="D1320" s="25" t="s">
        <v>77</v>
      </c>
      <c r="E1320" s="77">
        <v>1250</v>
      </c>
      <c r="F1320" s="25" t="s">
        <v>2934</v>
      </c>
      <c r="G1320" s="26" t="s">
        <v>2935</v>
      </c>
      <c r="H1320" s="26" t="s">
        <v>2936</v>
      </c>
      <c r="I1320" s="12" t="s">
        <v>80</v>
      </c>
      <c r="J1320" s="12" t="s">
        <v>2219</v>
      </c>
      <c r="K1320" s="12" t="s">
        <v>3435</v>
      </c>
      <c r="L1320" s="12" t="s">
        <v>3883</v>
      </c>
      <c r="M1320" s="12" t="s">
        <v>2937</v>
      </c>
      <c r="N1320" s="27">
        <v>44428</v>
      </c>
      <c r="O1320" s="27">
        <v>45658</v>
      </c>
      <c r="P1320" s="25" t="s">
        <v>2939</v>
      </c>
      <c r="Q1320" s="30" t="s">
        <v>3884</v>
      </c>
      <c r="R1320" s="29">
        <v>113</v>
      </c>
      <c r="S1320" s="29">
        <v>113</v>
      </c>
      <c r="T1320" s="30" t="s">
        <v>3885</v>
      </c>
      <c r="U1320" s="80" t="s">
        <v>2942</v>
      </c>
      <c r="V1320" s="81" t="s">
        <v>706</v>
      </c>
      <c r="W1320" s="12" t="s">
        <v>83</v>
      </c>
      <c r="X1320" s="80" t="s">
        <v>707</v>
      </c>
      <c r="Y1320" s="82" t="s">
        <v>2943</v>
      </c>
      <c r="Z1320" s="72">
        <v>44477</v>
      </c>
      <c r="AA1320" s="72">
        <v>44477</v>
      </c>
      <c r="AB1320" s="12" t="s">
        <v>709</v>
      </c>
    </row>
    <row r="1321" spans="1:28">
      <c r="A1321" s="12">
        <v>2021</v>
      </c>
      <c r="B1321" s="72">
        <v>44378</v>
      </c>
      <c r="C1321" s="72">
        <v>44469</v>
      </c>
      <c r="D1321" s="25" t="s">
        <v>77</v>
      </c>
      <c r="E1321" s="77">
        <v>1251</v>
      </c>
      <c r="F1321" s="25" t="s">
        <v>2934</v>
      </c>
      <c r="G1321" s="26" t="s">
        <v>2935</v>
      </c>
      <c r="H1321" s="26" t="s">
        <v>2936</v>
      </c>
      <c r="I1321" s="12" t="s">
        <v>80</v>
      </c>
      <c r="J1321" s="12" t="s">
        <v>2937</v>
      </c>
      <c r="K1321" s="12" t="s">
        <v>2937</v>
      </c>
      <c r="L1321" s="12" t="s">
        <v>2937</v>
      </c>
      <c r="M1321" s="12" t="s">
        <v>3886</v>
      </c>
      <c r="N1321" s="27">
        <v>44424</v>
      </c>
      <c r="O1321" s="27">
        <v>45658</v>
      </c>
      <c r="P1321" s="25" t="s">
        <v>2939</v>
      </c>
      <c r="Q1321" s="30" t="s">
        <v>3887</v>
      </c>
      <c r="R1321" s="29">
        <v>113</v>
      </c>
      <c r="S1321" s="29">
        <v>113</v>
      </c>
      <c r="T1321" s="30" t="s">
        <v>3888</v>
      </c>
      <c r="U1321" s="80" t="s">
        <v>2942</v>
      </c>
      <c r="V1321" s="81" t="s">
        <v>706</v>
      </c>
      <c r="W1321" s="12" t="s">
        <v>83</v>
      </c>
      <c r="X1321" s="80" t="s">
        <v>707</v>
      </c>
      <c r="Y1321" s="82" t="s">
        <v>2943</v>
      </c>
      <c r="Z1321" s="72">
        <v>44477</v>
      </c>
      <c r="AA1321" s="72">
        <v>44477</v>
      </c>
      <c r="AB1321" s="12" t="s">
        <v>709</v>
      </c>
    </row>
    <row r="1322" spans="1:28">
      <c r="A1322" s="12">
        <v>2021</v>
      </c>
      <c r="B1322" s="72">
        <v>44378</v>
      </c>
      <c r="C1322" s="72">
        <v>44469</v>
      </c>
      <c r="D1322" s="25" t="s">
        <v>77</v>
      </c>
      <c r="E1322" s="77">
        <v>1252</v>
      </c>
      <c r="F1322" s="25" t="s">
        <v>2934</v>
      </c>
      <c r="G1322" s="26" t="s">
        <v>2935</v>
      </c>
      <c r="H1322" s="26" t="s">
        <v>2936</v>
      </c>
      <c r="I1322" s="12" t="s">
        <v>80</v>
      </c>
      <c r="J1322" s="12" t="s">
        <v>3889</v>
      </c>
      <c r="K1322" s="12" t="s">
        <v>989</v>
      </c>
      <c r="L1322" s="12" t="s">
        <v>1004</v>
      </c>
      <c r="M1322" s="12" t="s">
        <v>2937</v>
      </c>
      <c r="N1322" s="34">
        <v>44452</v>
      </c>
      <c r="O1322" s="27">
        <v>45658</v>
      </c>
      <c r="P1322" s="25" t="s">
        <v>2939</v>
      </c>
      <c r="Q1322" s="30" t="s">
        <v>3890</v>
      </c>
      <c r="R1322" s="29">
        <v>113</v>
      </c>
      <c r="S1322" s="29">
        <v>113</v>
      </c>
      <c r="T1322" s="30" t="s">
        <v>3891</v>
      </c>
      <c r="U1322" s="80" t="s">
        <v>2942</v>
      </c>
      <c r="V1322" s="81" t="s">
        <v>706</v>
      </c>
      <c r="W1322" s="12" t="s">
        <v>83</v>
      </c>
      <c r="X1322" s="80" t="s">
        <v>707</v>
      </c>
      <c r="Y1322" s="82" t="s">
        <v>2943</v>
      </c>
      <c r="Z1322" s="72">
        <v>44477</v>
      </c>
      <c r="AA1322" s="72">
        <v>44477</v>
      </c>
      <c r="AB1322" s="12" t="s">
        <v>709</v>
      </c>
    </row>
    <row r="1323" spans="1:28">
      <c r="A1323" s="12">
        <v>2021</v>
      </c>
      <c r="B1323" s="72">
        <v>44378</v>
      </c>
      <c r="C1323" s="72">
        <v>44469</v>
      </c>
      <c r="D1323" s="25" t="s">
        <v>77</v>
      </c>
      <c r="E1323" s="77">
        <v>1253</v>
      </c>
      <c r="F1323" s="25" t="s">
        <v>2934</v>
      </c>
      <c r="G1323" s="26" t="s">
        <v>2935</v>
      </c>
      <c r="H1323" s="26" t="s">
        <v>2936</v>
      </c>
      <c r="I1323" s="12" t="s">
        <v>80</v>
      </c>
      <c r="J1323" s="12" t="s">
        <v>3892</v>
      </c>
      <c r="K1323" s="12" t="s">
        <v>3893</v>
      </c>
      <c r="L1323" s="12" t="s">
        <v>787</v>
      </c>
      <c r="M1323" s="12" t="s">
        <v>2937</v>
      </c>
      <c r="N1323" s="27">
        <v>44428</v>
      </c>
      <c r="O1323" s="27">
        <v>45658</v>
      </c>
      <c r="P1323" s="25" t="s">
        <v>2939</v>
      </c>
      <c r="Q1323" s="30" t="s">
        <v>3890</v>
      </c>
      <c r="R1323" s="29">
        <v>113</v>
      </c>
      <c r="S1323" s="29">
        <v>113</v>
      </c>
      <c r="T1323" s="30" t="s">
        <v>3894</v>
      </c>
      <c r="U1323" s="80" t="s">
        <v>2942</v>
      </c>
      <c r="V1323" s="81" t="s">
        <v>706</v>
      </c>
      <c r="W1323" s="12" t="s">
        <v>83</v>
      </c>
      <c r="X1323" s="80" t="s">
        <v>707</v>
      </c>
      <c r="Y1323" s="82" t="s">
        <v>2943</v>
      </c>
      <c r="Z1323" s="72">
        <v>44477</v>
      </c>
      <c r="AA1323" s="72">
        <v>44477</v>
      </c>
      <c r="AB1323" s="12" t="s">
        <v>709</v>
      </c>
    </row>
    <row r="1324" spans="1:28">
      <c r="A1324" s="12">
        <v>2021</v>
      </c>
      <c r="B1324" s="72">
        <v>44378</v>
      </c>
      <c r="C1324" s="72">
        <v>44469</v>
      </c>
      <c r="D1324" s="25" t="s">
        <v>77</v>
      </c>
      <c r="E1324" s="77">
        <v>1254</v>
      </c>
      <c r="F1324" s="25" t="s">
        <v>2934</v>
      </c>
      <c r="G1324" s="26" t="s">
        <v>2935</v>
      </c>
      <c r="H1324" s="26" t="s">
        <v>2936</v>
      </c>
      <c r="I1324" s="12" t="s">
        <v>80</v>
      </c>
      <c r="J1324" s="12" t="s">
        <v>2937</v>
      </c>
      <c r="K1324" s="12" t="s">
        <v>2937</v>
      </c>
      <c r="L1324" s="12" t="s">
        <v>2937</v>
      </c>
      <c r="M1324" s="12" t="s">
        <v>3895</v>
      </c>
      <c r="N1324" s="27">
        <v>44424</v>
      </c>
      <c r="O1324" s="27">
        <v>45658</v>
      </c>
      <c r="P1324" s="25" t="s">
        <v>2939</v>
      </c>
      <c r="Q1324" s="30" t="s">
        <v>3896</v>
      </c>
      <c r="R1324" s="29">
        <v>360.82139999999998</v>
      </c>
      <c r="S1324" s="29">
        <v>360.82139999999998</v>
      </c>
      <c r="T1324" s="30" t="s">
        <v>3897</v>
      </c>
      <c r="U1324" s="80" t="s">
        <v>2942</v>
      </c>
      <c r="V1324" s="81" t="s">
        <v>706</v>
      </c>
      <c r="W1324" s="12" t="s">
        <v>83</v>
      </c>
      <c r="X1324" s="80" t="s">
        <v>707</v>
      </c>
      <c r="Y1324" s="82" t="s">
        <v>2943</v>
      </c>
      <c r="Z1324" s="72">
        <v>44477</v>
      </c>
      <c r="AA1324" s="72">
        <v>44477</v>
      </c>
      <c r="AB1324" s="12" t="s">
        <v>709</v>
      </c>
    </row>
    <row r="1325" spans="1:28">
      <c r="A1325" s="12">
        <v>2021</v>
      </c>
      <c r="B1325" s="72">
        <v>44378</v>
      </c>
      <c r="C1325" s="72">
        <v>44469</v>
      </c>
      <c r="D1325" s="25" t="s">
        <v>77</v>
      </c>
      <c r="E1325" s="77">
        <v>1255</v>
      </c>
      <c r="F1325" s="25" t="s">
        <v>2934</v>
      </c>
      <c r="G1325" s="26" t="s">
        <v>2935</v>
      </c>
      <c r="H1325" s="26" t="s">
        <v>2936</v>
      </c>
      <c r="I1325" s="12" t="s">
        <v>80</v>
      </c>
      <c r="J1325" s="12" t="s">
        <v>2937</v>
      </c>
      <c r="K1325" s="12" t="s">
        <v>2937</v>
      </c>
      <c r="L1325" s="12" t="s">
        <v>2937</v>
      </c>
      <c r="M1325" s="12" t="s">
        <v>719</v>
      </c>
      <c r="N1325" s="27">
        <v>44424</v>
      </c>
      <c r="O1325" s="27">
        <v>45658</v>
      </c>
      <c r="P1325" s="25" t="s">
        <v>2939</v>
      </c>
      <c r="Q1325" s="30" t="s">
        <v>3898</v>
      </c>
      <c r="R1325" s="29">
        <v>113</v>
      </c>
      <c r="S1325" s="29">
        <v>113</v>
      </c>
      <c r="T1325" s="30" t="s">
        <v>3899</v>
      </c>
      <c r="U1325" s="80" t="s">
        <v>2942</v>
      </c>
      <c r="V1325" s="81" t="s">
        <v>706</v>
      </c>
      <c r="W1325" s="12" t="s">
        <v>83</v>
      </c>
      <c r="X1325" s="80" t="s">
        <v>707</v>
      </c>
      <c r="Y1325" s="82" t="s">
        <v>2943</v>
      </c>
      <c r="Z1325" s="72">
        <v>44477</v>
      </c>
      <c r="AA1325" s="72">
        <v>44477</v>
      </c>
      <c r="AB1325" s="12" t="s">
        <v>709</v>
      </c>
    </row>
    <row r="1326" spans="1:28">
      <c r="A1326" s="12">
        <v>2021</v>
      </c>
      <c r="B1326" s="72">
        <v>44378</v>
      </c>
      <c r="C1326" s="72">
        <v>44469</v>
      </c>
      <c r="D1326" s="25" t="s">
        <v>77</v>
      </c>
      <c r="E1326" s="77">
        <v>1256</v>
      </c>
      <c r="F1326" s="25" t="s">
        <v>2934</v>
      </c>
      <c r="G1326" s="26" t="s">
        <v>2935</v>
      </c>
      <c r="H1326" s="26" t="s">
        <v>2936</v>
      </c>
      <c r="I1326" s="12" t="s">
        <v>80</v>
      </c>
      <c r="J1326" s="12" t="s">
        <v>2937</v>
      </c>
      <c r="K1326" s="12" t="s">
        <v>2937</v>
      </c>
      <c r="L1326" s="12" t="s">
        <v>2937</v>
      </c>
      <c r="M1326" s="12" t="s">
        <v>2247</v>
      </c>
      <c r="N1326" s="27">
        <v>44417</v>
      </c>
      <c r="O1326" s="27">
        <v>45658</v>
      </c>
      <c r="P1326" s="25" t="s">
        <v>2939</v>
      </c>
      <c r="Q1326" s="30" t="s">
        <v>3900</v>
      </c>
      <c r="R1326" s="29">
        <v>0</v>
      </c>
      <c r="S1326" s="29">
        <v>0</v>
      </c>
      <c r="T1326" s="30" t="s">
        <v>3440</v>
      </c>
      <c r="U1326" s="80" t="s">
        <v>2942</v>
      </c>
      <c r="V1326" s="81" t="s">
        <v>706</v>
      </c>
      <c r="W1326" s="12" t="s">
        <v>83</v>
      </c>
      <c r="X1326" s="80" t="s">
        <v>707</v>
      </c>
      <c r="Y1326" s="82" t="s">
        <v>2943</v>
      </c>
      <c r="Z1326" s="72">
        <v>44477</v>
      </c>
      <c r="AA1326" s="72">
        <v>44477</v>
      </c>
      <c r="AB1326" s="12" t="s">
        <v>709</v>
      </c>
    </row>
    <row r="1327" spans="1:28">
      <c r="A1327" s="12">
        <v>2021</v>
      </c>
      <c r="B1327" s="72">
        <v>44378</v>
      </c>
      <c r="C1327" s="72">
        <v>44469</v>
      </c>
      <c r="D1327" s="25" t="s">
        <v>77</v>
      </c>
      <c r="E1327" s="77">
        <v>1257</v>
      </c>
      <c r="F1327" s="25" t="s">
        <v>2934</v>
      </c>
      <c r="G1327" s="26" t="s">
        <v>2935</v>
      </c>
      <c r="H1327" s="26" t="s">
        <v>2936</v>
      </c>
      <c r="I1327" s="12" t="s">
        <v>80</v>
      </c>
      <c r="J1327" s="12" t="s">
        <v>3901</v>
      </c>
      <c r="K1327" s="12" t="s">
        <v>3902</v>
      </c>
      <c r="L1327" s="12" t="s">
        <v>904</v>
      </c>
      <c r="M1327" s="12" t="s">
        <v>2937</v>
      </c>
      <c r="N1327" s="27">
        <v>44425</v>
      </c>
      <c r="O1327" s="27">
        <v>45658</v>
      </c>
      <c r="P1327" s="25" t="s">
        <v>2939</v>
      </c>
      <c r="Q1327" s="30" t="s">
        <v>3903</v>
      </c>
      <c r="R1327" s="29">
        <v>113</v>
      </c>
      <c r="S1327" s="29">
        <v>113</v>
      </c>
      <c r="T1327" s="30" t="s">
        <v>3904</v>
      </c>
      <c r="U1327" s="80" t="s">
        <v>2942</v>
      </c>
      <c r="V1327" s="81" t="s">
        <v>706</v>
      </c>
      <c r="W1327" s="12" t="s">
        <v>83</v>
      </c>
      <c r="X1327" s="80" t="s">
        <v>707</v>
      </c>
      <c r="Y1327" s="82" t="s">
        <v>2943</v>
      </c>
      <c r="Z1327" s="72">
        <v>44477</v>
      </c>
      <c r="AA1327" s="72">
        <v>44477</v>
      </c>
      <c r="AB1327" s="12" t="s">
        <v>709</v>
      </c>
    </row>
    <row r="1328" spans="1:28">
      <c r="A1328" s="12">
        <v>2021</v>
      </c>
      <c r="B1328" s="72">
        <v>44378</v>
      </c>
      <c r="C1328" s="72">
        <v>44469</v>
      </c>
      <c r="D1328" s="25" t="s">
        <v>77</v>
      </c>
      <c r="E1328" s="77">
        <v>1258</v>
      </c>
      <c r="F1328" s="25" t="s">
        <v>2934</v>
      </c>
      <c r="G1328" s="26" t="s">
        <v>2935</v>
      </c>
      <c r="H1328" s="26" t="s">
        <v>2936</v>
      </c>
      <c r="I1328" s="12" t="s">
        <v>80</v>
      </c>
      <c r="J1328" s="12" t="s">
        <v>3905</v>
      </c>
      <c r="K1328" s="12" t="s">
        <v>3906</v>
      </c>
      <c r="L1328" s="12" t="s">
        <v>989</v>
      </c>
      <c r="M1328" s="12" t="s">
        <v>2937</v>
      </c>
      <c r="N1328" s="27">
        <v>44424</v>
      </c>
      <c r="O1328" s="27">
        <v>45658</v>
      </c>
      <c r="P1328" s="25" t="s">
        <v>2939</v>
      </c>
      <c r="Q1328" s="30" t="s">
        <v>3372</v>
      </c>
      <c r="R1328" s="29">
        <v>113</v>
      </c>
      <c r="S1328" s="29">
        <v>113</v>
      </c>
      <c r="T1328" s="30" t="s">
        <v>3907</v>
      </c>
      <c r="U1328" s="80" t="s">
        <v>2942</v>
      </c>
      <c r="V1328" s="81" t="s">
        <v>706</v>
      </c>
      <c r="W1328" s="12" t="s">
        <v>83</v>
      </c>
      <c r="X1328" s="80" t="s">
        <v>707</v>
      </c>
      <c r="Y1328" s="82" t="s">
        <v>2943</v>
      </c>
      <c r="Z1328" s="72">
        <v>44477</v>
      </c>
      <c r="AA1328" s="72">
        <v>44477</v>
      </c>
      <c r="AB1328" s="12" t="s">
        <v>709</v>
      </c>
    </row>
    <row r="1329" spans="1:28">
      <c r="A1329" s="12">
        <v>2021</v>
      </c>
      <c r="B1329" s="72">
        <v>44378</v>
      </c>
      <c r="C1329" s="72">
        <v>44469</v>
      </c>
      <c r="D1329" s="25" t="s">
        <v>77</v>
      </c>
      <c r="E1329" s="77">
        <v>1259</v>
      </c>
      <c r="F1329" s="25" t="s">
        <v>2934</v>
      </c>
      <c r="G1329" s="26" t="s">
        <v>2935</v>
      </c>
      <c r="H1329" s="26" t="s">
        <v>2936</v>
      </c>
      <c r="I1329" s="12" t="s">
        <v>80</v>
      </c>
      <c r="J1329" s="12" t="s">
        <v>2542</v>
      </c>
      <c r="K1329" s="12" t="s">
        <v>828</v>
      </c>
      <c r="L1329" s="12" t="s">
        <v>883</v>
      </c>
      <c r="M1329" s="12" t="s">
        <v>2937</v>
      </c>
      <c r="N1329" s="27">
        <v>44424</v>
      </c>
      <c r="O1329" s="27">
        <v>45658</v>
      </c>
      <c r="P1329" s="25" t="s">
        <v>2939</v>
      </c>
      <c r="Q1329" s="30" t="s">
        <v>3908</v>
      </c>
      <c r="R1329" s="29">
        <v>113</v>
      </c>
      <c r="S1329" s="29">
        <v>113</v>
      </c>
      <c r="T1329" s="30" t="s">
        <v>3909</v>
      </c>
      <c r="U1329" s="80" t="s">
        <v>2942</v>
      </c>
      <c r="V1329" s="81" t="s">
        <v>706</v>
      </c>
      <c r="W1329" s="12" t="s">
        <v>83</v>
      </c>
      <c r="X1329" s="80" t="s">
        <v>707</v>
      </c>
      <c r="Y1329" s="82" t="s">
        <v>2943</v>
      </c>
      <c r="Z1329" s="72">
        <v>44477</v>
      </c>
      <c r="AA1329" s="72">
        <v>44477</v>
      </c>
      <c r="AB1329" s="12" t="s">
        <v>709</v>
      </c>
    </row>
    <row r="1330" spans="1:28">
      <c r="A1330" s="12">
        <v>2021</v>
      </c>
      <c r="B1330" s="72">
        <v>44378</v>
      </c>
      <c r="C1330" s="72">
        <v>44469</v>
      </c>
      <c r="D1330" s="25" t="s">
        <v>77</v>
      </c>
      <c r="E1330" s="77">
        <v>1260</v>
      </c>
      <c r="F1330" s="25" t="s">
        <v>2934</v>
      </c>
      <c r="G1330" s="26" t="s">
        <v>2935</v>
      </c>
      <c r="H1330" s="26" t="s">
        <v>2936</v>
      </c>
      <c r="I1330" s="12" t="s">
        <v>80</v>
      </c>
      <c r="J1330" s="12" t="s">
        <v>3910</v>
      </c>
      <c r="K1330" s="12" t="s">
        <v>944</v>
      </c>
      <c r="L1330" s="12" t="s">
        <v>3911</v>
      </c>
      <c r="M1330" s="12" t="s">
        <v>2937</v>
      </c>
      <c r="N1330" s="27">
        <v>44439</v>
      </c>
      <c r="O1330" s="27">
        <v>45658</v>
      </c>
      <c r="P1330" s="25" t="s">
        <v>2939</v>
      </c>
      <c r="Q1330" s="30" t="s">
        <v>3912</v>
      </c>
      <c r="R1330" s="29">
        <v>190</v>
      </c>
      <c r="S1330" s="29">
        <v>190</v>
      </c>
      <c r="T1330" s="30" t="s">
        <v>3913</v>
      </c>
      <c r="U1330" s="80" t="s">
        <v>2942</v>
      </c>
      <c r="V1330" s="81" t="s">
        <v>706</v>
      </c>
      <c r="W1330" s="12" t="s">
        <v>83</v>
      </c>
      <c r="X1330" s="80" t="s">
        <v>707</v>
      </c>
      <c r="Y1330" s="82" t="s">
        <v>2943</v>
      </c>
      <c r="Z1330" s="72">
        <v>44477</v>
      </c>
      <c r="AA1330" s="72">
        <v>44477</v>
      </c>
      <c r="AB1330" s="12" t="s">
        <v>709</v>
      </c>
    </row>
    <row r="1331" spans="1:28">
      <c r="A1331" s="12">
        <v>2021</v>
      </c>
      <c r="B1331" s="72">
        <v>44378</v>
      </c>
      <c r="C1331" s="72">
        <v>44469</v>
      </c>
      <c r="D1331" s="25" t="s">
        <v>77</v>
      </c>
      <c r="E1331" s="77">
        <v>1261</v>
      </c>
      <c r="F1331" s="25" t="s">
        <v>2934</v>
      </c>
      <c r="G1331" s="26" t="s">
        <v>2935</v>
      </c>
      <c r="H1331" s="26" t="s">
        <v>2936</v>
      </c>
      <c r="I1331" s="12" t="s">
        <v>80</v>
      </c>
      <c r="J1331" s="12" t="s">
        <v>2937</v>
      </c>
      <c r="K1331" s="12" t="s">
        <v>2937</v>
      </c>
      <c r="L1331" s="12" t="s">
        <v>2937</v>
      </c>
      <c r="M1331" s="12" t="s">
        <v>3756</v>
      </c>
      <c r="N1331" s="34">
        <v>44438</v>
      </c>
      <c r="O1331" s="27">
        <v>45658</v>
      </c>
      <c r="P1331" s="25" t="s">
        <v>2939</v>
      </c>
      <c r="Q1331" s="30" t="s">
        <v>3914</v>
      </c>
      <c r="R1331" s="33">
        <v>113</v>
      </c>
      <c r="S1331" s="33">
        <v>113</v>
      </c>
      <c r="T1331" s="30" t="s">
        <v>3915</v>
      </c>
      <c r="U1331" s="80" t="s">
        <v>2942</v>
      </c>
      <c r="V1331" s="81" t="s">
        <v>706</v>
      </c>
      <c r="W1331" s="12" t="s">
        <v>83</v>
      </c>
      <c r="X1331" s="80" t="s">
        <v>707</v>
      </c>
      <c r="Y1331" s="82" t="s">
        <v>2943</v>
      </c>
      <c r="Z1331" s="72">
        <v>44477</v>
      </c>
      <c r="AA1331" s="72">
        <v>44477</v>
      </c>
      <c r="AB1331" s="12" t="s">
        <v>709</v>
      </c>
    </row>
    <row r="1332" spans="1:28">
      <c r="A1332" s="12">
        <v>2021</v>
      </c>
      <c r="B1332" s="72">
        <v>44378</v>
      </c>
      <c r="C1332" s="72">
        <v>44469</v>
      </c>
      <c r="D1332" s="25" t="s">
        <v>77</v>
      </c>
      <c r="E1332" s="77">
        <v>1262</v>
      </c>
      <c r="F1332" s="25" t="s">
        <v>2934</v>
      </c>
      <c r="G1332" s="26" t="s">
        <v>2935</v>
      </c>
      <c r="H1332" s="26" t="s">
        <v>2936</v>
      </c>
      <c r="I1332" s="12" t="s">
        <v>80</v>
      </c>
      <c r="J1332" s="12" t="s">
        <v>2937</v>
      </c>
      <c r="K1332" s="12" t="s">
        <v>2937</v>
      </c>
      <c r="L1332" s="12" t="s">
        <v>2937</v>
      </c>
      <c r="M1332" s="12" t="s">
        <v>2566</v>
      </c>
      <c r="N1332" s="34">
        <v>44441</v>
      </c>
      <c r="O1332" s="27">
        <v>45658</v>
      </c>
      <c r="P1332" s="25" t="s">
        <v>2939</v>
      </c>
      <c r="Q1332" s="30" t="s">
        <v>3916</v>
      </c>
      <c r="R1332" s="33">
        <v>213</v>
      </c>
      <c r="S1332" s="33">
        <v>213</v>
      </c>
      <c r="T1332" s="30" t="s">
        <v>3917</v>
      </c>
      <c r="U1332" s="80" t="s">
        <v>2942</v>
      </c>
      <c r="V1332" s="81" t="s">
        <v>706</v>
      </c>
      <c r="W1332" s="12" t="s">
        <v>83</v>
      </c>
      <c r="X1332" s="80" t="s">
        <v>707</v>
      </c>
      <c r="Y1332" s="82" t="s">
        <v>2943</v>
      </c>
      <c r="Z1332" s="72">
        <v>44477</v>
      </c>
      <c r="AA1332" s="72">
        <v>44477</v>
      </c>
      <c r="AB1332" s="12" t="s">
        <v>709</v>
      </c>
    </row>
    <row r="1333" spans="1:28">
      <c r="A1333" s="12">
        <v>2021</v>
      </c>
      <c r="B1333" s="72">
        <v>44378</v>
      </c>
      <c r="C1333" s="72">
        <v>44469</v>
      </c>
      <c r="D1333" s="25" t="s">
        <v>77</v>
      </c>
      <c r="E1333" s="77">
        <v>1263</v>
      </c>
      <c r="F1333" s="25" t="s">
        <v>2934</v>
      </c>
      <c r="G1333" s="26" t="s">
        <v>2935</v>
      </c>
      <c r="H1333" s="26" t="s">
        <v>2936</v>
      </c>
      <c r="I1333" s="12" t="s">
        <v>80</v>
      </c>
      <c r="J1333" s="12" t="s">
        <v>2937</v>
      </c>
      <c r="K1333" s="12" t="s">
        <v>2937</v>
      </c>
      <c r="L1333" s="12" t="s">
        <v>2937</v>
      </c>
      <c r="M1333" s="12" t="s">
        <v>711</v>
      </c>
      <c r="N1333" s="27">
        <v>44424</v>
      </c>
      <c r="O1333" s="27">
        <v>45658</v>
      </c>
      <c r="P1333" s="25" t="s">
        <v>2939</v>
      </c>
      <c r="Q1333" s="30" t="s">
        <v>3918</v>
      </c>
      <c r="R1333" s="29">
        <v>113</v>
      </c>
      <c r="S1333" s="29">
        <v>113</v>
      </c>
      <c r="T1333" s="30" t="s">
        <v>3919</v>
      </c>
      <c r="U1333" s="80" t="s">
        <v>2942</v>
      </c>
      <c r="V1333" s="81" t="s">
        <v>706</v>
      </c>
      <c r="W1333" s="12" t="s">
        <v>83</v>
      </c>
      <c r="X1333" s="80" t="s">
        <v>707</v>
      </c>
      <c r="Y1333" s="82" t="s">
        <v>2943</v>
      </c>
      <c r="Z1333" s="72">
        <v>44477</v>
      </c>
      <c r="AA1333" s="72">
        <v>44477</v>
      </c>
      <c r="AB1333" s="12" t="s">
        <v>709</v>
      </c>
    </row>
    <row r="1334" spans="1:28">
      <c r="A1334" s="12">
        <v>2021</v>
      </c>
      <c r="B1334" s="72">
        <v>44378</v>
      </c>
      <c r="C1334" s="72">
        <v>44469</v>
      </c>
      <c r="D1334" s="25" t="s">
        <v>77</v>
      </c>
      <c r="E1334" s="77">
        <v>1264</v>
      </c>
      <c r="F1334" s="25" t="s">
        <v>2934</v>
      </c>
      <c r="G1334" s="26" t="s">
        <v>2935</v>
      </c>
      <c r="H1334" s="26" t="s">
        <v>2936</v>
      </c>
      <c r="I1334" s="12" t="s">
        <v>80</v>
      </c>
      <c r="J1334" s="12" t="s">
        <v>2937</v>
      </c>
      <c r="K1334" s="12" t="s">
        <v>2937</v>
      </c>
      <c r="L1334" s="12" t="s">
        <v>2937</v>
      </c>
      <c r="M1334" s="12" t="s">
        <v>3920</v>
      </c>
      <c r="N1334" s="27">
        <v>44424</v>
      </c>
      <c r="O1334" s="27">
        <v>45658</v>
      </c>
      <c r="P1334" s="25" t="s">
        <v>2939</v>
      </c>
      <c r="Q1334" s="30" t="s">
        <v>3921</v>
      </c>
      <c r="R1334" s="29">
        <v>113</v>
      </c>
      <c r="S1334" s="29">
        <v>113</v>
      </c>
      <c r="T1334" s="30" t="s">
        <v>3922</v>
      </c>
      <c r="U1334" s="80" t="s">
        <v>2942</v>
      </c>
      <c r="V1334" s="81" t="s">
        <v>706</v>
      </c>
      <c r="W1334" s="12" t="s">
        <v>83</v>
      </c>
      <c r="X1334" s="80" t="s">
        <v>707</v>
      </c>
      <c r="Y1334" s="82" t="s">
        <v>2943</v>
      </c>
      <c r="Z1334" s="72">
        <v>44477</v>
      </c>
      <c r="AA1334" s="72">
        <v>44477</v>
      </c>
      <c r="AB1334" s="12" t="s">
        <v>709</v>
      </c>
    </row>
    <row r="1335" spans="1:28">
      <c r="A1335" s="12">
        <v>2021</v>
      </c>
      <c r="B1335" s="72">
        <v>44378</v>
      </c>
      <c r="C1335" s="72">
        <v>44469</v>
      </c>
      <c r="D1335" s="25" t="s">
        <v>77</v>
      </c>
      <c r="E1335" s="77">
        <v>1265</v>
      </c>
      <c r="F1335" s="25" t="s">
        <v>2934</v>
      </c>
      <c r="G1335" s="26" t="s">
        <v>2935</v>
      </c>
      <c r="H1335" s="26" t="s">
        <v>2936</v>
      </c>
      <c r="I1335" s="12" t="s">
        <v>80</v>
      </c>
      <c r="J1335" s="12" t="s">
        <v>3923</v>
      </c>
      <c r="K1335" s="12" t="s">
        <v>3924</v>
      </c>
      <c r="L1335" s="12" t="s">
        <v>3925</v>
      </c>
      <c r="M1335" s="12" t="s">
        <v>2937</v>
      </c>
      <c r="N1335" s="34">
        <v>44441</v>
      </c>
      <c r="O1335" s="27">
        <v>45658</v>
      </c>
      <c r="P1335" s="25" t="s">
        <v>2939</v>
      </c>
      <c r="Q1335" s="30" t="s">
        <v>3926</v>
      </c>
      <c r="R1335" s="33">
        <v>113</v>
      </c>
      <c r="S1335" s="33">
        <v>113</v>
      </c>
      <c r="T1335" s="30" t="s">
        <v>3927</v>
      </c>
      <c r="U1335" s="80" t="s">
        <v>2942</v>
      </c>
      <c r="V1335" s="81" t="s">
        <v>706</v>
      </c>
      <c r="W1335" s="12" t="s">
        <v>83</v>
      </c>
      <c r="X1335" s="80" t="s">
        <v>707</v>
      </c>
      <c r="Y1335" s="82" t="s">
        <v>2943</v>
      </c>
      <c r="Z1335" s="72">
        <v>44477</v>
      </c>
      <c r="AA1335" s="72">
        <v>44477</v>
      </c>
      <c r="AB1335" s="12" t="s">
        <v>709</v>
      </c>
    </row>
    <row r="1336" spans="1:28">
      <c r="A1336" s="12">
        <v>2021</v>
      </c>
      <c r="B1336" s="72">
        <v>44378</v>
      </c>
      <c r="C1336" s="72">
        <v>44469</v>
      </c>
      <c r="D1336" s="25" t="s">
        <v>77</v>
      </c>
      <c r="E1336" s="77">
        <v>1266</v>
      </c>
      <c r="F1336" s="25" t="s">
        <v>2934</v>
      </c>
      <c r="G1336" s="26" t="s">
        <v>2935</v>
      </c>
      <c r="H1336" s="26" t="s">
        <v>2936</v>
      </c>
      <c r="I1336" s="12" t="s">
        <v>80</v>
      </c>
      <c r="J1336" s="12" t="s">
        <v>3928</v>
      </c>
      <c r="K1336" s="12" t="s">
        <v>3435</v>
      </c>
      <c r="L1336" s="12" t="s">
        <v>787</v>
      </c>
      <c r="M1336" s="12" t="s">
        <v>2937</v>
      </c>
      <c r="N1336" s="34">
        <v>44438</v>
      </c>
      <c r="O1336" s="27">
        <v>45658</v>
      </c>
      <c r="P1336" s="25" t="s">
        <v>2939</v>
      </c>
      <c r="Q1336" s="30" t="s">
        <v>3929</v>
      </c>
      <c r="R1336" s="33">
        <v>113</v>
      </c>
      <c r="S1336" s="33">
        <v>113</v>
      </c>
      <c r="T1336" s="30" t="s">
        <v>3930</v>
      </c>
      <c r="U1336" s="80" t="s">
        <v>2942</v>
      </c>
      <c r="V1336" s="81" t="s">
        <v>706</v>
      </c>
      <c r="W1336" s="12" t="s">
        <v>83</v>
      </c>
      <c r="X1336" s="80" t="s">
        <v>707</v>
      </c>
      <c r="Y1336" s="82" t="s">
        <v>2943</v>
      </c>
      <c r="Z1336" s="72">
        <v>44477</v>
      </c>
      <c r="AA1336" s="72">
        <v>44477</v>
      </c>
      <c r="AB1336" s="12" t="s">
        <v>709</v>
      </c>
    </row>
    <row r="1337" spans="1:28">
      <c r="A1337" s="12">
        <v>2021</v>
      </c>
      <c r="B1337" s="72">
        <v>44378</v>
      </c>
      <c r="C1337" s="72">
        <v>44469</v>
      </c>
      <c r="D1337" s="25" t="s">
        <v>77</v>
      </c>
      <c r="E1337" s="77">
        <v>1267</v>
      </c>
      <c r="F1337" s="25" t="s">
        <v>2934</v>
      </c>
      <c r="G1337" s="26" t="s">
        <v>2935</v>
      </c>
      <c r="H1337" s="26" t="s">
        <v>2936</v>
      </c>
      <c r="I1337" s="12" t="s">
        <v>80</v>
      </c>
      <c r="J1337" s="12" t="s">
        <v>3931</v>
      </c>
      <c r="K1337" s="12" t="s">
        <v>828</v>
      </c>
      <c r="L1337" s="12" t="s">
        <v>3932</v>
      </c>
      <c r="M1337" s="12" t="s">
        <v>2937</v>
      </c>
      <c r="N1337" s="27">
        <v>44425</v>
      </c>
      <c r="O1337" s="27">
        <v>45658</v>
      </c>
      <c r="P1337" s="25" t="s">
        <v>2939</v>
      </c>
      <c r="Q1337" s="30" t="s">
        <v>3933</v>
      </c>
      <c r="R1337" s="29">
        <v>113</v>
      </c>
      <c r="S1337" s="29">
        <v>113</v>
      </c>
      <c r="T1337" s="30" t="s">
        <v>3934</v>
      </c>
      <c r="U1337" s="80" t="s">
        <v>2942</v>
      </c>
      <c r="V1337" s="81" t="s">
        <v>706</v>
      </c>
      <c r="W1337" s="12" t="s">
        <v>83</v>
      </c>
      <c r="X1337" s="80" t="s">
        <v>707</v>
      </c>
      <c r="Y1337" s="82" t="s">
        <v>2943</v>
      </c>
      <c r="Z1337" s="72">
        <v>44477</v>
      </c>
      <c r="AA1337" s="72">
        <v>44477</v>
      </c>
      <c r="AB1337" s="12" t="s">
        <v>709</v>
      </c>
    </row>
    <row r="1338" spans="1:28">
      <c r="A1338" s="12">
        <v>2021</v>
      </c>
      <c r="B1338" s="72">
        <v>44378</v>
      </c>
      <c r="C1338" s="72">
        <v>44469</v>
      </c>
      <c r="D1338" s="25" t="s">
        <v>77</v>
      </c>
      <c r="E1338" s="77">
        <v>1268</v>
      </c>
      <c r="F1338" s="25" t="s">
        <v>2934</v>
      </c>
      <c r="G1338" s="26" t="s">
        <v>2935</v>
      </c>
      <c r="H1338" s="26" t="s">
        <v>2936</v>
      </c>
      <c r="I1338" s="12" t="s">
        <v>80</v>
      </c>
      <c r="J1338" s="12" t="s">
        <v>3935</v>
      </c>
      <c r="K1338" s="12" t="s">
        <v>530</v>
      </c>
      <c r="L1338" s="12" t="s">
        <v>3936</v>
      </c>
      <c r="M1338" s="12" t="s">
        <v>2937</v>
      </c>
      <c r="N1338" s="27">
        <v>44428</v>
      </c>
      <c r="O1338" s="27">
        <v>45658</v>
      </c>
      <c r="P1338" s="25" t="s">
        <v>2939</v>
      </c>
      <c r="Q1338" s="30" t="s">
        <v>3937</v>
      </c>
      <c r="R1338" s="29">
        <v>190</v>
      </c>
      <c r="S1338" s="29">
        <v>190</v>
      </c>
      <c r="T1338" s="30" t="s">
        <v>3938</v>
      </c>
      <c r="U1338" s="80" t="s">
        <v>2942</v>
      </c>
      <c r="V1338" s="81" t="s">
        <v>706</v>
      </c>
      <c r="W1338" s="12" t="s">
        <v>83</v>
      </c>
      <c r="X1338" s="80" t="s">
        <v>707</v>
      </c>
      <c r="Y1338" s="82" t="s">
        <v>2943</v>
      </c>
      <c r="Z1338" s="72">
        <v>44477</v>
      </c>
      <c r="AA1338" s="72">
        <v>44477</v>
      </c>
      <c r="AB1338" s="12" t="s">
        <v>709</v>
      </c>
    </row>
    <row r="1339" spans="1:28">
      <c r="A1339" s="12">
        <v>2021</v>
      </c>
      <c r="B1339" s="72">
        <v>44378</v>
      </c>
      <c r="C1339" s="72">
        <v>44469</v>
      </c>
      <c r="D1339" s="25" t="s">
        <v>77</v>
      </c>
      <c r="E1339" s="77">
        <v>1270</v>
      </c>
      <c r="F1339" s="25" t="s">
        <v>2934</v>
      </c>
      <c r="G1339" s="26" t="s">
        <v>2935</v>
      </c>
      <c r="H1339" s="26" t="s">
        <v>2936</v>
      </c>
      <c r="I1339" s="12" t="s">
        <v>80</v>
      </c>
      <c r="J1339" s="12" t="s">
        <v>2937</v>
      </c>
      <c r="K1339" s="12" t="s">
        <v>2937</v>
      </c>
      <c r="L1339" s="12" t="s">
        <v>2937</v>
      </c>
      <c r="M1339" s="12" t="s">
        <v>3939</v>
      </c>
      <c r="N1339" s="34">
        <v>44441</v>
      </c>
      <c r="O1339" s="27">
        <v>45658</v>
      </c>
      <c r="P1339" s="25" t="s">
        <v>2939</v>
      </c>
      <c r="Q1339" s="30" t="s">
        <v>3940</v>
      </c>
      <c r="R1339" s="33">
        <v>2140</v>
      </c>
      <c r="S1339" s="33">
        <v>2140</v>
      </c>
      <c r="T1339" s="30" t="s">
        <v>3941</v>
      </c>
      <c r="U1339" s="80" t="s">
        <v>2942</v>
      </c>
      <c r="V1339" s="81" t="s">
        <v>706</v>
      </c>
      <c r="W1339" s="12" t="s">
        <v>83</v>
      </c>
      <c r="X1339" s="80" t="s">
        <v>707</v>
      </c>
      <c r="Y1339" s="82" t="s">
        <v>2943</v>
      </c>
      <c r="Z1339" s="72">
        <v>44477</v>
      </c>
      <c r="AA1339" s="72">
        <v>44477</v>
      </c>
      <c r="AB1339" s="12" t="s">
        <v>709</v>
      </c>
    </row>
    <row r="1340" spans="1:28">
      <c r="A1340" s="12">
        <v>2021</v>
      </c>
      <c r="B1340" s="72">
        <v>44378</v>
      </c>
      <c r="C1340" s="72">
        <v>44469</v>
      </c>
      <c r="D1340" s="25" t="s">
        <v>77</v>
      </c>
      <c r="E1340" s="77">
        <v>1271</v>
      </c>
      <c r="F1340" s="25" t="s">
        <v>2934</v>
      </c>
      <c r="G1340" s="26" t="s">
        <v>2935</v>
      </c>
      <c r="H1340" s="26" t="s">
        <v>2936</v>
      </c>
      <c r="I1340" s="12" t="s">
        <v>80</v>
      </c>
      <c r="J1340" s="12" t="s">
        <v>2937</v>
      </c>
      <c r="K1340" s="12" t="s">
        <v>2937</v>
      </c>
      <c r="L1340" s="12" t="s">
        <v>2937</v>
      </c>
      <c r="M1340" s="12" t="s">
        <v>3942</v>
      </c>
      <c r="N1340" s="27">
        <v>44428</v>
      </c>
      <c r="O1340" s="27">
        <v>45658</v>
      </c>
      <c r="P1340" s="25" t="s">
        <v>2939</v>
      </c>
      <c r="Q1340" s="30" t="s">
        <v>3943</v>
      </c>
      <c r="R1340" s="29">
        <v>113</v>
      </c>
      <c r="S1340" s="29">
        <v>113</v>
      </c>
      <c r="T1340" s="30" t="s">
        <v>3944</v>
      </c>
      <c r="U1340" s="80" t="s">
        <v>2942</v>
      </c>
      <c r="V1340" s="81" t="s">
        <v>706</v>
      </c>
      <c r="W1340" s="12" t="s">
        <v>83</v>
      </c>
      <c r="X1340" s="80" t="s">
        <v>707</v>
      </c>
      <c r="Y1340" s="82" t="s">
        <v>2943</v>
      </c>
      <c r="Z1340" s="72">
        <v>44477</v>
      </c>
      <c r="AA1340" s="72">
        <v>44477</v>
      </c>
      <c r="AB1340" s="12" t="s">
        <v>709</v>
      </c>
    </row>
    <row r="1341" spans="1:28">
      <c r="A1341" s="12">
        <v>2021</v>
      </c>
      <c r="B1341" s="72">
        <v>44378</v>
      </c>
      <c r="C1341" s="72">
        <v>44469</v>
      </c>
      <c r="D1341" s="25" t="s">
        <v>77</v>
      </c>
      <c r="E1341" s="77">
        <v>1272</v>
      </c>
      <c r="F1341" s="25" t="s">
        <v>2934</v>
      </c>
      <c r="G1341" s="26" t="s">
        <v>2935</v>
      </c>
      <c r="H1341" s="26" t="s">
        <v>2936</v>
      </c>
      <c r="I1341" s="12" t="s">
        <v>80</v>
      </c>
      <c r="J1341" s="12" t="s">
        <v>2937</v>
      </c>
      <c r="K1341" s="12" t="s">
        <v>2937</v>
      </c>
      <c r="L1341" s="12" t="s">
        <v>2937</v>
      </c>
      <c r="M1341" s="12" t="s">
        <v>3942</v>
      </c>
      <c r="N1341" s="27">
        <v>44428</v>
      </c>
      <c r="O1341" s="27">
        <v>45658</v>
      </c>
      <c r="P1341" s="25" t="s">
        <v>2939</v>
      </c>
      <c r="Q1341" s="30" t="s">
        <v>3945</v>
      </c>
      <c r="R1341" s="29">
        <v>113</v>
      </c>
      <c r="S1341" s="29">
        <v>113</v>
      </c>
      <c r="T1341" s="30" t="s">
        <v>3946</v>
      </c>
      <c r="U1341" s="80" t="s">
        <v>2942</v>
      </c>
      <c r="V1341" s="81" t="s">
        <v>706</v>
      </c>
      <c r="W1341" s="12" t="s">
        <v>83</v>
      </c>
      <c r="X1341" s="80" t="s">
        <v>707</v>
      </c>
      <c r="Y1341" s="82" t="s">
        <v>2943</v>
      </c>
      <c r="Z1341" s="72">
        <v>44477</v>
      </c>
      <c r="AA1341" s="72">
        <v>44477</v>
      </c>
      <c r="AB1341" s="12" t="s">
        <v>709</v>
      </c>
    </row>
    <row r="1342" spans="1:28">
      <c r="A1342" s="12">
        <v>2021</v>
      </c>
      <c r="B1342" s="72">
        <v>44378</v>
      </c>
      <c r="C1342" s="72">
        <v>44469</v>
      </c>
      <c r="D1342" s="25" t="s">
        <v>77</v>
      </c>
      <c r="E1342" s="77">
        <v>1273</v>
      </c>
      <c r="F1342" s="25" t="s">
        <v>2934</v>
      </c>
      <c r="G1342" s="26" t="s">
        <v>2935</v>
      </c>
      <c r="H1342" s="26" t="s">
        <v>2936</v>
      </c>
      <c r="I1342" s="12" t="s">
        <v>80</v>
      </c>
      <c r="J1342" s="12" t="s">
        <v>2937</v>
      </c>
      <c r="K1342" s="12" t="s">
        <v>2937</v>
      </c>
      <c r="L1342" s="12" t="s">
        <v>2937</v>
      </c>
      <c r="M1342" s="12" t="s">
        <v>3942</v>
      </c>
      <c r="N1342" s="27">
        <v>44428</v>
      </c>
      <c r="O1342" s="27">
        <v>45658</v>
      </c>
      <c r="P1342" s="25" t="s">
        <v>2939</v>
      </c>
      <c r="Q1342" s="30" t="s">
        <v>3947</v>
      </c>
      <c r="R1342" s="29">
        <v>113</v>
      </c>
      <c r="S1342" s="29">
        <v>113</v>
      </c>
      <c r="T1342" s="30" t="s">
        <v>3948</v>
      </c>
      <c r="U1342" s="80" t="s">
        <v>2942</v>
      </c>
      <c r="V1342" s="81" t="s">
        <v>706</v>
      </c>
      <c r="W1342" s="12" t="s">
        <v>83</v>
      </c>
      <c r="X1342" s="80" t="s">
        <v>707</v>
      </c>
      <c r="Y1342" s="82" t="s">
        <v>2943</v>
      </c>
      <c r="Z1342" s="72">
        <v>44477</v>
      </c>
      <c r="AA1342" s="72">
        <v>44477</v>
      </c>
      <c r="AB1342" s="12" t="s">
        <v>709</v>
      </c>
    </row>
    <row r="1343" spans="1:28">
      <c r="A1343" s="12">
        <v>2021</v>
      </c>
      <c r="B1343" s="72">
        <v>44378</v>
      </c>
      <c r="C1343" s="72">
        <v>44469</v>
      </c>
      <c r="D1343" s="25" t="s">
        <v>77</v>
      </c>
      <c r="E1343" s="77">
        <v>1274</v>
      </c>
      <c r="F1343" s="25" t="s">
        <v>2934</v>
      </c>
      <c r="G1343" s="26" t="s">
        <v>2935</v>
      </c>
      <c r="H1343" s="26" t="s">
        <v>2936</v>
      </c>
      <c r="I1343" s="12" t="s">
        <v>80</v>
      </c>
      <c r="J1343" s="12" t="s">
        <v>2937</v>
      </c>
      <c r="K1343" s="12" t="s">
        <v>2937</v>
      </c>
      <c r="L1343" s="12" t="s">
        <v>2937</v>
      </c>
      <c r="M1343" s="12" t="s">
        <v>3942</v>
      </c>
      <c r="N1343" s="27">
        <v>44428</v>
      </c>
      <c r="O1343" s="27">
        <v>45658</v>
      </c>
      <c r="P1343" s="25" t="s">
        <v>2939</v>
      </c>
      <c r="Q1343" s="30" t="s">
        <v>3949</v>
      </c>
      <c r="R1343" s="29">
        <v>113</v>
      </c>
      <c r="S1343" s="29">
        <v>113</v>
      </c>
      <c r="T1343" s="30" t="s">
        <v>3950</v>
      </c>
      <c r="U1343" s="80" t="s">
        <v>2942</v>
      </c>
      <c r="V1343" s="81" t="s">
        <v>706</v>
      </c>
      <c r="W1343" s="12" t="s">
        <v>83</v>
      </c>
      <c r="X1343" s="80" t="s">
        <v>707</v>
      </c>
      <c r="Y1343" s="82" t="s">
        <v>2943</v>
      </c>
      <c r="Z1343" s="72">
        <v>44477</v>
      </c>
      <c r="AA1343" s="72">
        <v>44477</v>
      </c>
      <c r="AB1343" s="12" t="s">
        <v>709</v>
      </c>
    </row>
    <row r="1344" spans="1:28">
      <c r="A1344" s="12">
        <v>2021</v>
      </c>
      <c r="B1344" s="72">
        <v>44378</v>
      </c>
      <c r="C1344" s="72">
        <v>44469</v>
      </c>
      <c r="D1344" s="25" t="s">
        <v>77</v>
      </c>
      <c r="E1344" s="77">
        <v>1276</v>
      </c>
      <c r="F1344" s="25" t="s">
        <v>2934</v>
      </c>
      <c r="G1344" s="26" t="s">
        <v>2935</v>
      </c>
      <c r="H1344" s="26" t="s">
        <v>2936</v>
      </c>
      <c r="I1344" s="12" t="s">
        <v>80</v>
      </c>
      <c r="J1344" s="12" t="s">
        <v>951</v>
      </c>
      <c r="K1344" s="12" t="s">
        <v>1719</v>
      </c>
      <c r="L1344" s="12" t="s">
        <v>1720</v>
      </c>
      <c r="M1344" s="12" t="s">
        <v>2937</v>
      </c>
      <c r="N1344" s="27">
        <v>44439</v>
      </c>
      <c r="O1344" s="27">
        <v>45658</v>
      </c>
      <c r="P1344" s="25" t="s">
        <v>2939</v>
      </c>
      <c r="Q1344" s="30" t="s">
        <v>3951</v>
      </c>
      <c r="R1344" s="29">
        <v>113</v>
      </c>
      <c r="S1344" s="29">
        <v>113</v>
      </c>
      <c r="T1344" s="30" t="s">
        <v>3952</v>
      </c>
      <c r="U1344" s="80" t="s">
        <v>2942</v>
      </c>
      <c r="V1344" s="81" t="s">
        <v>706</v>
      </c>
      <c r="W1344" s="12" t="s">
        <v>83</v>
      </c>
      <c r="X1344" s="80" t="s">
        <v>707</v>
      </c>
      <c r="Y1344" s="82" t="s">
        <v>2943</v>
      </c>
      <c r="Z1344" s="72">
        <v>44477</v>
      </c>
      <c r="AA1344" s="72">
        <v>44477</v>
      </c>
      <c r="AB1344" s="12" t="s">
        <v>709</v>
      </c>
    </row>
    <row r="1345" spans="1:28">
      <c r="A1345" s="12">
        <v>2021</v>
      </c>
      <c r="B1345" s="72">
        <v>44378</v>
      </c>
      <c r="C1345" s="72">
        <v>44469</v>
      </c>
      <c r="D1345" s="25" t="s">
        <v>77</v>
      </c>
      <c r="E1345" s="77">
        <v>1277</v>
      </c>
      <c r="F1345" s="25" t="s">
        <v>2934</v>
      </c>
      <c r="G1345" s="26" t="s">
        <v>2935</v>
      </c>
      <c r="H1345" s="26" t="s">
        <v>2936</v>
      </c>
      <c r="I1345" s="12" t="s">
        <v>80</v>
      </c>
      <c r="J1345" s="12" t="s">
        <v>1852</v>
      </c>
      <c r="K1345" s="12" t="s">
        <v>3953</v>
      </c>
      <c r="L1345" s="12" t="s">
        <v>917</v>
      </c>
      <c r="M1345" s="12" t="s">
        <v>2937</v>
      </c>
      <c r="N1345" s="34">
        <v>44452</v>
      </c>
      <c r="O1345" s="27">
        <v>45658</v>
      </c>
      <c r="P1345" s="25" t="s">
        <v>2939</v>
      </c>
      <c r="Q1345" s="30" t="s">
        <v>3954</v>
      </c>
      <c r="R1345" s="29">
        <v>113</v>
      </c>
      <c r="S1345" s="29">
        <v>113</v>
      </c>
      <c r="T1345" s="30" t="s">
        <v>3955</v>
      </c>
      <c r="U1345" s="80" t="s">
        <v>2942</v>
      </c>
      <c r="V1345" s="81" t="s">
        <v>706</v>
      </c>
      <c r="W1345" s="12" t="s">
        <v>83</v>
      </c>
      <c r="X1345" s="80" t="s">
        <v>707</v>
      </c>
      <c r="Y1345" s="82" t="s">
        <v>2943</v>
      </c>
      <c r="Z1345" s="72">
        <v>44477</v>
      </c>
      <c r="AA1345" s="72">
        <v>44477</v>
      </c>
      <c r="AB1345" s="12" t="s">
        <v>709</v>
      </c>
    </row>
    <row r="1346" spans="1:28">
      <c r="A1346" s="12">
        <v>2021</v>
      </c>
      <c r="B1346" s="72">
        <v>44378</v>
      </c>
      <c r="C1346" s="72">
        <v>44469</v>
      </c>
      <c r="D1346" s="25" t="s">
        <v>77</v>
      </c>
      <c r="E1346" s="77">
        <v>1278</v>
      </c>
      <c r="F1346" s="25" t="s">
        <v>2934</v>
      </c>
      <c r="G1346" s="26" t="s">
        <v>2935</v>
      </c>
      <c r="H1346" s="26" t="s">
        <v>2936</v>
      </c>
      <c r="I1346" s="12" t="s">
        <v>80</v>
      </c>
      <c r="J1346" s="12" t="s">
        <v>2201</v>
      </c>
      <c r="K1346" s="12" t="s">
        <v>3956</v>
      </c>
      <c r="L1346" s="12" t="s">
        <v>989</v>
      </c>
      <c r="M1346" s="12" t="s">
        <v>2937</v>
      </c>
      <c r="N1346" s="34">
        <v>44441</v>
      </c>
      <c r="O1346" s="27">
        <v>45658</v>
      </c>
      <c r="P1346" s="25" t="s">
        <v>2939</v>
      </c>
      <c r="Q1346" s="30" t="s">
        <v>3957</v>
      </c>
      <c r="R1346" s="33">
        <v>113</v>
      </c>
      <c r="S1346" s="33">
        <v>113</v>
      </c>
      <c r="T1346" s="30" t="s">
        <v>3958</v>
      </c>
      <c r="U1346" s="80" t="s">
        <v>2942</v>
      </c>
      <c r="V1346" s="81" t="s">
        <v>706</v>
      </c>
      <c r="W1346" s="12" t="s">
        <v>83</v>
      </c>
      <c r="X1346" s="80" t="s">
        <v>707</v>
      </c>
      <c r="Y1346" s="82" t="s">
        <v>2943</v>
      </c>
      <c r="Z1346" s="72">
        <v>44477</v>
      </c>
      <c r="AA1346" s="72">
        <v>44477</v>
      </c>
      <c r="AB1346" s="12" t="s">
        <v>709</v>
      </c>
    </row>
    <row r="1347" spans="1:28">
      <c r="A1347" s="12">
        <v>2021</v>
      </c>
      <c r="B1347" s="72">
        <v>44378</v>
      </c>
      <c r="C1347" s="72">
        <v>44469</v>
      </c>
      <c r="D1347" s="25" t="s">
        <v>77</v>
      </c>
      <c r="E1347" s="77">
        <v>1279</v>
      </c>
      <c r="F1347" s="25" t="s">
        <v>2934</v>
      </c>
      <c r="G1347" s="26" t="s">
        <v>2935</v>
      </c>
      <c r="H1347" s="26" t="s">
        <v>2936</v>
      </c>
      <c r="I1347" s="12" t="s">
        <v>80</v>
      </c>
      <c r="J1347" s="12" t="s">
        <v>3959</v>
      </c>
      <c r="K1347" s="12" t="s">
        <v>944</v>
      </c>
      <c r="L1347" s="12" t="s">
        <v>2258</v>
      </c>
      <c r="M1347" s="12" t="s">
        <v>2937</v>
      </c>
      <c r="N1347" s="34">
        <v>44452</v>
      </c>
      <c r="O1347" s="27">
        <v>45658</v>
      </c>
      <c r="P1347" s="25" t="s">
        <v>2939</v>
      </c>
      <c r="Q1347" s="30" t="s">
        <v>3960</v>
      </c>
      <c r="R1347" s="29">
        <v>213</v>
      </c>
      <c r="S1347" s="29">
        <v>213</v>
      </c>
      <c r="T1347" s="30" t="s">
        <v>3961</v>
      </c>
      <c r="U1347" s="80" t="s">
        <v>2942</v>
      </c>
      <c r="V1347" s="81" t="s">
        <v>706</v>
      </c>
      <c r="W1347" s="12" t="s">
        <v>83</v>
      </c>
      <c r="X1347" s="80" t="s">
        <v>707</v>
      </c>
      <c r="Y1347" s="82" t="s">
        <v>2943</v>
      </c>
      <c r="Z1347" s="72">
        <v>44477</v>
      </c>
      <c r="AA1347" s="72">
        <v>44477</v>
      </c>
      <c r="AB1347" s="12" t="s">
        <v>709</v>
      </c>
    </row>
    <row r="1348" spans="1:28">
      <c r="A1348" s="12">
        <v>2021</v>
      </c>
      <c r="B1348" s="72">
        <v>44378</v>
      </c>
      <c r="C1348" s="72">
        <v>44469</v>
      </c>
      <c r="D1348" s="25" t="s">
        <v>77</v>
      </c>
      <c r="E1348" s="77">
        <v>1281</v>
      </c>
      <c r="F1348" s="25" t="s">
        <v>2934</v>
      </c>
      <c r="G1348" s="26" t="s">
        <v>2935</v>
      </c>
      <c r="H1348" s="26" t="s">
        <v>2936</v>
      </c>
      <c r="I1348" s="12" t="s">
        <v>80</v>
      </c>
      <c r="J1348" s="12" t="s">
        <v>2761</v>
      </c>
      <c r="K1348" s="12" t="s">
        <v>760</v>
      </c>
      <c r="L1348" s="12" t="s">
        <v>2371</v>
      </c>
      <c r="M1348" s="12" t="s">
        <v>2937</v>
      </c>
      <c r="N1348" s="27">
        <v>44433</v>
      </c>
      <c r="O1348" s="27">
        <v>45658</v>
      </c>
      <c r="P1348" s="25" t="s">
        <v>2939</v>
      </c>
      <c r="Q1348" s="30" t="s">
        <v>3962</v>
      </c>
      <c r="R1348" s="29">
        <v>904</v>
      </c>
      <c r="S1348" s="29">
        <v>904</v>
      </c>
      <c r="T1348" s="30" t="s">
        <v>3944</v>
      </c>
      <c r="U1348" s="80" t="s">
        <v>2942</v>
      </c>
      <c r="V1348" s="81" t="s">
        <v>706</v>
      </c>
      <c r="W1348" s="12" t="s">
        <v>83</v>
      </c>
      <c r="X1348" s="80" t="s">
        <v>707</v>
      </c>
      <c r="Y1348" s="82" t="s">
        <v>2943</v>
      </c>
      <c r="Z1348" s="72">
        <v>44477</v>
      </c>
      <c r="AA1348" s="72">
        <v>44477</v>
      </c>
      <c r="AB1348" s="12" t="s">
        <v>709</v>
      </c>
    </row>
    <row r="1349" spans="1:28">
      <c r="A1349" s="12">
        <v>2021</v>
      </c>
      <c r="B1349" s="72">
        <v>44378</v>
      </c>
      <c r="C1349" s="72">
        <v>44469</v>
      </c>
      <c r="D1349" s="25" t="s">
        <v>77</v>
      </c>
      <c r="E1349" s="77">
        <v>1303</v>
      </c>
      <c r="F1349" s="25" t="s">
        <v>2934</v>
      </c>
      <c r="G1349" s="26" t="s">
        <v>2935</v>
      </c>
      <c r="H1349" s="26" t="s">
        <v>2936</v>
      </c>
      <c r="I1349" s="12" t="s">
        <v>80</v>
      </c>
      <c r="J1349" s="12" t="s">
        <v>3963</v>
      </c>
      <c r="K1349" s="12" t="s">
        <v>3964</v>
      </c>
      <c r="L1349" s="12" t="s">
        <v>874</v>
      </c>
      <c r="M1349" s="12" t="s">
        <v>2937</v>
      </c>
      <c r="N1349" s="27">
        <v>44439</v>
      </c>
      <c r="O1349" s="27">
        <v>45658</v>
      </c>
      <c r="P1349" s="25" t="s">
        <v>2939</v>
      </c>
      <c r="Q1349" s="30" t="s">
        <v>3965</v>
      </c>
      <c r="R1349" s="29">
        <v>190</v>
      </c>
      <c r="S1349" s="29">
        <v>190</v>
      </c>
      <c r="T1349" s="30" t="s">
        <v>3966</v>
      </c>
      <c r="U1349" s="80" t="s">
        <v>2942</v>
      </c>
      <c r="V1349" s="81" t="s">
        <v>706</v>
      </c>
      <c r="W1349" s="12" t="s">
        <v>83</v>
      </c>
      <c r="X1349" s="80" t="s">
        <v>707</v>
      </c>
      <c r="Y1349" s="82" t="s">
        <v>2943</v>
      </c>
      <c r="Z1349" s="72">
        <v>44477</v>
      </c>
      <c r="AA1349" s="72">
        <v>44477</v>
      </c>
      <c r="AB1349" s="12" t="s">
        <v>709</v>
      </c>
    </row>
    <row r="1350" spans="1:28">
      <c r="A1350" s="12">
        <v>2021</v>
      </c>
      <c r="B1350" s="72">
        <v>44378</v>
      </c>
      <c r="C1350" s="72">
        <v>44469</v>
      </c>
      <c r="D1350" s="25" t="s">
        <v>77</v>
      </c>
      <c r="E1350" s="77">
        <v>1304</v>
      </c>
      <c r="F1350" s="25" t="s">
        <v>2934</v>
      </c>
      <c r="G1350" s="26" t="s">
        <v>2935</v>
      </c>
      <c r="H1350" s="26" t="s">
        <v>2936</v>
      </c>
      <c r="I1350" s="12" t="s">
        <v>80</v>
      </c>
      <c r="J1350" s="12" t="s">
        <v>2937</v>
      </c>
      <c r="K1350" s="12" t="s">
        <v>2937</v>
      </c>
      <c r="L1350" s="12" t="s">
        <v>2937</v>
      </c>
      <c r="M1350" s="12" t="s">
        <v>1160</v>
      </c>
      <c r="N1350" s="27">
        <v>44425</v>
      </c>
      <c r="O1350" s="27">
        <v>45658</v>
      </c>
      <c r="P1350" s="25" t="s">
        <v>2939</v>
      </c>
      <c r="Q1350" s="30" t="s">
        <v>3967</v>
      </c>
      <c r="R1350" s="29">
        <v>0</v>
      </c>
      <c r="S1350" s="29">
        <v>0</v>
      </c>
      <c r="T1350" s="30" t="s">
        <v>3440</v>
      </c>
      <c r="U1350" s="80" t="s">
        <v>2942</v>
      </c>
      <c r="V1350" s="81" t="s">
        <v>706</v>
      </c>
      <c r="W1350" s="12" t="s">
        <v>83</v>
      </c>
      <c r="X1350" s="80" t="s">
        <v>707</v>
      </c>
      <c r="Y1350" s="82" t="s">
        <v>2943</v>
      </c>
      <c r="Z1350" s="72">
        <v>44477</v>
      </c>
      <c r="AA1350" s="72">
        <v>44477</v>
      </c>
      <c r="AB1350" s="12" t="s">
        <v>709</v>
      </c>
    </row>
    <row r="1351" spans="1:28">
      <c r="A1351" s="12">
        <v>2021</v>
      </c>
      <c r="B1351" s="72">
        <v>44378</v>
      </c>
      <c r="C1351" s="72">
        <v>44469</v>
      </c>
      <c r="D1351" s="25" t="s">
        <v>77</v>
      </c>
      <c r="E1351" s="77">
        <v>1305</v>
      </c>
      <c r="F1351" s="25" t="s">
        <v>2934</v>
      </c>
      <c r="G1351" s="26" t="s">
        <v>2935</v>
      </c>
      <c r="H1351" s="26" t="s">
        <v>2936</v>
      </c>
      <c r="I1351" s="12" t="s">
        <v>80</v>
      </c>
      <c r="J1351" s="12" t="s">
        <v>2937</v>
      </c>
      <c r="K1351" s="12" t="s">
        <v>2937</v>
      </c>
      <c r="L1351" s="12" t="s">
        <v>2937</v>
      </c>
      <c r="M1351" s="12" t="s">
        <v>1160</v>
      </c>
      <c r="N1351" s="27">
        <v>44425</v>
      </c>
      <c r="O1351" s="27">
        <v>45658</v>
      </c>
      <c r="P1351" s="25" t="s">
        <v>2939</v>
      </c>
      <c r="Q1351" s="30" t="s">
        <v>3968</v>
      </c>
      <c r="R1351" s="29">
        <v>0</v>
      </c>
      <c r="S1351" s="29">
        <v>0</v>
      </c>
      <c r="T1351" s="30" t="s">
        <v>3440</v>
      </c>
      <c r="U1351" s="80" t="s">
        <v>2942</v>
      </c>
      <c r="V1351" s="81" t="s">
        <v>706</v>
      </c>
      <c r="W1351" s="12" t="s">
        <v>83</v>
      </c>
      <c r="X1351" s="80" t="s">
        <v>707</v>
      </c>
      <c r="Y1351" s="82" t="s">
        <v>2943</v>
      </c>
      <c r="Z1351" s="72">
        <v>44477</v>
      </c>
      <c r="AA1351" s="72">
        <v>44477</v>
      </c>
      <c r="AB1351" s="12" t="s">
        <v>709</v>
      </c>
    </row>
    <row r="1352" spans="1:28">
      <c r="A1352" s="12">
        <v>2021</v>
      </c>
      <c r="B1352" s="72">
        <v>44378</v>
      </c>
      <c r="C1352" s="72">
        <v>44469</v>
      </c>
      <c r="D1352" s="25" t="s">
        <v>77</v>
      </c>
      <c r="E1352" s="77">
        <v>1306</v>
      </c>
      <c r="F1352" s="25" t="s">
        <v>2934</v>
      </c>
      <c r="G1352" s="26" t="s">
        <v>2935</v>
      </c>
      <c r="H1352" s="26" t="s">
        <v>2936</v>
      </c>
      <c r="I1352" s="12" t="s">
        <v>80</v>
      </c>
      <c r="J1352" s="12" t="s">
        <v>2937</v>
      </c>
      <c r="K1352" s="12" t="s">
        <v>2937</v>
      </c>
      <c r="L1352" s="12" t="s">
        <v>2937</v>
      </c>
      <c r="M1352" s="12" t="s">
        <v>1160</v>
      </c>
      <c r="N1352" s="27">
        <v>44425</v>
      </c>
      <c r="O1352" s="27">
        <v>45658</v>
      </c>
      <c r="P1352" s="25" t="s">
        <v>2939</v>
      </c>
      <c r="Q1352" s="30" t="s">
        <v>3969</v>
      </c>
      <c r="R1352" s="29">
        <v>0</v>
      </c>
      <c r="S1352" s="29">
        <v>0</v>
      </c>
      <c r="T1352" s="30" t="s">
        <v>3440</v>
      </c>
      <c r="U1352" s="80" t="s">
        <v>2942</v>
      </c>
      <c r="V1352" s="81" t="s">
        <v>706</v>
      </c>
      <c r="W1352" s="12" t="s">
        <v>83</v>
      </c>
      <c r="X1352" s="80" t="s">
        <v>707</v>
      </c>
      <c r="Y1352" s="82" t="s">
        <v>2943</v>
      </c>
      <c r="Z1352" s="72">
        <v>44477</v>
      </c>
      <c r="AA1352" s="72">
        <v>44477</v>
      </c>
      <c r="AB1352" s="12" t="s">
        <v>709</v>
      </c>
    </row>
    <row r="1353" spans="1:28">
      <c r="A1353" s="12">
        <v>2021</v>
      </c>
      <c r="B1353" s="72">
        <v>44378</v>
      </c>
      <c r="C1353" s="72">
        <v>44469</v>
      </c>
      <c r="D1353" s="25" t="s">
        <v>77</v>
      </c>
      <c r="E1353" s="77">
        <v>1307</v>
      </c>
      <c r="F1353" s="25" t="s">
        <v>2934</v>
      </c>
      <c r="G1353" s="26" t="s">
        <v>2935</v>
      </c>
      <c r="H1353" s="26" t="s">
        <v>2936</v>
      </c>
      <c r="I1353" s="12" t="s">
        <v>80</v>
      </c>
      <c r="J1353" s="12" t="s">
        <v>2836</v>
      </c>
      <c r="K1353" s="12" t="s">
        <v>3334</v>
      </c>
      <c r="L1353" s="12" t="s">
        <v>3970</v>
      </c>
      <c r="M1353" s="12" t="s">
        <v>2937</v>
      </c>
      <c r="N1353" s="34">
        <v>44441</v>
      </c>
      <c r="O1353" s="27">
        <v>45658</v>
      </c>
      <c r="P1353" s="25" t="s">
        <v>2939</v>
      </c>
      <c r="Q1353" s="30" t="s">
        <v>3971</v>
      </c>
      <c r="R1353" s="33">
        <v>113</v>
      </c>
      <c r="S1353" s="33">
        <v>113</v>
      </c>
      <c r="T1353" s="30" t="s">
        <v>3972</v>
      </c>
      <c r="U1353" s="80" t="s">
        <v>2942</v>
      </c>
      <c r="V1353" s="81" t="s">
        <v>706</v>
      </c>
      <c r="W1353" s="12" t="s">
        <v>83</v>
      </c>
      <c r="X1353" s="80" t="s">
        <v>707</v>
      </c>
      <c r="Y1353" s="82" t="s">
        <v>2943</v>
      </c>
      <c r="Z1353" s="72">
        <v>44477</v>
      </c>
      <c r="AA1353" s="72">
        <v>44477</v>
      </c>
      <c r="AB1353" s="12" t="s">
        <v>709</v>
      </c>
    </row>
    <row r="1354" spans="1:28">
      <c r="A1354" s="12">
        <v>2021</v>
      </c>
      <c r="B1354" s="72">
        <v>44378</v>
      </c>
      <c r="C1354" s="72">
        <v>44469</v>
      </c>
      <c r="D1354" s="25" t="s">
        <v>77</v>
      </c>
      <c r="E1354" s="77">
        <v>1308</v>
      </c>
      <c r="F1354" s="25" t="s">
        <v>2934</v>
      </c>
      <c r="G1354" s="26" t="s">
        <v>2935</v>
      </c>
      <c r="H1354" s="26" t="s">
        <v>2936</v>
      </c>
      <c r="I1354" s="12" t="s">
        <v>80</v>
      </c>
      <c r="J1354" s="12" t="s">
        <v>3973</v>
      </c>
      <c r="K1354" s="12" t="s">
        <v>3736</v>
      </c>
      <c r="L1354" s="12" t="s">
        <v>3974</v>
      </c>
      <c r="M1354" s="12" t="s">
        <v>2937</v>
      </c>
      <c r="N1354" s="34">
        <v>44441</v>
      </c>
      <c r="O1354" s="27">
        <v>45658</v>
      </c>
      <c r="P1354" s="25" t="s">
        <v>2939</v>
      </c>
      <c r="Q1354" s="30" t="s">
        <v>3975</v>
      </c>
      <c r="R1354" s="33">
        <v>113</v>
      </c>
      <c r="S1354" s="33">
        <v>113</v>
      </c>
      <c r="T1354" s="30" t="s">
        <v>3976</v>
      </c>
      <c r="U1354" s="80" t="s">
        <v>2942</v>
      </c>
      <c r="V1354" s="81" t="s">
        <v>706</v>
      </c>
      <c r="W1354" s="12" t="s">
        <v>83</v>
      </c>
      <c r="X1354" s="80" t="s">
        <v>707</v>
      </c>
      <c r="Y1354" s="82" t="s">
        <v>2943</v>
      </c>
      <c r="Z1354" s="72">
        <v>44477</v>
      </c>
      <c r="AA1354" s="72">
        <v>44477</v>
      </c>
      <c r="AB1354" s="12" t="s">
        <v>709</v>
      </c>
    </row>
    <row r="1355" spans="1:28">
      <c r="A1355" s="12">
        <v>2021</v>
      </c>
      <c r="B1355" s="72">
        <v>44378</v>
      </c>
      <c r="C1355" s="72">
        <v>44469</v>
      </c>
      <c r="D1355" s="25" t="s">
        <v>77</v>
      </c>
      <c r="E1355" s="77">
        <v>1309</v>
      </c>
      <c r="F1355" s="25" t="s">
        <v>2934</v>
      </c>
      <c r="G1355" s="26" t="s">
        <v>2935</v>
      </c>
      <c r="H1355" s="26" t="s">
        <v>2936</v>
      </c>
      <c r="I1355" s="12" t="s">
        <v>80</v>
      </c>
      <c r="J1355" s="12" t="s">
        <v>3977</v>
      </c>
      <c r="K1355" s="12" t="s">
        <v>772</v>
      </c>
      <c r="L1355" s="12" t="s">
        <v>736</v>
      </c>
      <c r="M1355" s="12" t="s">
        <v>2937</v>
      </c>
      <c r="N1355" s="34">
        <v>44441</v>
      </c>
      <c r="O1355" s="27">
        <v>45658</v>
      </c>
      <c r="P1355" s="25" t="s">
        <v>2939</v>
      </c>
      <c r="Q1355" s="30" t="s">
        <v>3978</v>
      </c>
      <c r="R1355" s="33">
        <v>113</v>
      </c>
      <c r="S1355" s="33">
        <v>113</v>
      </c>
      <c r="T1355" s="30" t="s">
        <v>3979</v>
      </c>
      <c r="U1355" s="80" t="s">
        <v>2942</v>
      </c>
      <c r="V1355" s="81" t="s">
        <v>706</v>
      </c>
      <c r="W1355" s="12" t="s">
        <v>83</v>
      </c>
      <c r="X1355" s="80" t="s">
        <v>707</v>
      </c>
      <c r="Y1355" s="82" t="s">
        <v>2943</v>
      </c>
      <c r="Z1355" s="72">
        <v>44477</v>
      </c>
      <c r="AA1355" s="72">
        <v>44477</v>
      </c>
      <c r="AB1355" s="12" t="s">
        <v>709</v>
      </c>
    </row>
    <row r="1356" spans="1:28">
      <c r="A1356" s="12">
        <v>2021</v>
      </c>
      <c r="B1356" s="72">
        <v>44378</v>
      </c>
      <c r="C1356" s="72">
        <v>44469</v>
      </c>
      <c r="D1356" s="25" t="s">
        <v>77</v>
      </c>
      <c r="E1356" s="77">
        <v>1310</v>
      </c>
      <c r="F1356" s="25" t="s">
        <v>2934</v>
      </c>
      <c r="G1356" s="26" t="s">
        <v>2935</v>
      </c>
      <c r="H1356" s="26" t="s">
        <v>2936</v>
      </c>
      <c r="I1356" s="12" t="s">
        <v>80</v>
      </c>
      <c r="J1356" s="12" t="s">
        <v>2937</v>
      </c>
      <c r="K1356" s="12" t="s">
        <v>2937</v>
      </c>
      <c r="L1356" s="12" t="s">
        <v>2937</v>
      </c>
      <c r="M1356" s="12" t="s">
        <v>3980</v>
      </c>
      <c r="N1356" s="34">
        <v>44441</v>
      </c>
      <c r="O1356" s="27">
        <v>45658</v>
      </c>
      <c r="P1356" s="25" t="s">
        <v>2939</v>
      </c>
      <c r="Q1356" s="30" t="s">
        <v>3981</v>
      </c>
      <c r="R1356" s="33">
        <v>1130</v>
      </c>
      <c r="S1356" s="33">
        <v>1130</v>
      </c>
      <c r="T1356" s="30" t="s">
        <v>3982</v>
      </c>
      <c r="U1356" s="80" t="s">
        <v>2942</v>
      </c>
      <c r="V1356" s="81" t="s">
        <v>706</v>
      </c>
      <c r="W1356" s="12" t="s">
        <v>83</v>
      </c>
      <c r="X1356" s="80" t="s">
        <v>707</v>
      </c>
      <c r="Y1356" s="82" t="s">
        <v>2943</v>
      </c>
      <c r="Z1356" s="72">
        <v>44477</v>
      </c>
      <c r="AA1356" s="72">
        <v>44477</v>
      </c>
      <c r="AB1356" s="12" t="s">
        <v>709</v>
      </c>
    </row>
    <row r="1357" spans="1:28">
      <c r="A1357" s="12">
        <v>2021</v>
      </c>
      <c r="B1357" s="72">
        <v>44378</v>
      </c>
      <c r="C1357" s="72">
        <v>44469</v>
      </c>
      <c r="D1357" s="25" t="s">
        <v>77</v>
      </c>
      <c r="E1357" s="77">
        <v>1311</v>
      </c>
      <c r="F1357" s="25" t="s">
        <v>2934</v>
      </c>
      <c r="G1357" s="26" t="s">
        <v>2935</v>
      </c>
      <c r="H1357" s="26" t="s">
        <v>2936</v>
      </c>
      <c r="I1357" s="12" t="s">
        <v>80</v>
      </c>
      <c r="J1357" s="12" t="s">
        <v>2937</v>
      </c>
      <c r="K1357" s="12" t="s">
        <v>2937</v>
      </c>
      <c r="L1357" s="12" t="s">
        <v>2937</v>
      </c>
      <c r="M1357" s="12" t="s">
        <v>3980</v>
      </c>
      <c r="N1357" s="34">
        <v>44441</v>
      </c>
      <c r="O1357" s="27">
        <v>45658</v>
      </c>
      <c r="P1357" s="25" t="s">
        <v>2939</v>
      </c>
      <c r="Q1357" s="30" t="s">
        <v>3983</v>
      </c>
      <c r="R1357" s="33">
        <v>565</v>
      </c>
      <c r="S1357" s="33">
        <v>565</v>
      </c>
      <c r="T1357" s="30" t="s">
        <v>3984</v>
      </c>
      <c r="U1357" s="80" t="s">
        <v>2942</v>
      </c>
      <c r="V1357" s="81" t="s">
        <v>706</v>
      </c>
      <c r="W1357" s="12" t="s">
        <v>83</v>
      </c>
      <c r="X1357" s="80" t="s">
        <v>707</v>
      </c>
      <c r="Y1357" s="82" t="s">
        <v>2943</v>
      </c>
      <c r="Z1357" s="72">
        <v>44477</v>
      </c>
      <c r="AA1357" s="72">
        <v>44477</v>
      </c>
      <c r="AB1357" s="12" t="s">
        <v>709</v>
      </c>
    </row>
    <row r="1358" spans="1:28">
      <c r="A1358" s="12">
        <v>2021</v>
      </c>
      <c r="B1358" s="72">
        <v>44378</v>
      </c>
      <c r="C1358" s="72">
        <v>44469</v>
      </c>
      <c r="D1358" s="25" t="s">
        <v>77</v>
      </c>
      <c r="E1358" s="77">
        <v>1312</v>
      </c>
      <c r="F1358" s="25" t="s">
        <v>2934</v>
      </c>
      <c r="G1358" s="26" t="s">
        <v>2935</v>
      </c>
      <c r="H1358" s="26" t="s">
        <v>2936</v>
      </c>
      <c r="I1358" s="12" t="s">
        <v>80</v>
      </c>
      <c r="J1358" s="12" t="s">
        <v>3985</v>
      </c>
      <c r="K1358" s="12" t="s">
        <v>989</v>
      </c>
      <c r="L1358" s="12" t="s">
        <v>1100</v>
      </c>
      <c r="M1358" s="12" t="s">
        <v>2937</v>
      </c>
      <c r="N1358" s="27">
        <v>44433</v>
      </c>
      <c r="O1358" s="27">
        <v>45658</v>
      </c>
      <c r="P1358" s="25" t="s">
        <v>2939</v>
      </c>
      <c r="Q1358" s="30" t="s">
        <v>3986</v>
      </c>
      <c r="R1358" s="29">
        <v>113</v>
      </c>
      <c r="S1358" s="29">
        <v>113</v>
      </c>
      <c r="T1358" s="30" t="s">
        <v>3987</v>
      </c>
      <c r="U1358" s="80" t="s">
        <v>2942</v>
      </c>
      <c r="V1358" s="81" t="s">
        <v>706</v>
      </c>
      <c r="W1358" s="12" t="s">
        <v>83</v>
      </c>
      <c r="X1358" s="80" t="s">
        <v>707</v>
      </c>
      <c r="Y1358" s="82" t="s">
        <v>2943</v>
      </c>
      <c r="Z1358" s="72">
        <v>44477</v>
      </c>
      <c r="AA1358" s="72">
        <v>44477</v>
      </c>
      <c r="AB1358" s="12" t="s">
        <v>709</v>
      </c>
    </row>
    <row r="1359" spans="1:28">
      <c r="A1359" s="12">
        <v>2021</v>
      </c>
      <c r="B1359" s="72">
        <v>44378</v>
      </c>
      <c r="C1359" s="72">
        <v>44469</v>
      </c>
      <c r="D1359" s="25" t="s">
        <v>77</v>
      </c>
      <c r="E1359" s="77">
        <v>1313</v>
      </c>
      <c r="F1359" s="25" t="s">
        <v>2934</v>
      </c>
      <c r="G1359" s="26" t="s">
        <v>2935</v>
      </c>
      <c r="H1359" s="26" t="s">
        <v>2936</v>
      </c>
      <c r="I1359" s="12" t="s">
        <v>80</v>
      </c>
      <c r="J1359" s="12" t="s">
        <v>2530</v>
      </c>
      <c r="K1359" s="12" t="s">
        <v>823</v>
      </c>
      <c r="L1359" s="12" t="s">
        <v>2661</v>
      </c>
      <c r="M1359" s="12" t="s">
        <v>2937</v>
      </c>
      <c r="N1359" s="34">
        <v>44434</v>
      </c>
      <c r="O1359" s="27">
        <v>45658</v>
      </c>
      <c r="P1359" s="25" t="s">
        <v>2939</v>
      </c>
      <c r="Q1359" s="30" t="s">
        <v>3988</v>
      </c>
      <c r="R1359" s="33">
        <v>113</v>
      </c>
      <c r="S1359" s="33">
        <v>113</v>
      </c>
      <c r="T1359" s="30" t="s">
        <v>3989</v>
      </c>
      <c r="U1359" s="80" t="s">
        <v>2942</v>
      </c>
      <c r="V1359" s="81" t="s">
        <v>706</v>
      </c>
      <c r="W1359" s="12" t="s">
        <v>83</v>
      </c>
      <c r="X1359" s="80" t="s">
        <v>707</v>
      </c>
      <c r="Y1359" s="82" t="s">
        <v>2943</v>
      </c>
      <c r="Z1359" s="72">
        <v>44477</v>
      </c>
      <c r="AA1359" s="72">
        <v>44477</v>
      </c>
      <c r="AB1359" s="12" t="s">
        <v>709</v>
      </c>
    </row>
    <row r="1360" spans="1:28">
      <c r="A1360" s="12">
        <v>2021</v>
      </c>
      <c r="B1360" s="72">
        <v>44378</v>
      </c>
      <c r="C1360" s="72">
        <v>44469</v>
      </c>
      <c r="D1360" s="25" t="s">
        <v>77</v>
      </c>
      <c r="E1360" s="77">
        <v>1314</v>
      </c>
      <c r="F1360" s="25" t="s">
        <v>2934</v>
      </c>
      <c r="G1360" s="26" t="s">
        <v>2935</v>
      </c>
      <c r="H1360" s="26" t="s">
        <v>2936</v>
      </c>
      <c r="I1360" s="12" t="s">
        <v>80</v>
      </c>
      <c r="J1360" s="12" t="s">
        <v>3990</v>
      </c>
      <c r="K1360" s="12" t="s">
        <v>927</v>
      </c>
      <c r="L1360" s="12" t="s">
        <v>1355</v>
      </c>
      <c r="M1360" s="12" t="s">
        <v>2937</v>
      </c>
      <c r="N1360" s="34">
        <v>44441</v>
      </c>
      <c r="O1360" s="27">
        <v>45658</v>
      </c>
      <c r="P1360" s="25" t="s">
        <v>2939</v>
      </c>
      <c r="Q1360" s="30" t="s">
        <v>3991</v>
      </c>
      <c r="R1360" s="33">
        <v>113</v>
      </c>
      <c r="S1360" s="33">
        <v>113</v>
      </c>
      <c r="T1360" s="30" t="s">
        <v>3992</v>
      </c>
      <c r="U1360" s="80" t="s">
        <v>2942</v>
      </c>
      <c r="V1360" s="81" t="s">
        <v>706</v>
      </c>
      <c r="W1360" s="12" t="s">
        <v>83</v>
      </c>
      <c r="X1360" s="80" t="s">
        <v>707</v>
      </c>
      <c r="Y1360" s="82" t="s">
        <v>2943</v>
      </c>
      <c r="Z1360" s="72">
        <v>44477</v>
      </c>
      <c r="AA1360" s="72">
        <v>44477</v>
      </c>
      <c r="AB1360" s="12" t="s">
        <v>709</v>
      </c>
    </row>
    <row r="1361" spans="1:28">
      <c r="A1361" s="12">
        <v>2021</v>
      </c>
      <c r="B1361" s="72">
        <v>44378</v>
      </c>
      <c r="C1361" s="72">
        <v>44469</v>
      </c>
      <c r="D1361" s="25" t="s">
        <v>77</v>
      </c>
      <c r="E1361" s="77">
        <v>1315</v>
      </c>
      <c r="F1361" s="25" t="s">
        <v>2934</v>
      </c>
      <c r="G1361" s="26" t="s">
        <v>2935</v>
      </c>
      <c r="H1361" s="26" t="s">
        <v>2936</v>
      </c>
      <c r="I1361" s="12" t="s">
        <v>80</v>
      </c>
      <c r="J1361" s="12" t="s">
        <v>3993</v>
      </c>
      <c r="K1361" s="12" t="s">
        <v>3830</v>
      </c>
      <c r="L1361" s="12" t="s">
        <v>3994</v>
      </c>
      <c r="M1361" s="12" t="s">
        <v>2937</v>
      </c>
      <c r="N1361" s="27">
        <v>44439</v>
      </c>
      <c r="O1361" s="27">
        <v>45658</v>
      </c>
      <c r="P1361" s="25" t="s">
        <v>2939</v>
      </c>
      <c r="Q1361" s="30" t="s">
        <v>3995</v>
      </c>
      <c r="R1361" s="29">
        <v>113</v>
      </c>
      <c r="S1361" s="29">
        <v>113</v>
      </c>
      <c r="T1361" s="30" t="s">
        <v>3996</v>
      </c>
      <c r="U1361" s="80" t="s">
        <v>2942</v>
      </c>
      <c r="V1361" s="81" t="s">
        <v>706</v>
      </c>
      <c r="W1361" s="12" t="s">
        <v>83</v>
      </c>
      <c r="X1361" s="80" t="s">
        <v>707</v>
      </c>
      <c r="Y1361" s="82" t="s">
        <v>2943</v>
      </c>
      <c r="Z1361" s="72">
        <v>44477</v>
      </c>
      <c r="AA1361" s="72">
        <v>44477</v>
      </c>
      <c r="AB1361" s="12" t="s">
        <v>709</v>
      </c>
    </row>
    <row r="1362" spans="1:28">
      <c r="A1362" s="12">
        <v>2021</v>
      </c>
      <c r="B1362" s="72">
        <v>44378</v>
      </c>
      <c r="C1362" s="72">
        <v>44469</v>
      </c>
      <c r="D1362" s="25" t="s">
        <v>77</v>
      </c>
      <c r="E1362" s="77">
        <v>1321</v>
      </c>
      <c r="F1362" s="25" t="s">
        <v>2934</v>
      </c>
      <c r="G1362" s="26" t="s">
        <v>2935</v>
      </c>
      <c r="H1362" s="26" t="s">
        <v>2936</v>
      </c>
      <c r="I1362" s="12" t="s">
        <v>80</v>
      </c>
      <c r="J1362" s="12" t="s">
        <v>2937</v>
      </c>
      <c r="K1362" s="12" t="s">
        <v>2937</v>
      </c>
      <c r="L1362" s="12" t="s">
        <v>2937</v>
      </c>
      <c r="M1362" s="12" t="s">
        <v>3875</v>
      </c>
      <c r="N1362" s="34">
        <v>44434</v>
      </c>
      <c r="O1362" s="27">
        <v>45658</v>
      </c>
      <c r="P1362" s="25" t="s">
        <v>2939</v>
      </c>
      <c r="Q1362" s="30" t="s">
        <v>3997</v>
      </c>
      <c r="R1362" s="33">
        <v>0</v>
      </c>
      <c r="S1362" s="33">
        <v>0</v>
      </c>
      <c r="T1362" s="30" t="s">
        <v>3440</v>
      </c>
      <c r="U1362" s="80" t="s">
        <v>2942</v>
      </c>
      <c r="V1362" s="81" t="s">
        <v>706</v>
      </c>
      <c r="W1362" s="12" t="s">
        <v>83</v>
      </c>
      <c r="X1362" s="80" t="s">
        <v>707</v>
      </c>
      <c r="Y1362" s="82" t="s">
        <v>2943</v>
      </c>
      <c r="Z1362" s="72">
        <v>44477</v>
      </c>
      <c r="AA1362" s="72">
        <v>44477</v>
      </c>
      <c r="AB1362" s="12" t="s">
        <v>709</v>
      </c>
    </row>
    <row r="1363" spans="1:28">
      <c r="A1363" s="12">
        <v>2021</v>
      </c>
      <c r="B1363" s="72">
        <v>44378</v>
      </c>
      <c r="C1363" s="72">
        <v>44469</v>
      </c>
      <c r="D1363" s="25" t="s">
        <v>77</v>
      </c>
      <c r="E1363" s="77">
        <v>1322</v>
      </c>
      <c r="F1363" s="25" t="s">
        <v>2934</v>
      </c>
      <c r="G1363" s="26" t="s">
        <v>2935</v>
      </c>
      <c r="H1363" s="26" t="s">
        <v>2936</v>
      </c>
      <c r="I1363" s="12" t="s">
        <v>80</v>
      </c>
      <c r="J1363" s="12" t="s">
        <v>2937</v>
      </c>
      <c r="K1363" s="12" t="s">
        <v>2937</v>
      </c>
      <c r="L1363" s="12" t="s">
        <v>2937</v>
      </c>
      <c r="M1363" s="12" t="s">
        <v>1160</v>
      </c>
      <c r="N1363" s="34">
        <v>44434</v>
      </c>
      <c r="O1363" s="27">
        <v>45658</v>
      </c>
      <c r="P1363" s="25" t="s">
        <v>2939</v>
      </c>
      <c r="Q1363" s="30" t="s">
        <v>3998</v>
      </c>
      <c r="R1363" s="33">
        <v>0</v>
      </c>
      <c r="S1363" s="33">
        <v>0</v>
      </c>
      <c r="T1363" s="30" t="s">
        <v>3440</v>
      </c>
      <c r="U1363" s="80" t="s">
        <v>2942</v>
      </c>
      <c r="V1363" s="81" t="s">
        <v>706</v>
      </c>
      <c r="W1363" s="12" t="s">
        <v>83</v>
      </c>
      <c r="X1363" s="80" t="s">
        <v>707</v>
      </c>
      <c r="Y1363" s="82" t="s">
        <v>2943</v>
      </c>
      <c r="Z1363" s="72">
        <v>44477</v>
      </c>
      <c r="AA1363" s="72">
        <v>44477</v>
      </c>
      <c r="AB1363" s="12" t="s">
        <v>709</v>
      </c>
    </row>
    <row r="1364" spans="1:28">
      <c r="A1364" s="12">
        <v>2021</v>
      </c>
      <c r="B1364" s="72">
        <v>44378</v>
      </c>
      <c r="C1364" s="72">
        <v>44469</v>
      </c>
      <c r="D1364" s="25" t="s">
        <v>77</v>
      </c>
      <c r="E1364" s="77">
        <v>1323</v>
      </c>
      <c r="F1364" s="25" t="s">
        <v>2934</v>
      </c>
      <c r="G1364" s="26" t="s">
        <v>2935</v>
      </c>
      <c r="H1364" s="26" t="s">
        <v>2936</v>
      </c>
      <c r="I1364" s="12" t="s">
        <v>80</v>
      </c>
      <c r="J1364" s="12" t="s">
        <v>2937</v>
      </c>
      <c r="K1364" s="12" t="s">
        <v>2937</v>
      </c>
      <c r="L1364" s="12" t="s">
        <v>2937</v>
      </c>
      <c r="M1364" s="12" t="s">
        <v>1160</v>
      </c>
      <c r="N1364" s="34">
        <v>44434</v>
      </c>
      <c r="O1364" s="27">
        <v>45658</v>
      </c>
      <c r="P1364" s="25" t="s">
        <v>2939</v>
      </c>
      <c r="Q1364" s="30" t="s">
        <v>3999</v>
      </c>
      <c r="R1364" s="33">
        <v>0</v>
      </c>
      <c r="S1364" s="33">
        <v>0</v>
      </c>
      <c r="T1364" s="30" t="s">
        <v>3440</v>
      </c>
      <c r="U1364" s="80" t="s">
        <v>2942</v>
      </c>
      <c r="V1364" s="81" t="s">
        <v>706</v>
      </c>
      <c r="W1364" s="12" t="s">
        <v>83</v>
      </c>
      <c r="X1364" s="80" t="s">
        <v>707</v>
      </c>
      <c r="Y1364" s="82" t="s">
        <v>2943</v>
      </c>
      <c r="Z1364" s="72">
        <v>44477</v>
      </c>
      <c r="AA1364" s="72">
        <v>44477</v>
      </c>
      <c r="AB1364" s="12" t="s">
        <v>709</v>
      </c>
    </row>
    <row r="1365" spans="1:28">
      <c r="A1365" s="12">
        <v>2021</v>
      </c>
      <c r="B1365" s="72">
        <v>44378</v>
      </c>
      <c r="C1365" s="72">
        <v>44469</v>
      </c>
      <c r="D1365" s="25" t="s">
        <v>77</v>
      </c>
      <c r="E1365" s="77">
        <v>1324</v>
      </c>
      <c r="F1365" s="25" t="s">
        <v>2934</v>
      </c>
      <c r="G1365" s="26" t="s">
        <v>2935</v>
      </c>
      <c r="H1365" s="26" t="s">
        <v>2936</v>
      </c>
      <c r="I1365" s="12" t="s">
        <v>80</v>
      </c>
      <c r="J1365" s="12" t="s">
        <v>2937</v>
      </c>
      <c r="K1365" s="12" t="s">
        <v>2937</v>
      </c>
      <c r="L1365" s="12" t="s">
        <v>2937</v>
      </c>
      <c r="M1365" s="12" t="s">
        <v>1160</v>
      </c>
      <c r="N1365" s="34">
        <v>44434</v>
      </c>
      <c r="O1365" s="27">
        <v>45658</v>
      </c>
      <c r="P1365" s="25" t="s">
        <v>2939</v>
      </c>
      <c r="Q1365" s="30" t="s">
        <v>4000</v>
      </c>
      <c r="R1365" s="33">
        <v>0</v>
      </c>
      <c r="S1365" s="33">
        <v>0</v>
      </c>
      <c r="T1365" s="30" t="s">
        <v>3440</v>
      </c>
      <c r="U1365" s="80" t="s">
        <v>2942</v>
      </c>
      <c r="V1365" s="81" t="s">
        <v>706</v>
      </c>
      <c r="W1365" s="12" t="s">
        <v>83</v>
      </c>
      <c r="X1365" s="80" t="s">
        <v>707</v>
      </c>
      <c r="Y1365" s="82" t="s">
        <v>2943</v>
      </c>
      <c r="Z1365" s="72">
        <v>44477</v>
      </c>
      <c r="AA1365" s="72">
        <v>44477</v>
      </c>
      <c r="AB1365" s="12" t="s">
        <v>709</v>
      </c>
    </row>
    <row r="1366" spans="1:28">
      <c r="A1366" s="12">
        <v>2021</v>
      </c>
      <c r="B1366" s="72">
        <v>44378</v>
      </c>
      <c r="C1366" s="72">
        <v>44469</v>
      </c>
      <c r="D1366" s="25" t="s">
        <v>77</v>
      </c>
      <c r="E1366" s="77">
        <v>1325</v>
      </c>
      <c r="F1366" s="25" t="s">
        <v>2934</v>
      </c>
      <c r="G1366" s="26" t="s">
        <v>2935</v>
      </c>
      <c r="H1366" s="26" t="s">
        <v>2936</v>
      </c>
      <c r="I1366" s="12" t="s">
        <v>80</v>
      </c>
      <c r="J1366" s="12" t="s">
        <v>2937</v>
      </c>
      <c r="K1366" s="12" t="s">
        <v>2937</v>
      </c>
      <c r="L1366" s="12" t="s">
        <v>2937</v>
      </c>
      <c r="M1366" s="12" t="s">
        <v>849</v>
      </c>
      <c r="N1366" s="34">
        <v>44434</v>
      </c>
      <c r="O1366" s="27">
        <v>45658</v>
      </c>
      <c r="P1366" s="25" t="s">
        <v>2939</v>
      </c>
      <c r="Q1366" s="30" t="s">
        <v>4001</v>
      </c>
      <c r="R1366" s="33">
        <v>0</v>
      </c>
      <c r="S1366" s="33">
        <v>0</v>
      </c>
      <c r="T1366" s="30" t="s">
        <v>3440</v>
      </c>
      <c r="U1366" s="80" t="s">
        <v>2942</v>
      </c>
      <c r="V1366" s="81" t="s">
        <v>706</v>
      </c>
      <c r="W1366" s="12" t="s">
        <v>83</v>
      </c>
      <c r="X1366" s="80" t="s">
        <v>707</v>
      </c>
      <c r="Y1366" s="82" t="s">
        <v>2943</v>
      </c>
      <c r="Z1366" s="72">
        <v>44477</v>
      </c>
      <c r="AA1366" s="72">
        <v>44477</v>
      </c>
      <c r="AB1366" s="12" t="s">
        <v>709</v>
      </c>
    </row>
    <row r="1367" spans="1:28">
      <c r="A1367" s="12">
        <v>2021</v>
      </c>
      <c r="B1367" s="72">
        <v>44378</v>
      </c>
      <c r="C1367" s="72">
        <v>44469</v>
      </c>
      <c r="D1367" s="25" t="s">
        <v>77</v>
      </c>
      <c r="E1367" s="77">
        <v>1326</v>
      </c>
      <c r="F1367" s="25" t="s">
        <v>2934</v>
      </c>
      <c r="G1367" s="26" t="s">
        <v>2935</v>
      </c>
      <c r="H1367" s="26" t="s">
        <v>2936</v>
      </c>
      <c r="I1367" s="12" t="s">
        <v>80</v>
      </c>
      <c r="J1367" s="12" t="s">
        <v>4002</v>
      </c>
      <c r="K1367" s="12" t="s">
        <v>4003</v>
      </c>
      <c r="L1367" s="12" t="s">
        <v>4004</v>
      </c>
      <c r="M1367" s="12" t="s">
        <v>2937</v>
      </c>
      <c r="N1367" s="34">
        <v>44449</v>
      </c>
      <c r="O1367" s="27">
        <v>45658</v>
      </c>
      <c r="P1367" s="25" t="s">
        <v>2939</v>
      </c>
      <c r="Q1367" s="30" t="s">
        <v>4005</v>
      </c>
      <c r="R1367" s="29">
        <v>113</v>
      </c>
      <c r="S1367" s="29">
        <v>113</v>
      </c>
      <c r="T1367" s="30" t="s">
        <v>4006</v>
      </c>
      <c r="U1367" s="80" t="s">
        <v>2942</v>
      </c>
      <c r="V1367" s="81" t="s">
        <v>706</v>
      </c>
      <c r="W1367" s="12" t="s">
        <v>83</v>
      </c>
      <c r="X1367" s="80" t="s">
        <v>707</v>
      </c>
      <c r="Y1367" s="82" t="s">
        <v>2943</v>
      </c>
      <c r="Z1367" s="72">
        <v>44477</v>
      </c>
      <c r="AA1367" s="72">
        <v>44477</v>
      </c>
      <c r="AB1367" s="12" t="s">
        <v>709</v>
      </c>
    </row>
    <row r="1368" spans="1:28">
      <c r="A1368" s="12">
        <v>2021</v>
      </c>
      <c r="B1368" s="72">
        <v>44378</v>
      </c>
      <c r="C1368" s="72">
        <v>44469</v>
      </c>
      <c r="D1368" s="25" t="s">
        <v>77</v>
      </c>
      <c r="E1368" s="77">
        <v>1327</v>
      </c>
      <c r="F1368" s="25" t="s">
        <v>2934</v>
      </c>
      <c r="G1368" s="26" t="s">
        <v>2935</v>
      </c>
      <c r="H1368" s="26" t="s">
        <v>2936</v>
      </c>
      <c r="I1368" s="12" t="s">
        <v>80</v>
      </c>
      <c r="J1368" s="12" t="s">
        <v>2937</v>
      </c>
      <c r="K1368" s="12" t="s">
        <v>2937</v>
      </c>
      <c r="L1368" s="12" t="s">
        <v>2937</v>
      </c>
      <c r="M1368" s="12" t="s">
        <v>849</v>
      </c>
      <c r="N1368" s="27">
        <v>44432</v>
      </c>
      <c r="O1368" s="27">
        <v>45658</v>
      </c>
      <c r="P1368" s="25" t="s">
        <v>2939</v>
      </c>
      <c r="Q1368" s="30" t="s">
        <v>4007</v>
      </c>
      <c r="R1368" s="29">
        <v>0</v>
      </c>
      <c r="S1368" s="29">
        <v>0</v>
      </c>
      <c r="T1368" s="30" t="s">
        <v>3440</v>
      </c>
      <c r="U1368" s="80" t="s">
        <v>2942</v>
      </c>
      <c r="V1368" s="81" t="s">
        <v>706</v>
      </c>
      <c r="W1368" s="12" t="s">
        <v>83</v>
      </c>
      <c r="X1368" s="80" t="s">
        <v>707</v>
      </c>
      <c r="Y1368" s="82" t="s">
        <v>2943</v>
      </c>
      <c r="Z1368" s="72">
        <v>44477</v>
      </c>
      <c r="AA1368" s="72">
        <v>44477</v>
      </c>
      <c r="AB1368" s="12" t="s">
        <v>709</v>
      </c>
    </row>
    <row r="1369" spans="1:28">
      <c r="A1369" s="12">
        <v>2021</v>
      </c>
      <c r="B1369" s="72">
        <v>44378</v>
      </c>
      <c r="C1369" s="72">
        <v>44469</v>
      </c>
      <c r="D1369" s="25" t="s">
        <v>77</v>
      </c>
      <c r="E1369" s="77">
        <v>1328</v>
      </c>
      <c r="F1369" s="25" t="s">
        <v>2934</v>
      </c>
      <c r="G1369" s="26" t="s">
        <v>2935</v>
      </c>
      <c r="H1369" s="26" t="s">
        <v>2936</v>
      </c>
      <c r="I1369" s="12" t="s">
        <v>80</v>
      </c>
      <c r="J1369" s="12" t="s">
        <v>2937</v>
      </c>
      <c r="K1369" s="12" t="s">
        <v>2937</v>
      </c>
      <c r="L1369" s="12" t="s">
        <v>2937</v>
      </c>
      <c r="M1369" s="12" t="s">
        <v>849</v>
      </c>
      <c r="N1369" s="27">
        <v>44432</v>
      </c>
      <c r="O1369" s="27">
        <v>45658</v>
      </c>
      <c r="P1369" s="25" t="s">
        <v>2939</v>
      </c>
      <c r="Q1369" s="30" t="s">
        <v>4008</v>
      </c>
      <c r="R1369" s="29">
        <v>0</v>
      </c>
      <c r="S1369" s="29">
        <v>0</v>
      </c>
      <c r="T1369" s="30" t="s">
        <v>3440</v>
      </c>
      <c r="U1369" s="80" t="s">
        <v>2942</v>
      </c>
      <c r="V1369" s="81" t="s">
        <v>706</v>
      </c>
      <c r="W1369" s="12" t="s">
        <v>83</v>
      </c>
      <c r="X1369" s="80" t="s">
        <v>707</v>
      </c>
      <c r="Y1369" s="82" t="s">
        <v>2943</v>
      </c>
      <c r="Z1369" s="72">
        <v>44477</v>
      </c>
      <c r="AA1369" s="72">
        <v>44477</v>
      </c>
      <c r="AB1369" s="12" t="s">
        <v>709</v>
      </c>
    </row>
    <row r="1370" spans="1:28">
      <c r="A1370" s="12">
        <v>2021</v>
      </c>
      <c r="B1370" s="72">
        <v>44378</v>
      </c>
      <c r="C1370" s="72">
        <v>44469</v>
      </c>
      <c r="D1370" s="25" t="s">
        <v>77</v>
      </c>
      <c r="E1370" s="77">
        <v>1329</v>
      </c>
      <c r="F1370" s="25" t="s">
        <v>2934</v>
      </c>
      <c r="G1370" s="26" t="s">
        <v>2935</v>
      </c>
      <c r="H1370" s="26" t="s">
        <v>2936</v>
      </c>
      <c r="I1370" s="12" t="s">
        <v>80</v>
      </c>
      <c r="J1370" s="12" t="s">
        <v>2937</v>
      </c>
      <c r="K1370" s="12" t="s">
        <v>2937</v>
      </c>
      <c r="L1370" s="12" t="s">
        <v>2937</v>
      </c>
      <c r="M1370" s="12" t="s">
        <v>849</v>
      </c>
      <c r="N1370" s="27">
        <v>44432</v>
      </c>
      <c r="O1370" s="27">
        <v>45658</v>
      </c>
      <c r="P1370" s="25" t="s">
        <v>2939</v>
      </c>
      <c r="Q1370" s="30" t="s">
        <v>4009</v>
      </c>
      <c r="R1370" s="29">
        <v>0</v>
      </c>
      <c r="S1370" s="29">
        <v>0</v>
      </c>
      <c r="T1370" s="30" t="s">
        <v>3440</v>
      </c>
      <c r="U1370" s="80" t="s">
        <v>2942</v>
      </c>
      <c r="V1370" s="81" t="s">
        <v>706</v>
      </c>
      <c r="W1370" s="12" t="s">
        <v>83</v>
      </c>
      <c r="X1370" s="80" t="s">
        <v>707</v>
      </c>
      <c r="Y1370" s="82" t="s">
        <v>2943</v>
      </c>
      <c r="Z1370" s="72">
        <v>44477</v>
      </c>
      <c r="AA1370" s="72">
        <v>44477</v>
      </c>
      <c r="AB1370" s="12" t="s">
        <v>709</v>
      </c>
    </row>
    <row r="1371" spans="1:28">
      <c r="A1371" s="12">
        <v>2021</v>
      </c>
      <c r="B1371" s="72">
        <v>44378</v>
      </c>
      <c r="C1371" s="72">
        <v>44469</v>
      </c>
      <c r="D1371" s="25" t="s">
        <v>77</v>
      </c>
      <c r="E1371" s="77">
        <v>1330</v>
      </c>
      <c r="F1371" s="25" t="s">
        <v>2934</v>
      </c>
      <c r="G1371" s="26" t="s">
        <v>2935</v>
      </c>
      <c r="H1371" s="26" t="s">
        <v>2936</v>
      </c>
      <c r="I1371" s="12" t="s">
        <v>80</v>
      </c>
      <c r="J1371" s="12" t="s">
        <v>2937</v>
      </c>
      <c r="K1371" s="12" t="s">
        <v>2937</v>
      </c>
      <c r="L1371" s="12" t="s">
        <v>2937</v>
      </c>
      <c r="M1371" s="12" t="s">
        <v>849</v>
      </c>
      <c r="N1371" s="27">
        <v>44432</v>
      </c>
      <c r="O1371" s="27">
        <v>45658</v>
      </c>
      <c r="P1371" s="25" t="s">
        <v>2939</v>
      </c>
      <c r="Q1371" s="30" t="s">
        <v>4010</v>
      </c>
      <c r="R1371" s="29">
        <v>0</v>
      </c>
      <c r="S1371" s="29">
        <v>0</v>
      </c>
      <c r="T1371" s="30" t="s">
        <v>3440</v>
      </c>
      <c r="U1371" s="80" t="s">
        <v>2942</v>
      </c>
      <c r="V1371" s="81" t="s">
        <v>706</v>
      </c>
      <c r="W1371" s="12" t="s">
        <v>83</v>
      </c>
      <c r="X1371" s="80" t="s">
        <v>707</v>
      </c>
      <c r="Y1371" s="82" t="s">
        <v>2943</v>
      </c>
      <c r="Z1371" s="72">
        <v>44477</v>
      </c>
      <c r="AA1371" s="72">
        <v>44477</v>
      </c>
      <c r="AB1371" s="12" t="s">
        <v>709</v>
      </c>
    </row>
    <row r="1372" spans="1:28">
      <c r="A1372" s="12">
        <v>2021</v>
      </c>
      <c r="B1372" s="72">
        <v>44378</v>
      </c>
      <c r="C1372" s="72">
        <v>44469</v>
      </c>
      <c r="D1372" s="25" t="s">
        <v>77</v>
      </c>
      <c r="E1372" s="77">
        <v>1331</v>
      </c>
      <c r="F1372" s="25" t="s">
        <v>2934</v>
      </c>
      <c r="G1372" s="26" t="s">
        <v>2935</v>
      </c>
      <c r="H1372" s="26" t="s">
        <v>2936</v>
      </c>
      <c r="I1372" s="12" t="s">
        <v>80</v>
      </c>
      <c r="J1372" s="12" t="s">
        <v>2937</v>
      </c>
      <c r="K1372" s="12" t="s">
        <v>2937</v>
      </c>
      <c r="L1372" s="12" t="s">
        <v>2937</v>
      </c>
      <c r="M1372" s="12" t="s">
        <v>849</v>
      </c>
      <c r="N1372" s="27">
        <v>44432</v>
      </c>
      <c r="O1372" s="27">
        <v>45658</v>
      </c>
      <c r="P1372" s="25" t="s">
        <v>2939</v>
      </c>
      <c r="Q1372" s="30" t="s">
        <v>4011</v>
      </c>
      <c r="R1372" s="29">
        <v>0</v>
      </c>
      <c r="S1372" s="29">
        <v>0</v>
      </c>
      <c r="T1372" s="30" t="s">
        <v>3440</v>
      </c>
      <c r="U1372" s="80" t="s">
        <v>2942</v>
      </c>
      <c r="V1372" s="81" t="s">
        <v>706</v>
      </c>
      <c r="W1372" s="12" t="s">
        <v>83</v>
      </c>
      <c r="X1372" s="80" t="s">
        <v>707</v>
      </c>
      <c r="Y1372" s="82" t="s">
        <v>2943</v>
      </c>
      <c r="Z1372" s="72">
        <v>44477</v>
      </c>
      <c r="AA1372" s="72">
        <v>44477</v>
      </c>
      <c r="AB1372" s="12" t="s">
        <v>709</v>
      </c>
    </row>
    <row r="1373" spans="1:28">
      <c r="A1373" s="12">
        <v>2021</v>
      </c>
      <c r="B1373" s="72">
        <v>44378</v>
      </c>
      <c r="C1373" s="72">
        <v>44469</v>
      </c>
      <c r="D1373" s="25" t="s">
        <v>77</v>
      </c>
      <c r="E1373" s="77">
        <v>1332</v>
      </c>
      <c r="F1373" s="25" t="s">
        <v>2934</v>
      </c>
      <c r="G1373" s="26" t="s">
        <v>2935</v>
      </c>
      <c r="H1373" s="26" t="s">
        <v>2936</v>
      </c>
      <c r="I1373" s="12" t="s">
        <v>80</v>
      </c>
      <c r="J1373" s="12" t="s">
        <v>1549</v>
      </c>
      <c r="K1373" s="12" t="s">
        <v>1550</v>
      </c>
      <c r="L1373" s="12" t="s">
        <v>1551</v>
      </c>
      <c r="M1373" s="12" t="s">
        <v>2937</v>
      </c>
      <c r="N1373" s="34">
        <v>44441</v>
      </c>
      <c r="O1373" s="27">
        <v>45658</v>
      </c>
      <c r="P1373" s="25" t="s">
        <v>2939</v>
      </c>
      <c r="Q1373" s="30" t="s">
        <v>4012</v>
      </c>
      <c r="R1373" s="33">
        <v>190</v>
      </c>
      <c r="S1373" s="33">
        <v>190</v>
      </c>
      <c r="T1373" s="30" t="s">
        <v>4013</v>
      </c>
      <c r="U1373" s="80" t="s">
        <v>2942</v>
      </c>
      <c r="V1373" s="81" t="s">
        <v>706</v>
      </c>
      <c r="W1373" s="12" t="s">
        <v>83</v>
      </c>
      <c r="X1373" s="80" t="s">
        <v>707</v>
      </c>
      <c r="Y1373" s="82" t="s">
        <v>2943</v>
      </c>
      <c r="Z1373" s="72">
        <v>44477</v>
      </c>
      <c r="AA1373" s="72">
        <v>44477</v>
      </c>
      <c r="AB1373" s="12" t="s">
        <v>709</v>
      </c>
    </row>
    <row r="1374" spans="1:28">
      <c r="A1374" s="12">
        <v>2021</v>
      </c>
      <c r="B1374" s="72">
        <v>44378</v>
      </c>
      <c r="C1374" s="72">
        <v>44469</v>
      </c>
      <c r="D1374" s="25" t="s">
        <v>77</v>
      </c>
      <c r="E1374" s="77">
        <v>1333</v>
      </c>
      <c r="F1374" s="25" t="s">
        <v>2934</v>
      </c>
      <c r="G1374" s="26" t="s">
        <v>2935</v>
      </c>
      <c r="H1374" s="26" t="s">
        <v>2936</v>
      </c>
      <c r="I1374" s="12" t="s">
        <v>80</v>
      </c>
      <c r="J1374" s="12" t="s">
        <v>4014</v>
      </c>
      <c r="K1374" s="12" t="s">
        <v>878</v>
      </c>
      <c r="L1374" s="12" t="s">
        <v>1199</v>
      </c>
      <c r="M1374" s="12" t="s">
        <v>2937</v>
      </c>
      <c r="N1374" s="34">
        <v>44445</v>
      </c>
      <c r="O1374" s="27">
        <v>45658</v>
      </c>
      <c r="P1374" s="25" t="s">
        <v>2939</v>
      </c>
      <c r="Q1374" s="30" t="s">
        <v>4015</v>
      </c>
      <c r="R1374" s="29">
        <v>113</v>
      </c>
      <c r="S1374" s="29">
        <v>113</v>
      </c>
      <c r="T1374" s="30" t="s">
        <v>4016</v>
      </c>
      <c r="U1374" s="80" t="s">
        <v>2942</v>
      </c>
      <c r="V1374" s="81" t="s">
        <v>706</v>
      </c>
      <c r="W1374" s="12" t="s">
        <v>83</v>
      </c>
      <c r="X1374" s="80" t="s">
        <v>707</v>
      </c>
      <c r="Y1374" s="82" t="s">
        <v>2943</v>
      </c>
      <c r="Z1374" s="72">
        <v>44477</v>
      </c>
      <c r="AA1374" s="72">
        <v>44477</v>
      </c>
      <c r="AB1374" s="12" t="s">
        <v>709</v>
      </c>
    </row>
    <row r="1375" spans="1:28">
      <c r="A1375" s="12">
        <v>2021</v>
      </c>
      <c r="B1375" s="72">
        <v>44378</v>
      </c>
      <c r="C1375" s="72">
        <v>44469</v>
      </c>
      <c r="D1375" s="25" t="s">
        <v>77</v>
      </c>
      <c r="E1375" s="77">
        <v>1334</v>
      </c>
      <c r="F1375" s="25" t="s">
        <v>2934</v>
      </c>
      <c r="G1375" s="26" t="s">
        <v>2935</v>
      </c>
      <c r="H1375" s="26" t="s">
        <v>2936</v>
      </c>
      <c r="I1375" s="12" t="s">
        <v>80</v>
      </c>
      <c r="J1375" s="12" t="s">
        <v>2937</v>
      </c>
      <c r="K1375" s="12" t="s">
        <v>2937</v>
      </c>
      <c r="L1375" s="12" t="s">
        <v>2937</v>
      </c>
      <c r="M1375" s="12" t="s">
        <v>3513</v>
      </c>
      <c r="N1375" s="34">
        <v>44445</v>
      </c>
      <c r="O1375" s="27">
        <v>45658</v>
      </c>
      <c r="P1375" s="25" t="s">
        <v>2939</v>
      </c>
      <c r="Q1375" s="30" t="s">
        <v>4017</v>
      </c>
      <c r="R1375" s="29">
        <v>226</v>
      </c>
      <c r="S1375" s="29">
        <v>226</v>
      </c>
      <c r="T1375" s="30" t="s">
        <v>4018</v>
      </c>
      <c r="U1375" s="80" t="s">
        <v>2942</v>
      </c>
      <c r="V1375" s="81" t="s">
        <v>706</v>
      </c>
      <c r="W1375" s="12" t="s">
        <v>83</v>
      </c>
      <c r="X1375" s="80" t="s">
        <v>707</v>
      </c>
      <c r="Y1375" s="82" t="s">
        <v>2943</v>
      </c>
      <c r="Z1375" s="72">
        <v>44477</v>
      </c>
      <c r="AA1375" s="72">
        <v>44477</v>
      </c>
      <c r="AB1375" s="12" t="s">
        <v>709</v>
      </c>
    </row>
    <row r="1376" spans="1:28">
      <c r="A1376" s="12">
        <v>2021</v>
      </c>
      <c r="B1376" s="72">
        <v>44378</v>
      </c>
      <c r="C1376" s="72">
        <v>44469</v>
      </c>
      <c r="D1376" s="25" t="s">
        <v>77</v>
      </c>
      <c r="E1376" s="77">
        <v>1335</v>
      </c>
      <c r="F1376" s="25" t="s">
        <v>2934</v>
      </c>
      <c r="G1376" s="26" t="s">
        <v>2935</v>
      </c>
      <c r="H1376" s="26" t="s">
        <v>2936</v>
      </c>
      <c r="I1376" s="12" t="s">
        <v>80</v>
      </c>
      <c r="J1376" s="12" t="s">
        <v>2937</v>
      </c>
      <c r="K1376" s="12" t="s">
        <v>2937</v>
      </c>
      <c r="L1376" s="12" t="s">
        <v>2937</v>
      </c>
      <c r="M1376" s="12" t="s">
        <v>3513</v>
      </c>
      <c r="N1376" s="34">
        <v>44445</v>
      </c>
      <c r="O1376" s="27">
        <v>45658</v>
      </c>
      <c r="P1376" s="25" t="s">
        <v>2939</v>
      </c>
      <c r="Q1376" s="30" t="s">
        <v>4019</v>
      </c>
      <c r="R1376" s="29">
        <v>226</v>
      </c>
      <c r="S1376" s="29">
        <v>226</v>
      </c>
      <c r="T1376" s="30" t="s">
        <v>4020</v>
      </c>
      <c r="U1376" s="80" t="s">
        <v>2942</v>
      </c>
      <c r="V1376" s="81" t="s">
        <v>706</v>
      </c>
      <c r="W1376" s="12" t="s">
        <v>83</v>
      </c>
      <c r="X1376" s="80" t="s">
        <v>707</v>
      </c>
      <c r="Y1376" s="82" t="s">
        <v>2943</v>
      </c>
      <c r="Z1376" s="72">
        <v>44477</v>
      </c>
      <c r="AA1376" s="72">
        <v>44477</v>
      </c>
      <c r="AB1376" s="12" t="s">
        <v>709</v>
      </c>
    </row>
    <row r="1377" spans="1:28">
      <c r="A1377" s="12">
        <v>2021</v>
      </c>
      <c r="B1377" s="72">
        <v>44378</v>
      </c>
      <c r="C1377" s="72">
        <v>44469</v>
      </c>
      <c r="D1377" s="25" t="s">
        <v>77</v>
      </c>
      <c r="E1377" s="77">
        <v>1336</v>
      </c>
      <c r="F1377" s="25" t="s">
        <v>2934</v>
      </c>
      <c r="G1377" s="26" t="s">
        <v>2935</v>
      </c>
      <c r="H1377" s="26" t="s">
        <v>2936</v>
      </c>
      <c r="I1377" s="12" t="s">
        <v>80</v>
      </c>
      <c r="J1377" s="12" t="s">
        <v>2937</v>
      </c>
      <c r="K1377" s="12" t="s">
        <v>2937</v>
      </c>
      <c r="L1377" s="12" t="s">
        <v>2937</v>
      </c>
      <c r="M1377" s="12" t="s">
        <v>4021</v>
      </c>
      <c r="N1377" s="34">
        <v>44441</v>
      </c>
      <c r="O1377" s="27">
        <v>45658</v>
      </c>
      <c r="P1377" s="25" t="s">
        <v>2939</v>
      </c>
      <c r="Q1377" s="30" t="s">
        <v>4001</v>
      </c>
      <c r="R1377" s="33">
        <v>113</v>
      </c>
      <c r="S1377" s="33">
        <v>113</v>
      </c>
      <c r="T1377" s="30" t="s">
        <v>4022</v>
      </c>
      <c r="U1377" s="80" t="s">
        <v>2942</v>
      </c>
      <c r="V1377" s="81" t="s">
        <v>706</v>
      </c>
      <c r="W1377" s="12" t="s">
        <v>83</v>
      </c>
      <c r="X1377" s="80" t="s">
        <v>707</v>
      </c>
      <c r="Y1377" s="82" t="s">
        <v>2943</v>
      </c>
      <c r="Z1377" s="72">
        <v>44477</v>
      </c>
      <c r="AA1377" s="72">
        <v>44477</v>
      </c>
      <c r="AB1377" s="12" t="s">
        <v>709</v>
      </c>
    </row>
    <row r="1378" spans="1:28">
      <c r="A1378" s="12">
        <v>2021</v>
      </c>
      <c r="B1378" s="72">
        <v>44378</v>
      </c>
      <c r="C1378" s="72">
        <v>44469</v>
      </c>
      <c r="D1378" s="25" t="s">
        <v>77</v>
      </c>
      <c r="E1378" s="77">
        <v>1376</v>
      </c>
      <c r="F1378" s="25" t="s">
        <v>2934</v>
      </c>
      <c r="G1378" s="26" t="s">
        <v>2935</v>
      </c>
      <c r="H1378" s="26" t="s">
        <v>2936</v>
      </c>
      <c r="I1378" s="12" t="s">
        <v>80</v>
      </c>
      <c r="J1378" s="12" t="s">
        <v>4023</v>
      </c>
      <c r="K1378" s="12" t="s">
        <v>3830</v>
      </c>
      <c r="L1378" s="12" t="s">
        <v>1270</v>
      </c>
      <c r="M1378" s="12" t="s">
        <v>2937</v>
      </c>
      <c r="N1378" s="34">
        <v>44441</v>
      </c>
      <c r="O1378" s="27">
        <v>45658</v>
      </c>
      <c r="P1378" s="25" t="s">
        <v>2939</v>
      </c>
      <c r="Q1378" s="30" t="s">
        <v>4024</v>
      </c>
      <c r="R1378" s="33">
        <v>113</v>
      </c>
      <c r="S1378" s="33">
        <v>113</v>
      </c>
      <c r="T1378" s="30" t="s">
        <v>4025</v>
      </c>
      <c r="U1378" s="80" t="s">
        <v>2942</v>
      </c>
      <c r="V1378" s="81" t="s">
        <v>706</v>
      </c>
      <c r="W1378" s="12" t="s">
        <v>83</v>
      </c>
      <c r="X1378" s="80" t="s">
        <v>707</v>
      </c>
      <c r="Y1378" s="82" t="s">
        <v>2943</v>
      </c>
      <c r="Z1378" s="72">
        <v>44477</v>
      </c>
      <c r="AA1378" s="72">
        <v>44477</v>
      </c>
      <c r="AB1378" s="12" t="s">
        <v>709</v>
      </c>
    </row>
    <row r="1379" spans="1:28">
      <c r="A1379" s="12">
        <v>2021</v>
      </c>
      <c r="B1379" s="72">
        <v>44378</v>
      </c>
      <c r="C1379" s="72">
        <v>44469</v>
      </c>
      <c r="D1379" s="25" t="s">
        <v>77</v>
      </c>
      <c r="E1379" s="77">
        <v>1432</v>
      </c>
      <c r="F1379" s="25" t="s">
        <v>2934</v>
      </c>
      <c r="G1379" s="26" t="s">
        <v>2935</v>
      </c>
      <c r="H1379" s="26" t="s">
        <v>2936</v>
      </c>
      <c r="I1379" s="12" t="s">
        <v>80</v>
      </c>
      <c r="J1379" s="12" t="s">
        <v>2937</v>
      </c>
      <c r="K1379" s="12" t="s">
        <v>2937</v>
      </c>
      <c r="L1379" s="12" t="s">
        <v>2937</v>
      </c>
      <c r="M1379" s="12" t="s">
        <v>3418</v>
      </c>
      <c r="N1379" s="34">
        <v>44441</v>
      </c>
      <c r="O1379" s="27">
        <v>45658</v>
      </c>
      <c r="P1379" s="25" t="s">
        <v>2939</v>
      </c>
      <c r="Q1379" s="30" t="s">
        <v>4026</v>
      </c>
      <c r="R1379" s="33">
        <v>113</v>
      </c>
      <c r="S1379" s="33">
        <v>113</v>
      </c>
      <c r="T1379" s="30" t="s">
        <v>4027</v>
      </c>
      <c r="U1379" s="80" t="s">
        <v>2942</v>
      </c>
      <c r="V1379" s="81" t="s">
        <v>706</v>
      </c>
      <c r="W1379" s="12" t="s">
        <v>83</v>
      </c>
      <c r="X1379" s="80" t="s">
        <v>707</v>
      </c>
      <c r="Y1379" s="82" t="s">
        <v>2943</v>
      </c>
      <c r="Z1379" s="72">
        <v>44477</v>
      </c>
      <c r="AA1379" s="72">
        <v>44477</v>
      </c>
      <c r="AB1379" s="12" t="s">
        <v>709</v>
      </c>
    </row>
    <row r="1380" spans="1:28">
      <c r="A1380" s="12">
        <v>2021</v>
      </c>
      <c r="B1380" s="72">
        <v>44378</v>
      </c>
      <c r="C1380" s="72">
        <v>44469</v>
      </c>
      <c r="D1380" s="25" t="s">
        <v>77</v>
      </c>
      <c r="E1380" s="77">
        <v>1433</v>
      </c>
      <c r="F1380" s="25" t="s">
        <v>2934</v>
      </c>
      <c r="G1380" s="26" t="s">
        <v>2935</v>
      </c>
      <c r="H1380" s="26" t="s">
        <v>2936</v>
      </c>
      <c r="I1380" s="12" t="s">
        <v>80</v>
      </c>
      <c r="J1380" s="12" t="s">
        <v>2937</v>
      </c>
      <c r="K1380" s="12" t="s">
        <v>2937</v>
      </c>
      <c r="L1380" s="12" t="s">
        <v>2937</v>
      </c>
      <c r="M1380" s="12" t="s">
        <v>4028</v>
      </c>
      <c r="N1380" s="34">
        <v>44441</v>
      </c>
      <c r="O1380" s="27">
        <v>45658</v>
      </c>
      <c r="P1380" s="25" t="s">
        <v>2939</v>
      </c>
      <c r="Q1380" s="30" t="s">
        <v>4029</v>
      </c>
      <c r="R1380" s="33">
        <v>2147</v>
      </c>
      <c r="S1380" s="33">
        <v>2147</v>
      </c>
      <c r="T1380" s="30" t="s">
        <v>4030</v>
      </c>
      <c r="U1380" s="80" t="s">
        <v>2942</v>
      </c>
      <c r="V1380" s="81" t="s">
        <v>706</v>
      </c>
      <c r="W1380" s="12" t="s">
        <v>83</v>
      </c>
      <c r="X1380" s="80" t="s">
        <v>707</v>
      </c>
      <c r="Y1380" s="82" t="s">
        <v>2943</v>
      </c>
      <c r="Z1380" s="72">
        <v>44477</v>
      </c>
      <c r="AA1380" s="72">
        <v>44477</v>
      </c>
      <c r="AB1380" s="12" t="s">
        <v>709</v>
      </c>
    </row>
    <row r="1381" spans="1:28">
      <c r="A1381" s="12">
        <v>2021</v>
      </c>
      <c r="B1381" s="72">
        <v>44378</v>
      </c>
      <c r="C1381" s="72">
        <v>44469</v>
      </c>
      <c r="D1381" s="25" t="s">
        <v>77</v>
      </c>
      <c r="E1381" s="77">
        <v>1433</v>
      </c>
      <c r="F1381" s="25" t="s">
        <v>2934</v>
      </c>
      <c r="G1381" s="26" t="s">
        <v>2935</v>
      </c>
      <c r="H1381" s="26" t="s">
        <v>2936</v>
      </c>
      <c r="I1381" s="12" t="s">
        <v>80</v>
      </c>
      <c r="J1381" s="12" t="s">
        <v>2937</v>
      </c>
      <c r="K1381" s="12" t="s">
        <v>2937</v>
      </c>
      <c r="L1381" s="12" t="s">
        <v>2937</v>
      </c>
      <c r="M1381" s="12" t="s">
        <v>4028</v>
      </c>
      <c r="N1381" s="34">
        <v>44445</v>
      </c>
      <c r="O1381" s="27">
        <v>45658</v>
      </c>
      <c r="P1381" s="25" t="s">
        <v>2939</v>
      </c>
      <c r="Q1381" s="30" t="s">
        <v>4031</v>
      </c>
      <c r="R1381" s="29">
        <v>0</v>
      </c>
      <c r="S1381" s="29">
        <v>0</v>
      </c>
      <c r="T1381" s="30" t="s">
        <v>4030</v>
      </c>
      <c r="U1381" s="80" t="s">
        <v>2942</v>
      </c>
      <c r="V1381" s="81" t="s">
        <v>706</v>
      </c>
      <c r="W1381" s="12" t="s">
        <v>83</v>
      </c>
      <c r="X1381" s="80" t="s">
        <v>707</v>
      </c>
      <c r="Y1381" s="82" t="s">
        <v>2943</v>
      </c>
      <c r="Z1381" s="72">
        <v>44477</v>
      </c>
      <c r="AA1381" s="72">
        <v>44477</v>
      </c>
      <c r="AB1381" s="12" t="s">
        <v>709</v>
      </c>
    </row>
    <row r="1382" spans="1:28">
      <c r="A1382" s="12">
        <v>2021</v>
      </c>
      <c r="B1382" s="72">
        <v>44378</v>
      </c>
      <c r="C1382" s="72">
        <v>44469</v>
      </c>
      <c r="D1382" s="25" t="s">
        <v>77</v>
      </c>
      <c r="E1382" s="77">
        <v>1433</v>
      </c>
      <c r="F1382" s="25" t="s">
        <v>2934</v>
      </c>
      <c r="G1382" s="26" t="s">
        <v>2935</v>
      </c>
      <c r="H1382" s="26" t="s">
        <v>2936</v>
      </c>
      <c r="I1382" s="12" t="s">
        <v>80</v>
      </c>
      <c r="J1382" s="12" t="s">
        <v>2937</v>
      </c>
      <c r="K1382" s="12" t="s">
        <v>2937</v>
      </c>
      <c r="L1382" s="12" t="s">
        <v>2937</v>
      </c>
      <c r="M1382" s="12" t="s">
        <v>4028</v>
      </c>
      <c r="N1382" s="34">
        <v>44445</v>
      </c>
      <c r="O1382" s="27">
        <v>45658</v>
      </c>
      <c r="P1382" s="25" t="s">
        <v>2939</v>
      </c>
      <c r="Q1382" s="30" t="s">
        <v>4032</v>
      </c>
      <c r="R1382" s="29">
        <v>0</v>
      </c>
      <c r="S1382" s="29">
        <v>0</v>
      </c>
      <c r="T1382" s="30" t="s">
        <v>4030</v>
      </c>
      <c r="U1382" s="80" t="s">
        <v>2942</v>
      </c>
      <c r="V1382" s="81" t="s">
        <v>706</v>
      </c>
      <c r="W1382" s="12" t="s">
        <v>83</v>
      </c>
      <c r="X1382" s="80" t="s">
        <v>707</v>
      </c>
      <c r="Y1382" s="82" t="s">
        <v>2943</v>
      </c>
      <c r="Z1382" s="72">
        <v>44477</v>
      </c>
      <c r="AA1382" s="72">
        <v>44477</v>
      </c>
      <c r="AB1382" s="12" t="s">
        <v>709</v>
      </c>
    </row>
    <row r="1383" spans="1:28">
      <c r="A1383" s="12">
        <v>2021</v>
      </c>
      <c r="B1383" s="72">
        <v>44378</v>
      </c>
      <c r="C1383" s="72">
        <v>44469</v>
      </c>
      <c r="D1383" s="25" t="s">
        <v>77</v>
      </c>
      <c r="E1383" s="77">
        <v>1434</v>
      </c>
      <c r="F1383" s="25" t="s">
        <v>2934</v>
      </c>
      <c r="G1383" s="26" t="s">
        <v>2935</v>
      </c>
      <c r="H1383" s="26" t="s">
        <v>2936</v>
      </c>
      <c r="I1383" s="12" t="s">
        <v>80</v>
      </c>
      <c r="J1383" s="12" t="s">
        <v>2937</v>
      </c>
      <c r="K1383" s="12" t="s">
        <v>2937</v>
      </c>
      <c r="L1383" s="12" t="s">
        <v>2937</v>
      </c>
      <c r="M1383" s="12" t="s">
        <v>1160</v>
      </c>
      <c r="N1383" s="34">
        <v>44438</v>
      </c>
      <c r="O1383" s="27">
        <v>45658</v>
      </c>
      <c r="P1383" s="25" t="s">
        <v>2939</v>
      </c>
      <c r="Q1383" s="30" t="s">
        <v>4033</v>
      </c>
      <c r="R1383" s="29">
        <v>0</v>
      </c>
      <c r="S1383" s="29">
        <v>0</v>
      </c>
      <c r="T1383" s="30" t="s">
        <v>3440</v>
      </c>
      <c r="U1383" s="80" t="s">
        <v>2942</v>
      </c>
      <c r="V1383" s="81" t="s">
        <v>706</v>
      </c>
      <c r="W1383" s="12" t="s">
        <v>83</v>
      </c>
      <c r="X1383" s="80" t="s">
        <v>707</v>
      </c>
      <c r="Y1383" s="82" t="s">
        <v>2943</v>
      </c>
      <c r="Z1383" s="72">
        <v>44477</v>
      </c>
      <c r="AA1383" s="72">
        <v>44477</v>
      </c>
      <c r="AB1383" s="12" t="s">
        <v>709</v>
      </c>
    </row>
    <row r="1384" spans="1:28">
      <c r="A1384" s="12">
        <v>2021</v>
      </c>
      <c r="B1384" s="72">
        <v>44378</v>
      </c>
      <c r="C1384" s="72">
        <v>44469</v>
      </c>
      <c r="D1384" s="25" t="s">
        <v>77</v>
      </c>
      <c r="E1384" s="77">
        <v>1435</v>
      </c>
      <c r="F1384" s="25" t="s">
        <v>2934</v>
      </c>
      <c r="G1384" s="26" t="s">
        <v>2935</v>
      </c>
      <c r="H1384" s="26" t="s">
        <v>2936</v>
      </c>
      <c r="I1384" s="12" t="s">
        <v>80</v>
      </c>
      <c r="J1384" s="12" t="s">
        <v>2937</v>
      </c>
      <c r="K1384" s="12" t="s">
        <v>2937</v>
      </c>
      <c r="L1384" s="12" t="s">
        <v>2937</v>
      </c>
      <c r="M1384" s="12" t="s">
        <v>1160</v>
      </c>
      <c r="N1384" s="34">
        <v>44438</v>
      </c>
      <c r="O1384" s="27">
        <v>45658</v>
      </c>
      <c r="P1384" s="25" t="s">
        <v>2939</v>
      </c>
      <c r="Q1384" s="30" t="s">
        <v>4034</v>
      </c>
      <c r="R1384" s="33">
        <v>0</v>
      </c>
      <c r="S1384" s="33">
        <v>0</v>
      </c>
      <c r="T1384" s="30" t="s">
        <v>3440</v>
      </c>
      <c r="U1384" s="80" t="s">
        <v>2942</v>
      </c>
      <c r="V1384" s="81" t="s">
        <v>706</v>
      </c>
      <c r="W1384" s="12" t="s">
        <v>83</v>
      </c>
      <c r="X1384" s="80" t="s">
        <v>707</v>
      </c>
      <c r="Y1384" s="82" t="s">
        <v>2943</v>
      </c>
      <c r="Z1384" s="72">
        <v>44477</v>
      </c>
      <c r="AA1384" s="72">
        <v>44477</v>
      </c>
      <c r="AB1384" s="12" t="s">
        <v>709</v>
      </c>
    </row>
    <row r="1385" spans="1:28">
      <c r="A1385" s="12">
        <v>2021</v>
      </c>
      <c r="B1385" s="72">
        <v>44378</v>
      </c>
      <c r="C1385" s="72">
        <v>44469</v>
      </c>
      <c r="D1385" s="25" t="s">
        <v>77</v>
      </c>
      <c r="E1385" s="77">
        <v>1437</v>
      </c>
      <c r="F1385" s="25" t="s">
        <v>2934</v>
      </c>
      <c r="G1385" s="26" t="s">
        <v>2935</v>
      </c>
      <c r="H1385" s="26" t="s">
        <v>2936</v>
      </c>
      <c r="I1385" s="12" t="s">
        <v>80</v>
      </c>
      <c r="J1385" s="12" t="s">
        <v>2937</v>
      </c>
      <c r="K1385" s="12" t="s">
        <v>2937</v>
      </c>
      <c r="L1385" s="12" t="s">
        <v>2937</v>
      </c>
      <c r="M1385" s="12" t="s">
        <v>4035</v>
      </c>
      <c r="N1385" s="34">
        <v>44453</v>
      </c>
      <c r="O1385" s="27">
        <v>45658</v>
      </c>
      <c r="P1385" s="25" t="s">
        <v>2939</v>
      </c>
      <c r="Q1385" s="30" t="s">
        <v>4036</v>
      </c>
      <c r="R1385" s="29">
        <v>155</v>
      </c>
      <c r="S1385" s="29">
        <v>155</v>
      </c>
      <c r="T1385" s="30" t="s">
        <v>4036</v>
      </c>
      <c r="U1385" s="80" t="s">
        <v>2942</v>
      </c>
      <c r="V1385" s="81" t="s">
        <v>706</v>
      </c>
      <c r="W1385" s="12" t="s">
        <v>83</v>
      </c>
      <c r="X1385" s="80" t="s">
        <v>707</v>
      </c>
      <c r="Y1385" s="82" t="s">
        <v>2943</v>
      </c>
      <c r="Z1385" s="72">
        <v>44477</v>
      </c>
      <c r="AA1385" s="72">
        <v>44477</v>
      </c>
      <c r="AB1385" s="12" t="s">
        <v>709</v>
      </c>
    </row>
    <row r="1386" spans="1:28">
      <c r="A1386" s="12">
        <v>2021</v>
      </c>
      <c r="B1386" s="72">
        <v>44378</v>
      </c>
      <c r="C1386" s="72">
        <v>44469</v>
      </c>
      <c r="D1386" s="25" t="s">
        <v>77</v>
      </c>
      <c r="E1386" s="77">
        <v>1438</v>
      </c>
      <c r="F1386" s="25" t="s">
        <v>2934</v>
      </c>
      <c r="G1386" s="26" t="s">
        <v>2935</v>
      </c>
      <c r="H1386" s="26" t="s">
        <v>2936</v>
      </c>
      <c r="I1386" s="12" t="s">
        <v>80</v>
      </c>
      <c r="J1386" s="12" t="s">
        <v>2937</v>
      </c>
      <c r="K1386" s="12" t="s">
        <v>2937</v>
      </c>
      <c r="L1386" s="12" t="s">
        <v>2937</v>
      </c>
      <c r="M1386" s="12" t="s">
        <v>3513</v>
      </c>
      <c r="N1386" s="34">
        <v>44452</v>
      </c>
      <c r="O1386" s="27">
        <v>45658</v>
      </c>
      <c r="P1386" s="25" t="s">
        <v>2939</v>
      </c>
      <c r="Q1386" s="30" t="s">
        <v>4037</v>
      </c>
      <c r="R1386" s="29">
        <v>113</v>
      </c>
      <c r="S1386" s="29">
        <v>113</v>
      </c>
      <c r="T1386" s="30" t="s">
        <v>4038</v>
      </c>
      <c r="U1386" s="80" t="s">
        <v>2942</v>
      </c>
      <c r="V1386" s="81" t="s">
        <v>706</v>
      </c>
      <c r="W1386" s="12" t="s">
        <v>83</v>
      </c>
      <c r="X1386" s="80" t="s">
        <v>707</v>
      </c>
      <c r="Y1386" s="82" t="s">
        <v>2943</v>
      </c>
      <c r="Z1386" s="72">
        <v>44477</v>
      </c>
      <c r="AA1386" s="72">
        <v>44477</v>
      </c>
      <c r="AB1386" s="12" t="s">
        <v>709</v>
      </c>
    </row>
    <row r="1387" spans="1:28">
      <c r="A1387" s="12">
        <v>2021</v>
      </c>
      <c r="B1387" s="72">
        <v>44378</v>
      </c>
      <c r="C1387" s="72">
        <v>44469</v>
      </c>
      <c r="D1387" s="25" t="s">
        <v>77</v>
      </c>
      <c r="E1387" s="77">
        <v>1439</v>
      </c>
      <c r="F1387" s="25" t="s">
        <v>2934</v>
      </c>
      <c r="G1387" s="26" t="s">
        <v>2935</v>
      </c>
      <c r="H1387" s="26" t="s">
        <v>2936</v>
      </c>
      <c r="I1387" s="12" t="s">
        <v>80</v>
      </c>
      <c r="J1387" s="12" t="s">
        <v>2937</v>
      </c>
      <c r="K1387" s="12" t="s">
        <v>2937</v>
      </c>
      <c r="L1387" s="12" t="s">
        <v>2937</v>
      </c>
      <c r="M1387" s="12" t="s">
        <v>3513</v>
      </c>
      <c r="N1387" s="34">
        <v>44452</v>
      </c>
      <c r="O1387" s="27">
        <v>45658</v>
      </c>
      <c r="P1387" s="25" t="s">
        <v>2939</v>
      </c>
      <c r="Q1387" s="30" t="s">
        <v>4039</v>
      </c>
      <c r="R1387" s="29">
        <v>113</v>
      </c>
      <c r="S1387" s="29">
        <v>113</v>
      </c>
      <c r="T1387" s="30" t="s">
        <v>4040</v>
      </c>
      <c r="U1387" s="80" t="s">
        <v>2942</v>
      </c>
      <c r="V1387" s="81" t="s">
        <v>706</v>
      </c>
      <c r="W1387" s="12" t="s">
        <v>83</v>
      </c>
      <c r="X1387" s="80" t="s">
        <v>707</v>
      </c>
      <c r="Y1387" s="82" t="s">
        <v>2943</v>
      </c>
      <c r="Z1387" s="72">
        <v>44477</v>
      </c>
      <c r="AA1387" s="72">
        <v>44477</v>
      </c>
      <c r="AB1387" s="12" t="s">
        <v>709</v>
      </c>
    </row>
    <row r="1388" spans="1:28">
      <c r="A1388" s="12">
        <v>2021</v>
      </c>
      <c r="B1388" s="72">
        <v>44378</v>
      </c>
      <c r="C1388" s="72">
        <v>44469</v>
      </c>
      <c r="D1388" s="25" t="s">
        <v>77</v>
      </c>
      <c r="E1388" s="77">
        <v>1440</v>
      </c>
      <c r="F1388" s="25" t="s">
        <v>2934</v>
      </c>
      <c r="G1388" s="26" t="s">
        <v>2935</v>
      </c>
      <c r="H1388" s="26" t="s">
        <v>2936</v>
      </c>
      <c r="I1388" s="12" t="s">
        <v>80</v>
      </c>
      <c r="J1388" s="12" t="s">
        <v>2937</v>
      </c>
      <c r="K1388" s="12" t="s">
        <v>2937</v>
      </c>
      <c r="L1388" s="12" t="s">
        <v>2937</v>
      </c>
      <c r="M1388" s="12" t="s">
        <v>3513</v>
      </c>
      <c r="N1388" s="34">
        <v>44452</v>
      </c>
      <c r="O1388" s="27">
        <v>45658</v>
      </c>
      <c r="P1388" s="25" t="s">
        <v>2939</v>
      </c>
      <c r="Q1388" s="30" t="s">
        <v>4041</v>
      </c>
      <c r="R1388" s="29">
        <v>113</v>
      </c>
      <c r="S1388" s="29">
        <v>113</v>
      </c>
      <c r="T1388" s="30" t="s">
        <v>4042</v>
      </c>
      <c r="U1388" s="80" t="s">
        <v>2942</v>
      </c>
      <c r="V1388" s="81" t="s">
        <v>706</v>
      </c>
      <c r="W1388" s="12" t="s">
        <v>83</v>
      </c>
      <c r="X1388" s="80" t="s">
        <v>707</v>
      </c>
      <c r="Y1388" s="82" t="s">
        <v>2943</v>
      </c>
      <c r="Z1388" s="72">
        <v>44477</v>
      </c>
      <c r="AA1388" s="72">
        <v>44477</v>
      </c>
      <c r="AB1388" s="12" t="s">
        <v>709</v>
      </c>
    </row>
    <row r="1389" spans="1:28">
      <c r="A1389" s="12">
        <v>2021</v>
      </c>
      <c r="B1389" s="72">
        <v>44378</v>
      </c>
      <c r="C1389" s="72">
        <v>44469</v>
      </c>
      <c r="D1389" s="25" t="s">
        <v>77</v>
      </c>
      <c r="E1389" s="77">
        <v>1489</v>
      </c>
      <c r="F1389" s="25" t="s">
        <v>2934</v>
      </c>
      <c r="G1389" s="26" t="s">
        <v>2935</v>
      </c>
      <c r="H1389" s="26" t="s">
        <v>2936</v>
      </c>
      <c r="I1389" s="12" t="s">
        <v>80</v>
      </c>
      <c r="J1389" s="12" t="s">
        <v>2937</v>
      </c>
      <c r="K1389" s="12" t="s">
        <v>2937</v>
      </c>
      <c r="L1389" s="12" t="s">
        <v>2937</v>
      </c>
      <c r="M1389" s="12" t="s">
        <v>3920</v>
      </c>
      <c r="N1389" s="34">
        <v>44446</v>
      </c>
      <c r="O1389" s="27">
        <v>45658</v>
      </c>
      <c r="P1389" s="25" t="s">
        <v>2939</v>
      </c>
      <c r="Q1389" s="30" t="s">
        <v>3645</v>
      </c>
      <c r="R1389" s="29">
        <v>113</v>
      </c>
      <c r="S1389" s="29">
        <v>113</v>
      </c>
      <c r="T1389" s="30" t="s">
        <v>4043</v>
      </c>
      <c r="U1389" s="80" t="s">
        <v>2942</v>
      </c>
      <c r="V1389" s="81" t="s">
        <v>706</v>
      </c>
      <c r="W1389" s="12" t="s">
        <v>83</v>
      </c>
      <c r="X1389" s="80" t="s">
        <v>707</v>
      </c>
      <c r="Y1389" s="82" t="s">
        <v>2943</v>
      </c>
      <c r="Z1389" s="72">
        <v>44477</v>
      </c>
      <c r="AA1389" s="72">
        <v>44477</v>
      </c>
      <c r="AB1389" s="12" t="s">
        <v>709</v>
      </c>
    </row>
    <row r="1390" spans="1:28">
      <c r="A1390" s="12">
        <v>2021</v>
      </c>
      <c r="B1390" s="72">
        <v>44378</v>
      </c>
      <c r="C1390" s="72">
        <v>44469</v>
      </c>
      <c r="D1390" s="25" t="s">
        <v>77</v>
      </c>
      <c r="E1390" s="77">
        <v>1490</v>
      </c>
      <c r="F1390" s="25" t="s">
        <v>2934</v>
      </c>
      <c r="G1390" s="26" t="s">
        <v>2935</v>
      </c>
      <c r="H1390" s="26" t="s">
        <v>2936</v>
      </c>
      <c r="I1390" s="12" t="s">
        <v>80</v>
      </c>
      <c r="J1390" s="12" t="s">
        <v>2937</v>
      </c>
      <c r="K1390" s="12" t="s">
        <v>2937</v>
      </c>
      <c r="L1390" s="12" t="s">
        <v>2937</v>
      </c>
      <c r="M1390" s="12" t="s">
        <v>711</v>
      </c>
      <c r="N1390" s="34">
        <v>44446</v>
      </c>
      <c r="O1390" s="27">
        <v>45658</v>
      </c>
      <c r="P1390" s="25" t="s">
        <v>2939</v>
      </c>
      <c r="Q1390" s="30" t="s">
        <v>4044</v>
      </c>
      <c r="R1390" s="29">
        <v>113</v>
      </c>
      <c r="S1390" s="29">
        <v>113</v>
      </c>
      <c r="T1390" s="30" t="s">
        <v>4045</v>
      </c>
      <c r="U1390" s="80" t="s">
        <v>2942</v>
      </c>
      <c r="V1390" s="81" t="s">
        <v>706</v>
      </c>
      <c r="W1390" s="12" t="s">
        <v>83</v>
      </c>
      <c r="X1390" s="80" t="s">
        <v>707</v>
      </c>
      <c r="Y1390" s="82" t="s">
        <v>2943</v>
      </c>
      <c r="Z1390" s="72">
        <v>44477</v>
      </c>
      <c r="AA1390" s="72">
        <v>44477</v>
      </c>
      <c r="AB1390" s="12" t="s">
        <v>709</v>
      </c>
    </row>
    <row r="1391" spans="1:28">
      <c r="A1391" s="12">
        <v>2021</v>
      </c>
      <c r="B1391" s="72">
        <v>44378</v>
      </c>
      <c r="C1391" s="72">
        <v>44469</v>
      </c>
      <c r="D1391" s="25" t="s">
        <v>77</v>
      </c>
      <c r="E1391" s="77">
        <v>1491</v>
      </c>
      <c r="F1391" s="25" t="s">
        <v>2934</v>
      </c>
      <c r="G1391" s="26" t="s">
        <v>2935</v>
      </c>
      <c r="H1391" s="26" t="s">
        <v>2936</v>
      </c>
      <c r="I1391" s="12" t="s">
        <v>80</v>
      </c>
      <c r="J1391" s="12" t="s">
        <v>2937</v>
      </c>
      <c r="K1391" s="12" t="s">
        <v>2937</v>
      </c>
      <c r="L1391" s="12" t="s">
        <v>2937</v>
      </c>
      <c r="M1391" s="12" t="s">
        <v>711</v>
      </c>
      <c r="N1391" s="34">
        <v>44446</v>
      </c>
      <c r="O1391" s="27">
        <v>45658</v>
      </c>
      <c r="P1391" s="25" t="s">
        <v>2939</v>
      </c>
      <c r="Q1391" s="30" t="s">
        <v>4046</v>
      </c>
      <c r="R1391" s="29">
        <v>113</v>
      </c>
      <c r="S1391" s="29">
        <v>113</v>
      </c>
      <c r="T1391" s="30" t="s">
        <v>4047</v>
      </c>
      <c r="U1391" s="80" t="s">
        <v>2942</v>
      </c>
      <c r="V1391" s="81" t="s">
        <v>706</v>
      </c>
      <c r="W1391" s="12" t="s">
        <v>83</v>
      </c>
      <c r="X1391" s="80" t="s">
        <v>707</v>
      </c>
      <c r="Y1391" s="82" t="s">
        <v>2943</v>
      </c>
      <c r="Z1391" s="72">
        <v>44477</v>
      </c>
      <c r="AA1391" s="72">
        <v>44477</v>
      </c>
      <c r="AB1391" s="12" t="s">
        <v>709</v>
      </c>
    </row>
    <row r="1392" spans="1:28">
      <c r="A1392" s="12">
        <v>2021</v>
      </c>
      <c r="B1392" s="72">
        <v>44378</v>
      </c>
      <c r="C1392" s="72">
        <v>44469</v>
      </c>
      <c r="D1392" s="25" t="s">
        <v>77</v>
      </c>
      <c r="E1392" s="77">
        <v>1492</v>
      </c>
      <c r="F1392" s="25" t="s">
        <v>2934</v>
      </c>
      <c r="G1392" s="26" t="s">
        <v>2935</v>
      </c>
      <c r="H1392" s="26" t="s">
        <v>2936</v>
      </c>
      <c r="I1392" s="12" t="s">
        <v>80</v>
      </c>
      <c r="J1392" s="12" t="s">
        <v>2937</v>
      </c>
      <c r="K1392" s="12" t="s">
        <v>2937</v>
      </c>
      <c r="L1392" s="12" t="s">
        <v>2937</v>
      </c>
      <c r="M1392" s="12" t="s">
        <v>711</v>
      </c>
      <c r="N1392" s="34">
        <v>44446</v>
      </c>
      <c r="O1392" s="27">
        <v>45658</v>
      </c>
      <c r="P1392" s="25" t="s">
        <v>2939</v>
      </c>
      <c r="Q1392" s="30" t="s">
        <v>4048</v>
      </c>
      <c r="R1392" s="29">
        <v>113</v>
      </c>
      <c r="S1392" s="29">
        <v>113</v>
      </c>
      <c r="T1392" s="30" t="s">
        <v>4049</v>
      </c>
      <c r="U1392" s="80" t="s">
        <v>2942</v>
      </c>
      <c r="V1392" s="81" t="s">
        <v>706</v>
      </c>
      <c r="W1392" s="12" t="s">
        <v>83</v>
      </c>
      <c r="X1392" s="80" t="s">
        <v>707</v>
      </c>
      <c r="Y1392" s="82" t="s">
        <v>2943</v>
      </c>
      <c r="Z1392" s="72">
        <v>44477</v>
      </c>
      <c r="AA1392" s="72">
        <v>44477</v>
      </c>
      <c r="AB1392" s="12" t="s">
        <v>709</v>
      </c>
    </row>
    <row r="1393" spans="1:28">
      <c r="A1393" s="12">
        <v>2021</v>
      </c>
      <c r="B1393" s="72">
        <v>44378</v>
      </c>
      <c r="C1393" s="72">
        <v>44469</v>
      </c>
      <c r="D1393" s="25" t="s">
        <v>77</v>
      </c>
      <c r="E1393" s="77">
        <v>1493</v>
      </c>
      <c r="F1393" s="25" t="s">
        <v>2934</v>
      </c>
      <c r="G1393" s="26" t="s">
        <v>2935</v>
      </c>
      <c r="H1393" s="26" t="s">
        <v>2936</v>
      </c>
      <c r="I1393" s="12" t="s">
        <v>80</v>
      </c>
      <c r="J1393" s="12" t="s">
        <v>2937</v>
      </c>
      <c r="K1393" s="12" t="s">
        <v>2937</v>
      </c>
      <c r="L1393" s="12" t="s">
        <v>2937</v>
      </c>
      <c r="M1393" s="12" t="s">
        <v>4050</v>
      </c>
      <c r="N1393" s="34">
        <v>44447</v>
      </c>
      <c r="O1393" s="27">
        <v>45658</v>
      </c>
      <c r="P1393" s="25" t="s">
        <v>2939</v>
      </c>
      <c r="Q1393" s="30" t="s">
        <v>4051</v>
      </c>
      <c r="R1393" s="29">
        <v>213</v>
      </c>
      <c r="S1393" s="29">
        <v>213</v>
      </c>
      <c r="T1393" s="30" t="s">
        <v>4052</v>
      </c>
      <c r="U1393" s="80" t="s">
        <v>2942</v>
      </c>
      <c r="V1393" s="81" t="s">
        <v>706</v>
      </c>
      <c r="W1393" s="12" t="s">
        <v>83</v>
      </c>
      <c r="X1393" s="80" t="s">
        <v>707</v>
      </c>
      <c r="Y1393" s="82" t="s">
        <v>2943</v>
      </c>
      <c r="Z1393" s="72">
        <v>44477</v>
      </c>
      <c r="AA1393" s="72">
        <v>44477</v>
      </c>
      <c r="AB1393" s="12" t="s">
        <v>709</v>
      </c>
    </row>
    <row r="1394" spans="1:28">
      <c r="A1394" s="12">
        <v>2021</v>
      </c>
      <c r="B1394" s="72">
        <v>44378</v>
      </c>
      <c r="C1394" s="72">
        <v>44469</v>
      </c>
      <c r="D1394" s="25" t="s">
        <v>77</v>
      </c>
      <c r="E1394" s="77">
        <v>1496</v>
      </c>
      <c r="F1394" s="25" t="s">
        <v>2934</v>
      </c>
      <c r="G1394" s="26" t="s">
        <v>2935</v>
      </c>
      <c r="H1394" s="26" t="s">
        <v>2936</v>
      </c>
      <c r="I1394" s="12" t="s">
        <v>80</v>
      </c>
      <c r="J1394" s="12" t="s">
        <v>1700</v>
      </c>
      <c r="K1394" s="12" t="s">
        <v>4053</v>
      </c>
      <c r="L1394" s="12" t="s">
        <v>4054</v>
      </c>
      <c r="M1394" s="12" t="s">
        <v>2937</v>
      </c>
      <c r="N1394" s="34">
        <v>44452</v>
      </c>
      <c r="O1394" s="27">
        <v>45658</v>
      </c>
      <c r="P1394" s="25" t="s">
        <v>2939</v>
      </c>
      <c r="Q1394" s="30" t="s">
        <v>4055</v>
      </c>
      <c r="R1394" s="29">
        <v>113</v>
      </c>
      <c r="S1394" s="29">
        <v>113</v>
      </c>
      <c r="T1394" s="30" t="s">
        <v>4056</v>
      </c>
      <c r="U1394" s="80" t="s">
        <v>2942</v>
      </c>
      <c r="V1394" s="81" t="s">
        <v>706</v>
      </c>
      <c r="W1394" s="12" t="s">
        <v>83</v>
      </c>
      <c r="X1394" s="80" t="s">
        <v>707</v>
      </c>
      <c r="Y1394" s="82" t="s">
        <v>2943</v>
      </c>
      <c r="Z1394" s="72">
        <v>44477</v>
      </c>
      <c r="AA1394" s="72">
        <v>44477</v>
      </c>
      <c r="AB1394" s="12" t="s">
        <v>709</v>
      </c>
    </row>
    <row r="1395" spans="1:28">
      <c r="A1395" s="12">
        <v>2021</v>
      </c>
      <c r="B1395" s="72">
        <v>44378</v>
      </c>
      <c r="C1395" s="72">
        <v>44469</v>
      </c>
      <c r="D1395" s="25" t="s">
        <v>77</v>
      </c>
      <c r="E1395" s="77">
        <v>1498</v>
      </c>
      <c r="F1395" s="25" t="s">
        <v>2934</v>
      </c>
      <c r="G1395" s="26" t="s">
        <v>2935</v>
      </c>
      <c r="H1395" s="26" t="s">
        <v>2936</v>
      </c>
      <c r="I1395" s="12" t="s">
        <v>80</v>
      </c>
      <c r="J1395" s="12" t="s">
        <v>4057</v>
      </c>
      <c r="K1395" s="12" t="s">
        <v>4058</v>
      </c>
      <c r="L1395" s="12" t="s">
        <v>2325</v>
      </c>
      <c r="M1395" s="12" t="s">
        <v>2937</v>
      </c>
      <c r="N1395" s="34">
        <v>44447</v>
      </c>
      <c r="O1395" s="27">
        <v>45658</v>
      </c>
      <c r="P1395" s="25" t="s">
        <v>2939</v>
      </c>
      <c r="Q1395" s="30" t="s">
        <v>4059</v>
      </c>
      <c r="R1395" s="29">
        <v>113</v>
      </c>
      <c r="S1395" s="29">
        <v>113</v>
      </c>
      <c r="T1395" s="30" t="s">
        <v>4060</v>
      </c>
      <c r="U1395" s="80" t="s">
        <v>2942</v>
      </c>
      <c r="V1395" s="81" t="s">
        <v>706</v>
      </c>
      <c r="W1395" s="12" t="s">
        <v>83</v>
      </c>
      <c r="X1395" s="80" t="s">
        <v>707</v>
      </c>
      <c r="Y1395" s="82" t="s">
        <v>2943</v>
      </c>
      <c r="Z1395" s="72">
        <v>44477</v>
      </c>
      <c r="AA1395" s="72">
        <v>44477</v>
      </c>
      <c r="AB1395" s="12" t="s">
        <v>709</v>
      </c>
    </row>
    <row r="1396" spans="1:28">
      <c r="A1396" s="12">
        <v>2021</v>
      </c>
      <c r="B1396" s="72">
        <v>44378</v>
      </c>
      <c r="C1396" s="72">
        <v>44469</v>
      </c>
      <c r="D1396" s="25" t="s">
        <v>77</v>
      </c>
      <c r="E1396" s="77">
        <v>1516</v>
      </c>
      <c r="F1396" s="25" t="s">
        <v>2934</v>
      </c>
      <c r="G1396" s="26" t="s">
        <v>2935</v>
      </c>
      <c r="H1396" s="26" t="s">
        <v>2936</v>
      </c>
      <c r="I1396" s="12" t="s">
        <v>80</v>
      </c>
      <c r="J1396" s="12" t="s">
        <v>4061</v>
      </c>
      <c r="K1396" s="12" t="s">
        <v>1223</v>
      </c>
      <c r="L1396" s="12" t="s">
        <v>4061</v>
      </c>
      <c r="M1396" s="12" t="s">
        <v>2937</v>
      </c>
      <c r="N1396" s="34">
        <v>44456</v>
      </c>
      <c r="O1396" s="27">
        <v>45658</v>
      </c>
      <c r="P1396" s="25" t="s">
        <v>2939</v>
      </c>
      <c r="Q1396" s="30" t="s">
        <v>4062</v>
      </c>
      <c r="R1396" s="29">
        <v>113</v>
      </c>
      <c r="S1396" s="29">
        <v>113</v>
      </c>
      <c r="T1396" s="30" t="s">
        <v>4063</v>
      </c>
      <c r="U1396" s="80" t="s">
        <v>2942</v>
      </c>
      <c r="V1396" s="81" t="s">
        <v>706</v>
      </c>
      <c r="W1396" s="12" t="s">
        <v>83</v>
      </c>
      <c r="X1396" s="80" t="s">
        <v>707</v>
      </c>
      <c r="Y1396" s="82" t="s">
        <v>2943</v>
      </c>
      <c r="Z1396" s="72">
        <v>44477</v>
      </c>
      <c r="AA1396" s="72">
        <v>44477</v>
      </c>
      <c r="AB1396" s="12" t="s">
        <v>709</v>
      </c>
    </row>
    <row r="1397" spans="1:28">
      <c r="A1397" s="12">
        <v>2021</v>
      </c>
      <c r="B1397" s="72">
        <v>44378</v>
      </c>
      <c r="C1397" s="72">
        <v>44469</v>
      </c>
      <c r="D1397" s="25" t="s">
        <v>77</v>
      </c>
      <c r="E1397" s="77">
        <v>1517</v>
      </c>
      <c r="F1397" s="25" t="s">
        <v>2934</v>
      </c>
      <c r="G1397" s="26" t="s">
        <v>2935</v>
      </c>
      <c r="H1397" s="26" t="s">
        <v>2936</v>
      </c>
      <c r="I1397" s="12" t="s">
        <v>80</v>
      </c>
      <c r="J1397" s="12" t="s">
        <v>2937</v>
      </c>
      <c r="K1397" s="12" t="s">
        <v>2937</v>
      </c>
      <c r="L1397" s="12" t="s">
        <v>2937</v>
      </c>
      <c r="M1397" s="12" t="s">
        <v>4064</v>
      </c>
      <c r="N1397" s="34">
        <v>44446</v>
      </c>
      <c r="O1397" s="27">
        <v>45658</v>
      </c>
      <c r="P1397" s="25" t="s">
        <v>2939</v>
      </c>
      <c r="Q1397" s="30" t="s">
        <v>4065</v>
      </c>
      <c r="R1397" s="29">
        <v>113</v>
      </c>
      <c r="S1397" s="29">
        <v>113</v>
      </c>
      <c r="T1397" s="30" t="s">
        <v>4066</v>
      </c>
      <c r="U1397" s="80" t="s">
        <v>2942</v>
      </c>
      <c r="V1397" s="81" t="s">
        <v>706</v>
      </c>
      <c r="W1397" s="12" t="s">
        <v>83</v>
      </c>
      <c r="X1397" s="80" t="s">
        <v>707</v>
      </c>
      <c r="Y1397" s="82" t="s">
        <v>2943</v>
      </c>
      <c r="Z1397" s="72">
        <v>44477</v>
      </c>
      <c r="AA1397" s="72">
        <v>44477</v>
      </c>
      <c r="AB1397" s="12" t="s">
        <v>709</v>
      </c>
    </row>
    <row r="1398" spans="1:28">
      <c r="A1398" s="12">
        <v>2021</v>
      </c>
      <c r="B1398" s="72">
        <v>44378</v>
      </c>
      <c r="C1398" s="72">
        <v>44469</v>
      </c>
      <c r="D1398" s="25" t="s">
        <v>77</v>
      </c>
      <c r="E1398" s="77">
        <v>1518</v>
      </c>
      <c r="F1398" s="25" t="s">
        <v>2934</v>
      </c>
      <c r="G1398" s="26" t="s">
        <v>2935</v>
      </c>
      <c r="H1398" s="26" t="s">
        <v>2936</v>
      </c>
      <c r="I1398" s="12" t="s">
        <v>80</v>
      </c>
      <c r="J1398" s="12" t="s">
        <v>2937</v>
      </c>
      <c r="K1398" s="12" t="s">
        <v>2937</v>
      </c>
      <c r="L1398" s="12" t="s">
        <v>2937</v>
      </c>
      <c r="M1398" s="12" t="s">
        <v>849</v>
      </c>
      <c r="N1398" s="34">
        <v>44445</v>
      </c>
      <c r="O1398" s="27">
        <v>45658</v>
      </c>
      <c r="P1398" s="25" t="s">
        <v>2939</v>
      </c>
      <c r="Q1398" s="30" t="s">
        <v>4067</v>
      </c>
      <c r="R1398" s="33">
        <v>0</v>
      </c>
      <c r="S1398" s="33">
        <v>0</v>
      </c>
      <c r="T1398" s="30" t="s">
        <v>3440</v>
      </c>
      <c r="U1398" s="80" t="s">
        <v>2942</v>
      </c>
      <c r="V1398" s="81" t="s">
        <v>706</v>
      </c>
      <c r="W1398" s="12" t="s">
        <v>83</v>
      </c>
      <c r="X1398" s="80" t="s">
        <v>707</v>
      </c>
      <c r="Y1398" s="82" t="s">
        <v>2943</v>
      </c>
      <c r="Z1398" s="72">
        <v>44477</v>
      </c>
      <c r="AA1398" s="72">
        <v>44477</v>
      </c>
      <c r="AB1398" s="12" t="s">
        <v>709</v>
      </c>
    </row>
    <row r="1399" spans="1:28">
      <c r="A1399" s="12">
        <v>2021</v>
      </c>
      <c r="B1399" s="72">
        <v>44378</v>
      </c>
      <c r="C1399" s="72">
        <v>44469</v>
      </c>
      <c r="D1399" s="25" t="s">
        <v>77</v>
      </c>
      <c r="E1399" s="77">
        <v>1521</v>
      </c>
      <c r="F1399" s="25" t="s">
        <v>2934</v>
      </c>
      <c r="G1399" s="26" t="s">
        <v>2935</v>
      </c>
      <c r="H1399" s="26" t="s">
        <v>2936</v>
      </c>
      <c r="I1399" s="12" t="s">
        <v>80</v>
      </c>
      <c r="J1399" s="12" t="s">
        <v>4068</v>
      </c>
      <c r="K1399" s="12" t="s">
        <v>4069</v>
      </c>
      <c r="L1399" s="12" t="s">
        <v>1081</v>
      </c>
      <c r="M1399" s="12" t="s">
        <v>2937</v>
      </c>
      <c r="N1399" s="34">
        <v>44452</v>
      </c>
      <c r="O1399" s="27">
        <v>45658</v>
      </c>
      <c r="P1399" s="25" t="s">
        <v>2939</v>
      </c>
      <c r="Q1399" s="30" t="s">
        <v>4070</v>
      </c>
      <c r="R1399" s="29">
        <v>113</v>
      </c>
      <c r="S1399" s="29">
        <v>113</v>
      </c>
      <c r="T1399" s="30" t="s">
        <v>4071</v>
      </c>
      <c r="U1399" s="80" t="s">
        <v>2942</v>
      </c>
      <c r="V1399" s="81" t="s">
        <v>706</v>
      </c>
      <c r="W1399" s="12" t="s">
        <v>83</v>
      </c>
      <c r="X1399" s="80" t="s">
        <v>707</v>
      </c>
      <c r="Y1399" s="82" t="s">
        <v>2943</v>
      </c>
      <c r="Z1399" s="72">
        <v>44477</v>
      </c>
      <c r="AA1399" s="72">
        <v>44477</v>
      </c>
      <c r="AB1399" s="12" t="s">
        <v>709</v>
      </c>
    </row>
    <row r="1400" spans="1:28">
      <c r="A1400" s="12">
        <v>2021</v>
      </c>
      <c r="B1400" s="72">
        <v>44378</v>
      </c>
      <c r="C1400" s="72">
        <v>44469</v>
      </c>
      <c r="D1400" s="25" t="s">
        <v>77</v>
      </c>
      <c r="E1400" s="77">
        <v>1522</v>
      </c>
      <c r="F1400" s="25" t="s">
        <v>2934</v>
      </c>
      <c r="G1400" s="26" t="s">
        <v>2935</v>
      </c>
      <c r="H1400" s="26" t="s">
        <v>2936</v>
      </c>
      <c r="I1400" s="12" t="s">
        <v>80</v>
      </c>
      <c r="J1400" s="12" t="s">
        <v>4072</v>
      </c>
      <c r="K1400" s="12" t="s">
        <v>772</v>
      </c>
      <c r="L1400" s="12" t="s">
        <v>4073</v>
      </c>
      <c r="M1400" s="12" t="s">
        <v>2937</v>
      </c>
      <c r="N1400" s="34">
        <v>44456</v>
      </c>
      <c r="O1400" s="27">
        <v>45658</v>
      </c>
      <c r="P1400" s="25" t="s">
        <v>2939</v>
      </c>
      <c r="Q1400" s="30" t="s">
        <v>4074</v>
      </c>
      <c r="R1400" s="29">
        <v>113</v>
      </c>
      <c r="S1400" s="29">
        <v>113</v>
      </c>
      <c r="T1400" s="30" t="s">
        <v>4075</v>
      </c>
      <c r="U1400" s="80" t="s">
        <v>2942</v>
      </c>
      <c r="V1400" s="81" t="s">
        <v>706</v>
      </c>
      <c r="W1400" s="12" t="s">
        <v>83</v>
      </c>
      <c r="X1400" s="80" t="s">
        <v>707</v>
      </c>
      <c r="Y1400" s="82" t="s">
        <v>2943</v>
      </c>
      <c r="Z1400" s="72">
        <v>44477</v>
      </c>
      <c r="AA1400" s="72">
        <v>44477</v>
      </c>
      <c r="AB1400" s="12" t="s">
        <v>709</v>
      </c>
    </row>
    <row r="1401" spans="1:28">
      <c r="A1401" s="12">
        <v>2021</v>
      </c>
      <c r="B1401" s="72">
        <v>44378</v>
      </c>
      <c r="C1401" s="72">
        <v>44469</v>
      </c>
      <c r="D1401" s="25" t="s">
        <v>77</v>
      </c>
      <c r="E1401" s="77">
        <v>1527</v>
      </c>
      <c r="F1401" s="25" t="s">
        <v>2934</v>
      </c>
      <c r="G1401" s="26" t="s">
        <v>2935</v>
      </c>
      <c r="H1401" s="26" t="s">
        <v>2936</v>
      </c>
      <c r="I1401" s="12" t="s">
        <v>80</v>
      </c>
      <c r="J1401" s="12" t="s">
        <v>4076</v>
      </c>
      <c r="K1401" s="12" t="s">
        <v>787</v>
      </c>
      <c r="L1401" s="12" t="s">
        <v>772</v>
      </c>
      <c r="M1401" s="12" t="s">
        <v>2937</v>
      </c>
      <c r="N1401" s="34">
        <v>44453</v>
      </c>
      <c r="O1401" s="27">
        <v>45658</v>
      </c>
      <c r="P1401" s="25" t="s">
        <v>2939</v>
      </c>
      <c r="Q1401" s="30" t="s">
        <v>4077</v>
      </c>
      <c r="R1401" s="29">
        <v>189</v>
      </c>
      <c r="S1401" s="29">
        <v>189</v>
      </c>
      <c r="T1401" s="30" t="s">
        <v>4078</v>
      </c>
      <c r="U1401" s="80" t="s">
        <v>2942</v>
      </c>
      <c r="V1401" s="81" t="s">
        <v>706</v>
      </c>
      <c r="W1401" s="12" t="s">
        <v>83</v>
      </c>
      <c r="X1401" s="80" t="s">
        <v>707</v>
      </c>
      <c r="Y1401" s="82" t="s">
        <v>2943</v>
      </c>
      <c r="Z1401" s="72">
        <v>44477</v>
      </c>
      <c r="AA1401" s="72">
        <v>44477</v>
      </c>
      <c r="AB1401" s="12" t="s">
        <v>709</v>
      </c>
    </row>
    <row r="1402" spans="1:28">
      <c r="A1402" s="12">
        <v>2021</v>
      </c>
      <c r="B1402" s="72">
        <v>44378</v>
      </c>
      <c r="C1402" s="72">
        <v>44469</v>
      </c>
      <c r="D1402" s="25" t="s">
        <v>77</v>
      </c>
      <c r="E1402" s="77">
        <v>1528</v>
      </c>
      <c r="F1402" s="25" t="s">
        <v>2934</v>
      </c>
      <c r="G1402" s="26" t="s">
        <v>2935</v>
      </c>
      <c r="H1402" s="26" t="s">
        <v>2936</v>
      </c>
      <c r="I1402" s="12" t="s">
        <v>80</v>
      </c>
      <c r="J1402" s="12" t="s">
        <v>1829</v>
      </c>
      <c r="K1402" s="12" t="s">
        <v>823</v>
      </c>
      <c r="L1402" s="12" t="s">
        <v>948</v>
      </c>
      <c r="M1402" s="12" t="s">
        <v>2937</v>
      </c>
      <c r="N1402" s="34">
        <v>44452</v>
      </c>
      <c r="O1402" s="27">
        <v>45658</v>
      </c>
      <c r="P1402" s="25" t="s">
        <v>2939</v>
      </c>
      <c r="Q1402" s="30" t="s">
        <v>4079</v>
      </c>
      <c r="R1402" s="29">
        <v>113</v>
      </c>
      <c r="S1402" s="29">
        <v>113</v>
      </c>
      <c r="T1402" s="30" t="s">
        <v>4080</v>
      </c>
      <c r="U1402" s="80" t="s">
        <v>2942</v>
      </c>
      <c r="V1402" s="81" t="s">
        <v>706</v>
      </c>
      <c r="W1402" s="12" t="s">
        <v>83</v>
      </c>
      <c r="X1402" s="80" t="s">
        <v>707</v>
      </c>
      <c r="Y1402" s="82" t="s">
        <v>2943</v>
      </c>
      <c r="Z1402" s="72">
        <v>44477</v>
      </c>
      <c r="AA1402" s="72">
        <v>44477</v>
      </c>
      <c r="AB1402" s="12" t="s">
        <v>709</v>
      </c>
    </row>
    <row r="1403" spans="1:28">
      <c r="A1403" s="12">
        <v>2021</v>
      </c>
      <c r="B1403" s="72">
        <v>44378</v>
      </c>
      <c r="C1403" s="72">
        <v>44469</v>
      </c>
      <c r="D1403" s="25" t="s">
        <v>77</v>
      </c>
      <c r="E1403" s="77">
        <v>1529</v>
      </c>
      <c r="F1403" s="25" t="s">
        <v>2934</v>
      </c>
      <c r="G1403" s="26" t="s">
        <v>2935</v>
      </c>
      <c r="H1403" s="26" t="s">
        <v>2936</v>
      </c>
      <c r="I1403" s="12" t="s">
        <v>80</v>
      </c>
      <c r="J1403" s="12" t="s">
        <v>2937</v>
      </c>
      <c r="K1403" s="12" t="s">
        <v>2937</v>
      </c>
      <c r="L1403" s="12" t="s">
        <v>2937</v>
      </c>
      <c r="M1403" s="12" t="s">
        <v>4081</v>
      </c>
      <c r="N1403" s="34">
        <v>44447</v>
      </c>
      <c r="O1403" s="27">
        <v>45658</v>
      </c>
      <c r="P1403" s="25" t="s">
        <v>2939</v>
      </c>
      <c r="Q1403" s="30" t="s">
        <v>4082</v>
      </c>
      <c r="R1403" s="33">
        <v>0</v>
      </c>
      <c r="S1403" s="33">
        <v>0</v>
      </c>
      <c r="T1403" s="30" t="s">
        <v>3440</v>
      </c>
      <c r="U1403" s="80" t="s">
        <v>2942</v>
      </c>
      <c r="V1403" s="81" t="s">
        <v>706</v>
      </c>
      <c r="W1403" s="12" t="s">
        <v>83</v>
      </c>
      <c r="X1403" s="80" t="s">
        <v>707</v>
      </c>
      <c r="Y1403" s="82" t="s">
        <v>2943</v>
      </c>
      <c r="Z1403" s="72">
        <v>44477</v>
      </c>
      <c r="AA1403" s="72">
        <v>44477</v>
      </c>
      <c r="AB1403" s="12" t="s">
        <v>709</v>
      </c>
    </row>
    <row r="1404" spans="1:28">
      <c r="A1404" s="12">
        <v>2021</v>
      </c>
      <c r="B1404" s="72">
        <v>44378</v>
      </c>
      <c r="C1404" s="72">
        <v>44469</v>
      </c>
      <c r="D1404" s="25" t="s">
        <v>77</v>
      </c>
      <c r="E1404" s="77">
        <v>1530</v>
      </c>
      <c r="F1404" s="25" t="s">
        <v>2934</v>
      </c>
      <c r="G1404" s="26" t="s">
        <v>2935</v>
      </c>
      <c r="H1404" s="26" t="s">
        <v>2936</v>
      </c>
      <c r="I1404" s="12" t="s">
        <v>80</v>
      </c>
      <c r="J1404" s="12" t="s">
        <v>2937</v>
      </c>
      <c r="K1404" s="12" t="s">
        <v>2937</v>
      </c>
      <c r="L1404" s="12" t="s">
        <v>2937</v>
      </c>
      <c r="M1404" s="12" t="s">
        <v>4083</v>
      </c>
      <c r="N1404" s="34">
        <v>44449</v>
      </c>
      <c r="O1404" s="27">
        <v>45658</v>
      </c>
      <c r="P1404" s="25" t="s">
        <v>2939</v>
      </c>
      <c r="Q1404" s="30" t="s">
        <v>4084</v>
      </c>
      <c r="R1404" s="29">
        <v>4300</v>
      </c>
      <c r="S1404" s="29">
        <v>4300</v>
      </c>
      <c r="T1404" s="30" t="s">
        <v>4085</v>
      </c>
      <c r="U1404" s="80" t="s">
        <v>2942</v>
      </c>
      <c r="V1404" s="81" t="s">
        <v>706</v>
      </c>
      <c r="W1404" s="12" t="s">
        <v>83</v>
      </c>
      <c r="X1404" s="80" t="s">
        <v>707</v>
      </c>
      <c r="Y1404" s="82" t="s">
        <v>2943</v>
      </c>
      <c r="Z1404" s="72">
        <v>44477</v>
      </c>
      <c r="AA1404" s="72">
        <v>44477</v>
      </c>
      <c r="AB1404" s="12" t="s">
        <v>709</v>
      </c>
    </row>
    <row r="1405" spans="1:28">
      <c r="A1405" s="12">
        <v>2021</v>
      </c>
      <c r="B1405" s="72">
        <v>44378</v>
      </c>
      <c r="C1405" s="72">
        <v>44469</v>
      </c>
      <c r="D1405" s="25" t="s">
        <v>77</v>
      </c>
      <c r="E1405" s="77">
        <v>1532</v>
      </c>
      <c r="F1405" s="25" t="s">
        <v>2934</v>
      </c>
      <c r="G1405" s="26" t="s">
        <v>2935</v>
      </c>
      <c r="H1405" s="26" t="s">
        <v>2936</v>
      </c>
      <c r="I1405" s="12" t="s">
        <v>80</v>
      </c>
      <c r="J1405" s="12" t="s">
        <v>4086</v>
      </c>
      <c r="K1405" s="12" t="s">
        <v>3251</v>
      </c>
      <c r="L1405" s="12" t="s">
        <v>3252</v>
      </c>
      <c r="M1405" s="12" t="s">
        <v>2937</v>
      </c>
      <c r="N1405" s="34">
        <v>44452</v>
      </c>
      <c r="O1405" s="27">
        <v>45658</v>
      </c>
      <c r="P1405" s="25" t="s">
        <v>2939</v>
      </c>
      <c r="Q1405" s="30" t="s">
        <v>4087</v>
      </c>
      <c r="R1405" s="29">
        <v>190</v>
      </c>
      <c r="S1405" s="29">
        <v>190</v>
      </c>
      <c r="T1405" s="30" t="s">
        <v>4088</v>
      </c>
      <c r="U1405" s="80" t="s">
        <v>2942</v>
      </c>
      <c r="V1405" s="81" t="s">
        <v>706</v>
      </c>
      <c r="W1405" s="12" t="s">
        <v>83</v>
      </c>
      <c r="X1405" s="80" t="s">
        <v>707</v>
      </c>
      <c r="Y1405" s="82" t="s">
        <v>2943</v>
      </c>
      <c r="Z1405" s="72">
        <v>44477</v>
      </c>
      <c r="AA1405" s="72">
        <v>44477</v>
      </c>
      <c r="AB1405" s="12" t="s">
        <v>709</v>
      </c>
    </row>
    <row r="1406" spans="1:28">
      <c r="A1406" s="12">
        <v>2021</v>
      </c>
      <c r="B1406" s="72">
        <v>44378</v>
      </c>
      <c r="C1406" s="72">
        <v>44469</v>
      </c>
      <c r="D1406" s="25" t="s">
        <v>77</v>
      </c>
      <c r="E1406" s="77">
        <v>1536</v>
      </c>
      <c r="F1406" s="25" t="s">
        <v>2934</v>
      </c>
      <c r="G1406" s="26" t="s">
        <v>2935</v>
      </c>
      <c r="H1406" s="26" t="s">
        <v>2936</v>
      </c>
      <c r="I1406" s="12" t="s">
        <v>80</v>
      </c>
      <c r="J1406" s="12" t="s">
        <v>2937</v>
      </c>
      <c r="K1406" s="12" t="s">
        <v>2937</v>
      </c>
      <c r="L1406" s="12" t="s">
        <v>2937</v>
      </c>
      <c r="M1406" s="12" t="s">
        <v>4089</v>
      </c>
      <c r="N1406" s="34">
        <v>44448</v>
      </c>
      <c r="O1406" s="27">
        <v>45658</v>
      </c>
      <c r="P1406" s="25" t="s">
        <v>2939</v>
      </c>
      <c r="Q1406" s="30" t="s">
        <v>4090</v>
      </c>
      <c r="R1406" s="33">
        <v>0</v>
      </c>
      <c r="S1406" s="33">
        <v>0</v>
      </c>
      <c r="T1406" s="30" t="s">
        <v>3440</v>
      </c>
      <c r="U1406" s="80" t="s">
        <v>2942</v>
      </c>
      <c r="V1406" s="81" t="s">
        <v>706</v>
      </c>
      <c r="W1406" s="12" t="s">
        <v>83</v>
      </c>
      <c r="X1406" s="80" t="s">
        <v>707</v>
      </c>
      <c r="Y1406" s="82" t="s">
        <v>2943</v>
      </c>
      <c r="Z1406" s="72">
        <v>44477</v>
      </c>
      <c r="AA1406" s="72">
        <v>44477</v>
      </c>
      <c r="AB1406" s="12" t="s">
        <v>709</v>
      </c>
    </row>
    <row r="1407" spans="1:28">
      <c r="A1407" s="12">
        <v>2021</v>
      </c>
      <c r="B1407" s="72">
        <v>44378</v>
      </c>
      <c r="C1407" s="72">
        <v>44469</v>
      </c>
      <c r="D1407" s="25" t="s">
        <v>77</v>
      </c>
      <c r="E1407" s="77">
        <v>1537</v>
      </c>
      <c r="F1407" s="25" t="s">
        <v>2934</v>
      </c>
      <c r="G1407" s="26" t="s">
        <v>2935</v>
      </c>
      <c r="H1407" s="26" t="s">
        <v>2936</v>
      </c>
      <c r="I1407" s="12" t="s">
        <v>80</v>
      </c>
      <c r="J1407" s="12" t="s">
        <v>4091</v>
      </c>
      <c r="K1407" s="12" t="s">
        <v>3732</v>
      </c>
      <c r="L1407" s="12" t="s">
        <v>1519</v>
      </c>
      <c r="M1407" s="12" t="s">
        <v>2937</v>
      </c>
      <c r="N1407" s="34">
        <v>44459</v>
      </c>
      <c r="O1407" s="27">
        <v>45658</v>
      </c>
      <c r="P1407" s="25" t="s">
        <v>2939</v>
      </c>
      <c r="Q1407" s="30" t="s">
        <v>4092</v>
      </c>
      <c r="R1407" s="29">
        <v>190</v>
      </c>
      <c r="S1407" s="29">
        <v>190</v>
      </c>
      <c r="T1407" s="30" t="s">
        <v>4092</v>
      </c>
      <c r="U1407" s="80" t="s">
        <v>2942</v>
      </c>
      <c r="V1407" s="81" t="s">
        <v>706</v>
      </c>
      <c r="W1407" s="12" t="s">
        <v>83</v>
      </c>
      <c r="X1407" s="80" t="s">
        <v>707</v>
      </c>
      <c r="Y1407" s="82" t="s">
        <v>2943</v>
      </c>
      <c r="Z1407" s="72">
        <v>44477</v>
      </c>
      <c r="AA1407" s="72">
        <v>44477</v>
      </c>
      <c r="AB1407" s="12" t="s">
        <v>709</v>
      </c>
    </row>
    <row r="1408" spans="1:28">
      <c r="A1408" s="12">
        <v>2021</v>
      </c>
      <c r="B1408" s="72">
        <v>44378</v>
      </c>
      <c r="C1408" s="72">
        <v>44469</v>
      </c>
      <c r="D1408" s="25" t="s">
        <v>77</v>
      </c>
      <c r="E1408" s="77">
        <v>1538</v>
      </c>
      <c r="F1408" s="25" t="s">
        <v>2934</v>
      </c>
      <c r="G1408" s="26" t="s">
        <v>2935</v>
      </c>
      <c r="H1408" s="26" t="s">
        <v>2936</v>
      </c>
      <c r="I1408" s="12" t="s">
        <v>80</v>
      </c>
      <c r="J1408" s="12" t="s">
        <v>2937</v>
      </c>
      <c r="K1408" s="12" t="s">
        <v>2937</v>
      </c>
      <c r="L1408" s="12" t="s">
        <v>2937</v>
      </c>
      <c r="M1408" s="12" t="s">
        <v>4093</v>
      </c>
      <c r="N1408" s="34">
        <v>44459</v>
      </c>
      <c r="O1408" s="27">
        <v>45658</v>
      </c>
      <c r="P1408" s="25" t="s">
        <v>2939</v>
      </c>
      <c r="Q1408" s="30" t="s">
        <v>4094</v>
      </c>
      <c r="R1408" s="29">
        <v>237.33</v>
      </c>
      <c r="S1408" s="29">
        <v>237.33</v>
      </c>
      <c r="T1408" s="30" t="s">
        <v>4095</v>
      </c>
      <c r="U1408" s="80" t="s">
        <v>2942</v>
      </c>
      <c r="V1408" s="81" t="s">
        <v>706</v>
      </c>
      <c r="W1408" s="12" t="s">
        <v>83</v>
      </c>
      <c r="X1408" s="80" t="s">
        <v>707</v>
      </c>
      <c r="Y1408" s="82" t="s">
        <v>2943</v>
      </c>
      <c r="Z1408" s="72">
        <v>44477</v>
      </c>
      <c r="AA1408" s="72">
        <v>44477</v>
      </c>
      <c r="AB1408" s="12" t="s">
        <v>709</v>
      </c>
    </row>
    <row r="1409" spans="1:28">
      <c r="A1409" s="12">
        <v>2021</v>
      </c>
      <c r="B1409" s="72">
        <v>44378</v>
      </c>
      <c r="C1409" s="72">
        <v>44469</v>
      </c>
      <c r="D1409" s="25" t="s">
        <v>77</v>
      </c>
      <c r="E1409" s="77">
        <v>1539</v>
      </c>
      <c r="F1409" s="25" t="s">
        <v>2934</v>
      </c>
      <c r="G1409" s="26" t="s">
        <v>2935</v>
      </c>
      <c r="H1409" s="26" t="s">
        <v>2936</v>
      </c>
      <c r="I1409" s="12" t="s">
        <v>80</v>
      </c>
      <c r="J1409" s="12" t="s">
        <v>988</v>
      </c>
      <c r="K1409" s="12" t="s">
        <v>989</v>
      </c>
      <c r="L1409" s="12" t="s">
        <v>990</v>
      </c>
      <c r="M1409" s="12" t="s">
        <v>2937</v>
      </c>
      <c r="N1409" s="34">
        <v>44459</v>
      </c>
      <c r="O1409" s="27">
        <v>45658</v>
      </c>
      <c r="P1409" s="25" t="s">
        <v>2939</v>
      </c>
      <c r="Q1409" s="30" t="s">
        <v>4096</v>
      </c>
      <c r="R1409" s="29">
        <v>113</v>
      </c>
      <c r="S1409" s="29">
        <v>113</v>
      </c>
      <c r="T1409" s="30" t="s">
        <v>4097</v>
      </c>
      <c r="U1409" s="80" t="s">
        <v>2942</v>
      </c>
      <c r="V1409" s="81" t="s">
        <v>706</v>
      </c>
      <c r="W1409" s="12" t="s">
        <v>83</v>
      </c>
      <c r="X1409" s="80" t="s">
        <v>707</v>
      </c>
      <c r="Y1409" s="82" t="s">
        <v>2943</v>
      </c>
      <c r="Z1409" s="72">
        <v>44477</v>
      </c>
      <c r="AA1409" s="72">
        <v>44477</v>
      </c>
      <c r="AB1409" s="12" t="s">
        <v>709</v>
      </c>
    </row>
    <row r="1410" spans="1:28">
      <c r="A1410" s="12">
        <v>2021</v>
      </c>
      <c r="B1410" s="72">
        <v>44378</v>
      </c>
      <c r="C1410" s="72">
        <v>44469</v>
      </c>
      <c r="D1410" s="25" t="s">
        <v>77</v>
      </c>
      <c r="E1410" s="77">
        <v>1540</v>
      </c>
      <c r="F1410" s="25" t="s">
        <v>2934</v>
      </c>
      <c r="G1410" s="26" t="s">
        <v>2935</v>
      </c>
      <c r="H1410" s="26" t="s">
        <v>2936</v>
      </c>
      <c r="I1410" s="12" t="s">
        <v>80</v>
      </c>
      <c r="J1410" s="12" t="s">
        <v>2937</v>
      </c>
      <c r="K1410" s="12" t="s">
        <v>2937</v>
      </c>
      <c r="L1410" s="12" t="s">
        <v>2937</v>
      </c>
      <c r="M1410" s="12" t="s">
        <v>849</v>
      </c>
      <c r="N1410" s="34">
        <v>44452</v>
      </c>
      <c r="O1410" s="27">
        <v>45658</v>
      </c>
      <c r="P1410" s="25" t="s">
        <v>2939</v>
      </c>
      <c r="Q1410" s="30" t="s">
        <v>4098</v>
      </c>
      <c r="R1410" s="33">
        <v>0</v>
      </c>
      <c r="S1410" s="33">
        <v>0</v>
      </c>
      <c r="T1410" s="30" t="s">
        <v>3440</v>
      </c>
      <c r="U1410" s="80" t="s">
        <v>2942</v>
      </c>
      <c r="V1410" s="81" t="s">
        <v>706</v>
      </c>
      <c r="W1410" s="12" t="s">
        <v>83</v>
      </c>
      <c r="X1410" s="80" t="s">
        <v>707</v>
      </c>
      <c r="Y1410" s="82" t="s">
        <v>2943</v>
      </c>
      <c r="Z1410" s="72">
        <v>44477</v>
      </c>
      <c r="AA1410" s="72">
        <v>44477</v>
      </c>
      <c r="AB1410" s="12" t="s">
        <v>709</v>
      </c>
    </row>
    <row r="1411" spans="1:28">
      <c r="A1411" s="12">
        <v>2021</v>
      </c>
      <c r="B1411" s="72">
        <v>44378</v>
      </c>
      <c r="C1411" s="72">
        <v>44469</v>
      </c>
      <c r="D1411" s="25" t="s">
        <v>77</v>
      </c>
      <c r="E1411" s="77">
        <v>1541</v>
      </c>
      <c r="F1411" s="25" t="s">
        <v>2934</v>
      </c>
      <c r="G1411" s="26" t="s">
        <v>2935</v>
      </c>
      <c r="H1411" s="26" t="s">
        <v>2936</v>
      </c>
      <c r="I1411" s="12" t="s">
        <v>80</v>
      </c>
      <c r="J1411" s="12" t="s">
        <v>2937</v>
      </c>
      <c r="K1411" s="12" t="s">
        <v>2937</v>
      </c>
      <c r="L1411" s="12" t="s">
        <v>2937</v>
      </c>
      <c r="M1411" s="12" t="s">
        <v>849</v>
      </c>
      <c r="N1411" s="34">
        <v>44452</v>
      </c>
      <c r="O1411" s="27">
        <v>45658</v>
      </c>
      <c r="P1411" s="25" t="s">
        <v>2939</v>
      </c>
      <c r="Q1411" s="30" t="s">
        <v>4099</v>
      </c>
      <c r="R1411" s="33">
        <v>0</v>
      </c>
      <c r="S1411" s="33">
        <v>0</v>
      </c>
      <c r="T1411" s="30" t="s">
        <v>3440</v>
      </c>
      <c r="U1411" s="80" t="s">
        <v>2942</v>
      </c>
      <c r="V1411" s="81" t="s">
        <v>706</v>
      </c>
      <c r="W1411" s="12" t="s">
        <v>83</v>
      </c>
      <c r="X1411" s="80" t="s">
        <v>707</v>
      </c>
      <c r="Y1411" s="82" t="s">
        <v>2943</v>
      </c>
      <c r="Z1411" s="72">
        <v>44477</v>
      </c>
      <c r="AA1411" s="72">
        <v>44477</v>
      </c>
      <c r="AB1411" s="12" t="s">
        <v>709</v>
      </c>
    </row>
    <row r="1412" spans="1:28">
      <c r="A1412" s="12">
        <v>2021</v>
      </c>
      <c r="B1412" s="72">
        <v>44378</v>
      </c>
      <c r="C1412" s="72">
        <v>44469</v>
      </c>
      <c r="D1412" s="25" t="s">
        <v>77</v>
      </c>
      <c r="E1412" s="77">
        <v>1575</v>
      </c>
      <c r="F1412" s="25" t="s">
        <v>2934</v>
      </c>
      <c r="G1412" s="26" t="s">
        <v>2935</v>
      </c>
      <c r="H1412" s="26" t="s">
        <v>2936</v>
      </c>
      <c r="I1412" s="12" t="s">
        <v>80</v>
      </c>
      <c r="J1412" s="12" t="s">
        <v>2937</v>
      </c>
      <c r="K1412" s="12" t="s">
        <v>2937</v>
      </c>
      <c r="L1412" s="12" t="s">
        <v>2937</v>
      </c>
      <c r="M1412" s="12" t="s">
        <v>1160</v>
      </c>
      <c r="N1412" s="34">
        <v>44459</v>
      </c>
      <c r="O1412" s="27">
        <v>45658</v>
      </c>
      <c r="P1412" s="25" t="s">
        <v>2939</v>
      </c>
      <c r="Q1412" s="30" t="s">
        <v>4100</v>
      </c>
      <c r="R1412" s="33">
        <v>0</v>
      </c>
      <c r="S1412" s="33">
        <v>0</v>
      </c>
      <c r="T1412" s="30" t="s">
        <v>3440</v>
      </c>
      <c r="U1412" s="80" t="s">
        <v>2942</v>
      </c>
      <c r="V1412" s="81" t="s">
        <v>706</v>
      </c>
      <c r="W1412" s="12" t="s">
        <v>83</v>
      </c>
      <c r="X1412" s="80" t="s">
        <v>707</v>
      </c>
      <c r="Y1412" s="82" t="s">
        <v>2943</v>
      </c>
      <c r="Z1412" s="72">
        <v>44477</v>
      </c>
      <c r="AA1412" s="72">
        <v>44477</v>
      </c>
      <c r="AB1412" s="12" t="s">
        <v>709</v>
      </c>
    </row>
    <row r="1413" spans="1:28">
      <c r="A1413" s="12">
        <v>2021</v>
      </c>
      <c r="B1413" s="72">
        <v>44378</v>
      </c>
      <c r="C1413" s="72">
        <v>44469</v>
      </c>
      <c r="D1413" s="25" t="s">
        <v>77</v>
      </c>
      <c r="E1413" s="77">
        <v>1576</v>
      </c>
      <c r="F1413" s="25" t="s">
        <v>2934</v>
      </c>
      <c r="G1413" s="26" t="s">
        <v>2935</v>
      </c>
      <c r="H1413" s="26" t="s">
        <v>2936</v>
      </c>
      <c r="I1413" s="12" t="s">
        <v>80</v>
      </c>
      <c r="J1413" s="12" t="s">
        <v>2937</v>
      </c>
      <c r="K1413" s="12" t="s">
        <v>2937</v>
      </c>
      <c r="L1413" s="12" t="s">
        <v>2937</v>
      </c>
      <c r="M1413" s="12" t="s">
        <v>849</v>
      </c>
      <c r="N1413" s="34">
        <v>44459</v>
      </c>
      <c r="O1413" s="27">
        <v>45658</v>
      </c>
      <c r="P1413" s="25" t="s">
        <v>2939</v>
      </c>
      <c r="Q1413" s="30" t="s">
        <v>4101</v>
      </c>
      <c r="R1413" s="33">
        <v>0</v>
      </c>
      <c r="S1413" s="33">
        <v>0</v>
      </c>
      <c r="T1413" s="30" t="s">
        <v>3440</v>
      </c>
      <c r="U1413" s="80" t="s">
        <v>2942</v>
      </c>
      <c r="V1413" s="81" t="s">
        <v>706</v>
      </c>
      <c r="W1413" s="12" t="s">
        <v>83</v>
      </c>
      <c r="X1413" s="80" t="s">
        <v>707</v>
      </c>
      <c r="Y1413" s="82" t="s">
        <v>2943</v>
      </c>
      <c r="Z1413" s="72">
        <v>44477</v>
      </c>
      <c r="AA1413" s="72">
        <v>44477</v>
      </c>
      <c r="AB1413" s="12" t="s">
        <v>709</v>
      </c>
    </row>
    <row r="1414" spans="1:28">
      <c r="A1414" s="12">
        <v>2021</v>
      </c>
      <c r="B1414" s="72">
        <v>44378</v>
      </c>
      <c r="C1414" s="72">
        <v>44469</v>
      </c>
      <c r="D1414" s="25" t="s">
        <v>77</v>
      </c>
      <c r="E1414" s="77">
        <v>1577</v>
      </c>
      <c r="F1414" s="25" t="s">
        <v>2934</v>
      </c>
      <c r="G1414" s="26" t="s">
        <v>2935</v>
      </c>
      <c r="H1414" s="26" t="s">
        <v>2936</v>
      </c>
      <c r="I1414" s="12" t="s">
        <v>80</v>
      </c>
      <c r="J1414" s="12" t="s">
        <v>2937</v>
      </c>
      <c r="K1414" s="12" t="s">
        <v>2937</v>
      </c>
      <c r="L1414" s="12" t="s">
        <v>2937</v>
      </c>
      <c r="M1414" s="12" t="s">
        <v>3875</v>
      </c>
      <c r="N1414" s="34">
        <v>44459</v>
      </c>
      <c r="O1414" s="27">
        <v>45658</v>
      </c>
      <c r="P1414" s="25" t="s">
        <v>2939</v>
      </c>
      <c r="Q1414" s="30" t="s">
        <v>4102</v>
      </c>
      <c r="R1414" s="33">
        <v>0</v>
      </c>
      <c r="S1414" s="33">
        <v>0</v>
      </c>
      <c r="T1414" s="30" t="s">
        <v>3440</v>
      </c>
      <c r="U1414" s="80" t="s">
        <v>2942</v>
      </c>
      <c r="V1414" s="81" t="s">
        <v>706</v>
      </c>
      <c r="W1414" s="12" t="s">
        <v>83</v>
      </c>
      <c r="X1414" s="80" t="s">
        <v>707</v>
      </c>
      <c r="Y1414" s="82" t="s">
        <v>2943</v>
      </c>
      <c r="Z1414" s="72">
        <v>44477</v>
      </c>
      <c r="AA1414" s="72">
        <v>44477</v>
      </c>
      <c r="AB1414" s="12" t="s">
        <v>709</v>
      </c>
    </row>
    <row r="1415" spans="1:28">
      <c r="A1415" s="12">
        <v>2021</v>
      </c>
      <c r="B1415" s="72">
        <v>44378</v>
      </c>
      <c r="C1415" s="72">
        <v>44469</v>
      </c>
      <c r="D1415" s="83" t="s">
        <v>72</v>
      </c>
      <c r="E1415" s="77">
        <v>667</v>
      </c>
      <c r="F1415" s="35" t="s">
        <v>4103</v>
      </c>
      <c r="G1415" s="36" t="s">
        <v>4104</v>
      </c>
      <c r="H1415" s="35" t="s">
        <v>4105</v>
      </c>
      <c r="I1415" s="12" t="s">
        <v>80</v>
      </c>
      <c r="J1415" s="83" t="s">
        <v>710</v>
      </c>
      <c r="K1415" s="83" t="s">
        <v>710</v>
      </c>
      <c r="L1415" s="83" t="s">
        <v>710</v>
      </c>
      <c r="M1415" s="84" t="s">
        <v>4106</v>
      </c>
      <c r="N1415" s="37">
        <v>44379</v>
      </c>
      <c r="O1415" s="38">
        <f>N1415+365</f>
        <v>44744</v>
      </c>
      <c r="P1415" s="39" t="s">
        <v>4104</v>
      </c>
      <c r="Q1415" s="16" t="s">
        <v>4107</v>
      </c>
      <c r="R1415" s="40">
        <v>353</v>
      </c>
      <c r="S1415" s="41">
        <v>353</v>
      </c>
      <c r="T1415" s="16" t="s">
        <v>4108</v>
      </c>
      <c r="U1415" s="42" t="s">
        <v>4109</v>
      </c>
      <c r="V1415" s="42" t="s">
        <v>4110</v>
      </c>
      <c r="W1415" s="12" t="s">
        <v>83</v>
      </c>
      <c r="X1415" s="42" t="s">
        <v>4111</v>
      </c>
      <c r="Y1415" s="43" t="s">
        <v>4112</v>
      </c>
      <c r="Z1415" s="72">
        <v>44477</v>
      </c>
      <c r="AA1415" s="72">
        <v>44477</v>
      </c>
      <c r="AB1415" s="12" t="s">
        <v>709</v>
      </c>
    </row>
    <row r="1416" spans="1:28">
      <c r="A1416" s="12">
        <v>2021</v>
      </c>
      <c r="B1416" s="72">
        <v>44378</v>
      </c>
      <c r="C1416" s="72">
        <v>44469</v>
      </c>
      <c r="D1416" s="83" t="s">
        <v>72</v>
      </c>
      <c r="E1416" s="77">
        <v>668</v>
      </c>
      <c r="F1416" s="35" t="s">
        <v>4103</v>
      </c>
      <c r="G1416" s="36" t="s">
        <v>4104</v>
      </c>
      <c r="H1416" s="35" t="s">
        <v>4105</v>
      </c>
      <c r="I1416" s="12" t="s">
        <v>80</v>
      </c>
      <c r="J1416" s="83" t="s">
        <v>710</v>
      </c>
      <c r="K1416" s="83" t="s">
        <v>710</v>
      </c>
      <c r="L1416" s="83" t="s">
        <v>710</v>
      </c>
      <c r="M1416" s="84" t="s">
        <v>4113</v>
      </c>
      <c r="N1416" s="37">
        <v>44379</v>
      </c>
      <c r="O1416" s="38">
        <f t="shared" ref="O1416:O1453" si="1">N1416+365</f>
        <v>44744</v>
      </c>
      <c r="P1416" s="39" t="s">
        <v>4104</v>
      </c>
      <c r="Q1416" s="16" t="s">
        <v>4114</v>
      </c>
      <c r="R1416" s="40">
        <v>353</v>
      </c>
      <c r="S1416" s="41">
        <v>353</v>
      </c>
      <c r="T1416" s="16" t="s">
        <v>4115</v>
      </c>
      <c r="U1416" s="42" t="s">
        <v>4109</v>
      </c>
      <c r="V1416" s="42" t="s">
        <v>4110</v>
      </c>
      <c r="W1416" s="12" t="s">
        <v>83</v>
      </c>
      <c r="X1416" s="42" t="s">
        <v>4111</v>
      </c>
      <c r="Y1416" s="43" t="s">
        <v>4112</v>
      </c>
      <c r="Z1416" s="72">
        <v>44477</v>
      </c>
      <c r="AA1416" s="72">
        <v>44477</v>
      </c>
      <c r="AB1416" s="12" t="s">
        <v>709</v>
      </c>
    </row>
    <row r="1417" spans="1:28">
      <c r="A1417" s="12">
        <v>2021</v>
      </c>
      <c r="B1417" s="72">
        <v>44378</v>
      </c>
      <c r="C1417" s="72">
        <v>44469</v>
      </c>
      <c r="D1417" s="83" t="s">
        <v>72</v>
      </c>
      <c r="E1417" s="77">
        <v>669</v>
      </c>
      <c r="F1417" s="35" t="s">
        <v>4103</v>
      </c>
      <c r="G1417" s="36" t="s">
        <v>4104</v>
      </c>
      <c r="H1417" s="35" t="s">
        <v>4105</v>
      </c>
      <c r="I1417" s="12" t="s">
        <v>80</v>
      </c>
      <c r="J1417" s="83" t="s">
        <v>710</v>
      </c>
      <c r="K1417" s="83" t="s">
        <v>710</v>
      </c>
      <c r="L1417" s="83" t="s">
        <v>710</v>
      </c>
      <c r="M1417" s="84" t="s">
        <v>4116</v>
      </c>
      <c r="N1417" s="37">
        <v>44379</v>
      </c>
      <c r="O1417" s="38">
        <f t="shared" si="1"/>
        <v>44744</v>
      </c>
      <c r="P1417" s="39" t="s">
        <v>4104</v>
      </c>
      <c r="Q1417" s="16" t="s">
        <v>4117</v>
      </c>
      <c r="R1417" s="40">
        <v>353</v>
      </c>
      <c r="S1417" s="41">
        <v>353</v>
      </c>
      <c r="T1417" s="16" t="s">
        <v>4118</v>
      </c>
      <c r="U1417" s="42" t="s">
        <v>4109</v>
      </c>
      <c r="V1417" s="42" t="s">
        <v>4110</v>
      </c>
      <c r="W1417" s="12" t="s">
        <v>83</v>
      </c>
      <c r="X1417" s="42" t="s">
        <v>4111</v>
      </c>
      <c r="Y1417" s="43" t="s">
        <v>4112</v>
      </c>
      <c r="Z1417" s="72">
        <v>44477</v>
      </c>
      <c r="AA1417" s="72">
        <v>44477</v>
      </c>
      <c r="AB1417" s="12" t="s">
        <v>709</v>
      </c>
    </row>
    <row r="1418" spans="1:28">
      <c r="A1418" s="12">
        <v>2021</v>
      </c>
      <c r="B1418" s="72">
        <v>44378</v>
      </c>
      <c r="C1418" s="72">
        <v>44469</v>
      </c>
      <c r="D1418" s="83" t="s">
        <v>72</v>
      </c>
      <c r="E1418" s="77">
        <v>670</v>
      </c>
      <c r="F1418" s="35" t="s">
        <v>4103</v>
      </c>
      <c r="G1418" s="36" t="s">
        <v>4104</v>
      </c>
      <c r="H1418" s="35" t="s">
        <v>4105</v>
      </c>
      <c r="I1418" s="12" t="s">
        <v>80</v>
      </c>
      <c r="J1418" s="83" t="s">
        <v>710</v>
      </c>
      <c r="K1418" s="83" t="s">
        <v>710</v>
      </c>
      <c r="L1418" s="83" t="s">
        <v>710</v>
      </c>
      <c r="M1418" s="84" t="s">
        <v>4116</v>
      </c>
      <c r="N1418" s="37">
        <v>44379</v>
      </c>
      <c r="O1418" s="38">
        <f t="shared" si="1"/>
        <v>44744</v>
      </c>
      <c r="P1418" s="39" t="s">
        <v>4104</v>
      </c>
      <c r="Q1418" s="16" t="s">
        <v>4119</v>
      </c>
      <c r="R1418" s="40">
        <v>353</v>
      </c>
      <c r="S1418" s="41">
        <v>353</v>
      </c>
      <c r="T1418" s="16" t="s">
        <v>4120</v>
      </c>
      <c r="U1418" s="42" t="s">
        <v>4109</v>
      </c>
      <c r="V1418" s="42" t="s">
        <v>4110</v>
      </c>
      <c r="W1418" s="12" t="s">
        <v>83</v>
      </c>
      <c r="X1418" s="42" t="s">
        <v>4111</v>
      </c>
      <c r="Y1418" s="43" t="s">
        <v>4112</v>
      </c>
      <c r="Z1418" s="72">
        <v>44477</v>
      </c>
      <c r="AA1418" s="72">
        <v>44477</v>
      </c>
      <c r="AB1418" s="12" t="s">
        <v>709</v>
      </c>
    </row>
    <row r="1419" spans="1:28">
      <c r="A1419" s="12">
        <v>2021</v>
      </c>
      <c r="B1419" s="72">
        <v>44378</v>
      </c>
      <c r="C1419" s="72">
        <v>44469</v>
      </c>
      <c r="D1419" s="83" t="s">
        <v>72</v>
      </c>
      <c r="E1419" s="77">
        <v>671</v>
      </c>
      <c r="F1419" s="35" t="s">
        <v>4103</v>
      </c>
      <c r="G1419" s="36" t="s">
        <v>4104</v>
      </c>
      <c r="H1419" s="35" t="s">
        <v>4105</v>
      </c>
      <c r="I1419" s="12" t="s">
        <v>80</v>
      </c>
      <c r="J1419" s="83" t="s">
        <v>710</v>
      </c>
      <c r="K1419" s="83" t="s">
        <v>710</v>
      </c>
      <c r="L1419" s="83" t="s">
        <v>710</v>
      </c>
      <c r="M1419" s="84" t="s">
        <v>4121</v>
      </c>
      <c r="N1419" s="37">
        <v>44379</v>
      </c>
      <c r="O1419" s="38">
        <f t="shared" si="1"/>
        <v>44744</v>
      </c>
      <c r="P1419" s="39" t="s">
        <v>4104</v>
      </c>
      <c r="Q1419" s="16" t="s">
        <v>4122</v>
      </c>
      <c r="R1419" s="40">
        <v>2279</v>
      </c>
      <c r="S1419" s="41">
        <v>2279</v>
      </c>
      <c r="T1419" s="16" t="s">
        <v>4123</v>
      </c>
      <c r="U1419" s="42" t="s">
        <v>4109</v>
      </c>
      <c r="V1419" s="42" t="s">
        <v>4110</v>
      </c>
      <c r="W1419" s="12" t="s">
        <v>83</v>
      </c>
      <c r="X1419" s="42" t="s">
        <v>4111</v>
      </c>
      <c r="Y1419" s="43" t="s">
        <v>4112</v>
      </c>
      <c r="Z1419" s="72">
        <v>44477</v>
      </c>
      <c r="AA1419" s="72">
        <v>44477</v>
      </c>
      <c r="AB1419" s="12" t="s">
        <v>709</v>
      </c>
    </row>
    <row r="1420" spans="1:28">
      <c r="A1420" s="12">
        <v>2021</v>
      </c>
      <c r="B1420" s="72">
        <v>44378</v>
      </c>
      <c r="C1420" s="72">
        <v>44469</v>
      </c>
      <c r="D1420" s="83" t="s">
        <v>72</v>
      </c>
      <c r="E1420" s="77">
        <v>672</v>
      </c>
      <c r="F1420" s="35" t="s">
        <v>4103</v>
      </c>
      <c r="G1420" s="36" t="s">
        <v>4104</v>
      </c>
      <c r="H1420" s="35" t="s">
        <v>4105</v>
      </c>
      <c r="I1420" s="12" t="s">
        <v>80</v>
      </c>
      <c r="J1420" s="83" t="s">
        <v>710</v>
      </c>
      <c r="K1420" s="83" t="s">
        <v>710</v>
      </c>
      <c r="L1420" s="83" t="s">
        <v>710</v>
      </c>
      <c r="M1420" s="84" t="s">
        <v>4124</v>
      </c>
      <c r="N1420" s="37">
        <v>44385</v>
      </c>
      <c r="O1420" s="38">
        <f t="shared" si="1"/>
        <v>44750</v>
      </c>
      <c r="P1420" s="39" t="s">
        <v>4104</v>
      </c>
      <c r="Q1420" s="16" t="s">
        <v>4125</v>
      </c>
      <c r="R1420" s="40">
        <v>43868</v>
      </c>
      <c r="S1420" s="41">
        <v>43868</v>
      </c>
      <c r="T1420" s="16" t="s">
        <v>4126</v>
      </c>
      <c r="U1420" s="42" t="s">
        <v>4109</v>
      </c>
      <c r="V1420" s="42" t="s">
        <v>4110</v>
      </c>
      <c r="W1420" s="12" t="s">
        <v>83</v>
      </c>
      <c r="X1420" s="42" t="s">
        <v>4111</v>
      </c>
      <c r="Y1420" s="43" t="s">
        <v>4112</v>
      </c>
      <c r="Z1420" s="72">
        <v>44477</v>
      </c>
      <c r="AA1420" s="72">
        <v>44477</v>
      </c>
      <c r="AB1420" s="12" t="s">
        <v>709</v>
      </c>
    </row>
    <row r="1421" spans="1:28">
      <c r="A1421" s="12">
        <v>2021</v>
      </c>
      <c r="B1421" s="72">
        <v>44378</v>
      </c>
      <c r="C1421" s="72">
        <v>44469</v>
      </c>
      <c r="D1421" s="83" t="s">
        <v>72</v>
      </c>
      <c r="E1421" s="77">
        <v>673</v>
      </c>
      <c r="F1421" s="35" t="s">
        <v>4103</v>
      </c>
      <c r="G1421" s="36" t="s">
        <v>4104</v>
      </c>
      <c r="H1421" s="35" t="s">
        <v>4105</v>
      </c>
      <c r="I1421" s="12" t="s">
        <v>80</v>
      </c>
      <c r="J1421" s="83" t="s">
        <v>710</v>
      </c>
      <c r="K1421" s="83" t="s">
        <v>710</v>
      </c>
      <c r="L1421" s="83" t="s">
        <v>710</v>
      </c>
      <c r="M1421" s="84" t="s">
        <v>4127</v>
      </c>
      <c r="N1421" s="37">
        <v>44390</v>
      </c>
      <c r="O1421" s="38">
        <f t="shared" si="1"/>
        <v>44755</v>
      </c>
      <c r="P1421" s="39" t="s">
        <v>4104</v>
      </c>
      <c r="Q1421" s="16" t="s">
        <v>4128</v>
      </c>
      <c r="R1421" s="40">
        <v>3701</v>
      </c>
      <c r="S1421" s="41">
        <v>3701</v>
      </c>
      <c r="T1421" s="16" t="s">
        <v>4129</v>
      </c>
      <c r="U1421" s="42" t="s">
        <v>4109</v>
      </c>
      <c r="V1421" s="42" t="s">
        <v>4110</v>
      </c>
      <c r="W1421" s="12" t="s">
        <v>83</v>
      </c>
      <c r="X1421" s="42" t="s">
        <v>4111</v>
      </c>
      <c r="Y1421" s="43" t="s">
        <v>4112</v>
      </c>
      <c r="Z1421" s="72">
        <v>44477</v>
      </c>
      <c r="AA1421" s="72">
        <v>44477</v>
      </c>
      <c r="AB1421" s="12" t="s">
        <v>709</v>
      </c>
    </row>
    <row r="1422" spans="1:28">
      <c r="A1422" s="12">
        <v>2021</v>
      </c>
      <c r="B1422" s="72">
        <v>44378</v>
      </c>
      <c r="C1422" s="72">
        <v>44469</v>
      </c>
      <c r="D1422" s="83" t="s">
        <v>72</v>
      </c>
      <c r="E1422" s="77">
        <v>674</v>
      </c>
      <c r="F1422" s="35" t="s">
        <v>4103</v>
      </c>
      <c r="G1422" s="36" t="s">
        <v>4104</v>
      </c>
      <c r="H1422" s="35" t="s">
        <v>4105</v>
      </c>
      <c r="I1422" s="12" t="s">
        <v>80</v>
      </c>
      <c r="J1422" s="83" t="s">
        <v>710</v>
      </c>
      <c r="K1422" s="83" t="s">
        <v>710</v>
      </c>
      <c r="L1422" s="83" t="s">
        <v>710</v>
      </c>
      <c r="M1422" s="84" t="s">
        <v>4130</v>
      </c>
      <c r="N1422" s="37">
        <v>44390</v>
      </c>
      <c r="O1422" s="38">
        <f t="shared" si="1"/>
        <v>44755</v>
      </c>
      <c r="P1422" s="39" t="s">
        <v>4104</v>
      </c>
      <c r="Q1422" s="16" t="s">
        <v>4131</v>
      </c>
      <c r="R1422" s="40">
        <v>11774</v>
      </c>
      <c r="S1422" s="41">
        <v>11774</v>
      </c>
      <c r="T1422" s="16" t="s">
        <v>4132</v>
      </c>
      <c r="U1422" s="42" t="s">
        <v>4109</v>
      </c>
      <c r="V1422" s="42" t="s">
        <v>4110</v>
      </c>
      <c r="W1422" s="12" t="s">
        <v>83</v>
      </c>
      <c r="X1422" s="42" t="s">
        <v>4111</v>
      </c>
      <c r="Y1422" s="43" t="s">
        <v>4112</v>
      </c>
      <c r="Z1422" s="72">
        <v>44477</v>
      </c>
      <c r="AA1422" s="72">
        <v>44477</v>
      </c>
      <c r="AB1422" s="12" t="s">
        <v>709</v>
      </c>
    </row>
    <row r="1423" spans="1:28">
      <c r="A1423" s="12">
        <v>2021</v>
      </c>
      <c r="B1423" s="72">
        <v>44378</v>
      </c>
      <c r="C1423" s="72">
        <v>44469</v>
      </c>
      <c r="D1423" s="83" t="s">
        <v>72</v>
      </c>
      <c r="E1423" s="77">
        <v>675</v>
      </c>
      <c r="F1423" s="35" t="s">
        <v>4103</v>
      </c>
      <c r="G1423" s="36" t="s">
        <v>4104</v>
      </c>
      <c r="H1423" s="35" t="s">
        <v>4105</v>
      </c>
      <c r="I1423" s="12" t="s">
        <v>80</v>
      </c>
      <c r="J1423" s="83" t="s">
        <v>710</v>
      </c>
      <c r="K1423" s="83" t="s">
        <v>710</v>
      </c>
      <c r="L1423" s="83" t="s">
        <v>710</v>
      </c>
      <c r="M1423" s="84" t="s">
        <v>4133</v>
      </c>
      <c r="N1423" s="37">
        <v>44391</v>
      </c>
      <c r="O1423" s="38">
        <f t="shared" si="1"/>
        <v>44756</v>
      </c>
      <c r="P1423" s="39" t="s">
        <v>4104</v>
      </c>
      <c r="Q1423" s="16" t="s">
        <v>4134</v>
      </c>
      <c r="R1423" s="40">
        <v>10827</v>
      </c>
      <c r="S1423" s="41">
        <v>10827</v>
      </c>
      <c r="T1423" s="16" t="s">
        <v>4135</v>
      </c>
      <c r="U1423" s="42" t="s">
        <v>4109</v>
      </c>
      <c r="V1423" s="42" t="s">
        <v>4110</v>
      </c>
      <c r="W1423" s="12" t="s">
        <v>83</v>
      </c>
      <c r="X1423" s="42" t="s">
        <v>4111</v>
      </c>
      <c r="Y1423" s="43" t="s">
        <v>4112</v>
      </c>
      <c r="Z1423" s="72">
        <v>44477</v>
      </c>
      <c r="AA1423" s="72">
        <v>44477</v>
      </c>
      <c r="AB1423" s="12" t="s">
        <v>709</v>
      </c>
    </row>
    <row r="1424" spans="1:28">
      <c r="A1424" s="12">
        <v>2021</v>
      </c>
      <c r="B1424" s="72">
        <v>44378</v>
      </c>
      <c r="C1424" s="72">
        <v>44469</v>
      </c>
      <c r="D1424" s="83" t="s">
        <v>72</v>
      </c>
      <c r="E1424" s="77">
        <v>676</v>
      </c>
      <c r="F1424" s="35" t="s">
        <v>4103</v>
      </c>
      <c r="G1424" s="36" t="s">
        <v>4104</v>
      </c>
      <c r="H1424" s="35" t="s">
        <v>4105</v>
      </c>
      <c r="I1424" s="12" t="s">
        <v>80</v>
      </c>
      <c r="J1424" s="83" t="s">
        <v>710</v>
      </c>
      <c r="K1424" s="83" t="s">
        <v>710</v>
      </c>
      <c r="L1424" s="83" t="s">
        <v>710</v>
      </c>
      <c r="M1424" s="84" t="s">
        <v>4136</v>
      </c>
      <c r="N1424" s="37">
        <v>44397</v>
      </c>
      <c r="O1424" s="38">
        <f t="shared" si="1"/>
        <v>44762</v>
      </c>
      <c r="P1424" s="39" t="s">
        <v>4104</v>
      </c>
      <c r="Q1424" s="16" t="s">
        <v>4137</v>
      </c>
      <c r="R1424" s="40">
        <v>7299</v>
      </c>
      <c r="S1424" s="41">
        <v>7299</v>
      </c>
      <c r="T1424" s="16" t="s">
        <v>4138</v>
      </c>
      <c r="U1424" s="42" t="s">
        <v>4109</v>
      </c>
      <c r="V1424" s="42" t="s">
        <v>4110</v>
      </c>
      <c r="W1424" s="12" t="s">
        <v>83</v>
      </c>
      <c r="X1424" s="42" t="s">
        <v>4111</v>
      </c>
      <c r="Y1424" s="43" t="s">
        <v>4112</v>
      </c>
      <c r="Z1424" s="72">
        <v>44477</v>
      </c>
      <c r="AA1424" s="72">
        <v>44477</v>
      </c>
      <c r="AB1424" s="12" t="s">
        <v>709</v>
      </c>
    </row>
    <row r="1425" spans="1:28">
      <c r="A1425" s="12">
        <v>2021</v>
      </c>
      <c r="B1425" s="72">
        <v>44378</v>
      </c>
      <c r="C1425" s="72">
        <v>44469</v>
      </c>
      <c r="D1425" s="83" t="s">
        <v>72</v>
      </c>
      <c r="E1425" s="77">
        <v>677</v>
      </c>
      <c r="F1425" s="35" t="s">
        <v>4103</v>
      </c>
      <c r="G1425" s="36" t="s">
        <v>4104</v>
      </c>
      <c r="H1425" s="35" t="s">
        <v>4105</v>
      </c>
      <c r="I1425" s="12" t="s">
        <v>80</v>
      </c>
      <c r="J1425" s="83" t="s">
        <v>4139</v>
      </c>
      <c r="K1425" s="83" t="s">
        <v>1013</v>
      </c>
      <c r="L1425" s="83" t="s">
        <v>1204</v>
      </c>
      <c r="M1425" s="84" t="s">
        <v>4140</v>
      </c>
      <c r="N1425" s="37">
        <v>44399</v>
      </c>
      <c r="O1425" s="38">
        <f t="shared" si="1"/>
        <v>44764</v>
      </c>
      <c r="P1425" s="39" t="s">
        <v>4104</v>
      </c>
      <c r="Q1425" s="16" t="s">
        <v>4141</v>
      </c>
      <c r="R1425" s="40">
        <v>169</v>
      </c>
      <c r="S1425" s="41">
        <v>169</v>
      </c>
      <c r="T1425" s="16" t="s">
        <v>4142</v>
      </c>
      <c r="U1425" s="42" t="s">
        <v>4109</v>
      </c>
      <c r="V1425" s="42" t="s">
        <v>4110</v>
      </c>
      <c r="W1425" s="12" t="s">
        <v>83</v>
      </c>
      <c r="X1425" s="42" t="s">
        <v>4111</v>
      </c>
      <c r="Y1425" s="43" t="s">
        <v>4112</v>
      </c>
      <c r="Z1425" s="72">
        <v>44477</v>
      </c>
      <c r="AA1425" s="72">
        <v>44477</v>
      </c>
      <c r="AB1425" s="12" t="s">
        <v>709</v>
      </c>
    </row>
    <row r="1426" spans="1:28">
      <c r="A1426" s="12">
        <v>2021</v>
      </c>
      <c r="B1426" s="72">
        <v>44378</v>
      </c>
      <c r="C1426" s="72">
        <v>44469</v>
      </c>
      <c r="D1426" s="83" t="s">
        <v>72</v>
      </c>
      <c r="E1426" s="77">
        <v>678</v>
      </c>
      <c r="F1426" s="35" t="s">
        <v>4103</v>
      </c>
      <c r="G1426" s="36" t="s">
        <v>4104</v>
      </c>
      <c r="H1426" s="35" t="s">
        <v>4105</v>
      </c>
      <c r="I1426" s="12" t="s">
        <v>80</v>
      </c>
      <c r="J1426" s="83" t="s">
        <v>710</v>
      </c>
      <c r="K1426" s="83" t="s">
        <v>710</v>
      </c>
      <c r="L1426" s="83" t="s">
        <v>710</v>
      </c>
      <c r="M1426" s="84" t="s">
        <v>4143</v>
      </c>
      <c r="N1426" s="37">
        <v>44399</v>
      </c>
      <c r="O1426" s="38">
        <f t="shared" si="1"/>
        <v>44764</v>
      </c>
      <c r="P1426" s="39" t="s">
        <v>4104</v>
      </c>
      <c r="Q1426" s="16" t="s">
        <v>4144</v>
      </c>
      <c r="R1426" s="40">
        <v>12350</v>
      </c>
      <c r="S1426" s="41">
        <v>12350</v>
      </c>
      <c r="T1426" s="16" t="s">
        <v>4145</v>
      </c>
      <c r="U1426" s="42" t="s">
        <v>4109</v>
      </c>
      <c r="V1426" s="42" t="s">
        <v>4110</v>
      </c>
      <c r="W1426" s="12" t="s">
        <v>83</v>
      </c>
      <c r="X1426" s="42" t="s">
        <v>4111</v>
      </c>
      <c r="Y1426" s="43" t="s">
        <v>4112</v>
      </c>
      <c r="Z1426" s="72">
        <v>44477</v>
      </c>
      <c r="AA1426" s="72">
        <v>44477</v>
      </c>
      <c r="AB1426" s="12" t="s">
        <v>709</v>
      </c>
    </row>
    <row r="1427" spans="1:28">
      <c r="A1427" s="12">
        <v>2021</v>
      </c>
      <c r="B1427" s="72">
        <v>44378</v>
      </c>
      <c r="C1427" s="72">
        <v>44469</v>
      </c>
      <c r="D1427" s="83" t="s">
        <v>72</v>
      </c>
      <c r="E1427" s="77">
        <v>679</v>
      </c>
      <c r="F1427" s="35" t="s">
        <v>4103</v>
      </c>
      <c r="G1427" s="36" t="s">
        <v>4104</v>
      </c>
      <c r="H1427" s="35" t="s">
        <v>4105</v>
      </c>
      <c r="I1427" s="12" t="s">
        <v>80</v>
      </c>
      <c r="J1427" s="83" t="s">
        <v>710</v>
      </c>
      <c r="K1427" s="83" t="s">
        <v>710</v>
      </c>
      <c r="L1427" s="83" t="s">
        <v>710</v>
      </c>
      <c r="M1427" s="84" t="s">
        <v>4146</v>
      </c>
      <c r="N1427" s="37">
        <v>44403</v>
      </c>
      <c r="O1427" s="38">
        <f t="shared" si="1"/>
        <v>44768</v>
      </c>
      <c r="P1427" s="39" t="s">
        <v>4104</v>
      </c>
      <c r="Q1427" s="16" t="s">
        <v>4147</v>
      </c>
      <c r="R1427" s="40">
        <v>621</v>
      </c>
      <c r="S1427" s="41">
        <v>621</v>
      </c>
      <c r="T1427" s="16" t="s">
        <v>4148</v>
      </c>
      <c r="U1427" s="42" t="s">
        <v>4109</v>
      </c>
      <c r="V1427" s="42" t="s">
        <v>4110</v>
      </c>
      <c r="W1427" s="12" t="s">
        <v>83</v>
      </c>
      <c r="X1427" s="42" t="s">
        <v>4111</v>
      </c>
      <c r="Y1427" s="43" t="s">
        <v>4112</v>
      </c>
      <c r="Z1427" s="72">
        <v>44477</v>
      </c>
      <c r="AA1427" s="72">
        <v>44477</v>
      </c>
      <c r="AB1427" s="12" t="s">
        <v>709</v>
      </c>
    </row>
    <row r="1428" spans="1:28">
      <c r="A1428" s="12">
        <v>2021</v>
      </c>
      <c r="B1428" s="72">
        <v>44378</v>
      </c>
      <c r="C1428" s="72">
        <v>44469</v>
      </c>
      <c r="D1428" s="83" t="s">
        <v>72</v>
      </c>
      <c r="E1428" s="77">
        <v>680</v>
      </c>
      <c r="F1428" s="35" t="s">
        <v>4103</v>
      </c>
      <c r="G1428" s="36" t="s">
        <v>4104</v>
      </c>
      <c r="H1428" s="35" t="s">
        <v>4105</v>
      </c>
      <c r="I1428" s="12" t="s">
        <v>80</v>
      </c>
      <c r="J1428" s="83" t="s">
        <v>710</v>
      </c>
      <c r="K1428" s="83" t="s">
        <v>710</v>
      </c>
      <c r="L1428" s="83" t="s">
        <v>710</v>
      </c>
      <c r="M1428" s="84" t="s">
        <v>4149</v>
      </c>
      <c r="N1428" s="37">
        <v>44404</v>
      </c>
      <c r="O1428" s="38">
        <f t="shared" si="1"/>
        <v>44769</v>
      </c>
      <c r="P1428" s="39" t="s">
        <v>4104</v>
      </c>
      <c r="Q1428" s="16" t="s">
        <v>4150</v>
      </c>
      <c r="R1428" s="40">
        <v>40794</v>
      </c>
      <c r="S1428" s="41">
        <v>40794</v>
      </c>
      <c r="T1428" s="16" t="s">
        <v>4151</v>
      </c>
      <c r="U1428" s="42" t="s">
        <v>4109</v>
      </c>
      <c r="V1428" s="42" t="s">
        <v>4110</v>
      </c>
      <c r="W1428" s="12" t="s">
        <v>83</v>
      </c>
      <c r="X1428" s="42" t="s">
        <v>4111</v>
      </c>
      <c r="Y1428" s="43" t="s">
        <v>4112</v>
      </c>
      <c r="Z1428" s="72">
        <v>44477</v>
      </c>
      <c r="AA1428" s="72">
        <v>44477</v>
      </c>
      <c r="AB1428" s="12" t="s">
        <v>709</v>
      </c>
    </row>
    <row r="1429" spans="1:28">
      <c r="A1429" s="12">
        <v>2021</v>
      </c>
      <c r="B1429" s="72">
        <v>44378</v>
      </c>
      <c r="C1429" s="72">
        <v>44469</v>
      </c>
      <c r="D1429" s="83" t="s">
        <v>72</v>
      </c>
      <c r="E1429" s="77">
        <v>681</v>
      </c>
      <c r="F1429" s="35" t="s">
        <v>4103</v>
      </c>
      <c r="G1429" s="36" t="s">
        <v>4104</v>
      </c>
      <c r="H1429" s="35" t="s">
        <v>4105</v>
      </c>
      <c r="I1429" s="12" t="s">
        <v>80</v>
      </c>
      <c r="J1429" s="83" t="s">
        <v>710</v>
      </c>
      <c r="K1429" s="83" t="s">
        <v>710</v>
      </c>
      <c r="L1429" s="83" t="s">
        <v>710</v>
      </c>
      <c r="M1429" s="84" t="s">
        <v>4152</v>
      </c>
      <c r="N1429" s="37">
        <v>44407</v>
      </c>
      <c r="O1429" s="38">
        <f t="shared" si="1"/>
        <v>44772</v>
      </c>
      <c r="P1429" s="39" t="s">
        <v>4104</v>
      </c>
      <c r="Q1429" s="16" t="s">
        <v>4153</v>
      </c>
      <c r="R1429" s="40">
        <v>21136</v>
      </c>
      <c r="S1429" s="41">
        <v>21136</v>
      </c>
      <c r="T1429" s="16" t="s">
        <v>4154</v>
      </c>
      <c r="U1429" s="42" t="s">
        <v>4109</v>
      </c>
      <c r="V1429" s="42" t="s">
        <v>4110</v>
      </c>
      <c r="W1429" s="12" t="s">
        <v>83</v>
      </c>
      <c r="X1429" s="42" t="s">
        <v>4111</v>
      </c>
      <c r="Y1429" s="43" t="s">
        <v>4112</v>
      </c>
      <c r="Z1429" s="72">
        <v>44477</v>
      </c>
      <c r="AA1429" s="72">
        <v>44477</v>
      </c>
      <c r="AB1429" s="12" t="s">
        <v>709</v>
      </c>
    </row>
    <row r="1430" spans="1:28">
      <c r="A1430" s="12">
        <v>2021</v>
      </c>
      <c r="B1430" s="72">
        <v>44378</v>
      </c>
      <c r="C1430" s="72">
        <v>44469</v>
      </c>
      <c r="D1430" s="83" t="s">
        <v>72</v>
      </c>
      <c r="E1430" s="77">
        <v>682</v>
      </c>
      <c r="F1430" s="35" t="s">
        <v>4103</v>
      </c>
      <c r="G1430" s="36" t="s">
        <v>4104</v>
      </c>
      <c r="H1430" s="35" t="s">
        <v>4105</v>
      </c>
      <c r="I1430" s="12" t="s">
        <v>80</v>
      </c>
      <c r="J1430" s="83" t="s">
        <v>710</v>
      </c>
      <c r="K1430" s="83" t="s">
        <v>710</v>
      </c>
      <c r="L1430" s="83" t="s">
        <v>710</v>
      </c>
      <c r="M1430" s="84" t="s">
        <v>4155</v>
      </c>
      <c r="N1430" s="37">
        <v>44407</v>
      </c>
      <c r="O1430" s="38">
        <f t="shared" si="1"/>
        <v>44772</v>
      </c>
      <c r="P1430" s="39" t="s">
        <v>4104</v>
      </c>
      <c r="Q1430" s="16" t="s">
        <v>4156</v>
      </c>
      <c r="R1430" s="40">
        <v>1467</v>
      </c>
      <c r="S1430" s="41">
        <v>1467</v>
      </c>
      <c r="T1430" s="16" t="s">
        <v>4157</v>
      </c>
      <c r="U1430" s="42" t="s">
        <v>4109</v>
      </c>
      <c r="V1430" s="42" t="s">
        <v>4110</v>
      </c>
      <c r="W1430" s="12" t="s">
        <v>83</v>
      </c>
      <c r="X1430" s="42" t="s">
        <v>4111</v>
      </c>
      <c r="Y1430" s="43" t="s">
        <v>4112</v>
      </c>
      <c r="Z1430" s="72">
        <v>44477</v>
      </c>
      <c r="AA1430" s="72">
        <v>44477</v>
      </c>
      <c r="AB1430" s="12" t="s">
        <v>709</v>
      </c>
    </row>
    <row r="1431" spans="1:28">
      <c r="A1431" s="12">
        <v>2021</v>
      </c>
      <c r="B1431" s="72">
        <v>44378</v>
      </c>
      <c r="C1431" s="72">
        <v>44469</v>
      </c>
      <c r="D1431" s="83" t="s">
        <v>72</v>
      </c>
      <c r="E1431" s="77">
        <v>683</v>
      </c>
      <c r="F1431" s="35" t="s">
        <v>4103</v>
      </c>
      <c r="G1431" s="36" t="s">
        <v>4104</v>
      </c>
      <c r="H1431" s="35" t="s">
        <v>4105</v>
      </c>
      <c r="I1431" s="12" t="s">
        <v>80</v>
      </c>
      <c r="J1431" s="83" t="s">
        <v>710</v>
      </c>
      <c r="K1431" s="83" t="s">
        <v>710</v>
      </c>
      <c r="L1431" s="83" t="s">
        <v>710</v>
      </c>
      <c r="M1431" s="84" t="s">
        <v>4158</v>
      </c>
      <c r="N1431" s="37">
        <v>44410</v>
      </c>
      <c r="O1431" s="38">
        <f t="shared" si="1"/>
        <v>44775</v>
      </c>
      <c r="P1431" s="39" t="s">
        <v>4104</v>
      </c>
      <c r="Q1431" s="16" t="s">
        <v>4159</v>
      </c>
      <c r="R1431" s="40">
        <v>3356</v>
      </c>
      <c r="S1431" s="41">
        <v>3356</v>
      </c>
      <c r="T1431" s="16" t="s">
        <v>4160</v>
      </c>
      <c r="U1431" s="42" t="s">
        <v>4109</v>
      </c>
      <c r="V1431" s="42" t="s">
        <v>4110</v>
      </c>
      <c r="W1431" s="12" t="s">
        <v>83</v>
      </c>
      <c r="X1431" s="42" t="s">
        <v>4111</v>
      </c>
      <c r="Y1431" s="43" t="s">
        <v>4112</v>
      </c>
      <c r="Z1431" s="72">
        <v>44477</v>
      </c>
      <c r="AA1431" s="72">
        <v>44477</v>
      </c>
      <c r="AB1431" s="12" t="s">
        <v>709</v>
      </c>
    </row>
    <row r="1432" spans="1:28">
      <c r="A1432" s="12">
        <v>2021</v>
      </c>
      <c r="B1432" s="72">
        <v>44378</v>
      </c>
      <c r="C1432" s="72">
        <v>44469</v>
      </c>
      <c r="D1432" s="83" t="s">
        <v>72</v>
      </c>
      <c r="E1432" s="77">
        <v>684</v>
      </c>
      <c r="F1432" s="35" t="s">
        <v>4103</v>
      </c>
      <c r="G1432" s="36" t="s">
        <v>4104</v>
      </c>
      <c r="H1432" s="35" t="s">
        <v>4105</v>
      </c>
      <c r="I1432" s="12" t="s">
        <v>80</v>
      </c>
      <c r="J1432" s="83" t="s">
        <v>710</v>
      </c>
      <c r="K1432" s="83" t="s">
        <v>710</v>
      </c>
      <c r="L1432" s="83" t="s">
        <v>710</v>
      </c>
      <c r="M1432" s="84" t="s">
        <v>4161</v>
      </c>
      <c r="N1432" s="37">
        <v>44412</v>
      </c>
      <c r="O1432" s="38">
        <f t="shared" si="1"/>
        <v>44777</v>
      </c>
      <c r="P1432" s="39" t="s">
        <v>4104</v>
      </c>
      <c r="Q1432" s="16" t="s">
        <v>4162</v>
      </c>
      <c r="R1432" s="40">
        <v>126320</v>
      </c>
      <c r="S1432" s="41">
        <v>126320</v>
      </c>
      <c r="T1432" s="16" t="s">
        <v>4163</v>
      </c>
      <c r="U1432" s="42" t="s">
        <v>4109</v>
      </c>
      <c r="V1432" s="42" t="s">
        <v>4110</v>
      </c>
      <c r="W1432" s="12" t="s">
        <v>83</v>
      </c>
      <c r="X1432" s="42" t="s">
        <v>4111</v>
      </c>
      <c r="Y1432" s="43" t="s">
        <v>4112</v>
      </c>
      <c r="Z1432" s="72">
        <v>44477</v>
      </c>
      <c r="AA1432" s="72">
        <v>44477</v>
      </c>
      <c r="AB1432" s="12" t="s">
        <v>709</v>
      </c>
    </row>
    <row r="1433" spans="1:28">
      <c r="A1433" s="12">
        <v>2021</v>
      </c>
      <c r="B1433" s="72">
        <v>44378</v>
      </c>
      <c r="C1433" s="72">
        <v>44469</v>
      </c>
      <c r="D1433" s="83" t="s">
        <v>72</v>
      </c>
      <c r="E1433" s="77">
        <v>685</v>
      </c>
      <c r="F1433" s="35" t="s">
        <v>4103</v>
      </c>
      <c r="G1433" s="36" t="s">
        <v>4104</v>
      </c>
      <c r="H1433" s="35" t="s">
        <v>4105</v>
      </c>
      <c r="I1433" s="12" t="s">
        <v>80</v>
      </c>
      <c r="J1433" s="83" t="s">
        <v>710</v>
      </c>
      <c r="K1433" s="83" t="s">
        <v>710</v>
      </c>
      <c r="L1433" s="83" t="s">
        <v>710</v>
      </c>
      <c r="M1433" s="84" t="s">
        <v>4164</v>
      </c>
      <c r="N1433" s="37">
        <v>44418</v>
      </c>
      <c r="O1433" s="38">
        <f t="shared" si="1"/>
        <v>44783</v>
      </c>
      <c r="P1433" s="39" t="s">
        <v>4104</v>
      </c>
      <c r="Q1433" s="16" t="s">
        <v>4165</v>
      </c>
      <c r="R1433" s="40">
        <v>3526</v>
      </c>
      <c r="S1433" s="41">
        <v>3526</v>
      </c>
      <c r="T1433" s="16" t="s">
        <v>4166</v>
      </c>
      <c r="U1433" s="42" t="s">
        <v>4109</v>
      </c>
      <c r="V1433" s="42" t="s">
        <v>4110</v>
      </c>
      <c r="W1433" s="12" t="s">
        <v>83</v>
      </c>
      <c r="X1433" s="42" t="s">
        <v>4111</v>
      </c>
      <c r="Y1433" s="43" t="s">
        <v>4112</v>
      </c>
      <c r="Z1433" s="72">
        <v>44477</v>
      </c>
      <c r="AA1433" s="72">
        <v>44477</v>
      </c>
      <c r="AB1433" s="12" t="s">
        <v>709</v>
      </c>
    </row>
    <row r="1434" spans="1:28">
      <c r="A1434" s="12">
        <v>2021</v>
      </c>
      <c r="B1434" s="72">
        <v>44378</v>
      </c>
      <c r="C1434" s="72">
        <v>44469</v>
      </c>
      <c r="D1434" s="83" t="s">
        <v>72</v>
      </c>
      <c r="E1434" s="77">
        <v>686</v>
      </c>
      <c r="F1434" s="35" t="s">
        <v>4103</v>
      </c>
      <c r="G1434" s="36" t="s">
        <v>4104</v>
      </c>
      <c r="H1434" s="35" t="s">
        <v>4105</v>
      </c>
      <c r="I1434" s="12" t="s">
        <v>80</v>
      </c>
      <c r="J1434" s="83" t="s">
        <v>710</v>
      </c>
      <c r="K1434" s="83" t="s">
        <v>710</v>
      </c>
      <c r="L1434" s="83" t="s">
        <v>710</v>
      </c>
      <c r="M1434" s="84" t="s">
        <v>4167</v>
      </c>
      <c r="N1434" s="37">
        <v>44421</v>
      </c>
      <c r="O1434" s="38">
        <f t="shared" si="1"/>
        <v>44786</v>
      </c>
      <c r="P1434" s="39" t="s">
        <v>4104</v>
      </c>
      <c r="Q1434" s="16" t="s">
        <v>4168</v>
      </c>
      <c r="R1434" s="40">
        <v>7687</v>
      </c>
      <c r="S1434" s="41">
        <v>7687</v>
      </c>
      <c r="T1434" s="16" t="s">
        <v>4169</v>
      </c>
      <c r="U1434" s="42" t="s">
        <v>4109</v>
      </c>
      <c r="V1434" s="42" t="s">
        <v>4110</v>
      </c>
      <c r="W1434" s="12" t="s">
        <v>83</v>
      </c>
      <c r="X1434" s="42" t="s">
        <v>4111</v>
      </c>
      <c r="Y1434" s="43" t="s">
        <v>4112</v>
      </c>
      <c r="Z1434" s="72">
        <v>44477</v>
      </c>
      <c r="AA1434" s="72">
        <v>44477</v>
      </c>
      <c r="AB1434" s="12" t="s">
        <v>709</v>
      </c>
    </row>
    <row r="1435" spans="1:28">
      <c r="A1435" s="12">
        <v>2021</v>
      </c>
      <c r="B1435" s="72">
        <v>44378</v>
      </c>
      <c r="C1435" s="72">
        <v>44469</v>
      </c>
      <c r="D1435" s="83" t="s">
        <v>72</v>
      </c>
      <c r="E1435" s="77">
        <v>687</v>
      </c>
      <c r="F1435" s="35" t="s">
        <v>4103</v>
      </c>
      <c r="G1435" s="36" t="s">
        <v>4104</v>
      </c>
      <c r="H1435" s="35" t="s">
        <v>4105</v>
      </c>
      <c r="I1435" s="12" t="s">
        <v>80</v>
      </c>
      <c r="J1435" s="83" t="s">
        <v>710</v>
      </c>
      <c r="K1435" s="83" t="s">
        <v>710</v>
      </c>
      <c r="L1435" s="83" t="s">
        <v>710</v>
      </c>
      <c r="M1435" s="84" t="s">
        <v>4170</v>
      </c>
      <c r="N1435" s="37">
        <v>44425</v>
      </c>
      <c r="O1435" s="38">
        <f t="shared" si="1"/>
        <v>44790</v>
      </c>
      <c r="P1435" s="39" t="s">
        <v>4104</v>
      </c>
      <c r="Q1435" s="16" t="s">
        <v>4171</v>
      </c>
      <c r="R1435" s="40">
        <v>1115</v>
      </c>
      <c r="S1435" s="41">
        <v>1115</v>
      </c>
      <c r="T1435" s="16" t="s">
        <v>4172</v>
      </c>
      <c r="U1435" s="42" t="s">
        <v>4109</v>
      </c>
      <c r="V1435" s="42" t="s">
        <v>4110</v>
      </c>
      <c r="W1435" s="12" t="s">
        <v>83</v>
      </c>
      <c r="X1435" s="42" t="s">
        <v>4111</v>
      </c>
      <c r="Y1435" s="43" t="s">
        <v>4112</v>
      </c>
      <c r="Z1435" s="72">
        <v>44477</v>
      </c>
      <c r="AA1435" s="72">
        <v>44477</v>
      </c>
      <c r="AB1435" s="12" t="s">
        <v>709</v>
      </c>
    </row>
    <row r="1436" spans="1:28">
      <c r="A1436" s="12">
        <v>2021</v>
      </c>
      <c r="B1436" s="72">
        <v>44378</v>
      </c>
      <c r="C1436" s="72">
        <v>44469</v>
      </c>
      <c r="D1436" s="83" t="s">
        <v>72</v>
      </c>
      <c r="E1436" s="77">
        <v>688</v>
      </c>
      <c r="F1436" s="35" t="s">
        <v>4103</v>
      </c>
      <c r="G1436" s="36" t="s">
        <v>4104</v>
      </c>
      <c r="H1436" s="35" t="s">
        <v>4105</v>
      </c>
      <c r="I1436" s="12" t="s">
        <v>80</v>
      </c>
      <c r="J1436" s="83" t="s">
        <v>710</v>
      </c>
      <c r="K1436" s="83" t="s">
        <v>710</v>
      </c>
      <c r="L1436" s="83" t="s">
        <v>710</v>
      </c>
      <c r="M1436" s="84" t="s">
        <v>4173</v>
      </c>
      <c r="N1436" s="37">
        <v>44434</v>
      </c>
      <c r="O1436" s="38">
        <f t="shared" si="1"/>
        <v>44799</v>
      </c>
      <c r="P1436" s="39" t="s">
        <v>4104</v>
      </c>
      <c r="Q1436" s="16" t="s">
        <v>4174</v>
      </c>
      <c r="R1436" s="40">
        <v>1221</v>
      </c>
      <c r="S1436" s="41">
        <v>1221</v>
      </c>
      <c r="T1436" s="16" t="s">
        <v>4175</v>
      </c>
      <c r="U1436" s="42" t="s">
        <v>4109</v>
      </c>
      <c r="V1436" s="42" t="s">
        <v>4110</v>
      </c>
      <c r="W1436" s="12" t="s">
        <v>83</v>
      </c>
      <c r="X1436" s="42" t="s">
        <v>4111</v>
      </c>
      <c r="Y1436" s="43" t="s">
        <v>4112</v>
      </c>
      <c r="Z1436" s="72">
        <v>44477</v>
      </c>
      <c r="AA1436" s="72">
        <v>44477</v>
      </c>
      <c r="AB1436" s="12" t="s">
        <v>709</v>
      </c>
    </row>
    <row r="1437" spans="1:28">
      <c r="A1437" s="12">
        <v>2021</v>
      </c>
      <c r="B1437" s="72">
        <v>44378</v>
      </c>
      <c r="C1437" s="72">
        <v>44469</v>
      </c>
      <c r="D1437" s="83" t="s">
        <v>72</v>
      </c>
      <c r="E1437" s="77">
        <v>689</v>
      </c>
      <c r="F1437" s="35" t="s">
        <v>4103</v>
      </c>
      <c r="G1437" s="36" t="s">
        <v>4104</v>
      </c>
      <c r="H1437" s="35" t="s">
        <v>4105</v>
      </c>
      <c r="I1437" s="12" t="s">
        <v>80</v>
      </c>
      <c r="J1437" s="83" t="s">
        <v>4176</v>
      </c>
      <c r="K1437" s="83" t="s">
        <v>4177</v>
      </c>
      <c r="L1437" s="83" t="s">
        <v>4178</v>
      </c>
      <c r="M1437" s="84" t="s">
        <v>4179</v>
      </c>
      <c r="N1437" s="37">
        <v>44438</v>
      </c>
      <c r="O1437" s="38">
        <f t="shared" si="1"/>
        <v>44803</v>
      </c>
      <c r="P1437" s="39" t="s">
        <v>4104</v>
      </c>
      <c r="Q1437" s="16" t="s">
        <v>4180</v>
      </c>
      <c r="R1437" s="40">
        <v>263</v>
      </c>
      <c r="S1437" s="41">
        <v>263</v>
      </c>
      <c r="T1437" s="16" t="s">
        <v>4181</v>
      </c>
      <c r="U1437" s="42" t="s">
        <v>4109</v>
      </c>
      <c r="V1437" s="42" t="s">
        <v>4110</v>
      </c>
      <c r="W1437" s="12" t="s">
        <v>83</v>
      </c>
      <c r="X1437" s="42" t="s">
        <v>4111</v>
      </c>
      <c r="Y1437" s="43" t="s">
        <v>4112</v>
      </c>
      <c r="Z1437" s="72">
        <v>44477</v>
      </c>
      <c r="AA1437" s="72">
        <v>44477</v>
      </c>
      <c r="AB1437" s="12" t="s">
        <v>709</v>
      </c>
    </row>
    <row r="1438" spans="1:28">
      <c r="A1438" s="12">
        <v>2021</v>
      </c>
      <c r="B1438" s="72">
        <v>44378</v>
      </c>
      <c r="C1438" s="72">
        <v>44469</v>
      </c>
      <c r="D1438" s="83" t="s">
        <v>72</v>
      </c>
      <c r="E1438" s="77">
        <v>690</v>
      </c>
      <c r="F1438" s="35" t="s">
        <v>4103</v>
      </c>
      <c r="G1438" s="36" t="s">
        <v>4104</v>
      </c>
      <c r="H1438" s="35" t="s">
        <v>4105</v>
      </c>
      <c r="I1438" s="12" t="s">
        <v>80</v>
      </c>
      <c r="J1438" s="83" t="s">
        <v>710</v>
      </c>
      <c r="K1438" s="83" t="s">
        <v>710</v>
      </c>
      <c r="L1438" s="83" t="s">
        <v>710</v>
      </c>
      <c r="M1438" s="84" t="s">
        <v>4182</v>
      </c>
      <c r="N1438" s="37">
        <v>44439</v>
      </c>
      <c r="O1438" s="38">
        <f t="shared" si="1"/>
        <v>44804</v>
      </c>
      <c r="P1438" s="39" t="s">
        <v>4104</v>
      </c>
      <c r="Q1438" s="16" t="s">
        <v>4183</v>
      </c>
      <c r="R1438" s="40">
        <v>2701</v>
      </c>
      <c r="S1438" s="41">
        <v>2701</v>
      </c>
      <c r="T1438" s="16" t="s">
        <v>4184</v>
      </c>
      <c r="U1438" s="42" t="s">
        <v>4109</v>
      </c>
      <c r="V1438" s="42" t="s">
        <v>4110</v>
      </c>
      <c r="W1438" s="12" t="s">
        <v>83</v>
      </c>
      <c r="X1438" s="42" t="s">
        <v>4111</v>
      </c>
      <c r="Y1438" s="43" t="s">
        <v>4112</v>
      </c>
      <c r="Z1438" s="72">
        <v>44477</v>
      </c>
      <c r="AA1438" s="72">
        <v>44477</v>
      </c>
      <c r="AB1438" s="12" t="s">
        <v>709</v>
      </c>
    </row>
    <row r="1439" spans="1:28">
      <c r="A1439" s="12">
        <v>2021</v>
      </c>
      <c r="B1439" s="72">
        <v>44378</v>
      </c>
      <c r="C1439" s="72">
        <v>44469</v>
      </c>
      <c r="D1439" s="83" t="s">
        <v>72</v>
      </c>
      <c r="E1439" s="77">
        <v>691</v>
      </c>
      <c r="F1439" s="35" t="s">
        <v>4103</v>
      </c>
      <c r="G1439" s="36" t="s">
        <v>4104</v>
      </c>
      <c r="H1439" s="35" t="s">
        <v>4105</v>
      </c>
      <c r="I1439" s="12" t="s">
        <v>80</v>
      </c>
      <c r="J1439" s="83" t="s">
        <v>4185</v>
      </c>
      <c r="K1439" s="83" t="s">
        <v>792</v>
      </c>
      <c r="L1439" s="83" t="s">
        <v>1050</v>
      </c>
      <c r="M1439" s="84" t="s">
        <v>4186</v>
      </c>
      <c r="N1439" s="37">
        <v>44440</v>
      </c>
      <c r="O1439" s="38">
        <f t="shared" si="1"/>
        <v>44805</v>
      </c>
      <c r="P1439" s="39" t="s">
        <v>4104</v>
      </c>
      <c r="Q1439" s="16" t="s">
        <v>4187</v>
      </c>
      <c r="R1439" s="40">
        <v>35156</v>
      </c>
      <c r="S1439" s="41">
        <v>35156</v>
      </c>
      <c r="T1439" s="16" t="s">
        <v>4188</v>
      </c>
      <c r="U1439" s="42" t="s">
        <v>4109</v>
      </c>
      <c r="V1439" s="42" t="s">
        <v>4110</v>
      </c>
      <c r="W1439" s="12" t="s">
        <v>83</v>
      </c>
      <c r="X1439" s="42" t="s">
        <v>4111</v>
      </c>
      <c r="Y1439" s="43" t="s">
        <v>4112</v>
      </c>
      <c r="Z1439" s="72">
        <v>44477</v>
      </c>
      <c r="AA1439" s="72">
        <v>44477</v>
      </c>
      <c r="AB1439" s="12" t="s">
        <v>709</v>
      </c>
    </row>
    <row r="1440" spans="1:28">
      <c r="A1440" s="12">
        <v>2021</v>
      </c>
      <c r="B1440" s="72">
        <v>44378</v>
      </c>
      <c r="C1440" s="72">
        <v>44469</v>
      </c>
      <c r="D1440" s="83" t="s">
        <v>72</v>
      </c>
      <c r="E1440" s="77">
        <v>692</v>
      </c>
      <c r="F1440" s="35" t="s">
        <v>4103</v>
      </c>
      <c r="G1440" s="36" t="s">
        <v>4104</v>
      </c>
      <c r="H1440" s="35" t="s">
        <v>4105</v>
      </c>
      <c r="I1440" s="12" t="s">
        <v>80</v>
      </c>
      <c r="J1440" s="83" t="s">
        <v>710</v>
      </c>
      <c r="K1440" s="83" t="s">
        <v>710</v>
      </c>
      <c r="L1440" s="83" t="s">
        <v>710</v>
      </c>
      <c r="M1440" s="84" t="s">
        <v>4189</v>
      </c>
      <c r="N1440" s="37">
        <v>44440</v>
      </c>
      <c r="O1440" s="38">
        <f t="shared" si="1"/>
        <v>44805</v>
      </c>
      <c r="P1440" s="39" t="s">
        <v>4104</v>
      </c>
      <c r="Q1440" s="16" t="s">
        <v>4190</v>
      </c>
      <c r="R1440" s="40">
        <v>44981</v>
      </c>
      <c r="S1440" s="41">
        <v>44981</v>
      </c>
      <c r="T1440" s="16" t="s">
        <v>4191</v>
      </c>
      <c r="U1440" s="42" t="s">
        <v>4109</v>
      </c>
      <c r="V1440" s="42" t="s">
        <v>4110</v>
      </c>
      <c r="W1440" s="12" t="s">
        <v>83</v>
      </c>
      <c r="X1440" s="42" t="s">
        <v>4111</v>
      </c>
      <c r="Y1440" s="43" t="s">
        <v>4112</v>
      </c>
      <c r="Z1440" s="72">
        <v>44477</v>
      </c>
      <c r="AA1440" s="72">
        <v>44477</v>
      </c>
      <c r="AB1440" s="12" t="s">
        <v>709</v>
      </c>
    </row>
    <row r="1441" spans="1:28">
      <c r="A1441" s="12">
        <v>2021</v>
      </c>
      <c r="B1441" s="72">
        <v>44378</v>
      </c>
      <c r="C1441" s="72">
        <v>44469</v>
      </c>
      <c r="D1441" s="83" t="s">
        <v>72</v>
      </c>
      <c r="E1441" s="77">
        <v>693</v>
      </c>
      <c r="F1441" s="35" t="s">
        <v>4103</v>
      </c>
      <c r="G1441" s="36" t="s">
        <v>4104</v>
      </c>
      <c r="H1441" s="35" t="s">
        <v>4105</v>
      </c>
      <c r="I1441" s="12" t="s">
        <v>80</v>
      </c>
      <c r="J1441" s="83" t="s">
        <v>710</v>
      </c>
      <c r="K1441" s="83" t="s">
        <v>710</v>
      </c>
      <c r="L1441" s="83" t="s">
        <v>710</v>
      </c>
      <c r="M1441" s="84" t="s">
        <v>4192</v>
      </c>
      <c r="N1441" s="37">
        <v>44441</v>
      </c>
      <c r="O1441" s="38">
        <f t="shared" si="1"/>
        <v>44806</v>
      </c>
      <c r="P1441" s="39" t="s">
        <v>4104</v>
      </c>
      <c r="Q1441" s="16" t="s">
        <v>4193</v>
      </c>
      <c r="R1441" s="40">
        <v>2490</v>
      </c>
      <c r="S1441" s="41">
        <v>2490</v>
      </c>
      <c r="T1441" s="16" t="s">
        <v>4194</v>
      </c>
      <c r="U1441" s="42" t="s">
        <v>4109</v>
      </c>
      <c r="V1441" s="42" t="s">
        <v>4110</v>
      </c>
      <c r="W1441" s="12" t="s">
        <v>83</v>
      </c>
      <c r="X1441" s="42" t="s">
        <v>4111</v>
      </c>
      <c r="Y1441" s="43" t="s">
        <v>4112</v>
      </c>
      <c r="Z1441" s="72">
        <v>44477</v>
      </c>
      <c r="AA1441" s="72">
        <v>44477</v>
      </c>
      <c r="AB1441" s="12" t="s">
        <v>709</v>
      </c>
    </row>
    <row r="1442" spans="1:28">
      <c r="A1442" s="12">
        <v>2021</v>
      </c>
      <c r="B1442" s="72">
        <v>44378</v>
      </c>
      <c r="C1442" s="72">
        <v>44469</v>
      </c>
      <c r="D1442" s="83" t="s">
        <v>72</v>
      </c>
      <c r="E1442" s="77">
        <v>694</v>
      </c>
      <c r="F1442" s="35" t="s">
        <v>4103</v>
      </c>
      <c r="G1442" s="36" t="s">
        <v>4104</v>
      </c>
      <c r="H1442" s="35" t="s">
        <v>4105</v>
      </c>
      <c r="I1442" s="12" t="s">
        <v>80</v>
      </c>
      <c r="J1442" s="83" t="s">
        <v>710</v>
      </c>
      <c r="K1442" s="83" t="s">
        <v>710</v>
      </c>
      <c r="L1442" s="83" t="s">
        <v>710</v>
      </c>
      <c r="M1442" s="84" t="s">
        <v>4195</v>
      </c>
      <c r="N1442" s="37">
        <v>44446</v>
      </c>
      <c r="O1442" s="38">
        <f t="shared" si="1"/>
        <v>44811</v>
      </c>
      <c r="P1442" s="39" t="s">
        <v>4104</v>
      </c>
      <c r="Q1442" s="16" t="s">
        <v>4196</v>
      </c>
      <c r="R1442" s="40">
        <v>4936</v>
      </c>
      <c r="S1442" s="41">
        <v>4936</v>
      </c>
      <c r="T1442" s="16" t="s">
        <v>4197</v>
      </c>
      <c r="U1442" s="42" t="s">
        <v>4109</v>
      </c>
      <c r="V1442" s="42" t="s">
        <v>4110</v>
      </c>
      <c r="W1442" s="12" t="s">
        <v>83</v>
      </c>
      <c r="X1442" s="42" t="s">
        <v>4111</v>
      </c>
      <c r="Y1442" s="43" t="s">
        <v>4112</v>
      </c>
      <c r="Z1442" s="72">
        <v>44477</v>
      </c>
      <c r="AA1442" s="72">
        <v>44477</v>
      </c>
      <c r="AB1442" s="12" t="s">
        <v>709</v>
      </c>
    </row>
    <row r="1443" spans="1:28">
      <c r="A1443" s="12">
        <v>2021</v>
      </c>
      <c r="B1443" s="72">
        <v>44378</v>
      </c>
      <c r="C1443" s="72">
        <v>44469</v>
      </c>
      <c r="D1443" s="83" t="s">
        <v>72</v>
      </c>
      <c r="E1443" s="77">
        <v>695</v>
      </c>
      <c r="F1443" s="35" t="s">
        <v>4103</v>
      </c>
      <c r="G1443" s="36" t="s">
        <v>4104</v>
      </c>
      <c r="H1443" s="35" t="s">
        <v>4105</v>
      </c>
      <c r="I1443" s="12" t="s">
        <v>80</v>
      </c>
      <c r="J1443" s="83" t="s">
        <v>4198</v>
      </c>
      <c r="K1443" s="83" t="s">
        <v>1081</v>
      </c>
      <c r="L1443" s="83" t="s">
        <v>1223</v>
      </c>
      <c r="M1443" s="84" t="s">
        <v>4199</v>
      </c>
      <c r="N1443" s="37">
        <v>44452</v>
      </c>
      <c r="O1443" s="38">
        <f t="shared" si="1"/>
        <v>44817</v>
      </c>
      <c r="P1443" s="39" t="s">
        <v>4104</v>
      </c>
      <c r="Q1443" s="16" t="s">
        <v>4200</v>
      </c>
      <c r="R1443" s="40">
        <v>423</v>
      </c>
      <c r="S1443" s="41">
        <v>423</v>
      </c>
      <c r="T1443" s="16" t="s">
        <v>4201</v>
      </c>
      <c r="U1443" s="42" t="s">
        <v>4109</v>
      </c>
      <c r="V1443" s="42" t="s">
        <v>4110</v>
      </c>
      <c r="W1443" s="12" t="s">
        <v>83</v>
      </c>
      <c r="X1443" s="42" t="s">
        <v>4111</v>
      </c>
      <c r="Y1443" s="43" t="s">
        <v>4112</v>
      </c>
      <c r="Z1443" s="72">
        <v>44477</v>
      </c>
      <c r="AA1443" s="72">
        <v>44477</v>
      </c>
      <c r="AB1443" s="12" t="s">
        <v>709</v>
      </c>
    </row>
    <row r="1444" spans="1:28">
      <c r="A1444" s="12">
        <v>2021</v>
      </c>
      <c r="B1444" s="72">
        <v>44378</v>
      </c>
      <c r="C1444" s="72">
        <v>44469</v>
      </c>
      <c r="D1444" s="83" t="s">
        <v>72</v>
      </c>
      <c r="E1444" s="77">
        <v>696</v>
      </c>
      <c r="F1444" s="35" t="s">
        <v>4103</v>
      </c>
      <c r="G1444" s="36" t="s">
        <v>4104</v>
      </c>
      <c r="H1444" s="35" t="s">
        <v>4105</v>
      </c>
      <c r="I1444" s="12" t="s">
        <v>80</v>
      </c>
      <c r="J1444" s="83" t="s">
        <v>710</v>
      </c>
      <c r="K1444" s="83" t="s">
        <v>710</v>
      </c>
      <c r="L1444" s="83" t="s">
        <v>710</v>
      </c>
      <c r="M1444" s="84" t="s">
        <v>4202</v>
      </c>
      <c r="N1444" s="37">
        <v>44452</v>
      </c>
      <c r="O1444" s="38">
        <f t="shared" si="1"/>
        <v>44817</v>
      </c>
      <c r="P1444" s="39" t="s">
        <v>4104</v>
      </c>
      <c r="Q1444" s="16" t="s">
        <v>4203</v>
      </c>
      <c r="R1444" s="40">
        <v>3778</v>
      </c>
      <c r="S1444" s="41">
        <v>3778</v>
      </c>
      <c r="T1444" s="16" t="s">
        <v>4204</v>
      </c>
      <c r="U1444" s="42" t="s">
        <v>4109</v>
      </c>
      <c r="V1444" s="42" t="s">
        <v>4110</v>
      </c>
      <c r="W1444" s="12" t="s">
        <v>83</v>
      </c>
      <c r="X1444" s="42" t="s">
        <v>4111</v>
      </c>
      <c r="Y1444" s="43" t="s">
        <v>4112</v>
      </c>
      <c r="Z1444" s="72">
        <v>44477</v>
      </c>
      <c r="AA1444" s="72">
        <v>44477</v>
      </c>
      <c r="AB1444" s="12" t="s">
        <v>709</v>
      </c>
    </row>
    <row r="1445" spans="1:28">
      <c r="A1445" s="12">
        <v>2021</v>
      </c>
      <c r="B1445" s="72">
        <v>44378</v>
      </c>
      <c r="C1445" s="72">
        <v>44469</v>
      </c>
      <c r="D1445" s="83" t="s">
        <v>72</v>
      </c>
      <c r="E1445" s="77">
        <v>697</v>
      </c>
      <c r="F1445" s="35" t="s">
        <v>4103</v>
      </c>
      <c r="G1445" s="36" t="s">
        <v>4104</v>
      </c>
      <c r="H1445" s="35" t="s">
        <v>4105</v>
      </c>
      <c r="I1445" s="12" t="s">
        <v>80</v>
      </c>
      <c r="J1445" s="83" t="s">
        <v>710</v>
      </c>
      <c r="K1445" s="83" t="s">
        <v>710</v>
      </c>
      <c r="L1445" s="83" t="s">
        <v>710</v>
      </c>
      <c r="M1445" s="84" t="s">
        <v>4205</v>
      </c>
      <c r="N1445" s="37">
        <v>44456</v>
      </c>
      <c r="O1445" s="38">
        <f t="shared" si="1"/>
        <v>44821</v>
      </c>
      <c r="P1445" s="39" t="s">
        <v>4104</v>
      </c>
      <c r="Q1445" s="16" t="s">
        <v>4206</v>
      </c>
      <c r="R1445" s="40">
        <v>2853</v>
      </c>
      <c r="S1445" s="41">
        <v>2853</v>
      </c>
      <c r="T1445" s="16" t="s">
        <v>4207</v>
      </c>
      <c r="U1445" s="42" t="s">
        <v>4109</v>
      </c>
      <c r="V1445" s="42" t="s">
        <v>4110</v>
      </c>
      <c r="W1445" s="12" t="s">
        <v>83</v>
      </c>
      <c r="X1445" s="42" t="s">
        <v>4111</v>
      </c>
      <c r="Y1445" s="43" t="s">
        <v>4112</v>
      </c>
      <c r="Z1445" s="72">
        <v>44477</v>
      </c>
      <c r="AA1445" s="72">
        <v>44477</v>
      </c>
      <c r="AB1445" s="12" t="s">
        <v>709</v>
      </c>
    </row>
    <row r="1446" spans="1:28">
      <c r="A1446" s="12">
        <v>2021</v>
      </c>
      <c r="B1446" s="72">
        <v>44378</v>
      </c>
      <c r="C1446" s="72">
        <v>44469</v>
      </c>
      <c r="D1446" s="83" t="s">
        <v>72</v>
      </c>
      <c r="E1446" s="77">
        <v>698</v>
      </c>
      <c r="F1446" s="35" t="s">
        <v>4103</v>
      </c>
      <c r="G1446" s="36" t="s">
        <v>4104</v>
      </c>
      <c r="H1446" s="35" t="s">
        <v>4105</v>
      </c>
      <c r="I1446" s="12" t="s">
        <v>80</v>
      </c>
      <c r="J1446" s="83" t="s">
        <v>710</v>
      </c>
      <c r="K1446" s="83" t="s">
        <v>710</v>
      </c>
      <c r="L1446" s="83" t="s">
        <v>710</v>
      </c>
      <c r="M1446" s="84" t="s">
        <v>4205</v>
      </c>
      <c r="N1446" s="37">
        <v>44456</v>
      </c>
      <c r="O1446" s="38">
        <f t="shared" si="1"/>
        <v>44821</v>
      </c>
      <c r="P1446" s="39" t="s">
        <v>4104</v>
      </c>
      <c r="Q1446" s="16" t="s">
        <v>4208</v>
      </c>
      <c r="R1446" s="40">
        <v>2853</v>
      </c>
      <c r="S1446" s="41">
        <v>2853</v>
      </c>
      <c r="T1446" s="16" t="s">
        <v>4209</v>
      </c>
      <c r="U1446" s="42" t="s">
        <v>4109</v>
      </c>
      <c r="V1446" s="42" t="s">
        <v>4110</v>
      </c>
      <c r="W1446" s="12" t="s">
        <v>83</v>
      </c>
      <c r="X1446" s="42" t="s">
        <v>4111</v>
      </c>
      <c r="Y1446" s="43" t="s">
        <v>4112</v>
      </c>
      <c r="Z1446" s="72">
        <v>44477</v>
      </c>
      <c r="AA1446" s="72">
        <v>44477</v>
      </c>
      <c r="AB1446" s="12" t="s">
        <v>709</v>
      </c>
    </row>
    <row r="1447" spans="1:28">
      <c r="A1447" s="12">
        <v>2021</v>
      </c>
      <c r="B1447" s="72">
        <v>44378</v>
      </c>
      <c r="C1447" s="72">
        <v>44469</v>
      </c>
      <c r="D1447" s="83" t="s">
        <v>72</v>
      </c>
      <c r="E1447" s="77">
        <v>699</v>
      </c>
      <c r="F1447" s="35" t="s">
        <v>4103</v>
      </c>
      <c r="G1447" s="36" t="s">
        <v>4104</v>
      </c>
      <c r="H1447" s="35" t="s">
        <v>4105</v>
      </c>
      <c r="I1447" s="12" t="s">
        <v>80</v>
      </c>
      <c r="J1447" s="83" t="s">
        <v>710</v>
      </c>
      <c r="K1447" s="83" t="s">
        <v>710</v>
      </c>
      <c r="L1447" s="83" t="s">
        <v>710</v>
      </c>
      <c r="M1447" s="84" t="s">
        <v>4210</v>
      </c>
      <c r="N1447" s="37">
        <v>44459</v>
      </c>
      <c r="O1447" s="38">
        <f t="shared" si="1"/>
        <v>44824</v>
      </c>
      <c r="P1447" s="39" t="s">
        <v>4104</v>
      </c>
      <c r="Q1447" s="16" t="s">
        <v>4211</v>
      </c>
      <c r="R1447" s="40">
        <v>3214</v>
      </c>
      <c r="S1447" s="41">
        <v>3214</v>
      </c>
      <c r="T1447" s="16" t="s">
        <v>4212</v>
      </c>
      <c r="U1447" s="42" t="s">
        <v>4109</v>
      </c>
      <c r="V1447" s="42" t="s">
        <v>4110</v>
      </c>
      <c r="W1447" s="12" t="s">
        <v>83</v>
      </c>
      <c r="X1447" s="42" t="s">
        <v>4111</v>
      </c>
      <c r="Y1447" s="43" t="s">
        <v>4112</v>
      </c>
      <c r="Z1447" s="72">
        <v>44477</v>
      </c>
      <c r="AA1447" s="72">
        <v>44477</v>
      </c>
      <c r="AB1447" s="12" t="s">
        <v>709</v>
      </c>
    </row>
    <row r="1448" spans="1:28">
      <c r="A1448" s="12">
        <v>2021</v>
      </c>
      <c r="B1448" s="72">
        <v>44378</v>
      </c>
      <c r="C1448" s="72">
        <v>44469</v>
      </c>
      <c r="D1448" s="83" t="s">
        <v>72</v>
      </c>
      <c r="E1448" s="77">
        <v>700</v>
      </c>
      <c r="F1448" s="35" t="s">
        <v>4103</v>
      </c>
      <c r="G1448" s="36" t="s">
        <v>4104</v>
      </c>
      <c r="H1448" s="35" t="s">
        <v>4105</v>
      </c>
      <c r="I1448" s="12" t="s">
        <v>80</v>
      </c>
      <c r="J1448" s="83" t="s">
        <v>710</v>
      </c>
      <c r="K1448" s="83" t="s">
        <v>710</v>
      </c>
      <c r="L1448" s="83" t="s">
        <v>710</v>
      </c>
      <c r="M1448" s="84" t="s">
        <v>4213</v>
      </c>
      <c r="N1448" s="37">
        <v>44459</v>
      </c>
      <c r="O1448" s="38">
        <f t="shared" si="1"/>
        <v>44824</v>
      </c>
      <c r="P1448" s="39" t="s">
        <v>4104</v>
      </c>
      <c r="Q1448" s="16" t="s">
        <v>4214</v>
      </c>
      <c r="R1448" s="40">
        <v>16915</v>
      </c>
      <c r="S1448" s="41">
        <v>16915</v>
      </c>
      <c r="T1448" s="16" t="s">
        <v>4215</v>
      </c>
      <c r="U1448" s="42" t="s">
        <v>4109</v>
      </c>
      <c r="V1448" s="42" t="s">
        <v>4110</v>
      </c>
      <c r="W1448" s="12" t="s">
        <v>83</v>
      </c>
      <c r="X1448" s="42" t="s">
        <v>4111</v>
      </c>
      <c r="Y1448" s="43" t="s">
        <v>4112</v>
      </c>
      <c r="Z1448" s="72">
        <v>44477</v>
      </c>
      <c r="AA1448" s="72">
        <v>44477</v>
      </c>
      <c r="AB1448" s="12" t="s">
        <v>709</v>
      </c>
    </row>
    <row r="1449" spans="1:28">
      <c r="A1449" s="12">
        <v>2021</v>
      </c>
      <c r="B1449" s="72">
        <v>44378</v>
      </c>
      <c r="C1449" s="72">
        <v>44469</v>
      </c>
      <c r="D1449" s="83" t="s">
        <v>72</v>
      </c>
      <c r="E1449" s="77">
        <v>701</v>
      </c>
      <c r="F1449" s="35" t="s">
        <v>4103</v>
      </c>
      <c r="G1449" s="36" t="s">
        <v>4104</v>
      </c>
      <c r="H1449" s="35" t="s">
        <v>4105</v>
      </c>
      <c r="I1449" s="12" t="s">
        <v>80</v>
      </c>
      <c r="J1449" s="83" t="s">
        <v>710</v>
      </c>
      <c r="K1449" s="83" t="s">
        <v>710</v>
      </c>
      <c r="L1449" s="83" t="s">
        <v>710</v>
      </c>
      <c r="M1449" s="84" t="s">
        <v>4216</v>
      </c>
      <c r="N1449" s="37">
        <v>44460</v>
      </c>
      <c r="O1449" s="38">
        <f t="shared" si="1"/>
        <v>44825</v>
      </c>
      <c r="P1449" s="39" t="s">
        <v>4104</v>
      </c>
      <c r="Q1449" s="16" t="s">
        <v>4217</v>
      </c>
      <c r="R1449" s="40">
        <v>556</v>
      </c>
      <c r="S1449" s="41">
        <v>556</v>
      </c>
      <c r="T1449" s="16" t="s">
        <v>4218</v>
      </c>
      <c r="U1449" s="42" t="s">
        <v>4109</v>
      </c>
      <c r="V1449" s="42" t="s">
        <v>4110</v>
      </c>
      <c r="W1449" s="12" t="s">
        <v>83</v>
      </c>
      <c r="X1449" s="42" t="s">
        <v>4111</v>
      </c>
      <c r="Y1449" s="43" t="s">
        <v>4112</v>
      </c>
      <c r="Z1449" s="72">
        <v>44477</v>
      </c>
      <c r="AA1449" s="72">
        <v>44477</v>
      </c>
      <c r="AB1449" s="12" t="s">
        <v>709</v>
      </c>
    </row>
    <row r="1450" spans="1:28">
      <c r="A1450" s="12">
        <v>2021</v>
      </c>
      <c r="B1450" s="72">
        <v>44378</v>
      </c>
      <c r="C1450" s="72">
        <v>44469</v>
      </c>
      <c r="D1450" s="83" t="s">
        <v>72</v>
      </c>
      <c r="E1450" s="77">
        <v>702</v>
      </c>
      <c r="F1450" s="35" t="s">
        <v>4103</v>
      </c>
      <c r="G1450" s="36" t="s">
        <v>4104</v>
      </c>
      <c r="H1450" s="35" t="s">
        <v>4105</v>
      </c>
      <c r="I1450" s="12" t="s">
        <v>80</v>
      </c>
      <c r="J1450" s="83" t="s">
        <v>710</v>
      </c>
      <c r="K1450" s="83" t="s">
        <v>710</v>
      </c>
      <c r="L1450" s="83" t="s">
        <v>710</v>
      </c>
      <c r="M1450" s="84" t="s">
        <v>4216</v>
      </c>
      <c r="N1450" s="37">
        <v>44460</v>
      </c>
      <c r="O1450" s="38">
        <f t="shared" si="1"/>
        <v>44825</v>
      </c>
      <c r="P1450" s="39" t="s">
        <v>4104</v>
      </c>
      <c r="Q1450" s="16" t="s">
        <v>4219</v>
      </c>
      <c r="R1450" s="40">
        <v>6427</v>
      </c>
      <c r="S1450" s="41">
        <v>6427</v>
      </c>
      <c r="T1450" s="16" t="s">
        <v>4220</v>
      </c>
      <c r="U1450" s="42" t="s">
        <v>4109</v>
      </c>
      <c r="V1450" s="42" t="s">
        <v>4110</v>
      </c>
      <c r="W1450" s="12" t="s">
        <v>83</v>
      </c>
      <c r="X1450" s="42" t="s">
        <v>4111</v>
      </c>
      <c r="Y1450" s="43" t="s">
        <v>4112</v>
      </c>
      <c r="Z1450" s="72">
        <v>44477</v>
      </c>
      <c r="AA1450" s="72">
        <v>44477</v>
      </c>
      <c r="AB1450" s="12" t="s">
        <v>709</v>
      </c>
    </row>
    <row r="1451" spans="1:28">
      <c r="A1451" s="12">
        <v>2021</v>
      </c>
      <c r="B1451" s="72">
        <v>44378</v>
      </c>
      <c r="C1451" s="72">
        <v>44469</v>
      </c>
      <c r="D1451" s="83" t="s">
        <v>72</v>
      </c>
      <c r="E1451" s="77">
        <v>703</v>
      </c>
      <c r="F1451" s="35" t="s">
        <v>4103</v>
      </c>
      <c r="G1451" s="36" t="s">
        <v>4104</v>
      </c>
      <c r="H1451" s="35" t="s">
        <v>4105</v>
      </c>
      <c r="I1451" s="12" t="s">
        <v>80</v>
      </c>
      <c r="J1451" s="83" t="s">
        <v>4185</v>
      </c>
      <c r="K1451" s="83" t="s">
        <v>792</v>
      </c>
      <c r="L1451" s="83" t="s">
        <v>1050</v>
      </c>
      <c r="M1451" s="84" t="s">
        <v>4186</v>
      </c>
      <c r="N1451" s="37">
        <v>44463</v>
      </c>
      <c r="O1451" s="38">
        <f t="shared" si="1"/>
        <v>44828</v>
      </c>
      <c r="P1451" s="39" t="s">
        <v>4104</v>
      </c>
      <c r="Q1451" s="16" t="s">
        <v>4221</v>
      </c>
      <c r="R1451" s="40">
        <v>35156</v>
      </c>
      <c r="S1451" s="41">
        <v>35156</v>
      </c>
      <c r="T1451" s="16" t="s">
        <v>4222</v>
      </c>
      <c r="U1451" s="42" t="s">
        <v>4109</v>
      </c>
      <c r="V1451" s="42" t="s">
        <v>4110</v>
      </c>
      <c r="W1451" s="12" t="s">
        <v>83</v>
      </c>
      <c r="X1451" s="42" t="s">
        <v>4111</v>
      </c>
      <c r="Y1451" s="43" t="s">
        <v>4112</v>
      </c>
      <c r="Z1451" s="72">
        <v>44477</v>
      </c>
      <c r="AA1451" s="72">
        <v>44477</v>
      </c>
      <c r="AB1451" s="12" t="s">
        <v>709</v>
      </c>
    </row>
    <row r="1452" spans="1:28">
      <c r="A1452" s="12">
        <v>2021</v>
      </c>
      <c r="B1452" s="72">
        <v>44378</v>
      </c>
      <c r="C1452" s="72">
        <v>44469</v>
      </c>
      <c r="D1452" s="83" t="s">
        <v>72</v>
      </c>
      <c r="E1452" s="77">
        <v>704</v>
      </c>
      <c r="F1452" s="35" t="s">
        <v>4103</v>
      </c>
      <c r="G1452" s="36" t="s">
        <v>4104</v>
      </c>
      <c r="H1452" s="35" t="s">
        <v>4105</v>
      </c>
      <c r="I1452" s="12" t="s">
        <v>80</v>
      </c>
      <c r="J1452" s="83" t="s">
        <v>710</v>
      </c>
      <c r="K1452" s="83" t="s">
        <v>710</v>
      </c>
      <c r="L1452" s="83" t="s">
        <v>710</v>
      </c>
      <c r="M1452" s="84" t="s">
        <v>4116</v>
      </c>
      <c r="N1452" s="37">
        <v>44468</v>
      </c>
      <c r="O1452" s="38">
        <f t="shared" si="1"/>
        <v>44833</v>
      </c>
      <c r="P1452" s="39" t="s">
        <v>4104</v>
      </c>
      <c r="Q1452" s="16" t="s">
        <v>4223</v>
      </c>
      <c r="R1452" s="40">
        <v>1800</v>
      </c>
      <c r="S1452" s="41">
        <v>1800</v>
      </c>
      <c r="T1452" s="16" t="s">
        <v>4224</v>
      </c>
      <c r="U1452" s="42" t="s">
        <v>4109</v>
      </c>
      <c r="V1452" s="42" t="s">
        <v>4110</v>
      </c>
      <c r="W1452" s="12" t="s">
        <v>83</v>
      </c>
      <c r="X1452" s="42" t="s">
        <v>4111</v>
      </c>
      <c r="Y1452" s="43" t="s">
        <v>4112</v>
      </c>
      <c r="Z1452" s="72">
        <v>44477</v>
      </c>
      <c r="AA1452" s="72">
        <v>44477</v>
      </c>
      <c r="AB1452" s="12" t="s">
        <v>709</v>
      </c>
    </row>
    <row r="1453" spans="1:28">
      <c r="A1453" s="12">
        <v>2021</v>
      </c>
      <c r="B1453" s="72">
        <v>44378</v>
      </c>
      <c r="C1453" s="72">
        <v>44469</v>
      </c>
      <c r="D1453" s="85" t="s">
        <v>72</v>
      </c>
      <c r="E1453" s="77">
        <v>705</v>
      </c>
      <c r="F1453" s="35" t="s">
        <v>4103</v>
      </c>
      <c r="G1453" s="44" t="s">
        <v>4104</v>
      </c>
      <c r="H1453" s="35" t="s">
        <v>4105</v>
      </c>
      <c r="I1453" s="12" t="s">
        <v>80</v>
      </c>
      <c r="J1453" s="85" t="s">
        <v>710</v>
      </c>
      <c r="K1453" s="85" t="s">
        <v>710</v>
      </c>
      <c r="L1453" s="85" t="s">
        <v>710</v>
      </c>
      <c r="M1453" s="47" t="s">
        <v>4225</v>
      </c>
      <c r="N1453" s="45">
        <v>44469</v>
      </c>
      <c r="O1453" s="46">
        <f t="shared" si="1"/>
        <v>44834</v>
      </c>
      <c r="P1453" s="47" t="s">
        <v>4104</v>
      </c>
      <c r="Q1453" s="48" t="s">
        <v>4226</v>
      </c>
      <c r="R1453" s="40">
        <v>1578</v>
      </c>
      <c r="S1453" s="41">
        <v>1578</v>
      </c>
      <c r="T1453" s="49" t="s">
        <v>4227</v>
      </c>
      <c r="U1453" s="42" t="s">
        <v>4109</v>
      </c>
      <c r="V1453" s="42" t="s">
        <v>4110</v>
      </c>
      <c r="W1453" s="12" t="s">
        <v>83</v>
      </c>
      <c r="X1453" s="42" t="s">
        <v>4111</v>
      </c>
      <c r="Y1453" s="43" t="s">
        <v>4112</v>
      </c>
      <c r="Z1453" s="72">
        <v>44477</v>
      </c>
      <c r="AA1453" s="72">
        <v>44477</v>
      </c>
      <c r="AB1453" s="12" t="s">
        <v>709</v>
      </c>
    </row>
    <row r="1454" spans="1:28">
      <c r="A1454" s="12">
        <v>2021</v>
      </c>
      <c r="B1454" s="72">
        <v>44378</v>
      </c>
      <c r="C1454" s="72">
        <v>44469</v>
      </c>
      <c r="D1454" s="39" t="s">
        <v>75</v>
      </c>
      <c r="E1454" s="77">
        <v>80</v>
      </c>
      <c r="F1454" s="35" t="s">
        <v>4228</v>
      </c>
      <c r="G1454" s="36" t="s">
        <v>4229</v>
      </c>
      <c r="H1454" s="35" t="s">
        <v>4105</v>
      </c>
      <c r="I1454" s="12" t="s">
        <v>80</v>
      </c>
      <c r="J1454" s="82" t="s">
        <v>710</v>
      </c>
      <c r="K1454" s="82" t="s">
        <v>710</v>
      </c>
      <c r="L1454" s="50" t="s">
        <v>710</v>
      </c>
      <c r="M1454" s="50" t="s">
        <v>4230</v>
      </c>
      <c r="N1454" s="51">
        <v>44382</v>
      </c>
      <c r="O1454" s="51">
        <v>44413</v>
      </c>
      <c r="P1454" s="39" t="s">
        <v>4104</v>
      </c>
      <c r="Q1454" s="52" t="s">
        <v>4231</v>
      </c>
      <c r="R1454" s="40">
        <v>469</v>
      </c>
      <c r="S1454" s="41">
        <v>469</v>
      </c>
      <c r="T1454" s="52" t="s">
        <v>4232</v>
      </c>
      <c r="U1454" s="42" t="s">
        <v>4109</v>
      </c>
      <c r="V1454" s="42" t="s">
        <v>4110</v>
      </c>
      <c r="W1454" s="12" t="s">
        <v>83</v>
      </c>
      <c r="X1454" s="42" t="s">
        <v>4111</v>
      </c>
      <c r="Y1454" s="43" t="s">
        <v>4112</v>
      </c>
      <c r="Z1454" s="72">
        <v>44477</v>
      </c>
      <c r="AA1454" s="72">
        <v>44477</v>
      </c>
      <c r="AB1454" s="12" t="s">
        <v>709</v>
      </c>
    </row>
    <row r="1455" spans="1:28">
      <c r="A1455" s="12">
        <v>2021</v>
      </c>
      <c r="B1455" s="72">
        <v>44378</v>
      </c>
      <c r="C1455" s="72">
        <v>44469</v>
      </c>
      <c r="D1455" s="39" t="s">
        <v>75</v>
      </c>
      <c r="E1455" s="77">
        <v>81</v>
      </c>
      <c r="F1455" s="35" t="s">
        <v>4228</v>
      </c>
      <c r="G1455" s="36" t="s">
        <v>4233</v>
      </c>
      <c r="H1455" s="35" t="s">
        <v>4105</v>
      </c>
      <c r="I1455" s="12" t="s">
        <v>80</v>
      </c>
      <c r="J1455" s="53" t="s">
        <v>4234</v>
      </c>
      <c r="K1455" s="53" t="s">
        <v>2002</v>
      </c>
      <c r="L1455" s="53" t="s">
        <v>984</v>
      </c>
      <c r="M1455" s="53" t="s">
        <v>4235</v>
      </c>
      <c r="N1455" s="51">
        <v>44376</v>
      </c>
      <c r="O1455" s="51">
        <v>44406</v>
      </c>
      <c r="P1455" s="39" t="s">
        <v>4236</v>
      </c>
      <c r="Q1455" s="52" t="s">
        <v>4237</v>
      </c>
      <c r="R1455" s="40">
        <v>610</v>
      </c>
      <c r="S1455" s="41">
        <v>610</v>
      </c>
      <c r="T1455" s="52" t="s">
        <v>4238</v>
      </c>
      <c r="U1455" s="42" t="s">
        <v>4109</v>
      </c>
      <c r="V1455" s="42" t="s">
        <v>4110</v>
      </c>
      <c r="W1455" s="12" t="s">
        <v>83</v>
      </c>
      <c r="X1455" s="42" t="s">
        <v>4111</v>
      </c>
      <c r="Y1455" s="43" t="s">
        <v>4112</v>
      </c>
      <c r="Z1455" s="72">
        <v>44477</v>
      </c>
      <c r="AA1455" s="72">
        <v>44477</v>
      </c>
      <c r="AB1455" s="12" t="s">
        <v>709</v>
      </c>
    </row>
    <row r="1456" spans="1:28">
      <c r="A1456" s="12">
        <v>2021</v>
      </c>
      <c r="B1456" s="72">
        <v>44378</v>
      </c>
      <c r="C1456" s="72">
        <v>44469</v>
      </c>
      <c r="D1456" s="39" t="s">
        <v>75</v>
      </c>
      <c r="E1456" s="77">
        <v>82</v>
      </c>
      <c r="F1456" s="35" t="s">
        <v>4228</v>
      </c>
      <c r="G1456" s="36" t="s">
        <v>4239</v>
      </c>
      <c r="H1456" s="35" t="s">
        <v>4105</v>
      </c>
      <c r="I1456" s="12" t="s">
        <v>80</v>
      </c>
      <c r="J1456" s="83" t="s">
        <v>1325</v>
      </c>
      <c r="K1456" s="83" t="s">
        <v>772</v>
      </c>
      <c r="L1456" s="83" t="s">
        <v>716</v>
      </c>
      <c r="M1456" s="53" t="s">
        <v>4240</v>
      </c>
      <c r="N1456" s="51">
        <v>44166</v>
      </c>
      <c r="O1456" s="51">
        <v>44269</v>
      </c>
      <c r="P1456" s="39" t="s">
        <v>4241</v>
      </c>
      <c r="Q1456" s="52" t="s">
        <v>4242</v>
      </c>
      <c r="R1456" s="40">
        <v>5641</v>
      </c>
      <c r="S1456" s="41">
        <v>5641</v>
      </c>
      <c r="T1456" s="52" t="s">
        <v>4243</v>
      </c>
      <c r="U1456" s="42" t="s">
        <v>4109</v>
      </c>
      <c r="V1456" s="42" t="s">
        <v>4110</v>
      </c>
      <c r="W1456" s="12" t="s">
        <v>83</v>
      </c>
      <c r="X1456" s="42" t="s">
        <v>4111</v>
      </c>
      <c r="Y1456" s="43" t="s">
        <v>4112</v>
      </c>
      <c r="Z1456" s="72">
        <v>44477</v>
      </c>
      <c r="AA1456" s="72">
        <v>44477</v>
      </c>
      <c r="AB1456" s="12" t="s">
        <v>709</v>
      </c>
    </row>
    <row r="1457" spans="1:28">
      <c r="A1457" s="12">
        <v>2021</v>
      </c>
      <c r="B1457" s="72">
        <v>44378</v>
      </c>
      <c r="C1457" s="72">
        <v>44469</v>
      </c>
      <c r="D1457" s="39" t="s">
        <v>75</v>
      </c>
      <c r="E1457" s="77">
        <v>83</v>
      </c>
      <c r="F1457" s="35" t="s">
        <v>4228</v>
      </c>
      <c r="G1457" s="36" t="s">
        <v>4244</v>
      </c>
      <c r="H1457" s="35" t="s">
        <v>4105</v>
      </c>
      <c r="I1457" s="12" t="s">
        <v>80</v>
      </c>
      <c r="J1457" s="83" t="s">
        <v>2607</v>
      </c>
      <c r="K1457" s="83" t="s">
        <v>2903</v>
      </c>
      <c r="L1457" s="83" t="s">
        <v>4245</v>
      </c>
      <c r="M1457" s="53" t="s">
        <v>4246</v>
      </c>
      <c r="N1457" s="51">
        <v>44348</v>
      </c>
      <c r="O1457" s="51">
        <v>44408</v>
      </c>
      <c r="P1457" s="39" t="s">
        <v>4247</v>
      </c>
      <c r="Q1457" s="52" t="s">
        <v>4248</v>
      </c>
      <c r="R1457" s="40">
        <v>1241</v>
      </c>
      <c r="S1457" s="41">
        <v>1241</v>
      </c>
      <c r="T1457" s="52" t="s">
        <v>4249</v>
      </c>
      <c r="U1457" s="42" t="s">
        <v>4109</v>
      </c>
      <c r="V1457" s="42" t="s">
        <v>4110</v>
      </c>
      <c r="W1457" s="12" t="s">
        <v>83</v>
      </c>
      <c r="X1457" s="42" t="s">
        <v>4111</v>
      </c>
      <c r="Y1457" s="43" t="s">
        <v>4112</v>
      </c>
      <c r="Z1457" s="72">
        <v>44477</v>
      </c>
      <c r="AA1457" s="72">
        <v>44477</v>
      </c>
      <c r="AB1457" s="12" t="s">
        <v>709</v>
      </c>
    </row>
    <row r="1458" spans="1:28">
      <c r="A1458" s="12">
        <v>2021</v>
      </c>
      <c r="B1458" s="72">
        <v>44378</v>
      </c>
      <c r="C1458" s="72">
        <v>44469</v>
      </c>
      <c r="D1458" s="39" t="s">
        <v>75</v>
      </c>
      <c r="E1458" s="77">
        <v>84</v>
      </c>
      <c r="F1458" s="35" t="s">
        <v>4228</v>
      </c>
      <c r="G1458" s="36" t="s">
        <v>4250</v>
      </c>
      <c r="H1458" s="35" t="s">
        <v>4105</v>
      </c>
      <c r="I1458" s="12" t="s">
        <v>80</v>
      </c>
      <c r="J1458" s="53" t="s">
        <v>710</v>
      </c>
      <c r="K1458" s="53" t="s">
        <v>710</v>
      </c>
      <c r="L1458" s="53" t="s">
        <v>710</v>
      </c>
      <c r="M1458" s="53" t="s">
        <v>4251</v>
      </c>
      <c r="N1458" s="51">
        <v>44391</v>
      </c>
      <c r="O1458" s="51">
        <v>44411</v>
      </c>
      <c r="P1458" s="39" t="s">
        <v>4252</v>
      </c>
      <c r="Q1458" s="52" t="s">
        <v>4253</v>
      </c>
      <c r="R1458" s="40">
        <v>1605</v>
      </c>
      <c r="S1458" s="41">
        <v>1605</v>
      </c>
      <c r="T1458" s="52" t="s">
        <v>4254</v>
      </c>
      <c r="U1458" s="42" t="s">
        <v>4109</v>
      </c>
      <c r="V1458" s="42" t="s">
        <v>4110</v>
      </c>
      <c r="W1458" s="12" t="s">
        <v>83</v>
      </c>
      <c r="X1458" s="42" t="s">
        <v>4111</v>
      </c>
      <c r="Y1458" s="43" t="s">
        <v>4112</v>
      </c>
      <c r="Z1458" s="72">
        <v>44477</v>
      </c>
      <c r="AA1458" s="72">
        <v>44477</v>
      </c>
      <c r="AB1458" s="12" t="s">
        <v>709</v>
      </c>
    </row>
    <row r="1459" spans="1:28">
      <c r="A1459" s="12">
        <v>2021</v>
      </c>
      <c r="B1459" s="72">
        <v>44378</v>
      </c>
      <c r="C1459" s="72">
        <v>44469</v>
      </c>
      <c r="D1459" s="39" t="s">
        <v>75</v>
      </c>
      <c r="E1459" s="77">
        <v>85</v>
      </c>
      <c r="F1459" s="35" t="s">
        <v>4228</v>
      </c>
      <c r="G1459" s="36" t="s">
        <v>4255</v>
      </c>
      <c r="H1459" s="35" t="s">
        <v>4105</v>
      </c>
      <c r="I1459" s="12" t="s">
        <v>80</v>
      </c>
      <c r="J1459" s="83" t="s">
        <v>2542</v>
      </c>
      <c r="K1459" s="83" t="s">
        <v>700</v>
      </c>
      <c r="L1459" s="83" t="s">
        <v>2297</v>
      </c>
      <c r="M1459" s="53" t="s">
        <v>4256</v>
      </c>
      <c r="N1459" s="51">
        <v>44378</v>
      </c>
      <c r="O1459" s="51">
        <v>44469</v>
      </c>
      <c r="P1459" s="39" t="s">
        <v>4257</v>
      </c>
      <c r="Q1459" s="52" t="s">
        <v>4258</v>
      </c>
      <c r="R1459" s="40">
        <v>1871</v>
      </c>
      <c r="S1459" s="41">
        <v>1871</v>
      </c>
      <c r="T1459" s="52" t="s">
        <v>4259</v>
      </c>
      <c r="U1459" s="42" t="s">
        <v>4109</v>
      </c>
      <c r="V1459" s="42" t="s">
        <v>4110</v>
      </c>
      <c r="W1459" s="12" t="s">
        <v>83</v>
      </c>
      <c r="X1459" s="42" t="s">
        <v>4111</v>
      </c>
      <c r="Y1459" s="43" t="s">
        <v>4112</v>
      </c>
      <c r="Z1459" s="72">
        <v>44477</v>
      </c>
      <c r="AA1459" s="72">
        <v>44477</v>
      </c>
      <c r="AB1459" s="12" t="s">
        <v>709</v>
      </c>
    </row>
    <row r="1460" spans="1:28">
      <c r="A1460" s="12">
        <v>2021</v>
      </c>
      <c r="B1460" s="72">
        <v>44378</v>
      </c>
      <c r="C1460" s="72">
        <v>44469</v>
      </c>
      <c r="D1460" s="39" t="s">
        <v>75</v>
      </c>
      <c r="E1460" s="77">
        <v>86</v>
      </c>
      <c r="F1460" s="35" t="s">
        <v>4228</v>
      </c>
      <c r="G1460" s="36" t="s">
        <v>4260</v>
      </c>
      <c r="H1460" s="35" t="s">
        <v>4105</v>
      </c>
      <c r="I1460" s="12" t="s">
        <v>80</v>
      </c>
      <c r="J1460" s="83" t="s">
        <v>4261</v>
      </c>
      <c r="K1460" s="83" t="s">
        <v>2262</v>
      </c>
      <c r="L1460" s="83" t="s">
        <v>710</v>
      </c>
      <c r="M1460" s="53" t="s">
        <v>4262</v>
      </c>
      <c r="N1460" s="51">
        <v>43831</v>
      </c>
      <c r="O1460" s="51">
        <v>44377</v>
      </c>
      <c r="P1460" s="39" t="s">
        <v>4263</v>
      </c>
      <c r="Q1460" s="52" t="s">
        <v>4264</v>
      </c>
      <c r="R1460" s="40">
        <v>34823</v>
      </c>
      <c r="S1460" s="41">
        <v>34823</v>
      </c>
      <c r="T1460" s="52" t="s">
        <v>4265</v>
      </c>
      <c r="U1460" s="42" t="s">
        <v>4109</v>
      </c>
      <c r="V1460" s="42" t="s">
        <v>4110</v>
      </c>
      <c r="W1460" s="12" t="s">
        <v>83</v>
      </c>
      <c r="X1460" s="42" t="s">
        <v>4111</v>
      </c>
      <c r="Y1460" s="43" t="s">
        <v>4112</v>
      </c>
      <c r="Z1460" s="72">
        <v>44477</v>
      </c>
      <c r="AA1460" s="72">
        <v>44477</v>
      </c>
      <c r="AB1460" s="12" t="s">
        <v>709</v>
      </c>
    </row>
    <row r="1461" spans="1:28">
      <c r="A1461" s="12">
        <v>2021</v>
      </c>
      <c r="B1461" s="72">
        <v>44378</v>
      </c>
      <c r="C1461" s="72">
        <v>44469</v>
      </c>
      <c r="D1461" s="39" t="s">
        <v>75</v>
      </c>
      <c r="E1461" s="77">
        <v>87</v>
      </c>
      <c r="F1461" s="35" t="s">
        <v>4228</v>
      </c>
      <c r="G1461" s="36" t="s">
        <v>4266</v>
      </c>
      <c r="H1461" s="35" t="s">
        <v>4105</v>
      </c>
      <c r="I1461" s="12" t="s">
        <v>80</v>
      </c>
      <c r="J1461" s="83" t="s">
        <v>710</v>
      </c>
      <c r="K1461" s="83" t="s">
        <v>710</v>
      </c>
      <c r="L1461" s="83" t="s">
        <v>710</v>
      </c>
      <c r="M1461" s="53" t="s">
        <v>4267</v>
      </c>
      <c r="N1461" s="51">
        <v>44390</v>
      </c>
      <c r="O1461" s="51">
        <v>44452</v>
      </c>
      <c r="P1461" s="39" t="s">
        <v>4268</v>
      </c>
      <c r="Q1461" s="52" t="s">
        <v>4269</v>
      </c>
      <c r="R1461" s="40">
        <v>4562</v>
      </c>
      <c r="S1461" s="41">
        <v>4562</v>
      </c>
      <c r="T1461" s="52" t="s">
        <v>4270</v>
      </c>
      <c r="U1461" s="42" t="s">
        <v>4109</v>
      </c>
      <c r="V1461" s="42" t="s">
        <v>4110</v>
      </c>
      <c r="W1461" s="12" t="s">
        <v>83</v>
      </c>
      <c r="X1461" s="42" t="s">
        <v>4111</v>
      </c>
      <c r="Y1461" s="43" t="s">
        <v>4112</v>
      </c>
      <c r="Z1461" s="72">
        <v>44477</v>
      </c>
      <c r="AA1461" s="72">
        <v>44477</v>
      </c>
      <c r="AB1461" s="12" t="s">
        <v>709</v>
      </c>
    </row>
    <row r="1462" spans="1:28">
      <c r="A1462" s="12">
        <v>2021</v>
      </c>
      <c r="B1462" s="72">
        <v>44378</v>
      </c>
      <c r="C1462" s="72">
        <v>44469</v>
      </c>
      <c r="D1462" s="39" t="s">
        <v>75</v>
      </c>
      <c r="E1462" s="77">
        <v>88</v>
      </c>
      <c r="F1462" s="35" t="s">
        <v>4228</v>
      </c>
      <c r="G1462" s="36" t="s">
        <v>4271</v>
      </c>
      <c r="H1462" s="35" t="s">
        <v>4105</v>
      </c>
      <c r="I1462" s="12" t="s">
        <v>80</v>
      </c>
      <c r="J1462" s="83" t="s">
        <v>4272</v>
      </c>
      <c r="K1462" s="83" t="s">
        <v>4273</v>
      </c>
      <c r="L1462" s="83" t="s">
        <v>917</v>
      </c>
      <c r="M1462" s="53" t="s">
        <v>4274</v>
      </c>
      <c r="N1462" s="51">
        <v>44348</v>
      </c>
      <c r="O1462" s="51">
        <v>44519</v>
      </c>
      <c r="P1462" s="39" t="s">
        <v>4275</v>
      </c>
      <c r="Q1462" s="52" t="s">
        <v>4276</v>
      </c>
      <c r="R1462" s="40">
        <v>1007</v>
      </c>
      <c r="S1462" s="41">
        <v>1007</v>
      </c>
      <c r="T1462" s="52" t="s">
        <v>4277</v>
      </c>
      <c r="U1462" s="42" t="s">
        <v>4109</v>
      </c>
      <c r="V1462" s="42" t="s">
        <v>4110</v>
      </c>
      <c r="W1462" s="12" t="s">
        <v>83</v>
      </c>
      <c r="X1462" s="42" t="s">
        <v>4111</v>
      </c>
      <c r="Y1462" s="43" t="s">
        <v>4112</v>
      </c>
      <c r="Z1462" s="72">
        <v>44477</v>
      </c>
      <c r="AA1462" s="72">
        <v>44477</v>
      </c>
      <c r="AB1462" s="12" t="s">
        <v>709</v>
      </c>
    </row>
    <row r="1463" spans="1:28">
      <c r="A1463" s="12">
        <v>2021</v>
      </c>
      <c r="B1463" s="72">
        <v>44378</v>
      </c>
      <c r="C1463" s="72">
        <v>44469</v>
      </c>
      <c r="D1463" s="39" t="s">
        <v>75</v>
      </c>
      <c r="E1463" s="77">
        <v>89</v>
      </c>
      <c r="F1463" s="35" t="s">
        <v>4228</v>
      </c>
      <c r="G1463" s="36" t="s">
        <v>4278</v>
      </c>
      <c r="H1463" s="35" t="s">
        <v>4105</v>
      </c>
      <c r="I1463" s="12" t="s">
        <v>80</v>
      </c>
      <c r="J1463" s="53" t="s">
        <v>907</v>
      </c>
      <c r="K1463" s="53" t="s">
        <v>4279</v>
      </c>
      <c r="L1463" s="53" t="s">
        <v>4280</v>
      </c>
      <c r="M1463" s="53" t="s">
        <v>4281</v>
      </c>
      <c r="N1463" s="51">
        <v>44378</v>
      </c>
      <c r="O1463" s="51">
        <v>44408</v>
      </c>
      <c r="P1463" s="39" t="s">
        <v>4282</v>
      </c>
      <c r="Q1463" s="52" t="s">
        <v>4283</v>
      </c>
      <c r="R1463" s="40">
        <v>814</v>
      </c>
      <c r="S1463" s="41">
        <v>814</v>
      </c>
      <c r="T1463" s="52" t="s">
        <v>4284</v>
      </c>
      <c r="U1463" s="42" t="s">
        <v>4109</v>
      </c>
      <c r="V1463" s="42" t="s">
        <v>4110</v>
      </c>
      <c r="W1463" s="12" t="s">
        <v>83</v>
      </c>
      <c r="X1463" s="42" t="s">
        <v>4111</v>
      </c>
      <c r="Y1463" s="43" t="s">
        <v>4112</v>
      </c>
      <c r="Z1463" s="72">
        <v>44477</v>
      </c>
      <c r="AA1463" s="72">
        <v>44477</v>
      </c>
      <c r="AB1463" s="12" t="s">
        <v>709</v>
      </c>
    </row>
    <row r="1464" spans="1:28">
      <c r="A1464" s="12">
        <v>2021</v>
      </c>
      <c r="B1464" s="72">
        <v>44378</v>
      </c>
      <c r="C1464" s="72">
        <v>44469</v>
      </c>
      <c r="D1464" s="39" t="s">
        <v>75</v>
      </c>
      <c r="E1464" s="77">
        <v>90</v>
      </c>
      <c r="F1464" s="35" t="s">
        <v>4228</v>
      </c>
      <c r="G1464" s="36" t="s">
        <v>4285</v>
      </c>
      <c r="H1464" s="35" t="s">
        <v>4105</v>
      </c>
      <c r="I1464" s="12" t="s">
        <v>80</v>
      </c>
      <c r="J1464" s="53" t="s">
        <v>4286</v>
      </c>
      <c r="K1464" s="53" t="s">
        <v>984</v>
      </c>
      <c r="L1464" s="53" t="s">
        <v>1520</v>
      </c>
      <c r="M1464" s="53" t="s">
        <v>4287</v>
      </c>
      <c r="N1464" s="51">
        <v>44396</v>
      </c>
      <c r="O1464" s="51">
        <v>44427</v>
      </c>
      <c r="P1464" s="39" t="s">
        <v>4288</v>
      </c>
      <c r="Q1464" s="52" t="s">
        <v>4289</v>
      </c>
      <c r="R1464" s="40">
        <v>813</v>
      </c>
      <c r="S1464" s="41">
        <v>813</v>
      </c>
      <c r="T1464" s="52" t="s">
        <v>4290</v>
      </c>
      <c r="U1464" s="42" t="s">
        <v>4109</v>
      </c>
      <c r="V1464" s="42" t="s">
        <v>4110</v>
      </c>
      <c r="W1464" s="12" t="s">
        <v>83</v>
      </c>
      <c r="X1464" s="42" t="s">
        <v>4111</v>
      </c>
      <c r="Y1464" s="43" t="s">
        <v>4112</v>
      </c>
      <c r="Z1464" s="72">
        <v>44477</v>
      </c>
      <c r="AA1464" s="72">
        <v>44477</v>
      </c>
      <c r="AB1464" s="12" t="s">
        <v>709</v>
      </c>
    </row>
    <row r="1465" spans="1:28">
      <c r="A1465" s="12">
        <v>2021</v>
      </c>
      <c r="B1465" s="72">
        <v>44378</v>
      </c>
      <c r="C1465" s="72">
        <v>44469</v>
      </c>
      <c r="D1465" s="39" t="s">
        <v>75</v>
      </c>
      <c r="E1465" s="77">
        <v>91</v>
      </c>
      <c r="F1465" s="35" t="s">
        <v>4228</v>
      </c>
      <c r="G1465" s="36" t="s">
        <v>4291</v>
      </c>
      <c r="H1465" s="35" t="s">
        <v>4105</v>
      </c>
      <c r="I1465" s="12" t="s">
        <v>80</v>
      </c>
      <c r="J1465" s="83" t="s">
        <v>710</v>
      </c>
      <c r="K1465" s="83" t="s">
        <v>710</v>
      </c>
      <c r="L1465" s="83" t="s">
        <v>710</v>
      </c>
      <c r="M1465" s="53" t="s">
        <v>4292</v>
      </c>
      <c r="N1465" s="51">
        <v>44393</v>
      </c>
      <c r="O1465" s="51">
        <v>44424</v>
      </c>
      <c r="P1465" s="39" t="s">
        <v>4293</v>
      </c>
      <c r="Q1465" s="52" t="s">
        <v>4294</v>
      </c>
      <c r="R1465" s="40">
        <v>868</v>
      </c>
      <c r="S1465" s="41">
        <v>868</v>
      </c>
      <c r="T1465" s="52" t="s">
        <v>4295</v>
      </c>
      <c r="U1465" s="42" t="s">
        <v>4109</v>
      </c>
      <c r="V1465" s="42" t="s">
        <v>4110</v>
      </c>
      <c r="W1465" s="12" t="s">
        <v>83</v>
      </c>
      <c r="X1465" s="42" t="s">
        <v>4111</v>
      </c>
      <c r="Y1465" s="43" t="s">
        <v>4112</v>
      </c>
      <c r="Z1465" s="72">
        <v>44477</v>
      </c>
      <c r="AA1465" s="72">
        <v>44477</v>
      </c>
      <c r="AB1465" s="12" t="s">
        <v>709</v>
      </c>
    </row>
    <row r="1466" spans="1:28" ht="30">
      <c r="A1466" s="12">
        <v>2021</v>
      </c>
      <c r="B1466" s="72">
        <v>44378</v>
      </c>
      <c r="C1466" s="72">
        <v>44469</v>
      </c>
      <c r="D1466" s="39" t="s">
        <v>75</v>
      </c>
      <c r="E1466" s="77">
        <v>92</v>
      </c>
      <c r="F1466" s="35" t="s">
        <v>4228</v>
      </c>
      <c r="G1466" s="36" t="s">
        <v>4296</v>
      </c>
      <c r="H1466" s="35" t="s">
        <v>4105</v>
      </c>
      <c r="I1466" s="12" t="s">
        <v>80</v>
      </c>
      <c r="J1466" s="53" t="s">
        <v>710</v>
      </c>
      <c r="K1466" s="53" t="s">
        <v>710</v>
      </c>
      <c r="L1466" s="53" t="s">
        <v>710</v>
      </c>
      <c r="M1466" s="53" t="s">
        <v>4297</v>
      </c>
      <c r="N1466" s="51">
        <v>44396</v>
      </c>
      <c r="O1466" s="51">
        <v>44397</v>
      </c>
      <c r="P1466" s="39" t="s">
        <v>4298</v>
      </c>
      <c r="Q1466" s="52" t="s">
        <v>4299</v>
      </c>
      <c r="R1466" s="40">
        <v>159</v>
      </c>
      <c r="S1466" s="41">
        <v>159</v>
      </c>
      <c r="T1466" s="52" t="s">
        <v>4300</v>
      </c>
      <c r="U1466" s="42" t="s">
        <v>4109</v>
      </c>
      <c r="V1466" s="42" t="s">
        <v>4110</v>
      </c>
      <c r="W1466" s="12" t="s">
        <v>83</v>
      </c>
      <c r="X1466" s="42" t="s">
        <v>4111</v>
      </c>
      <c r="Y1466" s="43" t="s">
        <v>4112</v>
      </c>
      <c r="Z1466" s="72">
        <v>44477</v>
      </c>
      <c r="AA1466" s="72">
        <v>44477</v>
      </c>
      <c r="AB1466" s="12" t="s">
        <v>709</v>
      </c>
    </row>
    <row r="1467" spans="1:28">
      <c r="A1467" s="12">
        <v>2021</v>
      </c>
      <c r="B1467" s="72">
        <v>44378</v>
      </c>
      <c r="C1467" s="72">
        <v>44469</v>
      </c>
      <c r="D1467" s="39" t="s">
        <v>75</v>
      </c>
      <c r="E1467" s="77">
        <v>93</v>
      </c>
      <c r="F1467" s="35" t="s">
        <v>4228</v>
      </c>
      <c r="G1467" s="36" t="s">
        <v>4301</v>
      </c>
      <c r="H1467" s="35" t="s">
        <v>4105</v>
      </c>
      <c r="I1467" s="12" t="s">
        <v>80</v>
      </c>
      <c r="J1467" s="53" t="s">
        <v>1700</v>
      </c>
      <c r="K1467" s="53" t="s">
        <v>817</v>
      </c>
      <c r="L1467" s="83" t="s">
        <v>710</v>
      </c>
      <c r="M1467" s="53" t="s">
        <v>4302</v>
      </c>
      <c r="N1467" s="51">
        <v>44317</v>
      </c>
      <c r="O1467" s="51">
        <v>44439</v>
      </c>
      <c r="P1467" s="39" t="s">
        <v>4303</v>
      </c>
      <c r="Q1467" s="52" t="s">
        <v>4304</v>
      </c>
      <c r="R1467" s="40">
        <v>8339</v>
      </c>
      <c r="S1467" s="41">
        <v>8339</v>
      </c>
      <c r="T1467" s="52" t="s">
        <v>4305</v>
      </c>
      <c r="U1467" s="42" t="s">
        <v>4109</v>
      </c>
      <c r="V1467" s="42" t="s">
        <v>4110</v>
      </c>
      <c r="W1467" s="12" t="s">
        <v>83</v>
      </c>
      <c r="X1467" s="42" t="s">
        <v>4111</v>
      </c>
      <c r="Y1467" s="43" t="s">
        <v>4112</v>
      </c>
      <c r="Z1467" s="72">
        <v>44477</v>
      </c>
      <c r="AA1467" s="72">
        <v>44477</v>
      </c>
      <c r="AB1467" s="12" t="s">
        <v>709</v>
      </c>
    </row>
    <row r="1468" spans="1:28">
      <c r="A1468" s="12">
        <v>2021</v>
      </c>
      <c r="B1468" s="72">
        <v>44378</v>
      </c>
      <c r="C1468" s="72">
        <v>44469</v>
      </c>
      <c r="D1468" s="39" t="s">
        <v>75</v>
      </c>
      <c r="E1468" s="77">
        <v>94</v>
      </c>
      <c r="F1468" s="35" t="s">
        <v>4228</v>
      </c>
      <c r="G1468" s="36" t="s">
        <v>4306</v>
      </c>
      <c r="H1468" s="35" t="s">
        <v>4105</v>
      </c>
      <c r="I1468" s="12" t="s">
        <v>80</v>
      </c>
      <c r="J1468" s="53" t="s">
        <v>4307</v>
      </c>
      <c r="K1468" s="53" t="s">
        <v>989</v>
      </c>
      <c r="L1468" s="53" t="s">
        <v>726</v>
      </c>
      <c r="M1468" s="53" t="s">
        <v>4308</v>
      </c>
      <c r="N1468" s="51">
        <v>44348</v>
      </c>
      <c r="O1468" s="51">
        <v>44408</v>
      </c>
      <c r="P1468" s="39" t="s">
        <v>4309</v>
      </c>
      <c r="Q1468" s="52" t="s">
        <v>4310</v>
      </c>
      <c r="R1468" s="40">
        <v>1241</v>
      </c>
      <c r="S1468" s="41">
        <v>1241</v>
      </c>
      <c r="T1468" s="52" t="s">
        <v>4311</v>
      </c>
      <c r="U1468" s="42" t="s">
        <v>4109</v>
      </c>
      <c r="V1468" s="42" t="s">
        <v>4110</v>
      </c>
      <c r="W1468" s="12" t="s">
        <v>83</v>
      </c>
      <c r="X1468" s="42" t="s">
        <v>4111</v>
      </c>
      <c r="Y1468" s="43" t="s">
        <v>4112</v>
      </c>
      <c r="Z1468" s="72">
        <v>44477</v>
      </c>
      <c r="AA1468" s="72">
        <v>44477</v>
      </c>
      <c r="AB1468" s="12" t="s">
        <v>709</v>
      </c>
    </row>
    <row r="1469" spans="1:28">
      <c r="A1469" s="12">
        <v>2021</v>
      </c>
      <c r="B1469" s="72">
        <v>44378</v>
      </c>
      <c r="C1469" s="72">
        <v>44469</v>
      </c>
      <c r="D1469" s="39" t="s">
        <v>75</v>
      </c>
      <c r="E1469" s="77">
        <v>95</v>
      </c>
      <c r="F1469" s="35" t="s">
        <v>4228</v>
      </c>
      <c r="G1469" s="36" t="s">
        <v>4312</v>
      </c>
      <c r="H1469" s="35" t="s">
        <v>4105</v>
      </c>
      <c r="I1469" s="12" t="s">
        <v>80</v>
      </c>
      <c r="J1469" s="83" t="s">
        <v>4307</v>
      </c>
      <c r="K1469" s="83" t="s">
        <v>989</v>
      </c>
      <c r="L1469" s="83" t="s">
        <v>726</v>
      </c>
      <c r="M1469" s="53" t="s">
        <v>4308</v>
      </c>
      <c r="N1469" s="51">
        <v>44044</v>
      </c>
      <c r="O1469" s="51">
        <v>44196</v>
      </c>
      <c r="P1469" s="39" t="s">
        <v>4313</v>
      </c>
      <c r="Q1469" s="52" t="s">
        <v>4314</v>
      </c>
      <c r="R1469" s="40">
        <v>4170</v>
      </c>
      <c r="S1469" s="41">
        <v>4170</v>
      </c>
      <c r="T1469" s="52" t="s">
        <v>4315</v>
      </c>
      <c r="U1469" s="42" t="s">
        <v>4109</v>
      </c>
      <c r="V1469" s="42" t="s">
        <v>4110</v>
      </c>
      <c r="W1469" s="12" t="s">
        <v>83</v>
      </c>
      <c r="X1469" s="42" t="s">
        <v>4111</v>
      </c>
      <c r="Y1469" s="43" t="s">
        <v>4112</v>
      </c>
      <c r="Z1469" s="72">
        <v>44477</v>
      </c>
      <c r="AA1469" s="72">
        <v>44477</v>
      </c>
      <c r="AB1469" s="12" t="s">
        <v>709</v>
      </c>
    </row>
    <row r="1470" spans="1:28">
      <c r="A1470" s="12">
        <v>2021</v>
      </c>
      <c r="B1470" s="72">
        <v>44378</v>
      </c>
      <c r="C1470" s="72">
        <v>44469</v>
      </c>
      <c r="D1470" s="39" t="s">
        <v>75</v>
      </c>
      <c r="E1470" s="77">
        <v>96</v>
      </c>
      <c r="F1470" s="35" t="s">
        <v>4228</v>
      </c>
      <c r="G1470" s="36" t="s">
        <v>4316</v>
      </c>
      <c r="H1470" s="35" t="s">
        <v>4105</v>
      </c>
      <c r="I1470" s="12" t="s">
        <v>80</v>
      </c>
      <c r="J1470" s="53" t="s">
        <v>4317</v>
      </c>
      <c r="K1470" s="53" t="s">
        <v>3155</v>
      </c>
      <c r="L1470" s="53" t="s">
        <v>741</v>
      </c>
      <c r="M1470" s="53" t="s">
        <v>4318</v>
      </c>
      <c r="N1470" s="51">
        <v>44378</v>
      </c>
      <c r="O1470" s="51">
        <v>44408</v>
      </c>
      <c r="P1470" s="39" t="s">
        <v>4319</v>
      </c>
      <c r="Q1470" s="52" t="s">
        <v>4320</v>
      </c>
      <c r="R1470" s="40">
        <v>915</v>
      </c>
      <c r="S1470" s="41">
        <v>915</v>
      </c>
      <c r="T1470" s="52" t="s">
        <v>4321</v>
      </c>
      <c r="U1470" s="42" t="s">
        <v>4109</v>
      </c>
      <c r="V1470" s="42" t="s">
        <v>4110</v>
      </c>
      <c r="W1470" s="12" t="s">
        <v>83</v>
      </c>
      <c r="X1470" s="42" t="s">
        <v>4111</v>
      </c>
      <c r="Y1470" s="43" t="s">
        <v>4112</v>
      </c>
      <c r="Z1470" s="72">
        <v>44477</v>
      </c>
      <c r="AA1470" s="72">
        <v>44477</v>
      </c>
      <c r="AB1470" s="12" t="s">
        <v>709</v>
      </c>
    </row>
    <row r="1471" spans="1:28">
      <c r="A1471" s="12">
        <v>2021</v>
      </c>
      <c r="B1471" s="72">
        <v>44378</v>
      </c>
      <c r="C1471" s="72">
        <v>44469</v>
      </c>
      <c r="D1471" s="39" t="s">
        <v>75</v>
      </c>
      <c r="E1471" s="77">
        <v>97</v>
      </c>
      <c r="F1471" s="35" t="s">
        <v>4228</v>
      </c>
      <c r="G1471" s="36" t="s">
        <v>4322</v>
      </c>
      <c r="H1471" s="35" t="s">
        <v>4105</v>
      </c>
      <c r="I1471" s="12" t="s">
        <v>80</v>
      </c>
      <c r="J1471" s="83" t="s">
        <v>2473</v>
      </c>
      <c r="K1471" s="83" t="s">
        <v>4323</v>
      </c>
      <c r="L1471" s="83" t="s">
        <v>3409</v>
      </c>
      <c r="M1471" s="53" t="s">
        <v>4324</v>
      </c>
      <c r="N1471" s="51">
        <v>44378</v>
      </c>
      <c r="O1471" s="51">
        <v>44408</v>
      </c>
      <c r="P1471" s="39" t="s">
        <v>4325</v>
      </c>
      <c r="Q1471" s="52" t="s">
        <v>4326</v>
      </c>
      <c r="R1471" s="40">
        <v>1892</v>
      </c>
      <c r="S1471" s="41">
        <v>1892</v>
      </c>
      <c r="T1471" s="52" t="s">
        <v>4327</v>
      </c>
      <c r="U1471" s="42" t="s">
        <v>4109</v>
      </c>
      <c r="V1471" s="42" t="s">
        <v>4110</v>
      </c>
      <c r="W1471" s="12" t="s">
        <v>83</v>
      </c>
      <c r="X1471" s="42" t="s">
        <v>4111</v>
      </c>
      <c r="Y1471" s="43" t="s">
        <v>4112</v>
      </c>
      <c r="Z1471" s="72">
        <v>44477</v>
      </c>
      <c r="AA1471" s="72">
        <v>44477</v>
      </c>
      <c r="AB1471" s="12" t="s">
        <v>709</v>
      </c>
    </row>
    <row r="1472" spans="1:28">
      <c r="A1472" s="12">
        <v>2021</v>
      </c>
      <c r="B1472" s="72">
        <v>44378</v>
      </c>
      <c r="C1472" s="72">
        <v>44469</v>
      </c>
      <c r="D1472" s="39" t="s">
        <v>75</v>
      </c>
      <c r="E1472" s="77">
        <v>98</v>
      </c>
      <c r="F1472" s="35" t="s">
        <v>4228</v>
      </c>
      <c r="G1472" s="36" t="s">
        <v>4328</v>
      </c>
      <c r="H1472" s="35" t="s">
        <v>4105</v>
      </c>
      <c r="I1472" s="12" t="s">
        <v>80</v>
      </c>
      <c r="J1472" s="53" t="s">
        <v>4329</v>
      </c>
      <c r="K1472" s="53" t="s">
        <v>3155</v>
      </c>
      <c r="L1472" s="53" t="s">
        <v>741</v>
      </c>
      <c r="M1472" s="53" t="s">
        <v>4330</v>
      </c>
      <c r="N1472" s="51">
        <v>44378</v>
      </c>
      <c r="O1472" s="51">
        <v>44408</v>
      </c>
      <c r="P1472" s="39" t="s">
        <v>4104</v>
      </c>
      <c r="Q1472" s="52" t="s">
        <v>4331</v>
      </c>
      <c r="R1472" s="40">
        <v>1261</v>
      </c>
      <c r="S1472" s="41">
        <v>1261</v>
      </c>
      <c r="T1472" s="52" t="s">
        <v>4332</v>
      </c>
      <c r="U1472" s="42" t="s">
        <v>4109</v>
      </c>
      <c r="V1472" s="42" t="s">
        <v>4110</v>
      </c>
      <c r="W1472" s="12" t="s">
        <v>83</v>
      </c>
      <c r="X1472" s="42" t="s">
        <v>4111</v>
      </c>
      <c r="Y1472" s="43" t="s">
        <v>4112</v>
      </c>
      <c r="Z1472" s="72">
        <v>44477</v>
      </c>
      <c r="AA1472" s="72">
        <v>44477</v>
      </c>
      <c r="AB1472" s="12" t="s">
        <v>709</v>
      </c>
    </row>
    <row r="1473" spans="1:28">
      <c r="A1473" s="12">
        <v>2021</v>
      </c>
      <c r="B1473" s="72">
        <v>44378</v>
      </c>
      <c r="C1473" s="72">
        <v>44469</v>
      </c>
      <c r="D1473" s="39" t="s">
        <v>75</v>
      </c>
      <c r="E1473" s="77">
        <v>99</v>
      </c>
      <c r="F1473" s="35" t="s">
        <v>4228</v>
      </c>
      <c r="G1473" s="36" t="s">
        <v>4229</v>
      </c>
      <c r="H1473" s="35" t="s">
        <v>4105</v>
      </c>
      <c r="I1473" s="12" t="s">
        <v>80</v>
      </c>
      <c r="J1473" s="83" t="s">
        <v>4329</v>
      </c>
      <c r="K1473" s="83" t="s">
        <v>3155</v>
      </c>
      <c r="L1473" s="83" t="s">
        <v>741</v>
      </c>
      <c r="M1473" s="53" t="s">
        <v>4330</v>
      </c>
      <c r="N1473" s="51">
        <v>44378</v>
      </c>
      <c r="O1473" s="51">
        <v>44408</v>
      </c>
      <c r="P1473" s="39" t="s">
        <v>4236</v>
      </c>
      <c r="Q1473" s="52" t="s">
        <v>4333</v>
      </c>
      <c r="R1473" s="40">
        <v>841</v>
      </c>
      <c r="S1473" s="41">
        <v>841</v>
      </c>
      <c r="T1473" s="52" t="s">
        <v>4334</v>
      </c>
      <c r="U1473" s="42" t="s">
        <v>4109</v>
      </c>
      <c r="V1473" s="42" t="s">
        <v>4110</v>
      </c>
      <c r="W1473" s="12" t="s">
        <v>83</v>
      </c>
      <c r="X1473" s="42" t="s">
        <v>4111</v>
      </c>
      <c r="Y1473" s="43" t="s">
        <v>4112</v>
      </c>
      <c r="Z1473" s="72">
        <v>44477</v>
      </c>
      <c r="AA1473" s="72">
        <v>44477</v>
      </c>
      <c r="AB1473" s="12" t="s">
        <v>709</v>
      </c>
    </row>
    <row r="1474" spans="1:28">
      <c r="A1474" s="12">
        <v>2021</v>
      </c>
      <c r="B1474" s="72">
        <v>44378</v>
      </c>
      <c r="C1474" s="72">
        <v>44469</v>
      </c>
      <c r="D1474" s="39" t="s">
        <v>75</v>
      </c>
      <c r="E1474" s="77">
        <v>100</v>
      </c>
      <c r="F1474" s="35" t="s">
        <v>4228</v>
      </c>
      <c r="G1474" s="36" t="s">
        <v>4233</v>
      </c>
      <c r="H1474" s="35" t="s">
        <v>4105</v>
      </c>
      <c r="I1474" s="12" t="s">
        <v>80</v>
      </c>
      <c r="J1474" s="53" t="s">
        <v>4335</v>
      </c>
      <c r="K1474" s="53" t="s">
        <v>2608</v>
      </c>
      <c r="L1474" s="53" t="s">
        <v>4336</v>
      </c>
      <c r="M1474" s="53" t="s">
        <v>4337</v>
      </c>
      <c r="N1474" s="51">
        <v>44348</v>
      </c>
      <c r="O1474" s="51">
        <v>44500</v>
      </c>
      <c r="P1474" s="39" t="s">
        <v>4241</v>
      </c>
      <c r="Q1474" s="52" t="s">
        <v>4338</v>
      </c>
      <c r="R1474" s="40">
        <v>4360</v>
      </c>
      <c r="S1474" s="41">
        <v>4360</v>
      </c>
      <c r="T1474" s="52" t="s">
        <v>4339</v>
      </c>
      <c r="U1474" s="42" t="s">
        <v>4109</v>
      </c>
      <c r="V1474" s="42" t="s">
        <v>4110</v>
      </c>
      <c r="W1474" s="12" t="s">
        <v>83</v>
      </c>
      <c r="X1474" s="42" t="s">
        <v>4111</v>
      </c>
      <c r="Y1474" s="43" t="s">
        <v>4112</v>
      </c>
      <c r="Z1474" s="72">
        <v>44477</v>
      </c>
      <c r="AA1474" s="72">
        <v>44477</v>
      </c>
      <c r="AB1474" s="12" t="s">
        <v>709</v>
      </c>
    </row>
    <row r="1475" spans="1:28">
      <c r="A1475" s="12">
        <v>2021</v>
      </c>
      <c r="B1475" s="72">
        <v>44378</v>
      </c>
      <c r="C1475" s="72">
        <v>44469</v>
      </c>
      <c r="D1475" s="39" t="s">
        <v>75</v>
      </c>
      <c r="E1475" s="77">
        <v>101</v>
      </c>
      <c r="F1475" s="35" t="s">
        <v>4228</v>
      </c>
      <c r="G1475" s="36" t="s">
        <v>4239</v>
      </c>
      <c r="H1475" s="35" t="s">
        <v>4105</v>
      </c>
      <c r="I1475" s="12" t="s">
        <v>80</v>
      </c>
      <c r="J1475" s="83" t="s">
        <v>4340</v>
      </c>
      <c r="K1475" s="83" t="s">
        <v>4341</v>
      </c>
      <c r="L1475" s="83" t="s">
        <v>792</v>
      </c>
      <c r="M1475" s="53" t="s">
        <v>4342</v>
      </c>
      <c r="N1475" s="51">
        <v>44409</v>
      </c>
      <c r="O1475" s="51">
        <v>44439</v>
      </c>
      <c r="P1475" s="39" t="s">
        <v>4247</v>
      </c>
      <c r="Q1475" s="52" t="s">
        <v>4343</v>
      </c>
      <c r="R1475" s="40">
        <v>841</v>
      </c>
      <c r="S1475" s="41">
        <v>841</v>
      </c>
      <c r="T1475" s="52" t="s">
        <v>4344</v>
      </c>
      <c r="U1475" s="42" t="s">
        <v>4109</v>
      </c>
      <c r="V1475" s="42" t="s">
        <v>4110</v>
      </c>
      <c r="W1475" s="12" t="s">
        <v>83</v>
      </c>
      <c r="X1475" s="42" t="s">
        <v>4111</v>
      </c>
      <c r="Y1475" s="43" t="s">
        <v>4112</v>
      </c>
      <c r="Z1475" s="72">
        <v>44477</v>
      </c>
      <c r="AA1475" s="72">
        <v>44477</v>
      </c>
      <c r="AB1475" s="12" t="s">
        <v>709</v>
      </c>
    </row>
    <row r="1476" spans="1:28">
      <c r="A1476" s="12">
        <v>2021</v>
      </c>
      <c r="B1476" s="72">
        <v>44378</v>
      </c>
      <c r="C1476" s="72">
        <v>44469</v>
      </c>
      <c r="D1476" s="39" t="s">
        <v>75</v>
      </c>
      <c r="E1476" s="77">
        <v>102</v>
      </c>
      <c r="F1476" s="35" t="s">
        <v>4228</v>
      </c>
      <c r="G1476" s="36" t="s">
        <v>4239</v>
      </c>
      <c r="H1476" s="35" t="s">
        <v>4105</v>
      </c>
      <c r="I1476" s="12" t="s">
        <v>80</v>
      </c>
      <c r="J1476" s="53" t="s">
        <v>1877</v>
      </c>
      <c r="K1476" s="53" t="s">
        <v>772</v>
      </c>
      <c r="L1476" s="53" t="s">
        <v>955</v>
      </c>
      <c r="M1476" s="53" t="s">
        <v>4345</v>
      </c>
      <c r="N1476" s="51">
        <v>44409</v>
      </c>
      <c r="O1476" s="51">
        <v>44500</v>
      </c>
      <c r="P1476" s="39" t="s">
        <v>4104</v>
      </c>
      <c r="Q1476" s="52" t="s">
        <v>4346</v>
      </c>
      <c r="R1476" s="40">
        <v>2495</v>
      </c>
      <c r="S1476" s="41">
        <v>2495</v>
      </c>
      <c r="T1476" s="52" t="s">
        <v>4347</v>
      </c>
      <c r="U1476" s="42" t="s">
        <v>4109</v>
      </c>
      <c r="V1476" s="42" t="s">
        <v>4110</v>
      </c>
      <c r="W1476" s="12" t="s">
        <v>83</v>
      </c>
      <c r="X1476" s="42" t="s">
        <v>4111</v>
      </c>
      <c r="Y1476" s="43" t="s">
        <v>4112</v>
      </c>
      <c r="Z1476" s="72">
        <v>44477</v>
      </c>
      <c r="AA1476" s="72">
        <v>44477</v>
      </c>
      <c r="AB1476" s="12" t="s">
        <v>709</v>
      </c>
    </row>
    <row r="1477" spans="1:28">
      <c r="A1477" s="12">
        <v>2021</v>
      </c>
      <c r="B1477" s="72">
        <v>44378</v>
      </c>
      <c r="C1477" s="72">
        <v>44469</v>
      </c>
      <c r="D1477" s="39" t="s">
        <v>75</v>
      </c>
      <c r="E1477" s="77">
        <v>103</v>
      </c>
      <c r="F1477" s="35" t="s">
        <v>4228</v>
      </c>
      <c r="G1477" s="36" t="s">
        <v>4239</v>
      </c>
      <c r="H1477" s="35" t="s">
        <v>4105</v>
      </c>
      <c r="I1477" s="12" t="s">
        <v>80</v>
      </c>
      <c r="J1477" s="83" t="s">
        <v>2143</v>
      </c>
      <c r="K1477" s="83" t="s">
        <v>1012</v>
      </c>
      <c r="L1477" s="83" t="s">
        <v>1568</v>
      </c>
      <c r="M1477" s="53" t="s">
        <v>4348</v>
      </c>
      <c r="N1477" s="51">
        <v>44409</v>
      </c>
      <c r="O1477" s="51">
        <v>44500</v>
      </c>
      <c r="P1477" s="39" t="s">
        <v>4236</v>
      </c>
      <c r="Q1477" s="52" t="s">
        <v>4349</v>
      </c>
      <c r="R1477" s="40">
        <v>420</v>
      </c>
      <c r="S1477" s="41">
        <v>420</v>
      </c>
      <c r="T1477" s="52" t="s">
        <v>4350</v>
      </c>
      <c r="U1477" s="42" t="s">
        <v>4109</v>
      </c>
      <c r="V1477" s="42" t="s">
        <v>4110</v>
      </c>
      <c r="W1477" s="12" t="s">
        <v>83</v>
      </c>
      <c r="X1477" s="42" t="s">
        <v>4111</v>
      </c>
      <c r="Y1477" s="43" t="s">
        <v>4112</v>
      </c>
      <c r="Z1477" s="72">
        <v>44477</v>
      </c>
      <c r="AA1477" s="72">
        <v>44477</v>
      </c>
      <c r="AB1477" s="12" t="s">
        <v>709</v>
      </c>
    </row>
    <row r="1478" spans="1:28">
      <c r="A1478" s="12">
        <v>2021</v>
      </c>
      <c r="B1478" s="72">
        <v>44378</v>
      </c>
      <c r="C1478" s="72">
        <v>44469</v>
      </c>
      <c r="D1478" s="39" t="s">
        <v>75</v>
      </c>
      <c r="E1478" s="77">
        <v>104</v>
      </c>
      <c r="F1478" s="35" t="s">
        <v>4228</v>
      </c>
      <c r="G1478" s="36" t="s">
        <v>4239</v>
      </c>
      <c r="H1478" s="35" t="s">
        <v>4105</v>
      </c>
      <c r="I1478" s="12" t="s">
        <v>80</v>
      </c>
      <c r="J1478" s="53" t="s">
        <v>710</v>
      </c>
      <c r="K1478" s="53" t="s">
        <v>710</v>
      </c>
      <c r="L1478" s="53" t="s">
        <v>710</v>
      </c>
      <c r="M1478" s="53" t="s">
        <v>4351</v>
      </c>
      <c r="N1478" s="51">
        <v>44417</v>
      </c>
      <c r="O1478" s="51">
        <v>44448</v>
      </c>
      <c r="P1478" s="39" t="s">
        <v>4241</v>
      </c>
      <c r="Q1478" s="52" t="s">
        <v>4352</v>
      </c>
      <c r="R1478" s="40">
        <v>1463</v>
      </c>
      <c r="S1478" s="41">
        <v>1463</v>
      </c>
      <c r="T1478" s="52" t="s">
        <v>4353</v>
      </c>
      <c r="U1478" s="42" t="s">
        <v>4109</v>
      </c>
      <c r="V1478" s="42" t="s">
        <v>4110</v>
      </c>
      <c r="W1478" s="12" t="s">
        <v>83</v>
      </c>
      <c r="X1478" s="42" t="s">
        <v>4111</v>
      </c>
      <c r="Y1478" s="43" t="s">
        <v>4112</v>
      </c>
      <c r="Z1478" s="72">
        <v>44477</v>
      </c>
      <c r="AA1478" s="72">
        <v>44477</v>
      </c>
      <c r="AB1478" s="12" t="s">
        <v>709</v>
      </c>
    </row>
    <row r="1479" spans="1:28">
      <c r="A1479" s="12">
        <v>2021</v>
      </c>
      <c r="B1479" s="72">
        <v>44378</v>
      </c>
      <c r="C1479" s="72">
        <v>44469</v>
      </c>
      <c r="D1479" s="39" t="s">
        <v>75</v>
      </c>
      <c r="E1479" s="77">
        <v>105</v>
      </c>
      <c r="F1479" s="35" t="s">
        <v>4228</v>
      </c>
      <c r="G1479" s="36" t="s">
        <v>4239</v>
      </c>
      <c r="H1479" s="35" t="s">
        <v>4105</v>
      </c>
      <c r="I1479" s="12" t="s">
        <v>80</v>
      </c>
      <c r="J1479" s="53" t="s">
        <v>4354</v>
      </c>
      <c r="K1479" s="53" t="s">
        <v>1955</v>
      </c>
      <c r="L1479" s="53" t="s">
        <v>4355</v>
      </c>
      <c r="M1479" s="53" t="s">
        <v>4356</v>
      </c>
      <c r="N1479" s="51">
        <v>43709</v>
      </c>
      <c r="O1479" s="51">
        <v>44469</v>
      </c>
      <c r="P1479" s="39" t="s">
        <v>4247</v>
      </c>
      <c r="Q1479" s="52" t="s">
        <v>4357</v>
      </c>
      <c r="R1479" s="40">
        <v>14238</v>
      </c>
      <c r="S1479" s="41">
        <v>14238</v>
      </c>
      <c r="T1479" s="52" t="s">
        <v>4358</v>
      </c>
      <c r="U1479" s="42" t="s">
        <v>4109</v>
      </c>
      <c r="V1479" s="42" t="s">
        <v>4110</v>
      </c>
      <c r="W1479" s="12" t="s">
        <v>83</v>
      </c>
      <c r="X1479" s="42" t="s">
        <v>4111</v>
      </c>
      <c r="Y1479" s="43" t="s">
        <v>4112</v>
      </c>
      <c r="Z1479" s="72">
        <v>44477</v>
      </c>
      <c r="AA1479" s="72">
        <v>44477</v>
      </c>
      <c r="AB1479" s="12" t="s">
        <v>709</v>
      </c>
    </row>
    <row r="1480" spans="1:28">
      <c r="A1480" s="12">
        <v>2021</v>
      </c>
      <c r="B1480" s="72">
        <v>44378</v>
      </c>
      <c r="C1480" s="72">
        <v>44469</v>
      </c>
      <c r="D1480" s="39" t="s">
        <v>75</v>
      </c>
      <c r="E1480" s="77">
        <v>106</v>
      </c>
      <c r="F1480" s="35" t="s">
        <v>4228</v>
      </c>
      <c r="G1480" s="36" t="s">
        <v>4239</v>
      </c>
      <c r="H1480" s="35" t="s">
        <v>4105</v>
      </c>
      <c r="I1480" s="12" t="s">
        <v>80</v>
      </c>
      <c r="J1480" s="83" t="s">
        <v>2607</v>
      </c>
      <c r="K1480" s="83" t="s">
        <v>2903</v>
      </c>
      <c r="L1480" s="83" t="s">
        <v>4245</v>
      </c>
      <c r="M1480" s="53" t="s">
        <v>4246</v>
      </c>
      <c r="N1480" s="51">
        <v>44409</v>
      </c>
      <c r="O1480" s="51">
        <v>44439</v>
      </c>
      <c r="P1480" s="39" t="s">
        <v>4252</v>
      </c>
      <c r="Q1480" s="52" t="s">
        <v>4359</v>
      </c>
      <c r="R1480" s="40">
        <v>630</v>
      </c>
      <c r="S1480" s="41">
        <v>630</v>
      </c>
      <c r="T1480" s="52" t="s">
        <v>4360</v>
      </c>
      <c r="U1480" s="42" t="s">
        <v>4109</v>
      </c>
      <c r="V1480" s="42" t="s">
        <v>4110</v>
      </c>
      <c r="W1480" s="12" t="s">
        <v>83</v>
      </c>
      <c r="X1480" s="42" t="s">
        <v>4111</v>
      </c>
      <c r="Y1480" s="43" t="s">
        <v>4112</v>
      </c>
      <c r="Z1480" s="72">
        <v>44477</v>
      </c>
      <c r="AA1480" s="72">
        <v>44477</v>
      </c>
      <c r="AB1480" s="12" t="s">
        <v>709</v>
      </c>
    </row>
    <row r="1481" spans="1:28">
      <c r="A1481" s="12">
        <v>2021</v>
      </c>
      <c r="B1481" s="72">
        <v>44378</v>
      </c>
      <c r="C1481" s="72">
        <v>44469</v>
      </c>
      <c r="D1481" s="39" t="s">
        <v>75</v>
      </c>
      <c r="E1481" s="77">
        <v>107</v>
      </c>
      <c r="F1481" s="35" t="s">
        <v>4228</v>
      </c>
      <c r="G1481" s="36" t="s">
        <v>4239</v>
      </c>
      <c r="H1481" s="35" t="s">
        <v>4105</v>
      </c>
      <c r="I1481" s="12" t="s">
        <v>80</v>
      </c>
      <c r="J1481" s="53" t="s">
        <v>4361</v>
      </c>
      <c r="K1481" s="53" t="s">
        <v>4279</v>
      </c>
      <c r="L1481" s="53" t="s">
        <v>4280</v>
      </c>
      <c r="M1481" s="53" t="s">
        <v>4362</v>
      </c>
      <c r="N1481" s="54">
        <v>44409</v>
      </c>
      <c r="O1481" s="54">
        <v>44439</v>
      </c>
      <c r="P1481" s="39" t="s">
        <v>4257</v>
      </c>
      <c r="Q1481" s="52" t="s">
        <v>4363</v>
      </c>
      <c r="R1481" s="40">
        <v>841</v>
      </c>
      <c r="S1481" s="41">
        <v>841</v>
      </c>
      <c r="T1481" s="52" t="s">
        <v>4364</v>
      </c>
      <c r="U1481" s="42" t="s">
        <v>4109</v>
      </c>
      <c r="V1481" s="42" t="s">
        <v>4110</v>
      </c>
      <c r="W1481" s="12" t="s">
        <v>83</v>
      </c>
      <c r="X1481" s="42" t="s">
        <v>4111</v>
      </c>
      <c r="Y1481" s="43" t="s">
        <v>4112</v>
      </c>
      <c r="Z1481" s="72">
        <v>44477</v>
      </c>
      <c r="AA1481" s="72">
        <v>44477</v>
      </c>
      <c r="AB1481" s="12" t="s">
        <v>709</v>
      </c>
    </row>
    <row r="1482" spans="1:28">
      <c r="A1482" s="12">
        <v>2021</v>
      </c>
      <c r="B1482" s="72">
        <v>44378</v>
      </c>
      <c r="C1482" s="72">
        <v>44469</v>
      </c>
      <c r="D1482" s="39" t="s">
        <v>75</v>
      </c>
      <c r="E1482" s="77">
        <v>108</v>
      </c>
      <c r="F1482" s="35" t="s">
        <v>4228</v>
      </c>
      <c r="G1482" s="36" t="s">
        <v>4239</v>
      </c>
      <c r="H1482" s="35" t="s">
        <v>4105</v>
      </c>
      <c r="I1482" s="12" t="s">
        <v>80</v>
      </c>
      <c r="J1482" s="83" t="s">
        <v>1996</v>
      </c>
      <c r="K1482" s="83" t="s">
        <v>4365</v>
      </c>
      <c r="L1482" s="83" t="s">
        <v>4366</v>
      </c>
      <c r="M1482" s="53" t="s">
        <v>4367</v>
      </c>
      <c r="N1482" s="51">
        <v>44378</v>
      </c>
      <c r="O1482" s="51">
        <v>44411</v>
      </c>
      <c r="P1482" s="39" t="s">
        <v>4263</v>
      </c>
      <c r="Q1482" s="52" t="s">
        <v>4368</v>
      </c>
      <c r="R1482" s="40">
        <v>461</v>
      </c>
      <c r="S1482" s="41">
        <v>461</v>
      </c>
      <c r="T1482" s="52" t="s">
        <v>4369</v>
      </c>
      <c r="U1482" s="42" t="s">
        <v>4109</v>
      </c>
      <c r="V1482" s="42" t="s">
        <v>4110</v>
      </c>
      <c r="W1482" s="12" t="s">
        <v>83</v>
      </c>
      <c r="X1482" s="42" t="s">
        <v>4111</v>
      </c>
      <c r="Y1482" s="43" t="s">
        <v>4112</v>
      </c>
      <c r="Z1482" s="72">
        <v>44477</v>
      </c>
      <c r="AA1482" s="72">
        <v>44477</v>
      </c>
      <c r="AB1482" s="12" t="s">
        <v>709</v>
      </c>
    </row>
    <row r="1483" spans="1:28">
      <c r="A1483" s="12">
        <v>2021</v>
      </c>
      <c r="B1483" s="72">
        <v>44378</v>
      </c>
      <c r="C1483" s="72">
        <v>44469</v>
      </c>
      <c r="D1483" s="39" t="s">
        <v>75</v>
      </c>
      <c r="E1483" s="77">
        <v>109</v>
      </c>
      <c r="F1483" s="35" t="s">
        <v>4228</v>
      </c>
      <c r="G1483" s="36" t="s">
        <v>4239</v>
      </c>
      <c r="H1483" s="35" t="s">
        <v>4105</v>
      </c>
      <c r="I1483" s="12" t="s">
        <v>80</v>
      </c>
      <c r="J1483" s="83" t="s">
        <v>710</v>
      </c>
      <c r="K1483" s="83" t="s">
        <v>710</v>
      </c>
      <c r="L1483" s="83" t="s">
        <v>710</v>
      </c>
      <c r="M1483" s="53" t="s">
        <v>4370</v>
      </c>
      <c r="N1483" s="51">
        <v>43952</v>
      </c>
      <c r="O1483" s="51">
        <v>44012</v>
      </c>
      <c r="P1483" s="39" t="s">
        <v>4268</v>
      </c>
      <c r="Q1483" s="52" t="s">
        <v>4371</v>
      </c>
      <c r="R1483" s="40">
        <v>1605</v>
      </c>
      <c r="S1483" s="41">
        <v>1605</v>
      </c>
      <c r="T1483" s="52" t="s">
        <v>4372</v>
      </c>
      <c r="U1483" s="42" t="s">
        <v>4109</v>
      </c>
      <c r="V1483" s="42" t="s">
        <v>4110</v>
      </c>
      <c r="W1483" s="12" t="s">
        <v>83</v>
      </c>
      <c r="X1483" s="42" t="s">
        <v>4111</v>
      </c>
      <c r="Y1483" s="43" t="s">
        <v>4112</v>
      </c>
      <c r="Z1483" s="72">
        <v>44477</v>
      </c>
      <c r="AA1483" s="72">
        <v>44477</v>
      </c>
      <c r="AB1483" s="12" t="s">
        <v>709</v>
      </c>
    </row>
    <row r="1484" spans="1:28">
      <c r="A1484" s="12">
        <v>2021</v>
      </c>
      <c r="B1484" s="72">
        <v>44378</v>
      </c>
      <c r="C1484" s="72">
        <v>44469</v>
      </c>
      <c r="D1484" s="39" t="s">
        <v>75</v>
      </c>
      <c r="E1484" s="77">
        <v>110</v>
      </c>
      <c r="F1484" s="35" t="s">
        <v>4228</v>
      </c>
      <c r="G1484" s="36" t="s">
        <v>4239</v>
      </c>
      <c r="H1484" s="35" t="s">
        <v>4105</v>
      </c>
      <c r="I1484" s="12" t="s">
        <v>80</v>
      </c>
      <c r="J1484" s="53" t="s">
        <v>710</v>
      </c>
      <c r="K1484" s="53" t="s">
        <v>710</v>
      </c>
      <c r="L1484" s="53" t="s">
        <v>710</v>
      </c>
      <c r="M1484" s="53" t="s">
        <v>4251</v>
      </c>
      <c r="N1484" s="51">
        <v>44425</v>
      </c>
      <c r="O1484" s="51">
        <v>44415</v>
      </c>
      <c r="P1484" s="39" t="s">
        <v>4275</v>
      </c>
      <c r="Q1484" s="52" t="s">
        <v>4373</v>
      </c>
      <c r="R1484" s="40">
        <v>592</v>
      </c>
      <c r="S1484" s="41">
        <v>592</v>
      </c>
      <c r="T1484" s="52" t="s">
        <v>4374</v>
      </c>
      <c r="U1484" s="42" t="s">
        <v>4109</v>
      </c>
      <c r="V1484" s="42" t="s">
        <v>4110</v>
      </c>
      <c r="W1484" s="12" t="s">
        <v>83</v>
      </c>
      <c r="X1484" s="42" t="s">
        <v>4111</v>
      </c>
      <c r="Y1484" s="43" t="s">
        <v>4112</v>
      </c>
      <c r="Z1484" s="72">
        <v>44477</v>
      </c>
      <c r="AA1484" s="72">
        <v>44477</v>
      </c>
      <c r="AB1484" s="12" t="s">
        <v>709</v>
      </c>
    </row>
    <row r="1485" spans="1:28">
      <c r="A1485" s="12">
        <v>2021</v>
      </c>
      <c r="B1485" s="72">
        <v>44378</v>
      </c>
      <c r="C1485" s="72">
        <v>44469</v>
      </c>
      <c r="D1485" s="39" t="s">
        <v>75</v>
      </c>
      <c r="E1485" s="77">
        <v>111</v>
      </c>
      <c r="F1485" s="35" t="s">
        <v>4228</v>
      </c>
      <c r="G1485" s="36" t="s">
        <v>4239</v>
      </c>
      <c r="H1485" s="35" t="s">
        <v>4105</v>
      </c>
      <c r="I1485" s="12" t="s">
        <v>80</v>
      </c>
      <c r="J1485" s="53" t="s">
        <v>4375</v>
      </c>
      <c r="K1485" s="53" t="s">
        <v>4376</v>
      </c>
      <c r="L1485" s="53" t="s">
        <v>2618</v>
      </c>
      <c r="M1485" s="53" t="s">
        <v>4377</v>
      </c>
      <c r="N1485" s="51">
        <v>44428</v>
      </c>
      <c r="O1485" s="51">
        <v>44443</v>
      </c>
      <c r="P1485" s="39" t="s">
        <v>4282</v>
      </c>
      <c r="Q1485" s="52" t="s">
        <v>4378</v>
      </c>
      <c r="R1485" s="40">
        <v>341</v>
      </c>
      <c r="S1485" s="41">
        <v>341</v>
      </c>
      <c r="T1485" s="52" t="s">
        <v>4379</v>
      </c>
      <c r="U1485" s="42" t="s">
        <v>4109</v>
      </c>
      <c r="V1485" s="42" t="s">
        <v>4110</v>
      </c>
      <c r="W1485" s="12" t="s">
        <v>83</v>
      </c>
      <c r="X1485" s="42" t="s">
        <v>4111</v>
      </c>
      <c r="Y1485" s="43" t="s">
        <v>4112</v>
      </c>
      <c r="Z1485" s="72">
        <v>44477</v>
      </c>
      <c r="AA1485" s="72">
        <v>44477</v>
      </c>
      <c r="AB1485" s="12" t="s">
        <v>709</v>
      </c>
    </row>
    <row r="1486" spans="1:28">
      <c r="A1486" s="12">
        <v>2021</v>
      </c>
      <c r="B1486" s="72">
        <v>44378</v>
      </c>
      <c r="C1486" s="72">
        <v>44469</v>
      </c>
      <c r="D1486" s="39" t="s">
        <v>75</v>
      </c>
      <c r="E1486" s="77">
        <v>112</v>
      </c>
      <c r="F1486" s="35" t="s">
        <v>4228</v>
      </c>
      <c r="G1486" s="36" t="s">
        <v>4239</v>
      </c>
      <c r="H1486" s="35" t="s">
        <v>4105</v>
      </c>
      <c r="I1486" s="12" t="s">
        <v>80</v>
      </c>
      <c r="J1486" s="53" t="s">
        <v>4286</v>
      </c>
      <c r="K1486" s="53" t="s">
        <v>984</v>
      </c>
      <c r="L1486" s="53" t="s">
        <v>1520</v>
      </c>
      <c r="M1486" s="53" t="s">
        <v>4287</v>
      </c>
      <c r="N1486" s="51">
        <v>44428</v>
      </c>
      <c r="O1486" s="51">
        <v>44445</v>
      </c>
      <c r="P1486" s="39" t="s">
        <v>4288</v>
      </c>
      <c r="Q1486" s="52" t="s">
        <v>4380</v>
      </c>
      <c r="R1486" s="40">
        <v>841</v>
      </c>
      <c r="S1486" s="41">
        <v>841</v>
      </c>
      <c r="T1486" s="52" t="s">
        <v>4381</v>
      </c>
      <c r="U1486" s="42" t="s">
        <v>4109</v>
      </c>
      <c r="V1486" s="42" t="s">
        <v>4110</v>
      </c>
      <c r="W1486" s="12" t="s">
        <v>83</v>
      </c>
      <c r="X1486" s="42" t="s">
        <v>4111</v>
      </c>
      <c r="Y1486" s="43" t="s">
        <v>4112</v>
      </c>
      <c r="Z1486" s="72">
        <v>44477</v>
      </c>
      <c r="AA1486" s="72">
        <v>44477</v>
      </c>
      <c r="AB1486" s="12" t="s">
        <v>709</v>
      </c>
    </row>
    <row r="1487" spans="1:28">
      <c r="A1487" s="12">
        <v>2021</v>
      </c>
      <c r="B1487" s="72">
        <v>44378</v>
      </c>
      <c r="C1487" s="72">
        <v>44469</v>
      </c>
      <c r="D1487" s="39" t="s">
        <v>75</v>
      </c>
      <c r="E1487" s="77">
        <v>113</v>
      </c>
      <c r="F1487" s="35" t="s">
        <v>4228</v>
      </c>
      <c r="G1487" s="36" t="s">
        <v>4239</v>
      </c>
      <c r="H1487" s="35" t="s">
        <v>4105</v>
      </c>
      <c r="I1487" s="12" t="s">
        <v>80</v>
      </c>
      <c r="J1487" s="53" t="s">
        <v>710</v>
      </c>
      <c r="K1487" s="53" t="s">
        <v>710</v>
      </c>
      <c r="L1487" s="53" t="s">
        <v>710</v>
      </c>
      <c r="M1487" s="53" t="s">
        <v>4382</v>
      </c>
      <c r="N1487" s="51">
        <v>44440</v>
      </c>
      <c r="O1487" s="51">
        <v>44530</v>
      </c>
      <c r="P1487" s="39" t="s">
        <v>4293</v>
      </c>
      <c r="Q1487" s="52" t="s">
        <v>4383</v>
      </c>
      <c r="R1487" s="40">
        <v>1871</v>
      </c>
      <c r="S1487" s="41">
        <v>1871</v>
      </c>
      <c r="T1487" s="52" t="s">
        <v>4384</v>
      </c>
      <c r="U1487" s="42" t="s">
        <v>4109</v>
      </c>
      <c r="V1487" s="42" t="s">
        <v>4110</v>
      </c>
      <c r="W1487" s="12" t="s">
        <v>83</v>
      </c>
      <c r="X1487" s="42" t="s">
        <v>4111</v>
      </c>
      <c r="Y1487" s="43" t="s">
        <v>4112</v>
      </c>
      <c r="Z1487" s="72">
        <v>44477</v>
      </c>
      <c r="AA1487" s="72">
        <v>44477</v>
      </c>
      <c r="AB1487" s="12" t="s">
        <v>709</v>
      </c>
    </row>
    <row r="1488" spans="1:28">
      <c r="A1488" s="12">
        <v>2021</v>
      </c>
      <c r="B1488" s="72">
        <v>44378</v>
      </c>
      <c r="C1488" s="72">
        <v>44469</v>
      </c>
      <c r="D1488" s="39" t="s">
        <v>75</v>
      </c>
      <c r="E1488" s="77">
        <v>114</v>
      </c>
      <c r="F1488" s="35" t="s">
        <v>4228</v>
      </c>
      <c r="G1488" s="36" t="s">
        <v>4239</v>
      </c>
      <c r="H1488" s="35" t="s">
        <v>4105</v>
      </c>
      <c r="I1488" s="12" t="s">
        <v>80</v>
      </c>
      <c r="J1488" s="83" t="s">
        <v>4385</v>
      </c>
      <c r="K1488" s="83" t="s">
        <v>3197</v>
      </c>
      <c r="L1488" s="83" t="s">
        <v>4386</v>
      </c>
      <c r="M1488" s="53" t="s">
        <v>4387</v>
      </c>
      <c r="N1488" s="51">
        <v>44440</v>
      </c>
      <c r="O1488" s="51">
        <v>44530</v>
      </c>
      <c r="P1488" s="39" t="s">
        <v>4298</v>
      </c>
      <c r="Q1488" s="52" t="s">
        <v>4388</v>
      </c>
      <c r="R1488" s="40">
        <v>1871</v>
      </c>
      <c r="S1488" s="41">
        <v>1871</v>
      </c>
      <c r="T1488" s="52" t="s">
        <v>4389</v>
      </c>
      <c r="U1488" s="42" t="s">
        <v>4109</v>
      </c>
      <c r="V1488" s="42" t="s">
        <v>4110</v>
      </c>
      <c r="W1488" s="12" t="s">
        <v>83</v>
      </c>
      <c r="X1488" s="42" t="s">
        <v>4111</v>
      </c>
      <c r="Y1488" s="43" t="s">
        <v>4112</v>
      </c>
      <c r="Z1488" s="72">
        <v>44477</v>
      </c>
      <c r="AA1488" s="72">
        <v>44477</v>
      </c>
      <c r="AB1488" s="12" t="s">
        <v>709</v>
      </c>
    </row>
    <row r="1489" spans="1:28">
      <c r="A1489" s="12">
        <v>2021</v>
      </c>
      <c r="B1489" s="72">
        <v>44378</v>
      </c>
      <c r="C1489" s="72">
        <v>44469</v>
      </c>
      <c r="D1489" s="39" t="s">
        <v>75</v>
      </c>
      <c r="E1489" s="77">
        <v>115</v>
      </c>
      <c r="F1489" s="35" t="s">
        <v>4228</v>
      </c>
      <c r="G1489" s="36" t="s">
        <v>4239</v>
      </c>
      <c r="H1489" s="35" t="s">
        <v>4105</v>
      </c>
      <c r="I1489" s="12" t="s">
        <v>80</v>
      </c>
      <c r="J1489" s="83" t="s">
        <v>4340</v>
      </c>
      <c r="K1489" s="83" t="s">
        <v>4341</v>
      </c>
      <c r="L1489" s="83" t="s">
        <v>792</v>
      </c>
      <c r="M1489" s="53" t="s">
        <v>4342</v>
      </c>
      <c r="N1489" s="51">
        <v>44440</v>
      </c>
      <c r="O1489" s="51">
        <v>44469</v>
      </c>
      <c r="P1489" s="39" t="s">
        <v>4303</v>
      </c>
      <c r="Q1489" s="52" t="s">
        <v>4390</v>
      </c>
      <c r="R1489" s="40">
        <v>814</v>
      </c>
      <c r="S1489" s="41">
        <v>814</v>
      </c>
      <c r="T1489" s="52" t="s">
        <v>4391</v>
      </c>
      <c r="U1489" s="42" t="s">
        <v>4109</v>
      </c>
      <c r="V1489" s="42" t="s">
        <v>4110</v>
      </c>
      <c r="W1489" s="12" t="s">
        <v>83</v>
      </c>
      <c r="X1489" s="42" t="s">
        <v>4111</v>
      </c>
      <c r="Y1489" s="43" t="s">
        <v>4112</v>
      </c>
      <c r="Z1489" s="72">
        <v>44477</v>
      </c>
      <c r="AA1489" s="72">
        <v>44477</v>
      </c>
      <c r="AB1489" s="12" t="s">
        <v>709</v>
      </c>
    </row>
    <row r="1490" spans="1:28">
      <c r="A1490" s="12">
        <v>2021</v>
      </c>
      <c r="B1490" s="72">
        <v>44378</v>
      </c>
      <c r="C1490" s="72">
        <v>44469</v>
      </c>
      <c r="D1490" s="39" t="s">
        <v>75</v>
      </c>
      <c r="E1490" s="77">
        <v>116</v>
      </c>
      <c r="F1490" s="35" t="s">
        <v>4228</v>
      </c>
      <c r="G1490" s="36" t="s">
        <v>4239</v>
      </c>
      <c r="H1490" s="35" t="s">
        <v>4105</v>
      </c>
      <c r="I1490" s="12" t="s">
        <v>80</v>
      </c>
      <c r="J1490" s="83" t="s">
        <v>4317</v>
      </c>
      <c r="K1490" s="83" t="s">
        <v>3155</v>
      </c>
      <c r="L1490" s="83" t="s">
        <v>741</v>
      </c>
      <c r="M1490" s="53" t="s">
        <v>4318</v>
      </c>
      <c r="N1490" s="51">
        <v>44409</v>
      </c>
      <c r="O1490" s="51">
        <v>44469</v>
      </c>
      <c r="P1490" s="39" t="s">
        <v>4309</v>
      </c>
      <c r="Q1490" s="52" t="s">
        <v>4392</v>
      </c>
      <c r="R1490" s="40">
        <v>1762</v>
      </c>
      <c r="S1490" s="41">
        <v>1762</v>
      </c>
      <c r="T1490" s="52" t="s">
        <v>4393</v>
      </c>
      <c r="U1490" s="42" t="s">
        <v>4109</v>
      </c>
      <c r="V1490" s="42" t="s">
        <v>4110</v>
      </c>
      <c r="W1490" s="12" t="s">
        <v>83</v>
      </c>
      <c r="X1490" s="42" t="s">
        <v>4111</v>
      </c>
      <c r="Y1490" s="43" t="s">
        <v>4112</v>
      </c>
      <c r="Z1490" s="72">
        <v>44477</v>
      </c>
      <c r="AA1490" s="72">
        <v>44477</v>
      </c>
      <c r="AB1490" s="12" t="s">
        <v>709</v>
      </c>
    </row>
    <row r="1491" spans="1:28">
      <c r="A1491" s="12">
        <v>2021</v>
      </c>
      <c r="B1491" s="72">
        <v>44378</v>
      </c>
      <c r="C1491" s="72">
        <v>44469</v>
      </c>
      <c r="D1491" s="39" t="s">
        <v>75</v>
      </c>
      <c r="E1491" s="77">
        <v>117</v>
      </c>
      <c r="F1491" s="35" t="s">
        <v>4228</v>
      </c>
      <c r="G1491" s="36" t="s">
        <v>4239</v>
      </c>
      <c r="H1491" s="35" t="s">
        <v>4105</v>
      </c>
      <c r="I1491" s="12" t="s">
        <v>80</v>
      </c>
      <c r="J1491" s="83" t="s">
        <v>2473</v>
      </c>
      <c r="K1491" s="83" t="s">
        <v>4323</v>
      </c>
      <c r="L1491" s="83" t="s">
        <v>3409</v>
      </c>
      <c r="M1491" s="53" t="s">
        <v>4324</v>
      </c>
      <c r="N1491" s="51">
        <v>44409</v>
      </c>
      <c r="O1491" s="51">
        <v>44469</v>
      </c>
      <c r="P1491" s="39" t="s">
        <v>4313</v>
      </c>
      <c r="Q1491" s="52" t="s">
        <v>4394</v>
      </c>
      <c r="R1491" s="40">
        <v>3173</v>
      </c>
      <c r="S1491" s="41">
        <v>3173</v>
      </c>
      <c r="T1491" s="52" t="s">
        <v>4395</v>
      </c>
      <c r="U1491" s="42" t="s">
        <v>4109</v>
      </c>
      <c r="V1491" s="42" t="s">
        <v>4110</v>
      </c>
      <c r="W1491" s="12" t="s">
        <v>83</v>
      </c>
      <c r="X1491" s="42" t="s">
        <v>4111</v>
      </c>
      <c r="Y1491" s="43" t="s">
        <v>4112</v>
      </c>
      <c r="Z1491" s="72">
        <v>44477</v>
      </c>
      <c r="AA1491" s="72">
        <v>44477</v>
      </c>
      <c r="AB1491" s="12" t="s">
        <v>709</v>
      </c>
    </row>
    <row r="1492" spans="1:28">
      <c r="A1492" s="12">
        <v>2021</v>
      </c>
      <c r="B1492" s="72">
        <v>44378</v>
      </c>
      <c r="C1492" s="72">
        <v>44469</v>
      </c>
      <c r="D1492" s="39" t="s">
        <v>75</v>
      </c>
      <c r="E1492" s="77">
        <v>118</v>
      </c>
      <c r="F1492" s="35" t="s">
        <v>4228</v>
      </c>
      <c r="G1492" s="36" t="s">
        <v>4239</v>
      </c>
      <c r="H1492" s="35" t="s">
        <v>4105</v>
      </c>
      <c r="I1492" s="12" t="s">
        <v>80</v>
      </c>
      <c r="J1492" s="83" t="s">
        <v>4329</v>
      </c>
      <c r="K1492" s="83" t="s">
        <v>3155</v>
      </c>
      <c r="L1492" s="83" t="s">
        <v>741</v>
      </c>
      <c r="M1492" s="53" t="s">
        <v>4330</v>
      </c>
      <c r="N1492" s="51">
        <v>44409</v>
      </c>
      <c r="O1492" s="51">
        <v>44469</v>
      </c>
      <c r="P1492" s="39" t="s">
        <v>4319</v>
      </c>
      <c r="Q1492" s="52" t="s">
        <v>4396</v>
      </c>
      <c r="R1492" s="40">
        <v>2481</v>
      </c>
      <c r="S1492" s="41">
        <v>2481</v>
      </c>
      <c r="T1492" s="52" t="s">
        <v>4397</v>
      </c>
      <c r="U1492" s="42" t="s">
        <v>4109</v>
      </c>
      <c r="V1492" s="42" t="s">
        <v>4110</v>
      </c>
      <c r="W1492" s="12" t="s">
        <v>83</v>
      </c>
      <c r="X1492" s="42" t="s">
        <v>4111</v>
      </c>
      <c r="Y1492" s="43" t="s">
        <v>4112</v>
      </c>
      <c r="Z1492" s="72">
        <v>44477</v>
      </c>
      <c r="AA1492" s="72">
        <v>44477</v>
      </c>
      <c r="AB1492" s="12" t="s">
        <v>709</v>
      </c>
    </row>
    <row r="1493" spans="1:28">
      <c r="A1493" s="12">
        <v>2021</v>
      </c>
      <c r="B1493" s="72">
        <v>44378</v>
      </c>
      <c r="C1493" s="72">
        <v>44469</v>
      </c>
      <c r="D1493" s="39" t="s">
        <v>75</v>
      </c>
      <c r="E1493" s="77">
        <v>119</v>
      </c>
      <c r="F1493" s="35" t="s">
        <v>4228</v>
      </c>
      <c r="G1493" s="36" t="s">
        <v>4239</v>
      </c>
      <c r="H1493" s="35" t="s">
        <v>4105</v>
      </c>
      <c r="I1493" s="12" t="s">
        <v>80</v>
      </c>
      <c r="J1493" s="83" t="s">
        <v>4329</v>
      </c>
      <c r="K1493" s="83" t="s">
        <v>3155</v>
      </c>
      <c r="L1493" s="83" t="s">
        <v>741</v>
      </c>
      <c r="M1493" s="53" t="s">
        <v>4330</v>
      </c>
      <c r="N1493" s="51">
        <v>44409</v>
      </c>
      <c r="O1493" s="51">
        <v>44469</v>
      </c>
      <c r="P1493" s="39" t="s">
        <v>4325</v>
      </c>
      <c r="Q1493" s="52" t="s">
        <v>4398</v>
      </c>
      <c r="R1493" s="40">
        <v>1654</v>
      </c>
      <c r="S1493" s="41">
        <v>1654</v>
      </c>
      <c r="T1493" s="52" t="s">
        <v>4399</v>
      </c>
      <c r="U1493" s="42" t="s">
        <v>4109</v>
      </c>
      <c r="V1493" s="42" t="s">
        <v>4110</v>
      </c>
      <c r="W1493" s="12" t="s">
        <v>83</v>
      </c>
      <c r="X1493" s="42" t="s">
        <v>4111</v>
      </c>
      <c r="Y1493" s="43" t="s">
        <v>4112</v>
      </c>
      <c r="Z1493" s="72">
        <v>44477</v>
      </c>
      <c r="AA1493" s="72">
        <v>44477</v>
      </c>
      <c r="AB1493" s="12" t="s">
        <v>709</v>
      </c>
    </row>
    <row r="1494" spans="1:28">
      <c r="A1494" s="12">
        <v>2021</v>
      </c>
      <c r="B1494" s="72">
        <v>44378</v>
      </c>
      <c r="C1494" s="72">
        <v>44469</v>
      </c>
      <c r="D1494" s="39" t="s">
        <v>75</v>
      </c>
      <c r="E1494" s="77">
        <v>120</v>
      </c>
      <c r="F1494" s="35" t="s">
        <v>4228</v>
      </c>
      <c r="G1494" s="36" t="s">
        <v>4239</v>
      </c>
      <c r="H1494" s="35" t="s">
        <v>4105</v>
      </c>
      <c r="I1494" s="12" t="s">
        <v>80</v>
      </c>
      <c r="J1494" s="53" t="s">
        <v>4234</v>
      </c>
      <c r="K1494" s="53" t="s">
        <v>2002</v>
      </c>
      <c r="L1494" s="53" t="s">
        <v>984</v>
      </c>
      <c r="M1494" s="53" t="s">
        <v>4235</v>
      </c>
      <c r="N1494" s="51">
        <v>44409</v>
      </c>
      <c r="O1494" s="51">
        <v>44469</v>
      </c>
      <c r="P1494" s="39" t="s">
        <v>4104</v>
      </c>
      <c r="Q1494" s="52" t="s">
        <v>4400</v>
      </c>
      <c r="R1494" s="40">
        <v>1058</v>
      </c>
      <c r="S1494" s="41">
        <v>1058</v>
      </c>
      <c r="T1494" s="52" t="s">
        <v>4401</v>
      </c>
      <c r="U1494" s="42" t="s">
        <v>4109</v>
      </c>
      <c r="V1494" s="42" t="s">
        <v>4110</v>
      </c>
      <c r="W1494" s="12" t="s">
        <v>83</v>
      </c>
      <c r="X1494" s="42" t="s">
        <v>4111</v>
      </c>
      <c r="Y1494" s="43" t="s">
        <v>4112</v>
      </c>
      <c r="Z1494" s="72">
        <v>44477</v>
      </c>
      <c r="AA1494" s="72">
        <v>44477</v>
      </c>
      <c r="AB1494" s="12" t="s">
        <v>709</v>
      </c>
    </row>
    <row r="1495" spans="1:28">
      <c r="A1495" s="12">
        <v>2021</v>
      </c>
      <c r="B1495" s="72">
        <v>44378</v>
      </c>
      <c r="C1495" s="72">
        <v>44469</v>
      </c>
      <c r="D1495" s="39" t="s">
        <v>75</v>
      </c>
      <c r="E1495" s="77">
        <v>121</v>
      </c>
      <c r="F1495" s="35" t="s">
        <v>4228</v>
      </c>
      <c r="G1495" s="36" t="s">
        <v>4239</v>
      </c>
      <c r="H1495" s="35" t="s">
        <v>4105</v>
      </c>
      <c r="I1495" s="12" t="s">
        <v>80</v>
      </c>
      <c r="J1495" s="83" t="s">
        <v>710</v>
      </c>
      <c r="K1495" s="83" t="s">
        <v>710</v>
      </c>
      <c r="L1495" s="83" t="s">
        <v>710</v>
      </c>
      <c r="M1495" s="53" t="s">
        <v>4402</v>
      </c>
      <c r="N1495" s="51">
        <v>44446</v>
      </c>
      <c r="O1495" s="51">
        <v>44475</v>
      </c>
      <c r="P1495" s="39" t="s">
        <v>4236</v>
      </c>
      <c r="Q1495" s="52" t="s">
        <v>4403</v>
      </c>
      <c r="R1495" s="40">
        <v>469</v>
      </c>
      <c r="S1495" s="41">
        <v>469</v>
      </c>
      <c r="T1495" s="52" t="s">
        <v>4404</v>
      </c>
      <c r="U1495" s="42" t="s">
        <v>4109</v>
      </c>
      <c r="V1495" s="42" t="s">
        <v>4110</v>
      </c>
      <c r="W1495" s="12" t="s">
        <v>83</v>
      </c>
      <c r="X1495" s="42" t="s">
        <v>4111</v>
      </c>
      <c r="Y1495" s="43" t="s">
        <v>4112</v>
      </c>
      <c r="Z1495" s="72">
        <v>44477</v>
      </c>
      <c r="AA1495" s="72">
        <v>44477</v>
      </c>
      <c r="AB1495" s="12" t="s">
        <v>709</v>
      </c>
    </row>
    <row r="1496" spans="1:28">
      <c r="A1496" s="12">
        <v>2021</v>
      </c>
      <c r="B1496" s="72">
        <v>44378</v>
      </c>
      <c r="C1496" s="72">
        <v>44469</v>
      </c>
      <c r="D1496" s="39" t="s">
        <v>75</v>
      </c>
      <c r="E1496" s="77">
        <v>122</v>
      </c>
      <c r="F1496" s="35" t="s">
        <v>4228</v>
      </c>
      <c r="G1496" s="36" t="s">
        <v>4239</v>
      </c>
      <c r="H1496" s="35" t="s">
        <v>4105</v>
      </c>
      <c r="I1496" s="12" t="s">
        <v>80</v>
      </c>
      <c r="J1496" s="53" t="s">
        <v>2604</v>
      </c>
      <c r="K1496" s="53" t="s">
        <v>1039</v>
      </c>
      <c r="L1496" s="53" t="s">
        <v>1761</v>
      </c>
      <c r="M1496" s="53" t="s">
        <v>4405</v>
      </c>
      <c r="N1496" s="51">
        <v>44317</v>
      </c>
      <c r="O1496" s="51">
        <v>44530</v>
      </c>
      <c r="P1496" s="39" t="s">
        <v>4241</v>
      </c>
      <c r="Q1496" s="52" t="s">
        <v>4406</v>
      </c>
      <c r="R1496" s="40">
        <v>4353</v>
      </c>
      <c r="S1496" s="41">
        <v>4353</v>
      </c>
      <c r="T1496" s="52" t="s">
        <v>4407</v>
      </c>
      <c r="U1496" s="42" t="s">
        <v>4109</v>
      </c>
      <c r="V1496" s="42" t="s">
        <v>4110</v>
      </c>
      <c r="W1496" s="12" t="s">
        <v>83</v>
      </c>
      <c r="X1496" s="42" t="s">
        <v>4111</v>
      </c>
      <c r="Y1496" s="43" t="s">
        <v>4112</v>
      </c>
      <c r="Z1496" s="72">
        <v>44477</v>
      </c>
      <c r="AA1496" s="72">
        <v>44477</v>
      </c>
      <c r="AB1496" s="12" t="s">
        <v>709</v>
      </c>
    </row>
    <row r="1497" spans="1:28">
      <c r="A1497" s="12">
        <v>2021</v>
      </c>
      <c r="B1497" s="72">
        <v>44378</v>
      </c>
      <c r="C1497" s="72">
        <v>44469</v>
      </c>
      <c r="D1497" s="39" t="s">
        <v>75</v>
      </c>
      <c r="E1497" s="77">
        <v>123</v>
      </c>
      <c r="F1497" s="35" t="s">
        <v>4228</v>
      </c>
      <c r="G1497" s="36" t="s">
        <v>4239</v>
      </c>
      <c r="H1497" s="35" t="s">
        <v>4105</v>
      </c>
      <c r="I1497" s="12" t="s">
        <v>80</v>
      </c>
      <c r="J1497" s="83" t="s">
        <v>1700</v>
      </c>
      <c r="K1497" s="83" t="s">
        <v>817</v>
      </c>
      <c r="L1497" s="83" t="s">
        <v>710</v>
      </c>
      <c r="M1497" s="53" t="s">
        <v>4302</v>
      </c>
      <c r="N1497" s="51">
        <v>44440</v>
      </c>
      <c r="O1497" s="51">
        <v>44530</v>
      </c>
      <c r="P1497" s="39" t="s">
        <v>4247</v>
      </c>
      <c r="Q1497" s="52" t="s">
        <v>4408</v>
      </c>
      <c r="R1497" s="40">
        <v>6170</v>
      </c>
      <c r="S1497" s="41">
        <v>6170</v>
      </c>
      <c r="T1497" s="52" t="s">
        <v>4409</v>
      </c>
      <c r="U1497" s="42" t="s">
        <v>4109</v>
      </c>
      <c r="V1497" s="42" t="s">
        <v>4110</v>
      </c>
      <c r="W1497" s="12" t="s">
        <v>83</v>
      </c>
      <c r="X1497" s="42" t="s">
        <v>4111</v>
      </c>
      <c r="Y1497" s="43" t="s">
        <v>4112</v>
      </c>
      <c r="Z1497" s="72">
        <v>44477</v>
      </c>
      <c r="AA1497" s="72">
        <v>44477</v>
      </c>
      <c r="AB1497" s="12" t="s">
        <v>709</v>
      </c>
    </row>
    <row r="1498" spans="1:28">
      <c r="A1498" s="12">
        <v>2021</v>
      </c>
      <c r="B1498" s="72">
        <v>44378</v>
      </c>
      <c r="C1498" s="72">
        <v>44469</v>
      </c>
      <c r="D1498" s="39" t="s">
        <v>75</v>
      </c>
      <c r="E1498" s="77">
        <v>124</v>
      </c>
      <c r="F1498" s="35" t="s">
        <v>4228</v>
      </c>
      <c r="G1498" s="36" t="s">
        <v>4239</v>
      </c>
      <c r="H1498" s="35" t="s">
        <v>4105</v>
      </c>
      <c r="I1498" s="12" t="s">
        <v>80</v>
      </c>
      <c r="J1498" s="83" t="s">
        <v>4410</v>
      </c>
      <c r="K1498" s="83" t="s">
        <v>4411</v>
      </c>
      <c r="L1498" s="83" t="s">
        <v>710</v>
      </c>
      <c r="M1498" s="53" t="s">
        <v>4412</v>
      </c>
      <c r="N1498" s="51">
        <v>44454</v>
      </c>
      <c r="O1498" s="51">
        <v>44457</v>
      </c>
      <c r="P1498" s="39" t="s">
        <v>4104</v>
      </c>
      <c r="Q1498" s="52" t="s">
        <v>4413</v>
      </c>
      <c r="R1498" s="40">
        <v>10663</v>
      </c>
      <c r="S1498" s="41">
        <v>10663</v>
      </c>
      <c r="T1498" s="52" t="s">
        <v>4414</v>
      </c>
      <c r="U1498" s="42" t="s">
        <v>4109</v>
      </c>
      <c r="V1498" s="42" t="s">
        <v>4110</v>
      </c>
      <c r="W1498" s="12" t="s">
        <v>83</v>
      </c>
      <c r="X1498" s="42" t="s">
        <v>4111</v>
      </c>
      <c r="Y1498" s="43" t="s">
        <v>4112</v>
      </c>
      <c r="Z1498" s="72">
        <v>44477</v>
      </c>
      <c r="AA1498" s="72">
        <v>44477</v>
      </c>
      <c r="AB1498" s="12" t="s">
        <v>709</v>
      </c>
    </row>
    <row r="1499" spans="1:28">
      <c r="A1499" s="12">
        <v>2021</v>
      </c>
      <c r="B1499" s="72">
        <v>44378</v>
      </c>
      <c r="C1499" s="72">
        <v>44469</v>
      </c>
      <c r="D1499" s="39" t="s">
        <v>75</v>
      </c>
      <c r="E1499" s="77">
        <v>125</v>
      </c>
      <c r="F1499" s="35" t="s">
        <v>4228</v>
      </c>
      <c r="G1499" s="36" t="s">
        <v>4239</v>
      </c>
      <c r="H1499" s="35" t="s">
        <v>4105</v>
      </c>
      <c r="I1499" s="12" t="s">
        <v>80</v>
      </c>
      <c r="J1499" s="53" t="s">
        <v>710</v>
      </c>
      <c r="K1499" s="53" t="s">
        <v>710</v>
      </c>
      <c r="L1499" s="53" t="s">
        <v>710</v>
      </c>
      <c r="M1499" s="53" t="s">
        <v>4415</v>
      </c>
      <c r="N1499" s="51">
        <v>44453</v>
      </c>
      <c r="O1499" s="51">
        <v>44460</v>
      </c>
      <c r="P1499" s="39" t="s">
        <v>4236</v>
      </c>
      <c r="Q1499" s="52" t="s">
        <v>4416</v>
      </c>
      <c r="R1499" s="40">
        <v>4227</v>
      </c>
      <c r="S1499" s="41">
        <v>4227</v>
      </c>
      <c r="T1499" s="52" t="s">
        <v>4417</v>
      </c>
      <c r="U1499" s="42" t="s">
        <v>4109</v>
      </c>
      <c r="V1499" s="42" t="s">
        <v>4110</v>
      </c>
      <c r="W1499" s="12" t="s">
        <v>83</v>
      </c>
      <c r="X1499" s="42" t="s">
        <v>4111</v>
      </c>
      <c r="Y1499" s="43" t="s">
        <v>4112</v>
      </c>
      <c r="Z1499" s="72">
        <v>44477</v>
      </c>
      <c r="AA1499" s="72">
        <v>44477</v>
      </c>
      <c r="AB1499" s="12" t="s">
        <v>709</v>
      </c>
    </row>
    <row r="1500" spans="1:28">
      <c r="A1500" s="12">
        <v>2021</v>
      </c>
      <c r="B1500" s="72">
        <v>44378</v>
      </c>
      <c r="C1500" s="72">
        <v>44469</v>
      </c>
      <c r="D1500" s="39" t="s">
        <v>75</v>
      </c>
      <c r="E1500" s="77">
        <v>126</v>
      </c>
      <c r="F1500" s="35" t="s">
        <v>4228</v>
      </c>
      <c r="G1500" s="36" t="s">
        <v>4239</v>
      </c>
      <c r="H1500" s="35" t="s">
        <v>4105</v>
      </c>
      <c r="I1500" s="12" t="s">
        <v>80</v>
      </c>
      <c r="J1500" s="83" t="s">
        <v>907</v>
      </c>
      <c r="K1500" s="83" t="s">
        <v>4279</v>
      </c>
      <c r="L1500" s="83" t="s">
        <v>4280</v>
      </c>
      <c r="M1500" s="53" t="s">
        <v>4281</v>
      </c>
      <c r="N1500" s="51">
        <v>44440</v>
      </c>
      <c r="O1500" s="51">
        <v>44469</v>
      </c>
      <c r="P1500" s="39" t="s">
        <v>4241</v>
      </c>
      <c r="Q1500" s="52" t="s">
        <v>4418</v>
      </c>
      <c r="R1500" s="40">
        <v>814</v>
      </c>
      <c r="S1500" s="41">
        <v>814</v>
      </c>
      <c r="T1500" s="52" t="s">
        <v>4419</v>
      </c>
      <c r="U1500" s="42" t="s">
        <v>4109</v>
      </c>
      <c r="V1500" s="42" t="s">
        <v>4110</v>
      </c>
      <c r="W1500" s="12" t="s">
        <v>83</v>
      </c>
      <c r="X1500" s="42" t="s">
        <v>4111</v>
      </c>
      <c r="Y1500" s="43" t="s">
        <v>4112</v>
      </c>
      <c r="Z1500" s="72">
        <v>44477</v>
      </c>
      <c r="AA1500" s="72">
        <v>44477</v>
      </c>
      <c r="AB1500" s="12" t="s">
        <v>709</v>
      </c>
    </row>
    <row r="1501" spans="1:28">
      <c r="A1501" s="12">
        <v>2021</v>
      </c>
      <c r="B1501" s="72">
        <v>44378</v>
      </c>
      <c r="C1501" s="72">
        <v>44469</v>
      </c>
      <c r="D1501" s="39" t="s">
        <v>75</v>
      </c>
      <c r="E1501" s="77">
        <v>127</v>
      </c>
      <c r="F1501" s="35" t="s">
        <v>4228</v>
      </c>
      <c r="G1501" s="36" t="s">
        <v>4239</v>
      </c>
      <c r="H1501" s="35" t="s">
        <v>4105</v>
      </c>
      <c r="I1501" s="12" t="s">
        <v>80</v>
      </c>
      <c r="J1501" s="53" t="s">
        <v>710</v>
      </c>
      <c r="K1501" s="53" t="s">
        <v>710</v>
      </c>
      <c r="L1501" s="53" t="s">
        <v>710</v>
      </c>
      <c r="M1501" s="53" t="s">
        <v>4420</v>
      </c>
      <c r="N1501" s="51">
        <v>44452</v>
      </c>
      <c r="O1501" s="51">
        <v>44461</v>
      </c>
      <c r="P1501" s="39" t="s">
        <v>4247</v>
      </c>
      <c r="Q1501" s="52" t="s">
        <v>4421</v>
      </c>
      <c r="R1501" s="40">
        <v>341</v>
      </c>
      <c r="S1501" s="41">
        <v>341</v>
      </c>
      <c r="T1501" s="52" t="s">
        <v>4422</v>
      </c>
      <c r="U1501" s="42" t="s">
        <v>4109</v>
      </c>
      <c r="V1501" s="42" t="s">
        <v>4110</v>
      </c>
      <c r="W1501" s="12" t="s">
        <v>83</v>
      </c>
      <c r="X1501" s="42" t="s">
        <v>4111</v>
      </c>
      <c r="Y1501" s="43" t="s">
        <v>4112</v>
      </c>
      <c r="Z1501" s="72">
        <v>44477</v>
      </c>
      <c r="AA1501" s="72">
        <v>44477</v>
      </c>
      <c r="AB1501" s="12" t="s">
        <v>709</v>
      </c>
    </row>
    <row r="1502" spans="1:28">
      <c r="A1502" s="12">
        <v>2021</v>
      </c>
      <c r="B1502" s="72">
        <v>44378</v>
      </c>
      <c r="C1502" s="72">
        <v>44469</v>
      </c>
      <c r="D1502" s="39" t="s">
        <v>75</v>
      </c>
      <c r="E1502" s="77">
        <v>128</v>
      </c>
      <c r="F1502" s="35" t="s">
        <v>4228</v>
      </c>
      <c r="G1502" s="36" t="s">
        <v>4239</v>
      </c>
      <c r="H1502" s="35" t="s">
        <v>4105</v>
      </c>
      <c r="I1502" s="12" t="s">
        <v>80</v>
      </c>
      <c r="J1502" s="53" t="s">
        <v>710</v>
      </c>
      <c r="K1502" s="53" t="s">
        <v>710</v>
      </c>
      <c r="L1502" s="53" t="s">
        <v>710</v>
      </c>
      <c r="M1502" s="53" t="s">
        <v>4423</v>
      </c>
      <c r="N1502" s="51">
        <v>44461</v>
      </c>
      <c r="O1502" s="51">
        <v>44490</v>
      </c>
      <c r="P1502" s="39" t="s">
        <v>4252</v>
      </c>
      <c r="Q1502" s="52" t="s">
        <v>4424</v>
      </c>
      <c r="R1502" s="40">
        <v>341</v>
      </c>
      <c r="S1502" s="41">
        <v>341</v>
      </c>
      <c r="T1502" s="52" t="s">
        <v>4425</v>
      </c>
      <c r="U1502" s="42" t="s">
        <v>4109</v>
      </c>
      <c r="V1502" s="42" t="s">
        <v>4110</v>
      </c>
      <c r="W1502" s="12" t="s">
        <v>83</v>
      </c>
      <c r="X1502" s="42" t="s">
        <v>4111</v>
      </c>
      <c r="Y1502" s="43" t="s">
        <v>4112</v>
      </c>
      <c r="Z1502" s="72">
        <v>44477</v>
      </c>
      <c r="AA1502" s="72">
        <v>44477</v>
      </c>
      <c r="AB1502" s="12" t="s">
        <v>709</v>
      </c>
    </row>
    <row r="1503" spans="1:28">
      <c r="A1503" s="12">
        <v>2021</v>
      </c>
      <c r="B1503" s="72">
        <v>44378</v>
      </c>
      <c r="C1503" s="72">
        <v>44469</v>
      </c>
      <c r="D1503" s="39" t="s">
        <v>75</v>
      </c>
      <c r="E1503" s="77">
        <v>129</v>
      </c>
      <c r="F1503" s="35" t="s">
        <v>4228</v>
      </c>
      <c r="G1503" s="36" t="s">
        <v>4239</v>
      </c>
      <c r="H1503" s="35" t="s">
        <v>4105</v>
      </c>
      <c r="I1503" s="12" t="s">
        <v>80</v>
      </c>
      <c r="J1503" s="53" t="s">
        <v>4426</v>
      </c>
      <c r="K1503" s="53" t="s">
        <v>4427</v>
      </c>
      <c r="L1503" s="53" t="s">
        <v>4428</v>
      </c>
      <c r="M1503" s="53" t="s">
        <v>4429</v>
      </c>
      <c r="N1503" s="51">
        <v>44462</v>
      </c>
      <c r="O1503" s="51">
        <v>44500</v>
      </c>
      <c r="P1503" s="39" t="s">
        <v>4257</v>
      </c>
      <c r="Q1503" s="52" t="s">
        <v>4430</v>
      </c>
      <c r="R1503" s="40">
        <v>325</v>
      </c>
      <c r="S1503" s="41">
        <v>325</v>
      </c>
      <c r="T1503" s="52" t="s">
        <v>4431</v>
      </c>
      <c r="U1503" s="42" t="s">
        <v>4109</v>
      </c>
      <c r="V1503" s="42" t="s">
        <v>4110</v>
      </c>
      <c r="W1503" s="12" t="s">
        <v>83</v>
      </c>
      <c r="X1503" s="42" t="s">
        <v>4111</v>
      </c>
      <c r="Y1503" s="43" t="s">
        <v>4112</v>
      </c>
      <c r="Z1503" s="72">
        <v>44477</v>
      </c>
      <c r="AA1503" s="72">
        <v>44477</v>
      </c>
      <c r="AB1503" s="12" t="s">
        <v>709</v>
      </c>
    </row>
    <row r="1504" spans="1:28">
      <c r="A1504" s="12">
        <v>2021</v>
      </c>
      <c r="B1504" s="72">
        <v>44378</v>
      </c>
      <c r="C1504" s="72">
        <v>44469</v>
      </c>
      <c r="D1504" s="39" t="s">
        <v>75</v>
      </c>
      <c r="E1504" s="77">
        <v>130</v>
      </c>
      <c r="F1504" s="35" t="s">
        <v>4228</v>
      </c>
      <c r="G1504" s="36" t="s">
        <v>4239</v>
      </c>
      <c r="H1504" s="35" t="s">
        <v>4105</v>
      </c>
      <c r="I1504" s="12" t="s">
        <v>80</v>
      </c>
      <c r="J1504" s="83" t="s">
        <v>4432</v>
      </c>
      <c r="K1504" s="83" t="s">
        <v>4433</v>
      </c>
      <c r="L1504" s="83" t="s">
        <v>4434</v>
      </c>
      <c r="M1504" s="53" t="s">
        <v>4435</v>
      </c>
      <c r="N1504" s="51">
        <v>44461</v>
      </c>
      <c r="O1504" s="51">
        <v>44491</v>
      </c>
      <c r="P1504" s="39" t="s">
        <v>4263</v>
      </c>
      <c r="Q1504" s="52" t="s">
        <v>4436</v>
      </c>
      <c r="R1504" s="40">
        <v>469</v>
      </c>
      <c r="S1504" s="41">
        <v>469</v>
      </c>
      <c r="T1504" s="52" t="s">
        <v>4437</v>
      </c>
      <c r="U1504" s="42" t="s">
        <v>4109</v>
      </c>
      <c r="V1504" s="42" t="s">
        <v>4110</v>
      </c>
      <c r="W1504" s="12" t="s">
        <v>83</v>
      </c>
      <c r="X1504" s="42" t="s">
        <v>4111</v>
      </c>
      <c r="Y1504" s="43" t="s">
        <v>4112</v>
      </c>
      <c r="Z1504" s="72">
        <v>44477</v>
      </c>
      <c r="AA1504" s="72">
        <v>44477</v>
      </c>
      <c r="AB1504" s="12" t="s">
        <v>709</v>
      </c>
    </row>
    <row r="1505" spans="1:28">
      <c r="A1505" s="12">
        <v>2021</v>
      </c>
      <c r="B1505" s="72">
        <v>44378</v>
      </c>
      <c r="C1505" s="72">
        <v>44469</v>
      </c>
      <c r="D1505" s="39" t="s">
        <v>75</v>
      </c>
      <c r="E1505" s="77">
        <v>131</v>
      </c>
      <c r="F1505" s="35" t="s">
        <v>4228</v>
      </c>
      <c r="G1505" s="36" t="s">
        <v>4239</v>
      </c>
      <c r="H1505" s="35" t="s">
        <v>4105</v>
      </c>
      <c r="I1505" s="12" t="s">
        <v>80</v>
      </c>
      <c r="J1505" s="83" t="s">
        <v>2607</v>
      </c>
      <c r="K1505" s="83" t="s">
        <v>2903</v>
      </c>
      <c r="L1505" s="83" t="s">
        <v>4245</v>
      </c>
      <c r="M1505" s="53" t="s">
        <v>4246</v>
      </c>
      <c r="N1505" s="51">
        <v>44075</v>
      </c>
      <c r="O1505" s="51">
        <v>44469</v>
      </c>
      <c r="P1505" s="39" t="s">
        <v>4268</v>
      </c>
      <c r="Q1505" s="52" t="s">
        <v>4438</v>
      </c>
      <c r="R1505" s="40">
        <v>610</v>
      </c>
      <c r="S1505" s="41">
        <v>610</v>
      </c>
      <c r="T1505" s="52" t="s">
        <v>4439</v>
      </c>
      <c r="U1505" s="42" t="s">
        <v>4109</v>
      </c>
      <c r="V1505" s="42" t="s">
        <v>4110</v>
      </c>
      <c r="W1505" s="12" t="s">
        <v>83</v>
      </c>
      <c r="X1505" s="42" t="s">
        <v>4111</v>
      </c>
      <c r="Y1505" s="43" t="s">
        <v>4112</v>
      </c>
      <c r="Z1505" s="72">
        <v>44477</v>
      </c>
      <c r="AA1505" s="72">
        <v>44477</v>
      </c>
      <c r="AB1505" s="12" t="s">
        <v>709</v>
      </c>
    </row>
    <row r="1506" spans="1:28">
      <c r="A1506" s="12">
        <v>2021</v>
      </c>
      <c r="B1506" s="72">
        <v>44378</v>
      </c>
      <c r="C1506" s="72">
        <v>44469</v>
      </c>
      <c r="D1506" s="39" t="s">
        <v>75</v>
      </c>
      <c r="E1506" s="77">
        <v>132</v>
      </c>
      <c r="F1506" s="35" t="s">
        <v>4228</v>
      </c>
      <c r="G1506" s="36" t="s">
        <v>4239</v>
      </c>
      <c r="H1506" s="35" t="s">
        <v>4105</v>
      </c>
      <c r="I1506" s="12" t="s">
        <v>80</v>
      </c>
      <c r="J1506" s="83" t="s">
        <v>710</v>
      </c>
      <c r="K1506" s="83" t="s">
        <v>710</v>
      </c>
      <c r="L1506" s="83" t="s">
        <v>710</v>
      </c>
      <c r="M1506" s="53" t="s">
        <v>4440</v>
      </c>
      <c r="N1506" s="51">
        <v>44466</v>
      </c>
      <c r="O1506" s="51">
        <v>44495</v>
      </c>
      <c r="P1506" s="39" t="s">
        <v>4275</v>
      </c>
      <c r="Q1506" s="52" t="s">
        <v>4441</v>
      </c>
      <c r="R1506" s="40">
        <v>469</v>
      </c>
      <c r="S1506" s="41">
        <v>469</v>
      </c>
      <c r="T1506" s="52" t="s">
        <v>4442</v>
      </c>
      <c r="U1506" s="42" t="s">
        <v>4109</v>
      </c>
      <c r="V1506" s="42" t="s">
        <v>4110</v>
      </c>
      <c r="W1506" s="12" t="s">
        <v>83</v>
      </c>
      <c r="X1506" s="42" t="s">
        <v>4111</v>
      </c>
      <c r="Y1506" s="43" t="s">
        <v>4112</v>
      </c>
      <c r="Z1506" s="72">
        <v>44477</v>
      </c>
      <c r="AA1506" s="72">
        <v>44477</v>
      </c>
      <c r="AB1506" s="12" t="s">
        <v>709</v>
      </c>
    </row>
    <row r="1507" spans="1:28">
      <c r="A1507" s="12">
        <v>2021</v>
      </c>
      <c r="B1507" s="72">
        <v>44378</v>
      </c>
      <c r="C1507" s="72">
        <v>44469</v>
      </c>
      <c r="D1507" s="39" t="s">
        <v>75</v>
      </c>
      <c r="E1507" s="77">
        <v>133</v>
      </c>
      <c r="F1507" s="35" t="s">
        <v>4228</v>
      </c>
      <c r="G1507" s="36" t="s">
        <v>4239</v>
      </c>
      <c r="H1507" s="35" t="s">
        <v>4105</v>
      </c>
      <c r="I1507" s="12" t="s">
        <v>80</v>
      </c>
      <c r="J1507" s="53" t="s">
        <v>4443</v>
      </c>
      <c r="K1507" s="53" t="s">
        <v>4444</v>
      </c>
      <c r="L1507" s="53" t="s">
        <v>1050</v>
      </c>
      <c r="M1507" s="53" t="s">
        <v>4445</v>
      </c>
      <c r="N1507" s="51">
        <v>43831</v>
      </c>
      <c r="O1507" s="51">
        <v>44347</v>
      </c>
      <c r="P1507" s="39" t="s">
        <v>4282</v>
      </c>
      <c r="Q1507" s="52" t="s">
        <v>4446</v>
      </c>
      <c r="R1507" s="40">
        <v>0</v>
      </c>
      <c r="S1507" s="41">
        <v>0</v>
      </c>
      <c r="T1507" s="52" t="s">
        <v>4447</v>
      </c>
      <c r="U1507" s="42" t="s">
        <v>4109</v>
      </c>
      <c r="V1507" s="42" t="s">
        <v>4110</v>
      </c>
      <c r="W1507" s="12" t="s">
        <v>83</v>
      </c>
      <c r="X1507" s="42" t="s">
        <v>4111</v>
      </c>
      <c r="Y1507" s="43" t="s">
        <v>4112</v>
      </c>
      <c r="Z1507" s="72">
        <v>44477</v>
      </c>
      <c r="AA1507" s="72">
        <v>44477</v>
      </c>
      <c r="AB1507" s="12" t="s">
        <v>709</v>
      </c>
    </row>
    <row r="1508" spans="1:28">
      <c r="A1508" s="12">
        <v>2021</v>
      </c>
      <c r="B1508" s="72">
        <v>44378</v>
      </c>
      <c r="C1508" s="72">
        <v>44469</v>
      </c>
      <c r="D1508" s="39" t="s">
        <v>75</v>
      </c>
      <c r="E1508" s="77">
        <v>134</v>
      </c>
      <c r="F1508" s="35" t="s">
        <v>4228</v>
      </c>
      <c r="G1508" s="36" t="s">
        <v>4239</v>
      </c>
      <c r="H1508" s="35" t="s">
        <v>4105</v>
      </c>
      <c r="I1508" s="12" t="s">
        <v>80</v>
      </c>
      <c r="J1508" s="53" t="s">
        <v>4443</v>
      </c>
      <c r="K1508" s="53" t="s">
        <v>4444</v>
      </c>
      <c r="L1508" s="53" t="s">
        <v>1050</v>
      </c>
      <c r="M1508" s="53" t="s">
        <v>4445</v>
      </c>
      <c r="N1508" s="51">
        <v>43831</v>
      </c>
      <c r="O1508" s="51">
        <v>44347</v>
      </c>
      <c r="P1508" s="39" t="s">
        <v>4288</v>
      </c>
      <c r="Q1508" s="52" t="s">
        <v>4448</v>
      </c>
      <c r="R1508" s="40">
        <v>0</v>
      </c>
      <c r="S1508" s="41">
        <v>0</v>
      </c>
      <c r="T1508" s="52" t="s">
        <v>4449</v>
      </c>
      <c r="U1508" s="42" t="s">
        <v>4109</v>
      </c>
      <c r="V1508" s="42" t="s">
        <v>4110</v>
      </c>
      <c r="W1508" s="12" t="s">
        <v>83</v>
      </c>
      <c r="X1508" s="42" t="s">
        <v>4111</v>
      </c>
      <c r="Y1508" s="43" t="s">
        <v>4112</v>
      </c>
      <c r="Z1508" s="72">
        <v>44477</v>
      </c>
      <c r="AA1508" s="72">
        <v>44477</v>
      </c>
      <c r="AB1508" s="12" t="s">
        <v>709</v>
      </c>
    </row>
    <row r="1509" spans="1:28">
      <c r="A1509" s="12">
        <v>2021</v>
      </c>
      <c r="B1509" s="72">
        <v>44378</v>
      </c>
      <c r="C1509" s="72">
        <v>44469</v>
      </c>
      <c r="D1509" s="39" t="s">
        <v>75</v>
      </c>
      <c r="E1509" s="77">
        <v>135</v>
      </c>
      <c r="F1509" s="35" t="s">
        <v>4228</v>
      </c>
      <c r="G1509" s="36" t="s">
        <v>4239</v>
      </c>
      <c r="H1509" s="35" t="s">
        <v>4105</v>
      </c>
      <c r="I1509" s="12" t="s">
        <v>80</v>
      </c>
      <c r="J1509" s="50" t="s">
        <v>4286</v>
      </c>
      <c r="K1509" s="50" t="s">
        <v>984</v>
      </c>
      <c r="L1509" s="50" t="s">
        <v>1520</v>
      </c>
      <c r="M1509" s="50" t="s">
        <v>4287</v>
      </c>
      <c r="N1509" s="54">
        <v>44446</v>
      </c>
      <c r="O1509" s="54">
        <v>44475</v>
      </c>
      <c r="P1509" s="39" t="s">
        <v>4293</v>
      </c>
      <c r="Q1509" s="52" t="s">
        <v>4450</v>
      </c>
      <c r="R1509" s="40">
        <v>814</v>
      </c>
      <c r="S1509" s="41">
        <v>814</v>
      </c>
      <c r="T1509" s="52" t="s">
        <v>4451</v>
      </c>
      <c r="U1509" s="42" t="s">
        <v>4109</v>
      </c>
      <c r="V1509" s="42" t="s">
        <v>4110</v>
      </c>
      <c r="W1509" s="12" t="s">
        <v>83</v>
      </c>
      <c r="X1509" s="42" t="s">
        <v>4111</v>
      </c>
      <c r="Y1509" s="43" t="s">
        <v>4112</v>
      </c>
      <c r="Z1509" s="72">
        <v>44477</v>
      </c>
      <c r="AA1509" s="72">
        <v>44477</v>
      </c>
      <c r="AB1509" s="12" t="s">
        <v>709</v>
      </c>
    </row>
    <row r="1510" spans="1:28">
      <c r="A1510" s="12">
        <v>2021</v>
      </c>
      <c r="B1510" s="72">
        <v>44378</v>
      </c>
      <c r="C1510" s="72">
        <v>44469</v>
      </c>
      <c r="D1510" s="39" t="s">
        <v>77</v>
      </c>
      <c r="E1510" s="77">
        <v>41</v>
      </c>
      <c r="F1510" s="35" t="s">
        <v>4452</v>
      </c>
      <c r="G1510" s="36" t="s">
        <v>4239</v>
      </c>
      <c r="H1510" s="35" t="s">
        <v>4105</v>
      </c>
      <c r="I1510" s="12" t="s">
        <v>80</v>
      </c>
      <c r="J1510" s="83" t="s">
        <v>4453</v>
      </c>
      <c r="K1510" s="83" t="s">
        <v>1567</v>
      </c>
      <c r="L1510" s="83" t="s">
        <v>828</v>
      </c>
      <c r="M1510" s="83" t="s">
        <v>4454</v>
      </c>
      <c r="N1510" s="51">
        <v>44383</v>
      </c>
      <c r="O1510" s="51">
        <v>44445</v>
      </c>
      <c r="P1510" s="39" t="s">
        <v>4247</v>
      </c>
      <c r="Q1510" s="52" t="s">
        <v>4455</v>
      </c>
      <c r="R1510" s="40">
        <v>183.34</v>
      </c>
      <c r="S1510" s="41">
        <v>134.83000000000001</v>
      </c>
      <c r="T1510" s="52" t="s">
        <v>4456</v>
      </c>
      <c r="U1510" s="42" t="s">
        <v>4109</v>
      </c>
      <c r="V1510" s="42" t="s">
        <v>4110</v>
      </c>
      <c r="W1510" s="12" t="s">
        <v>83</v>
      </c>
      <c r="X1510" s="42" t="s">
        <v>4111</v>
      </c>
      <c r="Y1510" s="43" t="s">
        <v>4112</v>
      </c>
      <c r="Z1510" s="72">
        <v>44477</v>
      </c>
      <c r="AA1510" s="72">
        <v>44477</v>
      </c>
      <c r="AB1510" s="12" t="s">
        <v>709</v>
      </c>
    </row>
    <row r="1511" spans="1:28">
      <c r="A1511" s="12">
        <v>2021</v>
      </c>
      <c r="B1511" s="72">
        <v>44378</v>
      </c>
      <c r="C1511" s="72">
        <v>44469</v>
      </c>
      <c r="D1511" s="39" t="s">
        <v>77</v>
      </c>
      <c r="E1511" s="77">
        <v>42</v>
      </c>
      <c r="F1511" s="35" t="s">
        <v>4452</v>
      </c>
      <c r="G1511" s="36" t="s">
        <v>4239</v>
      </c>
      <c r="H1511" s="35" t="s">
        <v>4105</v>
      </c>
      <c r="I1511" s="12" t="s">
        <v>80</v>
      </c>
      <c r="J1511" s="83" t="s">
        <v>710</v>
      </c>
      <c r="K1511" s="83" t="s">
        <v>710</v>
      </c>
      <c r="L1511" s="83" t="s">
        <v>710</v>
      </c>
      <c r="M1511" s="83" t="s">
        <v>4457</v>
      </c>
      <c r="N1511" s="51">
        <v>44383</v>
      </c>
      <c r="O1511" s="51">
        <v>44445</v>
      </c>
      <c r="P1511" s="39" t="s">
        <v>4247</v>
      </c>
      <c r="Q1511" s="52" t="s">
        <v>4458</v>
      </c>
      <c r="R1511" s="55">
        <v>183.34</v>
      </c>
      <c r="S1511" s="41">
        <v>134.83000000000001</v>
      </c>
      <c r="T1511" s="52" t="s">
        <v>4459</v>
      </c>
      <c r="U1511" s="42" t="s">
        <v>4109</v>
      </c>
      <c r="V1511" s="42" t="s">
        <v>4110</v>
      </c>
      <c r="W1511" s="12" t="s">
        <v>83</v>
      </c>
      <c r="X1511" s="42" t="s">
        <v>4111</v>
      </c>
      <c r="Y1511" s="43" t="s">
        <v>4112</v>
      </c>
      <c r="Z1511" s="72">
        <v>44477</v>
      </c>
      <c r="AA1511" s="72">
        <v>44477</v>
      </c>
      <c r="AB1511" s="12" t="s">
        <v>709</v>
      </c>
    </row>
    <row r="1512" spans="1:28">
      <c r="A1512" s="12">
        <v>2021</v>
      </c>
      <c r="B1512" s="72">
        <v>44378</v>
      </c>
      <c r="C1512" s="72">
        <v>44469</v>
      </c>
      <c r="D1512" s="39" t="s">
        <v>77</v>
      </c>
      <c r="E1512" s="77">
        <v>43</v>
      </c>
      <c r="F1512" s="35" t="s">
        <v>4452</v>
      </c>
      <c r="G1512" s="36" t="s">
        <v>4239</v>
      </c>
      <c r="H1512" s="35" t="s">
        <v>4105</v>
      </c>
      <c r="I1512" s="12" t="s">
        <v>80</v>
      </c>
      <c r="J1512" s="83" t="s">
        <v>1700</v>
      </c>
      <c r="K1512" s="83" t="s">
        <v>1059</v>
      </c>
      <c r="L1512" s="83" t="s">
        <v>944</v>
      </c>
      <c r="M1512" s="83" t="s">
        <v>4460</v>
      </c>
      <c r="N1512" s="51">
        <v>44393</v>
      </c>
      <c r="O1512" s="51">
        <v>44455</v>
      </c>
      <c r="P1512" s="39" t="s">
        <v>4247</v>
      </c>
      <c r="Q1512" s="52" t="s">
        <v>4461</v>
      </c>
      <c r="R1512" s="55">
        <v>183.34</v>
      </c>
      <c r="S1512" s="41">
        <v>134.83000000000001</v>
      </c>
      <c r="T1512" s="52" t="s">
        <v>4462</v>
      </c>
      <c r="U1512" s="42" t="s">
        <v>4109</v>
      </c>
      <c r="V1512" s="42" t="s">
        <v>4110</v>
      </c>
      <c r="W1512" s="12" t="s">
        <v>83</v>
      </c>
      <c r="X1512" s="42" t="s">
        <v>4111</v>
      </c>
      <c r="Y1512" s="43" t="s">
        <v>4112</v>
      </c>
      <c r="Z1512" s="72">
        <v>44477</v>
      </c>
      <c r="AA1512" s="72">
        <v>44477</v>
      </c>
      <c r="AB1512" s="12" t="s">
        <v>709</v>
      </c>
    </row>
    <row r="1513" spans="1:28">
      <c r="A1513" s="12">
        <v>2021</v>
      </c>
      <c r="B1513" s="72">
        <v>44378</v>
      </c>
      <c r="C1513" s="72">
        <v>44469</v>
      </c>
      <c r="D1513" s="39" t="s">
        <v>77</v>
      </c>
      <c r="E1513" s="77">
        <v>44</v>
      </c>
      <c r="F1513" s="35" t="s">
        <v>4452</v>
      </c>
      <c r="G1513" s="36" t="s">
        <v>4239</v>
      </c>
      <c r="H1513" s="35" t="s">
        <v>4105</v>
      </c>
      <c r="I1513" s="12" t="s">
        <v>80</v>
      </c>
      <c r="J1513" s="83" t="s">
        <v>710</v>
      </c>
      <c r="K1513" s="83" t="s">
        <v>710</v>
      </c>
      <c r="L1513" s="83" t="s">
        <v>710</v>
      </c>
      <c r="M1513" s="83" t="s">
        <v>4463</v>
      </c>
      <c r="N1513" s="51">
        <v>44393</v>
      </c>
      <c r="O1513" s="51">
        <v>44455</v>
      </c>
      <c r="P1513" s="39" t="s">
        <v>4247</v>
      </c>
      <c r="Q1513" s="52" t="s">
        <v>4464</v>
      </c>
      <c r="R1513" s="55">
        <v>183.34</v>
      </c>
      <c r="S1513" s="41">
        <v>134.83000000000001</v>
      </c>
      <c r="T1513" s="52" t="s">
        <v>4465</v>
      </c>
      <c r="U1513" s="42" t="s">
        <v>4109</v>
      </c>
      <c r="V1513" s="42" t="s">
        <v>4110</v>
      </c>
      <c r="W1513" s="12" t="s">
        <v>83</v>
      </c>
      <c r="X1513" s="42" t="s">
        <v>4111</v>
      </c>
      <c r="Y1513" s="43" t="s">
        <v>4112</v>
      </c>
      <c r="Z1513" s="72">
        <v>44477</v>
      </c>
      <c r="AA1513" s="72">
        <v>44477</v>
      </c>
      <c r="AB1513" s="12" t="s">
        <v>709</v>
      </c>
    </row>
    <row r="1514" spans="1:28">
      <c r="A1514" s="12">
        <v>2021</v>
      </c>
      <c r="B1514" s="72">
        <v>44378</v>
      </c>
      <c r="C1514" s="72">
        <v>44469</v>
      </c>
      <c r="D1514" s="39" t="s">
        <v>77</v>
      </c>
      <c r="E1514" s="77">
        <v>45</v>
      </c>
      <c r="F1514" s="35" t="s">
        <v>4452</v>
      </c>
      <c r="G1514" s="36" t="s">
        <v>4239</v>
      </c>
      <c r="H1514" s="35" t="s">
        <v>4105</v>
      </c>
      <c r="I1514" s="12" t="s">
        <v>80</v>
      </c>
      <c r="J1514" s="83" t="s">
        <v>710</v>
      </c>
      <c r="K1514" s="83" t="s">
        <v>710</v>
      </c>
      <c r="L1514" s="83" t="s">
        <v>710</v>
      </c>
      <c r="M1514" s="83" t="s">
        <v>4466</v>
      </c>
      <c r="N1514" s="51">
        <v>44400</v>
      </c>
      <c r="O1514" s="51">
        <v>44462</v>
      </c>
      <c r="P1514" s="39" t="s">
        <v>4247</v>
      </c>
      <c r="Q1514" s="52" t="s">
        <v>4467</v>
      </c>
      <c r="R1514" s="55">
        <v>183.34</v>
      </c>
      <c r="S1514" s="41">
        <v>134.83000000000001</v>
      </c>
      <c r="T1514" s="52" t="s">
        <v>4468</v>
      </c>
      <c r="U1514" s="42" t="s">
        <v>4109</v>
      </c>
      <c r="V1514" s="42" t="s">
        <v>4110</v>
      </c>
      <c r="W1514" s="12" t="s">
        <v>83</v>
      </c>
      <c r="X1514" s="42" t="s">
        <v>4111</v>
      </c>
      <c r="Y1514" s="43" t="s">
        <v>4112</v>
      </c>
      <c r="Z1514" s="72">
        <v>44477</v>
      </c>
      <c r="AA1514" s="72">
        <v>44477</v>
      </c>
      <c r="AB1514" s="12" t="s">
        <v>709</v>
      </c>
    </row>
    <row r="1515" spans="1:28">
      <c r="A1515" s="12">
        <v>2021</v>
      </c>
      <c r="B1515" s="72">
        <v>44378</v>
      </c>
      <c r="C1515" s="72">
        <v>44469</v>
      </c>
      <c r="D1515" s="39" t="s">
        <v>77</v>
      </c>
      <c r="E1515" s="77">
        <v>46</v>
      </c>
      <c r="F1515" s="35" t="s">
        <v>4452</v>
      </c>
      <c r="G1515" s="36" t="s">
        <v>4239</v>
      </c>
      <c r="H1515" s="35" t="s">
        <v>4105</v>
      </c>
      <c r="I1515" s="12" t="s">
        <v>80</v>
      </c>
      <c r="J1515" s="83" t="s">
        <v>710</v>
      </c>
      <c r="K1515" s="83" t="s">
        <v>710</v>
      </c>
      <c r="L1515" s="83" t="s">
        <v>710</v>
      </c>
      <c r="M1515" s="83" t="s">
        <v>4469</v>
      </c>
      <c r="N1515" s="51">
        <v>44400</v>
      </c>
      <c r="O1515" s="51">
        <v>44462</v>
      </c>
      <c r="P1515" s="39" t="s">
        <v>4247</v>
      </c>
      <c r="Q1515" s="52" t="s">
        <v>4470</v>
      </c>
      <c r="R1515" s="55">
        <v>183.34</v>
      </c>
      <c r="S1515" s="41">
        <v>134.83000000000001</v>
      </c>
      <c r="T1515" s="52" t="s">
        <v>4471</v>
      </c>
      <c r="U1515" s="42" t="s">
        <v>4109</v>
      </c>
      <c r="V1515" s="42" t="s">
        <v>4110</v>
      </c>
      <c r="W1515" s="12" t="s">
        <v>83</v>
      </c>
      <c r="X1515" s="42" t="s">
        <v>4111</v>
      </c>
      <c r="Y1515" s="43" t="s">
        <v>4112</v>
      </c>
      <c r="Z1515" s="72">
        <v>44477</v>
      </c>
      <c r="AA1515" s="72">
        <v>44477</v>
      </c>
      <c r="AB1515" s="12" t="s">
        <v>709</v>
      </c>
    </row>
    <row r="1516" spans="1:28">
      <c r="A1516" s="12">
        <v>2021</v>
      </c>
      <c r="B1516" s="72">
        <v>44378</v>
      </c>
      <c r="C1516" s="72">
        <v>44469</v>
      </c>
      <c r="D1516" s="39" t="s">
        <v>77</v>
      </c>
      <c r="E1516" s="77">
        <v>47</v>
      </c>
      <c r="F1516" s="35" t="s">
        <v>4452</v>
      </c>
      <c r="G1516" s="36" t="s">
        <v>4239</v>
      </c>
      <c r="H1516" s="35" t="s">
        <v>4105</v>
      </c>
      <c r="I1516" s="12" t="s">
        <v>80</v>
      </c>
      <c r="J1516" s="83" t="s">
        <v>710</v>
      </c>
      <c r="K1516" s="83" t="s">
        <v>710</v>
      </c>
      <c r="L1516" s="83" t="s">
        <v>710</v>
      </c>
      <c r="M1516" s="83" t="s">
        <v>4472</v>
      </c>
      <c r="N1516" s="51">
        <v>44405</v>
      </c>
      <c r="O1516" s="51">
        <v>44467</v>
      </c>
      <c r="P1516" s="39" t="s">
        <v>4247</v>
      </c>
      <c r="Q1516" s="52" t="s">
        <v>4473</v>
      </c>
      <c r="R1516" s="55">
        <v>183.34</v>
      </c>
      <c r="S1516" s="41">
        <v>134.83000000000001</v>
      </c>
      <c r="T1516" s="52" t="s">
        <v>4474</v>
      </c>
      <c r="U1516" s="42" t="s">
        <v>4109</v>
      </c>
      <c r="V1516" s="42" t="s">
        <v>4110</v>
      </c>
      <c r="W1516" s="12" t="s">
        <v>83</v>
      </c>
      <c r="X1516" s="42" t="s">
        <v>4111</v>
      </c>
      <c r="Y1516" s="43" t="s">
        <v>4112</v>
      </c>
      <c r="Z1516" s="72">
        <v>44477</v>
      </c>
      <c r="AA1516" s="72">
        <v>44477</v>
      </c>
      <c r="AB1516" s="12" t="s">
        <v>709</v>
      </c>
    </row>
    <row r="1517" spans="1:28">
      <c r="A1517" s="12">
        <v>2021</v>
      </c>
      <c r="B1517" s="72">
        <v>44378</v>
      </c>
      <c r="C1517" s="72">
        <v>44469</v>
      </c>
      <c r="D1517" s="39" t="s">
        <v>77</v>
      </c>
      <c r="E1517" s="77">
        <v>48</v>
      </c>
      <c r="F1517" s="35" t="s">
        <v>4452</v>
      </c>
      <c r="G1517" s="36" t="s">
        <v>4239</v>
      </c>
      <c r="H1517" s="35" t="s">
        <v>4105</v>
      </c>
      <c r="I1517" s="12" t="s">
        <v>80</v>
      </c>
      <c r="J1517" s="83" t="s">
        <v>1315</v>
      </c>
      <c r="K1517" s="83" t="s">
        <v>2297</v>
      </c>
      <c r="L1517" s="83" t="s">
        <v>1590</v>
      </c>
      <c r="M1517" s="83" t="s">
        <v>4475</v>
      </c>
      <c r="N1517" s="51">
        <v>44407</v>
      </c>
      <c r="O1517" s="51">
        <v>44469</v>
      </c>
      <c r="P1517" s="39" t="s">
        <v>4247</v>
      </c>
      <c r="Q1517" s="52" t="s">
        <v>4476</v>
      </c>
      <c r="R1517" s="55">
        <v>183.34</v>
      </c>
      <c r="S1517" s="41">
        <v>134.83000000000001</v>
      </c>
      <c r="T1517" s="52" t="s">
        <v>4477</v>
      </c>
      <c r="U1517" s="42" t="s">
        <v>4109</v>
      </c>
      <c r="V1517" s="42" t="s">
        <v>4110</v>
      </c>
      <c r="W1517" s="12" t="s">
        <v>83</v>
      </c>
      <c r="X1517" s="42" t="s">
        <v>4111</v>
      </c>
      <c r="Y1517" s="43" t="s">
        <v>4112</v>
      </c>
      <c r="Z1517" s="72">
        <v>44477</v>
      </c>
      <c r="AA1517" s="72">
        <v>44477</v>
      </c>
      <c r="AB1517" s="12" t="s">
        <v>709</v>
      </c>
    </row>
    <row r="1518" spans="1:28">
      <c r="A1518" s="12">
        <v>2021</v>
      </c>
      <c r="B1518" s="72">
        <v>44378</v>
      </c>
      <c r="C1518" s="72">
        <v>44469</v>
      </c>
      <c r="D1518" s="39" t="s">
        <v>77</v>
      </c>
      <c r="E1518" s="77">
        <v>49</v>
      </c>
      <c r="F1518" s="35" t="s">
        <v>4452</v>
      </c>
      <c r="G1518" s="36" t="s">
        <v>4239</v>
      </c>
      <c r="H1518" s="35" t="s">
        <v>4105</v>
      </c>
      <c r="I1518" s="12" t="s">
        <v>80</v>
      </c>
      <c r="J1518" s="83" t="s">
        <v>710</v>
      </c>
      <c r="K1518" s="83" t="s">
        <v>710</v>
      </c>
      <c r="L1518" s="83" t="s">
        <v>710</v>
      </c>
      <c r="M1518" s="83" t="s">
        <v>4478</v>
      </c>
      <c r="N1518" s="51">
        <v>44407</v>
      </c>
      <c r="O1518" s="51">
        <v>44469</v>
      </c>
      <c r="P1518" s="39" t="s">
        <v>4247</v>
      </c>
      <c r="Q1518" s="52" t="s">
        <v>4479</v>
      </c>
      <c r="R1518" s="55">
        <v>183.34</v>
      </c>
      <c r="S1518" s="41">
        <v>134.83000000000001</v>
      </c>
      <c r="T1518" s="52" t="s">
        <v>4480</v>
      </c>
      <c r="U1518" s="42" t="s">
        <v>4109</v>
      </c>
      <c r="V1518" s="42" t="s">
        <v>4110</v>
      </c>
      <c r="W1518" s="12" t="s">
        <v>83</v>
      </c>
      <c r="X1518" s="42" t="s">
        <v>4111</v>
      </c>
      <c r="Y1518" s="43" t="s">
        <v>4112</v>
      </c>
      <c r="Z1518" s="72">
        <v>44477</v>
      </c>
      <c r="AA1518" s="72">
        <v>44477</v>
      </c>
      <c r="AB1518" s="12" t="s">
        <v>709</v>
      </c>
    </row>
    <row r="1519" spans="1:28">
      <c r="A1519" s="12">
        <v>2021</v>
      </c>
      <c r="B1519" s="72">
        <v>44378</v>
      </c>
      <c r="C1519" s="72">
        <v>44469</v>
      </c>
      <c r="D1519" s="39" t="s">
        <v>77</v>
      </c>
      <c r="E1519" s="77">
        <v>50</v>
      </c>
      <c r="F1519" s="35" t="s">
        <v>4452</v>
      </c>
      <c r="G1519" s="36" t="s">
        <v>4239</v>
      </c>
      <c r="H1519" s="35" t="s">
        <v>4105</v>
      </c>
      <c r="I1519" s="12" t="s">
        <v>80</v>
      </c>
      <c r="J1519" s="83" t="s">
        <v>710</v>
      </c>
      <c r="K1519" s="83" t="s">
        <v>710</v>
      </c>
      <c r="L1519" s="83" t="s">
        <v>710</v>
      </c>
      <c r="M1519" s="83" t="s">
        <v>4481</v>
      </c>
      <c r="N1519" s="51">
        <v>44417</v>
      </c>
      <c r="O1519" s="51">
        <v>44478</v>
      </c>
      <c r="P1519" s="39" t="s">
        <v>4247</v>
      </c>
      <c r="Q1519" s="52" t="s">
        <v>4482</v>
      </c>
      <c r="R1519" s="55">
        <v>183.34</v>
      </c>
      <c r="S1519" s="41">
        <v>134.83000000000001</v>
      </c>
      <c r="T1519" s="52" t="s">
        <v>4483</v>
      </c>
      <c r="U1519" s="42" t="s">
        <v>4109</v>
      </c>
      <c r="V1519" s="42" t="s">
        <v>4110</v>
      </c>
      <c r="W1519" s="12" t="s">
        <v>83</v>
      </c>
      <c r="X1519" s="42" t="s">
        <v>4111</v>
      </c>
      <c r="Y1519" s="43" t="s">
        <v>4112</v>
      </c>
      <c r="Z1519" s="72">
        <v>44477</v>
      </c>
      <c r="AA1519" s="72">
        <v>44477</v>
      </c>
      <c r="AB1519" s="12" t="s">
        <v>709</v>
      </c>
    </row>
    <row r="1520" spans="1:28">
      <c r="A1520" s="12">
        <v>2021</v>
      </c>
      <c r="B1520" s="72">
        <v>44378</v>
      </c>
      <c r="C1520" s="72">
        <v>44469</v>
      </c>
      <c r="D1520" s="39" t="s">
        <v>77</v>
      </c>
      <c r="E1520" s="77">
        <v>51</v>
      </c>
      <c r="F1520" s="35" t="s">
        <v>4452</v>
      </c>
      <c r="G1520" s="36" t="s">
        <v>4239</v>
      </c>
      <c r="H1520" s="35" t="s">
        <v>4105</v>
      </c>
      <c r="I1520" s="12" t="s">
        <v>80</v>
      </c>
      <c r="J1520" s="83" t="s">
        <v>4185</v>
      </c>
      <c r="K1520" s="83" t="s">
        <v>4484</v>
      </c>
      <c r="L1520" s="83" t="s">
        <v>1050</v>
      </c>
      <c r="M1520" s="83" t="s">
        <v>4485</v>
      </c>
      <c r="N1520" s="51">
        <v>44421</v>
      </c>
      <c r="O1520" s="51">
        <v>44482</v>
      </c>
      <c r="P1520" s="39" t="s">
        <v>4247</v>
      </c>
      <c r="Q1520" s="52" t="s">
        <v>4486</v>
      </c>
      <c r="R1520" s="55">
        <v>183.34</v>
      </c>
      <c r="S1520" s="41">
        <v>134.83000000000001</v>
      </c>
      <c r="T1520" s="52" t="s">
        <v>4487</v>
      </c>
      <c r="U1520" s="42" t="s">
        <v>4109</v>
      </c>
      <c r="V1520" s="42" t="s">
        <v>4110</v>
      </c>
      <c r="W1520" s="12" t="s">
        <v>83</v>
      </c>
      <c r="X1520" s="42" t="s">
        <v>4111</v>
      </c>
      <c r="Y1520" s="43" t="s">
        <v>4112</v>
      </c>
      <c r="Z1520" s="72">
        <v>44477</v>
      </c>
      <c r="AA1520" s="72">
        <v>44477</v>
      </c>
      <c r="AB1520" s="12" t="s">
        <v>709</v>
      </c>
    </row>
    <row r="1521" spans="1:28">
      <c r="A1521" s="12">
        <v>2021</v>
      </c>
      <c r="B1521" s="72">
        <v>44378</v>
      </c>
      <c r="C1521" s="72">
        <v>44469</v>
      </c>
      <c r="D1521" s="39" t="s">
        <v>77</v>
      </c>
      <c r="E1521" s="77">
        <v>52</v>
      </c>
      <c r="F1521" s="35" t="s">
        <v>4452</v>
      </c>
      <c r="G1521" s="36" t="s">
        <v>4239</v>
      </c>
      <c r="H1521" s="35" t="s">
        <v>4105</v>
      </c>
      <c r="I1521" s="12" t="s">
        <v>80</v>
      </c>
      <c r="J1521" s="83" t="s">
        <v>4185</v>
      </c>
      <c r="K1521" s="83" t="s">
        <v>4484</v>
      </c>
      <c r="L1521" s="83" t="s">
        <v>1050</v>
      </c>
      <c r="M1521" s="83" t="s">
        <v>4485</v>
      </c>
      <c r="N1521" s="51">
        <v>44421</v>
      </c>
      <c r="O1521" s="51">
        <v>44482</v>
      </c>
      <c r="P1521" s="39" t="s">
        <v>4247</v>
      </c>
      <c r="Q1521" s="52" t="s">
        <v>4488</v>
      </c>
      <c r="R1521" s="55">
        <v>183.34</v>
      </c>
      <c r="S1521" s="41">
        <v>134.83000000000001</v>
      </c>
      <c r="T1521" s="52" t="s">
        <v>4489</v>
      </c>
      <c r="U1521" s="42" t="s">
        <v>4109</v>
      </c>
      <c r="V1521" s="42" t="s">
        <v>4110</v>
      </c>
      <c r="W1521" s="12" t="s">
        <v>83</v>
      </c>
      <c r="X1521" s="42" t="s">
        <v>4111</v>
      </c>
      <c r="Y1521" s="43" t="s">
        <v>4112</v>
      </c>
      <c r="Z1521" s="72">
        <v>44477</v>
      </c>
      <c r="AA1521" s="72">
        <v>44477</v>
      </c>
      <c r="AB1521" s="12" t="s">
        <v>709</v>
      </c>
    </row>
    <row r="1522" spans="1:28">
      <c r="A1522" s="12">
        <v>2021</v>
      </c>
      <c r="B1522" s="72">
        <v>44378</v>
      </c>
      <c r="C1522" s="72">
        <v>44469</v>
      </c>
      <c r="D1522" s="39" t="s">
        <v>77</v>
      </c>
      <c r="E1522" s="77">
        <v>53</v>
      </c>
      <c r="F1522" s="35" t="s">
        <v>4452</v>
      </c>
      <c r="G1522" s="36" t="s">
        <v>4239</v>
      </c>
      <c r="H1522" s="35" t="s">
        <v>4105</v>
      </c>
      <c r="I1522" s="12" t="s">
        <v>80</v>
      </c>
      <c r="J1522" s="83" t="s">
        <v>4185</v>
      </c>
      <c r="K1522" s="83" t="s">
        <v>4484</v>
      </c>
      <c r="L1522" s="83" t="s">
        <v>1050</v>
      </c>
      <c r="M1522" s="83" t="s">
        <v>4485</v>
      </c>
      <c r="N1522" s="51">
        <v>44421</v>
      </c>
      <c r="O1522" s="51">
        <v>44482</v>
      </c>
      <c r="P1522" s="39" t="s">
        <v>4247</v>
      </c>
      <c r="Q1522" s="52" t="s">
        <v>4490</v>
      </c>
      <c r="R1522" s="55">
        <v>183.34</v>
      </c>
      <c r="S1522" s="41">
        <v>134.83000000000001</v>
      </c>
      <c r="T1522" s="52" t="s">
        <v>4491</v>
      </c>
      <c r="U1522" s="42" t="s">
        <v>4109</v>
      </c>
      <c r="V1522" s="42" t="s">
        <v>4110</v>
      </c>
      <c r="W1522" s="12" t="s">
        <v>83</v>
      </c>
      <c r="X1522" s="42" t="s">
        <v>4111</v>
      </c>
      <c r="Y1522" s="43" t="s">
        <v>4112</v>
      </c>
      <c r="Z1522" s="72">
        <v>44477</v>
      </c>
      <c r="AA1522" s="72">
        <v>44477</v>
      </c>
      <c r="AB1522" s="12" t="s">
        <v>709</v>
      </c>
    </row>
    <row r="1523" spans="1:28">
      <c r="A1523" s="12">
        <v>2021</v>
      </c>
      <c r="B1523" s="72">
        <v>44378</v>
      </c>
      <c r="C1523" s="72">
        <v>44469</v>
      </c>
      <c r="D1523" s="39" t="s">
        <v>77</v>
      </c>
      <c r="E1523" s="77">
        <v>54</v>
      </c>
      <c r="F1523" s="35" t="s">
        <v>4452</v>
      </c>
      <c r="G1523" s="36" t="s">
        <v>4239</v>
      </c>
      <c r="H1523" s="35" t="s">
        <v>4105</v>
      </c>
      <c r="I1523" s="12" t="s">
        <v>80</v>
      </c>
      <c r="J1523" s="83" t="s">
        <v>4492</v>
      </c>
      <c r="K1523" s="83" t="s">
        <v>735</v>
      </c>
      <c r="L1523" s="83" t="s">
        <v>4493</v>
      </c>
      <c r="M1523" s="83" t="s">
        <v>4494</v>
      </c>
      <c r="N1523" s="51">
        <v>44442</v>
      </c>
      <c r="O1523" s="51">
        <v>44472</v>
      </c>
      <c r="P1523" s="39" t="s">
        <v>4247</v>
      </c>
      <c r="Q1523" s="52" t="s">
        <v>4495</v>
      </c>
      <c r="R1523" s="55">
        <v>183.34</v>
      </c>
      <c r="S1523" s="41">
        <v>134.83000000000001</v>
      </c>
      <c r="T1523" s="52" t="s">
        <v>4496</v>
      </c>
      <c r="U1523" s="42" t="s">
        <v>4109</v>
      </c>
      <c r="V1523" s="42" t="s">
        <v>4110</v>
      </c>
      <c r="W1523" s="12" t="s">
        <v>83</v>
      </c>
      <c r="X1523" s="42" t="s">
        <v>4111</v>
      </c>
      <c r="Y1523" s="43" t="s">
        <v>4112</v>
      </c>
      <c r="Z1523" s="72">
        <v>44477</v>
      </c>
      <c r="AA1523" s="72">
        <v>44477</v>
      </c>
      <c r="AB1523" s="12" t="s">
        <v>709</v>
      </c>
    </row>
    <row r="1524" spans="1:28">
      <c r="A1524" s="12">
        <v>2021</v>
      </c>
      <c r="B1524" s="72">
        <v>44378</v>
      </c>
      <c r="C1524" s="72">
        <v>44469</v>
      </c>
      <c r="D1524" s="39" t="s">
        <v>77</v>
      </c>
      <c r="E1524" s="77">
        <v>55</v>
      </c>
      <c r="F1524" s="35" t="s">
        <v>4452</v>
      </c>
      <c r="G1524" s="36" t="s">
        <v>4239</v>
      </c>
      <c r="H1524" s="35" t="s">
        <v>4105</v>
      </c>
      <c r="I1524" s="12" t="s">
        <v>80</v>
      </c>
      <c r="J1524" s="83" t="s">
        <v>710</v>
      </c>
      <c r="K1524" s="83" t="s">
        <v>710</v>
      </c>
      <c r="L1524" s="83" t="s">
        <v>710</v>
      </c>
      <c r="M1524" s="83" t="s">
        <v>4497</v>
      </c>
      <c r="N1524" s="51">
        <v>44442</v>
      </c>
      <c r="O1524" s="51">
        <v>44472</v>
      </c>
      <c r="P1524" s="39" t="s">
        <v>4247</v>
      </c>
      <c r="Q1524" s="52" t="s">
        <v>4498</v>
      </c>
      <c r="R1524" s="55">
        <v>183.34</v>
      </c>
      <c r="S1524" s="41">
        <v>134.83000000000001</v>
      </c>
      <c r="T1524" s="52" t="s">
        <v>4499</v>
      </c>
      <c r="U1524" s="42" t="s">
        <v>4109</v>
      </c>
      <c r="V1524" s="42" t="s">
        <v>4110</v>
      </c>
      <c r="W1524" s="12" t="s">
        <v>83</v>
      </c>
      <c r="X1524" s="42" t="s">
        <v>4111</v>
      </c>
      <c r="Y1524" s="43" t="s">
        <v>4112</v>
      </c>
      <c r="Z1524" s="72">
        <v>44477</v>
      </c>
      <c r="AA1524" s="72">
        <v>44477</v>
      </c>
      <c r="AB1524" s="12" t="s">
        <v>709</v>
      </c>
    </row>
    <row r="1525" spans="1:28">
      <c r="A1525" s="12">
        <v>2021</v>
      </c>
      <c r="B1525" s="72">
        <v>44378</v>
      </c>
      <c r="C1525" s="72">
        <v>44469</v>
      </c>
      <c r="D1525" s="39" t="s">
        <v>77</v>
      </c>
      <c r="E1525" s="77">
        <v>56</v>
      </c>
      <c r="F1525" s="35" t="s">
        <v>4452</v>
      </c>
      <c r="G1525" s="36" t="s">
        <v>4239</v>
      </c>
      <c r="H1525" s="35" t="s">
        <v>4105</v>
      </c>
      <c r="I1525" s="12" t="s">
        <v>80</v>
      </c>
      <c r="J1525" s="83" t="s">
        <v>710</v>
      </c>
      <c r="K1525" s="83" t="s">
        <v>710</v>
      </c>
      <c r="L1525" s="83" t="s">
        <v>710</v>
      </c>
      <c r="M1525" s="83" t="s">
        <v>4500</v>
      </c>
      <c r="N1525" s="51">
        <v>44442</v>
      </c>
      <c r="O1525" s="51">
        <v>44472</v>
      </c>
      <c r="P1525" s="39" t="s">
        <v>4247</v>
      </c>
      <c r="Q1525" s="52" t="s">
        <v>4501</v>
      </c>
      <c r="R1525" s="55">
        <v>183.34</v>
      </c>
      <c r="S1525" s="41">
        <v>134.83000000000001</v>
      </c>
      <c r="T1525" s="52" t="s">
        <v>4502</v>
      </c>
      <c r="U1525" s="42" t="s">
        <v>4109</v>
      </c>
      <c r="V1525" s="42" t="s">
        <v>4110</v>
      </c>
      <c r="W1525" s="12" t="s">
        <v>83</v>
      </c>
      <c r="X1525" s="42" t="s">
        <v>4111</v>
      </c>
      <c r="Y1525" s="43" t="s">
        <v>4112</v>
      </c>
      <c r="Z1525" s="72">
        <v>44477</v>
      </c>
      <c r="AA1525" s="72">
        <v>44477</v>
      </c>
      <c r="AB1525" s="12" t="s">
        <v>709</v>
      </c>
    </row>
    <row r="1526" spans="1:28">
      <c r="A1526" s="12">
        <v>2021</v>
      </c>
      <c r="B1526" s="72">
        <v>44378</v>
      </c>
      <c r="C1526" s="72">
        <v>44469</v>
      </c>
      <c r="D1526" s="39" t="s">
        <v>77</v>
      </c>
      <c r="E1526" s="77">
        <v>57</v>
      </c>
      <c r="F1526" s="35" t="s">
        <v>4452</v>
      </c>
      <c r="G1526" s="36" t="s">
        <v>4239</v>
      </c>
      <c r="H1526" s="35" t="s">
        <v>4105</v>
      </c>
      <c r="I1526" s="12" t="s">
        <v>80</v>
      </c>
      <c r="J1526" s="83" t="s">
        <v>4503</v>
      </c>
      <c r="K1526" s="83" t="s">
        <v>2573</v>
      </c>
      <c r="L1526" s="83" t="s">
        <v>816</v>
      </c>
      <c r="M1526" s="83" t="s">
        <v>4504</v>
      </c>
      <c r="N1526" s="51">
        <v>44463</v>
      </c>
      <c r="O1526" s="51">
        <v>44493</v>
      </c>
      <c r="P1526" s="39" t="s">
        <v>4247</v>
      </c>
      <c r="Q1526" s="52" t="s">
        <v>4505</v>
      </c>
      <c r="R1526" s="55">
        <v>183.34</v>
      </c>
      <c r="S1526" s="41">
        <v>134.83000000000001</v>
      </c>
      <c r="T1526" s="52" t="s">
        <v>4506</v>
      </c>
      <c r="U1526" s="42" t="s">
        <v>4109</v>
      </c>
      <c r="V1526" s="42" t="s">
        <v>4110</v>
      </c>
      <c r="W1526" s="12" t="s">
        <v>83</v>
      </c>
      <c r="X1526" s="42" t="s">
        <v>4111</v>
      </c>
      <c r="Y1526" s="43" t="s">
        <v>4112</v>
      </c>
      <c r="Z1526" s="72">
        <v>44477</v>
      </c>
      <c r="AA1526" s="72">
        <v>44477</v>
      </c>
      <c r="AB1526" s="12" t="s">
        <v>709</v>
      </c>
    </row>
    <row r="1527" spans="1:28">
      <c r="A1527" s="12">
        <v>2021</v>
      </c>
      <c r="B1527" s="72">
        <v>44378</v>
      </c>
      <c r="C1527" s="72">
        <v>44469</v>
      </c>
      <c r="D1527" s="39" t="s">
        <v>77</v>
      </c>
      <c r="E1527" s="77">
        <v>58</v>
      </c>
      <c r="F1527" s="35" t="s">
        <v>4452</v>
      </c>
      <c r="G1527" s="36" t="s">
        <v>4239</v>
      </c>
      <c r="H1527" s="35" t="s">
        <v>4105</v>
      </c>
      <c r="I1527" s="12" t="s">
        <v>80</v>
      </c>
      <c r="J1527" s="83" t="s">
        <v>4426</v>
      </c>
      <c r="K1527" s="83" t="s">
        <v>4507</v>
      </c>
      <c r="L1527" s="83" t="s">
        <v>4508</v>
      </c>
      <c r="M1527" s="83" t="s">
        <v>4509</v>
      </c>
      <c r="N1527" s="51">
        <v>44463</v>
      </c>
      <c r="O1527" s="51">
        <v>44493</v>
      </c>
      <c r="P1527" s="39" t="s">
        <v>4247</v>
      </c>
      <c r="Q1527" s="52" t="s">
        <v>4510</v>
      </c>
      <c r="R1527" s="55">
        <v>183.34</v>
      </c>
      <c r="S1527" s="56">
        <v>134.83000000000001</v>
      </c>
      <c r="T1527" s="52" t="s">
        <v>4511</v>
      </c>
      <c r="U1527" s="42" t="s">
        <v>4109</v>
      </c>
      <c r="V1527" s="42" t="s">
        <v>4110</v>
      </c>
      <c r="W1527" s="12" t="s">
        <v>83</v>
      </c>
      <c r="X1527" s="42" t="s">
        <v>4111</v>
      </c>
      <c r="Y1527" s="43" t="s">
        <v>4112</v>
      </c>
      <c r="Z1527" s="72">
        <v>44477</v>
      </c>
      <c r="AA1527" s="72">
        <v>44477</v>
      </c>
      <c r="AB1527" s="12" t="s">
        <v>709</v>
      </c>
    </row>
    <row r="1528" spans="1:28">
      <c r="A1528" s="12">
        <v>2021</v>
      </c>
      <c r="B1528" s="72">
        <v>44378</v>
      </c>
      <c r="C1528" s="72">
        <v>44469</v>
      </c>
      <c r="D1528" s="39" t="s">
        <v>77</v>
      </c>
      <c r="E1528" s="77">
        <v>59</v>
      </c>
      <c r="F1528" s="35" t="s">
        <v>4452</v>
      </c>
      <c r="G1528" s="36" t="s">
        <v>4239</v>
      </c>
      <c r="H1528" s="35" t="s">
        <v>4105</v>
      </c>
      <c r="I1528" s="12" t="s">
        <v>80</v>
      </c>
      <c r="J1528" s="83" t="s">
        <v>710</v>
      </c>
      <c r="K1528" s="83" t="s">
        <v>710</v>
      </c>
      <c r="L1528" s="83" t="s">
        <v>710</v>
      </c>
      <c r="M1528" s="83" t="s">
        <v>4512</v>
      </c>
      <c r="N1528" s="51">
        <v>44470</v>
      </c>
      <c r="O1528" s="51">
        <v>44531</v>
      </c>
      <c r="P1528" s="39" t="s">
        <v>4247</v>
      </c>
      <c r="Q1528" s="52" t="s">
        <v>4513</v>
      </c>
      <c r="R1528" s="55">
        <v>183.34</v>
      </c>
      <c r="S1528" s="56">
        <v>134.83000000000001</v>
      </c>
      <c r="T1528" s="52" t="s">
        <v>4514</v>
      </c>
      <c r="U1528" s="42" t="s">
        <v>4109</v>
      </c>
      <c r="V1528" s="42" t="s">
        <v>4110</v>
      </c>
      <c r="W1528" s="12" t="s">
        <v>83</v>
      </c>
      <c r="X1528" s="42" t="s">
        <v>4111</v>
      </c>
      <c r="Y1528" s="43" t="s">
        <v>4112</v>
      </c>
      <c r="Z1528" s="72">
        <v>44477</v>
      </c>
      <c r="AA1528" s="72">
        <v>44477</v>
      </c>
      <c r="AB1528" s="12" t="s">
        <v>709</v>
      </c>
    </row>
    <row r="1529" spans="1:28">
      <c r="A1529" s="12">
        <v>2021</v>
      </c>
      <c r="B1529" s="72">
        <v>44378</v>
      </c>
      <c r="C1529" s="72">
        <v>44469</v>
      </c>
      <c r="D1529" s="86" t="s">
        <v>74</v>
      </c>
      <c r="E1529" s="77" t="s">
        <v>4515</v>
      </c>
      <c r="F1529" s="86" t="s">
        <v>4516</v>
      </c>
      <c r="G1529" s="78" t="s">
        <v>4517</v>
      </c>
      <c r="H1529" s="78" t="s">
        <v>4518</v>
      </c>
      <c r="I1529" s="12" t="s">
        <v>80</v>
      </c>
      <c r="J1529" s="87" t="s">
        <v>4519</v>
      </c>
      <c r="K1529" s="87" t="s">
        <v>4520</v>
      </c>
      <c r="L1529" s="87" t="s">
        <v>4521</v>
      </c>
      <c r="M1529" s="87" t="s">
        <v>710</v>
      </c>
      <c r="N1529" s="82" t="s">
        <v>4522</v>
      </c>
      <c r="O1529" s="82" t="s">
        <v>4523</v>
      </c>
      <c r="P1529" s="76" t="s">
        <v>697</v>
      </c>
      <c r="Q1529" s="30" t="s">
        <v>4524</v>
      </c>
      <c r="R1529" s="88">
        <v>136</v>
      </c>
      <c r="S1529" s="87">
        <v>136</v>
      </c>
      <c r="T1529" s="31" t="s">
        <v>4525</v>
      </c>
      <c r="U1529" s="74" t="s">
        <v>4526</v>
      </c>
      <c r="V1529" s="89" t="s">
        <v>706</v>
      </c>
      <c r="W1529" s="12" t="s">
        <v>83</v>
      </c>
      <c r="X1529" s="89" t="s">
        <v>707</v>
      </c>
      <c r="Y1529" s="78" t="s">
        <v>4527</v>
      </c>
      <c r="Z1529" s="72">
        <v>44477</v>
      </c>
      <c r="AA1529" s="72">
        <v>44477</v>
      </c>
      <c r="AB1529" s="12" t="s">
        <v>709</v>
      </c>
    </row>
    <row r="1530" spans="1:28">
      <c r="A1530" s="12">
        <v>2021</v>
      </c>
      <c r="B1530" s="72">
        <v>44378</v>
      </c>
      <c r="C1530" s="72">
        <v>44469</v>
      </c>
      <c r="D1530" s="86" t="s">
        <v>74</v>
      </c>
      <c r="E1530" s="77" t="s">
        <v>4528</v>
      </c>
      <c r="F1530" s="86" t="s">
        <v>4516</v>
      </c>
      <c r="G1530" s="78" t="s">
        <v>4517</v>
      </c>
      <c r="H1530" s="78" t="s">
        <v>4518</v>
      </c>
      <c r="I1530" s="12" t="s">
        <v>80</v>
      </c>
      <c r="J1530" s="87" t="s">
        <v>4529</v>
      </c>
      <c r="K1530" s="87" t="s">
        <v>3883</v>
      </c>
      <c r="L1530" s="87" t="s">
        <v>4530</v>
      </c>
      <c r="M1530" s="87" t="s">
        <v>710</v>
      </c>
      <c r="N1530" s="82" t="s">
        <v>4531</v>
      </c>
      <c r="O1530" s="82" t="s">
        <v>4523</v>
      </c>
      <c r="P1530" s="76" t="s">
        <v>697</v>
      </c>
      <c r="Q1530" s="30" t="s">
        <v>4524</v>
      </c>
      <c r="R1530" s="88">
        <v>340</v>
      </c>
      <c r="S1530" s="87">
        <v>340</v>
      </c>
      <c r="T1530" s="31" t="s">
        <v>4532</v>
      </c>
      <c r="U1530" s="74" t="s">
        <v>4526</v>
      </c>
      <c r="V1530" s="89" t="s">
        <v>706</v>
      </c>
      <c r="W1530" s="12" t="s">
        <v>83</v>
      </c>
      <c r="X1530" s="89" t="s">
        <v>707</v>
      </c>
      <c r="Y1530" s="78" t="s">
        <v>4527</v>
      </c>
      <c r="Z1530" s="72">
        <v>44477</v>
      </c>
      <c r="AA1530" s="72">
        <v>44477</v>
      </c>
      <c r="AB1530" s="12" t="s">
        <v>709</v>
      </c>
    </row>
    <row r="1531" spans="1:28">
      <c r="A1531" s="12">
        <v>2021</v>
      </c>
      <c r="B1531" s="72">
        <v>44378</v>
      </c>
      <c r="C1531" s="72">
        <v>44469</v>
      </c>
      <c r="D1531" s="86" t="s">
        <v>74</v>
      </c>
      <c r="E1531" s="77" t="s">
        <v>4533</v>
      </c>
      <c r="F1531" s="86" t="s">
        <v>4516</v>
      </c>
      <c r="G1531" s="78" t="s">
        <v>4517</v>
      </c>
      <c r="H1531" s="78" t="s">
        <v>4518</v>
      </c>
      <c r="I1531" s="12" t="s">
        <v>80</v>
      </c>
      <c r="J1531" s="87" t="s">
        <v>4534</v>
      </c>
      <c r="K1531" s="87" t="s">
        <v>4535</v>
      </c>
      <c r="L1531" s="87" t="s">
        <v>4536</v>
      </c>
      <c r="M1531" s="87" t="s">
        <v>710</v>
      </c>
      <c r="N1531" s="82" t="s">
        <v>4522</v>
      </c>
      <c r="O1531" s="82" t="s">
        <v>4523</v>
      </c>
      <c r="P1531" s="76" t="s">
        <v>697</v>
      </c>
      <c r="Q1531" s="30" t="s">
        <v>4524</v>
      </c>
      <c r="R1531" s="88">
        <v>136</v>
      </c>
      <c r="S1531" s="87">
        <v>136</v>
      </c>
      <c r="T1531" s="31" t="s">
        <v>4537</v>
      </c>
      <c r="U1531" s="74" t="s">
        <v>4526</v>
      </c>
      <c r="V1531" s="89" t="s">
        <v>706</v>
      </c>
      <c r="W1531" s="12" t="s">
        <v>83</v>
      </c>
      <c r="X1531" s="89" t="s">
        <v>707</v>
      </c>
      <c r="Y1531" s="78" t="s">
        <v>4527</v>
      </c>
      <c r="Z1531" s="72">
        <v>44477</v>
      </c>
      <c r="AA1531" s="72">
        <v>44477</v>
      </c>
      <c r="AB1531" s="12" t="s">
        <v>709</v>
      </c>
    </row>
    <row r="1532" spans="1:28">
      <c r="A1532" s="12">
        <v>2021</v>
      </c>
      <c r="B1532" s="72">
        <v>44378</v>
      </c>
      <c r="C1532" s="72">
        <v>44469</v>
      </c>
      <c r="D1532" s="86" t="s">
        <v>74</v>
      </c>
      <c r="E1532" s="77" t="s">
        <v>4538</v>
      </c>
      <c r="F1532" s="86" t="s">
        <v>4516</v>
      </c>
      <c r="G1532" s="78" t="s">
        <v>4517</v>
      </c>
      <c r="H1532" s="78" t="s">
        <v>4518</v>
      </c>
      <c r="I1532" s="12" t="s">
        <v>80</v>
      </c>
      <c r="J1532" s="87" t="s">
        <v>1718</v>
      </c>
      <c r="K1532" s="87" t="s">
        <v>4539</v>
      </c>
      <c r="L1532" s="87" t="s">
        <v>4540</v>
      </c>
      <c r="M1532" s="87" t="s">
        <v>710</v>
      </c>
      <c r="N1532" s="82" t="s">
        <v>4541</v>
      </c>
      <c r="O1532" s="82" t="s">
        <v>4542</v>
      </c>
      <c r="P1532" s="76" t="s">
        <v>697</v>
      </c>
      <c r="Q1532" s="30" t="s">
        <v>4524</v>
      </c>
      <c r="R1532" s="88">
        <v>102</v>
      </c>
      <c r="S1532" s="87">
        <v>102</v>
      </c>
      <c r="T1532" s="31" t="s">
        <v>4543</v>
      </c>
      <c r="U1532" s="74" t="s">
        <v>4526</v>
      </c>
      <c r="V1532" s="89" t="s">
        <v>706</v>
      </c>
      <c r="W1532" s="12" t="s">
        <v>83</v>
      </c>
      <c r="X1532" s="89" t="s">
        <v>707</v>
      </c>
      <c r="Y1532" s="78" t="s">
        <v>4527</v>
      </c>
      <c r="Z1532" s="72">
        <v>44477</v>
      </c>
      <c r="AA1532" s="72">
        <v>44477</v>
      </c>
      <c r="AB1532" s="12" t="s">
        <v>709</v>
      </c>
    </row>
    <row r="1533" spans="1:28">
      <c r="A1533" s="12">
        <v>2021</v>
      </c>
      <c r="B1533" s="72">
        <v>44378</v>
      </c>
      <c r="C1533" s="72">
        <v>44469</v>
      </c>
      <c r="D1533" s="86" t="s">
        <v>74</v>
      </c>
      <c r="E1533" s="77" t="s">
        <v>4544</v>
      </c>
      <c r="F1533" s="86" t="s">
        <v>4516</v>
      </c>
      <c r="G1533" s="78" t="s">
        <v>4517</v>
      </c>
      <c r="H1533" s="78" t="s">
        <v>4518</v>
      </c>
      <c r="I1533" s="12" t="s">
        <v>80</v>
      </c>
      <c r="J1533" s="87" t="s">
        <v>2330</v>
      </c>
      <c r="K1533" s="87" t="s">
        <v>1151</v>
      </c>
      <c r="L1533" s="87" t="s">
        <v>4280</v>
      </c>
      <c r="M1533" s="87" t="s">
        <v>710</v>
      </c>
      <c r="N1533" s="82" t="s">
        <v>4545</v>
      </c>
      <c r="O1533" s="82" t="s">
        <v>4546</v>
      </c>
      <c r="P1533" s="76" t="s">
        <v>697</v>
      </c>
      <c r="Q1533" s="30" t="s">
        <v>4524</v>
      </c>
      <c r="R1533" s="88">
        <v>102</v>
      </c>
      <c r="S1533" s="87">
        <v>102</v>
      </c>
      <c r="T1533" s="31" t="s">
        <v>4547</v>
      </c>
      <c r="U1533" s="74" t="s">
        <v>4526</v>
      </c>
      <c r="V1533" s="89" t="s">
        <v>706</v>
      </c>
      <c r="W1533" s="12" t="s">
        <v>83</v>
      </c>
      <c r="X1533" s="89" t="s">
        <v>707</v>
      </c>
      <c r="Y1533" s="78" t="s">
        <v>4527</v>
      </c>
      <c r="Z1533" s="72">
        <v>44477</v>
      </c>
      <c r="AA1533" s="72">
        <v>44477</v>
      </c>
      <c r="AB1533" s="12" t="s">
        <v>709</v>
      </c>
    </row>
    <row r="1534" spans="1:28">
      <c r="A1534" s="12">
        <v>2021</v>
      </c>
      <c r="B1534" s="72">
        <v>44378</v>
      </c>
      <c r="C1534" s="72">
        <v>44469</v>
      </c>
      <c r="D1534" s="86" t="s">
        <v>74</v>
      </c>
      <c r="E1534" s="77" t="s">
        <v>4548</v>
      </c>
      <c r="F1534" s="86" t="s">
        <v>4516</v>
      </c>
      <c r="G1534" s="78" t="s">
        <v>4517</v>
      </c>
      <c r="H1534" s="78" t="s">
        <v>4518</v>
      </c>
      <c r="I1534" s="12" t="s">
        <v>80</v>
      </c>
      <c r="J1534" s="87" t="s">
        <v>4549</v>
      </c>
      <c r="K1534" s="87" t="s">
        <v>927</v>
      </c>
      <c r="L1534" s="87" t="s">
        <v>4550</v>
      </c>
      <c r="M1534" s="87" t="s">
        <v>710</v>
      </c>
      <c r="N1534" s="82" t="s">
        <v>4541</v>
      </c>
      <c r="O1534" s="82" t="s">
        <v>4542</v>
      </c>
      <c r="P1534" s="76" t="s">
        <v>697</v>
      </c>
      <c r="Q1534" s="30" t="s">
        <v>4524</v>
      </c>
      <c r="R1534" s="88">
        <v>102</v>
      </c>
      <c r="S1534" s="87">
        <v>102</v>
      </c>
      <c r="T1534" s="31" t="s">
        <v>4551</v>
      </c>
      <c r="U1534" s="74" t="s">
        <v>4526</v>
      </c>
      <c r="V1534" s="89" t="s">
        <v>706</v>
      </c>
      <c r="W1534" s="12" t="s">
        <v>83</v>
      </c>
      <c r="X1534" s="89" t="s">
        <v>707</v>
      </c>
      <c r="Y1534" s="78" t="s">
        <v>4527</v>
      </c>
      <c r="Z1534" s="72">
        <v>44477</v>
      </c>
      <c r="AA1534" s="72">
        <v>44477</v>
      </c>
      <c r="AB1534" s="12" t="s">
        <v>709</v>
      </c>
    </row>
    <row r="1535" spans="1:28">
      <c r="A1535" s="12">
        <v>2021</v>
      </c>
      <c r="B1535" s="72">
        <v>44378</v>
      </c>
      <c r="C1535" s="72">
        <v>44469</v>
      </c>
      <c r="D1535" s="86" t="s">
        <v>74</v>
      </c>
      <c r="E1535" s="77" t="s">
        <v>4552</v>
      </c>
      <c r="F1535" s="86" t="s">
        <v>4516</v>
      </c>
      <c r="G1535" s="78" t="s">
        <v>4517</v>
      </c>
      <c r="H1535" s="78" t="s">
        <v>4518</v>
      </c>
      <c r="I1535" s="12" t="s">
        <v>80</v>
      </c>
      <c r="J1535" s="87" t="s">
        <v>4553</v>
      </c>
      <c r="K1535" s="87" t="s">
        <v>4554</v>
      </c>
      <c r="L1535" s="87" t="s">
        <v>4555</v>
      </c>
      <c r="M1535" s="87" t="s">
        <v>710</v>
      </c>
      <c r="N1535" s="82" t="s">
        <v>4556</v>
      </c>
      <c r="O1535" s="82" t="s">
        <v>4557</v>
      </c>
      <c r="P1535" s="76" t="s">
        <v>697</v>
      </c>
      <c r="Q1535" s="30" t="s">
        <v>4524</v>
      </c>
      <c r="R1535" s="88">
        <v>102</v>
      </c>
      <c r="S1535" s="87">
        <v>102</v>
      </c>
      <c r="T1535" s="31" t="s">
        <v>4558</v>
      </c>
      <c r="U1535" s="74" t="s">
        <v>4526</v>
      </c>
      <c r="V1535" s="89" t="s">
        <v>706</v>
      </c>
      <c r="W1535" s="12" t="s">
        <v>83</v>
      </c>
      <c r="X1535" s="89" t="s">
        <v>707</v>
      </c>
      <c r="Y1535" s="78" t="s">
        <v>4527</v>
      </c>
      <c r="Z1535" s="72">
        <v>44477</v>
      </c>
      <c r="AA1535" s="72">
        <v>44477</v>
      </c>
      <c r="AB1535" s="12" t="s">
        <v>709</v>
      </c>
    </row>
    <row r="1536" spans="1:28">
      <c r="A1536" s="12">
        <v>2021</v>
      </c>
      <c r="B1536" s="72">
        <v>44378</v>
      </c>
      <c r="C1536" s="72">
        <v>44469</v>
      </c>
      <c r="D1536" s="86" t="s">
        <v>74</v>
      </c>
      <c r="E1536" s="77" t="s">
        <v>4559</v>
      </c>
      <c r="F1536" s="86" t="s">
        <v>4516</v>
      </c>
      <c r="G1536" s="78" t="s">
        <v>4517</v>
      </c>
      <c r="H1536" s="78" t="s">
        <v>4518</v>
      </c>
      <c r="I1536" s="12" t="s">
        <v>80</v>
      </c>
      <c r="J1536" s="87" t="s">
        <v>4560</v>
      </c>
      <c r="K1536" s="87" t="s">
        <v>1568</v>
      </c>
      <c r="L1536" s="87" t="s">
        <v>4280</v>
      </c>
      <c r="M1536" s="87" t="s">
        <v>710</v>
      </c>
      <c r="N1536" s="82" t="s">
        <v>4556</v>
      </c>
      <c r="O1536" s="82" t="s">
        <v>4557</v>
      </c>
      <c r="P1536" s="76" t="s">
        <v>697</v>
      </c>
      <c r="Q1536" s="30" t="s">
        <v>4524</v>
      </c>
      <c r="R1536" s="88">
        <v>34</v>
      </c>
      <c r="S1536" s="87">
        <v>34</v>
      </c>
      <c r="T1536" s="31" t="s">
        <v>4561</v>
      </c>
      <c r="U1536" s="74" t="s">
        <v>4526</v>
      </c>
      <c r="V1536" s="89" t="s">
        <v>706</v>
      </c>
      <c r="W1536" s="12" t="s">
        <v>83</v>
      </c>
      <c r="X1536" s="89" t="s">
        <v>707</v>
      </c>
      <c r="Y1536" s="78" t="s">
        <v>4527</v>
      </c>
      <c r="Z1536" s="72">
        <v>44477</v>
      </c>
      <c r="AA1536" s="72">
        <v>44477</v>
      </c>
      <c r="AB1536" s="12" t="s">
        <v>709</v>
      </c>
    </row>
    <row r="1537" spans="1:28">
      <c r="A1537" s="12">
        <v>2021</v>
      </c>
      <c r="B1537" s="72">
        <v>44378</v>
      </c>
      <c r="C1537" s="72">
        <v>44469</v>
      </c>
      <c r="D1537" s="86" t="s">
        <v>74</v>
      </c>
      <c r="E1537" s="77" t="s">
        <v>4562</v>
      </c>
      <c r="F1537" s="86" t="s">
        <v>4516</v>
      </c>
      <c r="G1537" s="78" t="s">
        <v>4517</v>
      </c>
      <c r="H1537" s="78" t="s">
        <v>4518</v>
      </c>
      <c r="I1537" s="12" t="s">
        <v>80</v>
      </c>
      <c r="J1537" s="87" t="s">
        <v>4563</v>
      </c>
      <c r="K1537" s="87" t="s">
        <v>4564</v>
      </c>
      <c r="L1537" s="87" t="s">
        <v>4540</v>
      </c>
      <c r="M1537" s="87" t="s">
        <v>710</v>
      </c>
      <c r="N1537" s="82" t="s">
        <v>4556</v>
      </c>
      <c r="O1537" s="82" t="s">
        <v>4557</v>
      </c>
      <c r="P1537" s="76" t="s">
        <v>697</v>
      </c>
      <c r="Q1537" s="30" t="s">
        <v>4524</v>
      </c>
      <c r="R1537" s="88">
        <v>34</v>
      </c>
      <c r="S1537" s="87">
        <v>34</v>
      </c>
      <c r="T1537" s="31" t="s">
        <v>4565</v>
      </c>
      <c r="U1537" s="74" t="s">
        <v>4526</v>
      </c>
      <c r="V1537" s="89" t="s">
        <v>706</v>
      </c>
      <c r="W1537" s="12" t="s">
        <v>83</v>
      </c>
      <c r="X1537" s="89" t="s">
        <v>707</v>
      </c>
      <c r="Y1537" s="78" t="s">
        <v>4527</v>
      </c>
      <c r="Z1537" s="72">
        <v>44477</v>
      </c>
      <c r="AA1537" s="72">
        <v>44477</v>
      </c>
      <c r="AB1537" s="12" t="s">
        <v>709</v>
      </c>
    </row>
    <row r="1538" spans="1:28">
      <c r="A1538" s="12">
        <v>2021</v>
      </c>
      <c r="B1538" s="72">
        <v>44378</v>
      </c>
      <c r="C1538" s="72">
        <v>44469</v>
      </c>
      <c r="D1538" s="86" t="s">
        <v>74</v>
      </c>
      <c r="E1538" s="77" t="s">
        <v>4566</v>
      </c>
      <c r="F1538" s="86" t="s">
        <v>4516</v>
      </c>
      <c r="G1538" s="78" t="s">
        <v>4517</v>
      </c>
      <c r="H1538" s="78" t="s">
        <v>4518</v>
      </c>
      <c r="I1538" s="12" t="s">
        <v>80</v>
      </c>
      <c r="J1538" s="87" t="s">
        <v>4567</v>
      </c>
      <c r="K1538" s="87" t="s">
        <v>4568</v>
      </c>
      <c r="L1538" s="87" t="s">
        <v>2191</v>
      </c>
      <c r="M1538" s="87" t="s">
        <v>710</v>
      </c>
      <c r="N1538" s="82" t="s">
        <v>4556</v>
      </c>
      <c r="O1538" s="82" t="s">
        <v>4557</v>
      </c>
      <c r="P1538" s="76" t="s">
        <v>697</v>
      </c>
      <c r="Q1538" s="30" t="s">
        <v>4524</v>
      </c>
      <c r="R1538" s="88">
        <v>34</v>
      </c>
      <c r="S1538" s="87">
        <v>34</v>
      </c>
      <c r="T1538" s="31" t="s">
        <v>4569</v>
      </c>
      <c r="U1538" s="74" t="s">
        <v>4526</v>
      </c>
      <c r="V1538" s="89" t="s">
        <v>706</v>
      </c>
      <c r="W1538" s="12" t="s">
        <v>83</v>
      </c>
      <c r="X1538" s="89" t="s">
        <v>707</v>
      </c>
      <c r="Y1538" s="78" t="s">
        <v>4527</v>
      </c>
      <c r="Z1538" s="72">
        <v>44477</v>
      </c>
      <c r="AA1538" s="72">
        <v>44477</v>
      </c>
      <c r="AB1538" s="12" t="s">
        <v>709</v>
      </c>
    </row>
    <row r="1539" spans="1:28">
      <c r="A1539" s="12">
        <v>2021</v>
      </c>
      <c r="B1539" s="72">
        <v>44378</v>
      </c>
      <c r="C1539" s="72">
        <v>44469</v>
      </c>
      <c r="D1539" s="86" t="s">
        <v>74</v>
      </c>
      <c r="E1539" s="77" t="s">
        <v>4570</v>
      </c>
      <c r="F1539" s="86" t="s">
        <v>4516</v>
      </c>
      <c r="G1539" s="78" t="s">
        <v>4517</v>
      </c>
      <c r="H1539" s="78" t="s">
        <v>4518</v>
      </c>
      <c r="I1539" s="12" t="s">
        <v>80</v>
      </c>
      <c r="J1539" s="87" t="s">
        <v>4571</v>
      </c>
      <c r="K1539" s="87" t="s">
        <v>4178</v>
      </c>
      <c r="L1539" s="87" t="s">
        <v>4572</v>
      </c>
      <c r="M1539" s="87" t="s">
        <v>710</v>
      </c>
      <c r="N1539" s="82" t="s">
        <v>4556</v>
      </c>
      <c r="O1539" s="82" t="s">
        <v>4557</v>
      </c>
      <c r="P1539" s="76" t="s">
        <v>697</v>
      </c>
      <c r="Q1539" s="30" t="s">
        <v>4524</v>
      </c>
      <c r="R1539" s="88">
        <v>68</v>
      </c>
      <c r="S1539" s="87">
        <v>68</v>
      </c>
      <c r="T1539" s="31" t="s">
        <v>4573</v>
      </c>
      <c r="U1539" s="74" t="s">
        <v>4526</v>
      </c>
      <c r="V1539" s="89" t="s">
        <v>706</v>
      </c>
      <c r="W1539" s="12" t="s">
        <v>83</v>
      </c>
      <c r="X1539" s="89" t="s">
        <v>707</v>
      </c>
      <c r="Y1539" s="78" t="s">
        <v>4527</v>
      </c>
      <c r="Z1539" s="72">
        <v>44477</v>
      </c>
      <c r="AA1539" s="72">
        <v>44477</v>
      </c>
      <c r="AB1539" s="12" t="s">
        <v>709</v>
      </c>
    </row>
    <row r="1540" spans="1:28">
      <c r="A1540" s="12">
        <v>2021</v>
      </c>
      <c r="B1540" s="72">
        <v>44378</v>
      </c>
      <c r="C1540" s="72">
        <v>44469</v>
      </c>
      <c r="D1540" s="86" t="s">
        <v>74</v>
      </c>
      <c r="E1540" s="77" t="s">
        <v>4574</v>
      </c>
      <c r="F1540" s="86" t="s">
        <v>4516</v>
      </c>
      <c r="G1540" s="78" t="s">
        <v>4517</v>
      </c>
      <c r="H1540" s="78" t="s">
        <v>4518</v>
      </c>
      <c r="I1540" s="12" t="s">
        <v>80</v>
      </c>
      <c r="J1540" s="87" t="s">
        <v>4575</v>
      </c>
      <c r="K1540" s="87" t="s">
        <v>4576</v>
      </c>
      <c r="L1540" s="87" t="s">
        <v>4577</v>
      </c>
      <c r="M1540" s="87" t="s">
        <v>710</v>
      </c>
      <c r="N1540" s="82" t="s">
        <v>4578</v>
      </c>
      <c r="O1540" s="82" t="s">
        <v>4579</v>
      </c>
      <c r="P1540" s="76" t="s">
        <v>697</v>
      </c>
      <c r="Q1540" s="30" t="s">
        <v>4524</v>
      </c>
      <c r="R1540" s="88">
        <v>68</v>
      </c>
      <c r="S1540" s="87">
        <v>68</v>
      </c>
      <c r="T1540" s="31" t="s">
        <v>4580</v>
      </c>
      <c r="U1540" s="74" t="s">
        <v>4526</v>
      </c>
      <c r="V1540" s="89" t="s">
        <v>706</v>
      </c>
      <c r="W1540" s="12" t="s">
        <v>83</v>
      </c>
      <c r="X1540" s="89" t="s">
        <v>707</v>
      </c>
      <c r="Y1540" s="78" t="s">
        <v>4527</v>
      </c>
      <c r="Z1540" s="72">
        <v>44477</v>
      </c>
      <c r="AA1540" s="72">
        <v>44477</v>
      </c>
      <c r="AB1540" s="12" t="s">
        <v>709</v>
      </c>
    </row>
    <row r="1541" spans="1:28">
      <c r="A1541" s="12">
        <v>2021</v>
      </c>
      <c r="B1541" s="72">
        <v>44378</v>
      </c>
      <c r="C1541" s="72">
        <v>44469</v>
      </c>
      <c r="D1541" s="86" t="s">
        <v>74</v>
      </c>
      <c r="E1541" s="77" t="s">
        <v>4581</v>
      </c>
      <c r="F1541" s="86" t="s">
        <v>4516</v>
      </c>
      <c r="G1541" s="78" t="s">
        <v>4517</v>
      </c>
      <c r="H1541" s="78" t="s">
        <v>4518</v>
      </c>
      <c r="I1541" s="12" t="s">
        <v>80</v>
      </c>
      <c r="J1541" s="87" t="s">
        <v>4582</v>
      </c>
      <c r="K1541" s="87" t="s">
        <v>4583</v>
      </c>
      <c r="L1541" s="87" t="s">
        <v>4584</v>
      </c>
      <c r="M1541" s="87" t="s">
        <v>710</v>
      </c>
      <c r="N1541" s="82" t="s">
        <v>4578</v>
      </c>
      <c r="O1541" s="82" t="s">
        <v>4579</v>
      </c>
      <c r="P1541" s="76" t="s">
        <v>697</v>
      </c>
      <c r="Q1541" s="30" t="s">
        <v>4524</v>
      </c>
      <c r="R1541" s="88">
        <v>68</v>
      </c>
      <c r="S1541" s="87">
        <v>68</v>
      </c>
      <c r="T1541" s="31" t="s">
        <v>4585</v>
      </c>
      <c r="U1541" s="74" t="s">
        <v>4526</v>
      </c>
      <c r="V1541" s="89" t="s">
        <v>706</v>
      </c>
      <c r="W1541" s="12" t="s">
        <v>83</v>
      </c>
      <c r="X1541" s="89" t="s">
        <v>707</v>
      </c>
      <c r="Y1541" s="78" t="s">
        <v>4527</v>
      </c>
      <c r="Z1541" s="72">
        <v>44477</v>
      </c>
      <c r="AA1541" s="72">
        <v>44477</v>
      </c>
      <c r="AB1541" s="12" t="s">
        <v>709</v>
      </c>
    </row>
    <row r="1542" spans="1:28">
      <c r="A1542" s="12">
        <v>2021</v>
      </c>
      <c r="B1542" s="72">
        <v>44378</v>
      </c>
      <c r="C1542" s="72">
        <v>44469</v>
      </c>
      <c r="D1542" s="86" t="s">
        <v>74</v>
      </c>
      <c r="E1542" s="77" t="s">
        <v>4586</v>
      </c>
      <c r="F1542" s="86" t="s">
        <v>4516</v>
      </c>
      <c r="G1542" s="78" t="s">
        <v>4517</v>
      </c>
      <c r="H1542" s="78" t="s">
        <v>4518</v>
      </c>
      <c r="I1542" s="12" t="s">
        <v>80</v>
      </c>
      <c r="J1542" s="87" t="s">
        <v>4587</v>
      </c>
      <c r="K1542" s="87" t="s">
        <v>1967</v>
      </c>
      <c r="L1542" s="87" t="s">
        <v>4178</v>
      </c>
      <c r="M1542" s="87" t="s">
        <v>710</v>
      </c>
      <c r="N1542" s="82" t="s">
        <v>4588</v>
      </c>
      <c r="O1542" s="82" t="s">
        <v>4523</v>
      </c>
      <c r="P1542" s="76" t="s">
        <v>697</v>
      </c>
      <c r="Q1542" s="30" t="s">
        <v>4524</v>
      </c>
      <c r="R1542" s="88">
        <v>204</v>
      </c>
      <c r="S1542" s="87">
        <v>204</v>
      </c>
      <c r="T1542" s="31" t="s">
        <v>4589</v>
      </c>
      <c r="U1542" s="74" t="s">
        <v>4526</v>
      </c>
      <c r="V1542" s="89" t="s">
        <v>706</v>
      </c>
      <c r="W1542" s="12" t="s">
        <v>83</v>
      </c>
      <c r="X1542" s="89" t="s">
        <v>707</v>
      </c>
      <c r="Y1542" s="78" t="s">
        <v>4527</v>
      </c>
      <c r="Z1542" s="72">
        <v>44477</v>
      </c>
      <c r="AA1542" s="72">
        <v>44477</v>
      </c>
      <c r="AB1542" s="12" t="s">
        <v>709</v>
      </c>
    </row>
    <row r="1543" spans="1:28">
      <c r="A1543" s="12">
        <v>2021</v>
      </c>
      <c r="B1543" s="72">
        <v>44378</v>
      </c>
      <c r="C1543" s="72">
        <v>44469</v>
      </c>
      <c r="D1543" s="86" t="s">
        <v>74</v>
      </c>
      <c r="E1543" s="77" t="s">
        <v>4590</v>
      </c>
      <c r="F1543" s="86" t="s">
        <v>4516</v>
      </c>
      <c r="G1543" s="78" t="s">
        <v>4517</v>
      </c>
      <c r="H1543" s="78" t="s">
        <v>4518</v>
      </c>
      <c r="I1543" s="12" t="s">
        <v>80</v>
      </c>
      <c r="J1543" s="87" t="s">
        <v>4591</v>
      </c>
      <c r="K1543" s="87" t="s">
        <v>4592</v>
      </c>
      <c r="L1543" s="87" t="s">
        <v>841</v>
      </c>
      <c r="M1543" s="87" t="s">
        <v>710</v>
      </c>
      <c r="N1543" s="82" t="s">
        <v>4593</v>
      </c>
      <c r="O1543" s="82" t="s">
        <v>4523</v>
      </c>
      <c r="P1543" s="76" t="s">
        <v>697</v>
      </c>
      <c r="Q1543" s="30" t="s">
        <v>4524</v>
      </c>
      <c r="R1543" s="88">
        <v>408</v>
      </c>
      <c r="S1543" s="87">
        <v>408</v>
      </c>
      <c r="T1543" s="31" t="s">
        <v>4594</v>
      </c>
      <c r="U1543" s="74" t="s">
        <v>4526</v>
      </c>
      <c r="V1543" s="89" t="s">
        <v>706</v>
      </c>
      <c r="W1543" s="12" t="s">
        <v>83</v>
      </c>
      <c r="X1543" s="89" t="s">
        <v>707</v>
      </c>
      <c r="Y1543" s="78" t="s">
        <v>4527</v>
      </c>
      <c r="Z1543" s="72">
        <v>44477</v>
      </c>
      <c r="AA1543" s="72">
        <v>44477</v>
      </c>
      <c r="AB1543" s="12" t="s">
        <v>709</v>
      </c>
    </row>
    <row r="1544" spans="1:28">
      <c r="A1544" s="12">
        <v>2021</v>
      </c>
      <c r="B1544" s="72">
        <v>44378</v>
      </c>
      <c r="C1544" s="72">
        <v>44469</v>
      </c>
      <c r="D1544" s="86" t="s">
        <v>74</v>
      </c>
      <c r="E1544" s="77" t="s">
        <v>4595</v>
      </c>
      <c r="F1544" s="86" t="s">
        <v>4516</v>
      </c>
      <c r="G1544" s="78" t="s">
        <v>4517</v>
      </c>
      <c r="H1544" s="78" t="s">
        <v>4518</v>
      </c>
      <c r="I1544" s="12" t="s">
        <v>80</v>
      </c>
      <c r="J1544" s="87" t="s">
        <v>4596</v>
      </c>
      <c r="K1544" s="87" t="s">
        <v>948</v>
      </c>
      <c r="L1544" s="87" t="s">
        <v>956</v>
      </c>
      <c r="M1544" s="87" t="s">
        <v>710</v>
      </c>
      <c r="N1544" s="82" t="s">
        <v>4578</v>
      </c>
      <c r="O1544" s="82" t="s">
        <v>4579</v>
      </c>
      <c r="P1544" s="76" t="s">
        <v>697</v>
      </c>
      <c r="Q1544" s="30" t="s">
        <v>4524</v>
      </c>
      <c r="R1544" s="88">
        <v>102</v>
      </c>
      <c r="S1544" s="87">
        <v>102</v>
      </c>
      <c r="T1544" s="31" t="s">
        <v>4597</v>
      </c>
      <c r="U1544" s="74" t="s">
        <v>4526</v>
      </c>
      <c r="V1544" s="89" t="s">
        <v>706</v>
      </c>
      <c r="W1544" s="12" t="s">
        <v>83</v>
      </c>
      <c r="X1544" s="89" t="s">
        <v>707</v>
      </c>
      <c r="Y1544" s="78" t="s">
        <v>4527</v>
      </c>
      <c r="Z1544" s="72">
        <v>44477</v>
      </c>
      <c r="AA1544" s="72">
        <v>44477</v>
      </c>
      <c r="AB1544" s="12" t="s">
        <v>709</v>
      </c>
    </row>
    <row r="1545" spans="1:28">
      <c r="A1545" s="12">
        <v>2021</v>
      </c>
      <c r="B1545" s="72">
        <v>44378</v>
      </c>
      <c r="C1545" s="72">
        <v>44469</v>
      </c>
      <c r="D1545" s="86" t="s">
        <v>74</v>
      </c>
      <c r="E1545" s="77" t="s">
        <v>4598</v>
      </c>
      <c r="F1545" s="86" t="s">
        <v>4516</v>
      </c>
      <c r="G1545" s="78" t="s">
        <v>4517</v>
      </c>
      <c r="H1545" s="78" t="s">
        <v>4518</v>
      </c>
      <c r="I1545" s="12" t="s">
        <v>80</v>
      </c>
      <c r="J1545" s="87" t="s">
        <v>4599</v>
      </c>
      <c r="K1545" s="87" t="s">
        <v>3964</v>
      </c>
      <c r="L1545" s="87" t="s">
        <v>2091</v>
      </c>
      <c r="M1545" s="87" t="s">
        <v>710</v>
      </c>
      <c r="N1545" s="82" t="s">
        <v>4578</v>
      </c>
      <c r="O1545" s="82" t="s">
        <v>4523</v>
      </c>
      <c r="P1545" s="76" t="s">
        <v>697</v>
      </c>
      <c r="Q1545" s="30" t="s">
        <v>4524</v>
      </c>
      <c r="R1545" s="88">
        <v>272</v>
      </c>
      <c r="S1545" s="87">
        <v>272</v>
      </c>
      <c r="T1545" s="31" t="s">
        <v>4600</v>
      </c>
      <c r="U1545" s="74" t="s">
        <v>4526</v>
      </c>
      <c r="V1545" s="89" t="s">
        <v>706</v>
      </c>
      <c r="W1545" s="12" t="s">
        <v>83</v>
      </c>
      <c r="X1545" s="89" t="s">
        <v>707</v>
      </c>
      <c r="Y1545" s="78" t="s">
        <v>4527</v>
      </c>
      <c r="Z1545" s="72">
        <v>44477</v>
      </c>
      <c r="AA1545" s="72">
        <v>44477</v>
      </c>
      <c r="AB1545" s="12" t="s">
        <v>709</v>
      </c>
    </row>
    <row r="1546" spans="1:28">
      <c r="A1546" s="12">
        <v>2021</v>
      </c>
      <c r="B1546" s="72">
        <v>44378</v>
      </c>
      <c r="C1546" s="72">
        <v>44469</v>
      </c>
      <c r="D1546" s="86" t="s">
        <v>74</v>
      </c>
      <c r="E1546" s="77" t="s">
        <v>4601</v>
      </c>
      <c r="F1546" s="86" t="s">
        <v>4516</v>
      </c>
      <c r="G1546" s="78" t="s">
        <v>4517</v>
      </c>
      <c r="H1546" s="78" t="s">
        <v>4518</v>
      </c>
      <c r="I1546" s="12" t="s">
        <v>80</v>
      </c>
      <c r="J1546" s="87" t="s">
        <v>4602</v>
      </c>
      <c r="K1546" s="87" t="s">
        <v>4603</v>
      </c>
      <c r="L1546" s="87" t="s">
        <v>4604</v>
      </c>
      <c r="M1546" s="87" t="s">
        <v>4605</v>
      </c>
      <c r="N1546" s="82" t="s">
        <v>4606</v>
      </c>
      <c r="O1546" s="82" t="s">
        <v>4607</v>
      </c>
      <c r="P1546" s="76" t="s">
        <v>697</v>
      </c>
      <c r="Q1546" s="30" t="s">
        <v>4524</v>
      </c>
      <c r="R1546" s="88">
        <v>68</v>
      </c>
      <c r="S1546" s="87">
        <v>68</v>
      </c>
      <c r="T1546" s="31" t="s">
        <v>4608</v>
      </c>
      <c r="U1546" s="74" t="s">
        <v>4526</v>
      </c>
      <c r="V1546" s="89" t="s">
        <v>706</v>
      </c>
      <c r="W1546" s="12" t="s">
        <v>83</v>
      </c>
      <c r="X1546" s="89" t="s">
        <v>707</v>
      </c>
      <c r="Y1546" s="78" t="s">
        <v>4527</v>
      </c>
      <c r="Z1546" s="72">
        <v>44477</v>
      </c>
      <c r="AA1546" s="72">
        <v>44477</v>
      </c>
      <c r="AB1546" s="12" t="s">
        <v>709</v>
      </c>
    </row>
    <row r="1547" spans="1:28">
      <c r="A1547" s="12">
        <v>2021</v>
      </c>
      <c r="B1547" s="72">
        <v>44378</v>
      </c>
      <c r="C1547" s="72">
        <v>44469</v>
      </c>
      <c r="D1547" s="86" t="s">
        <v>74</v>
      </c>
      <c r="E1547" s="77" t="s">
        <v>4609</v>
      </c>
      <c r="F1547" s="86" t="s">
        <v>4516</v>
      </c>
      <c r="G1547" s="78" t="s">
        <v>4517</v>
      </c>
      <c r="H1547" s="78" t="s">
        <v>4518</v>
      </c>
      <c r="I1547" s="12" t="s">
        <v>80</v>
      </c>
      <c r="J1547" s="87" t="s">
        <v>4602</v>
      </c>
      <c r="K1547" s="87" t="s">
        <v>4603</v>
      </c>
      <c r="L1547" s="87" t="s">
        <v>4604</v>
      </c>
      <c r="M1547" s="87" t="s">
        <v>4605</v>
      </c>
      <c r="N1547" s="82" t="s">
        <v>4610</v>
      </c>
      <c r="O1547" s="82" t="s">
        <v>4611</v>
      </c>
      <c r="P1547" s="76" t="s">
        <v>697</v>
      </c>
      <c r="Q1547" s="30" t="s">
        <v>4524</v>
      </c>
      <c r="R1547" s="88">
        <v>68</v>
      </c>
      <c r="S1547" s="87">
        <v>68</v>
      </c>
      <c r="T1547" s="31" t="s">
        <v>4612</v>
      </c>
      <c r="U1547" s="74" t="s">
        <v>4526</v>
      </c>
      <c r="V1547" s="89" t="s">
        <v>706</v>
      </c>
      <c r="W1547" s="12" t="s">
        <v>83</v>
      </c>
      <c r="X1547" s="89" t="s">
        <v>707</v>
      </c>
      <c r="Y1547" s="78" t="s">
        <v>4527</v>
      </c>
      <c r="Z1547" s="72">
        <v>44477</v>
      </c>
      <c r="AA1547" s="72">
        <v>44477</v>
      </c>
      <c r="AB1547" s="12" t="s">
        <v>709</v>
      </c>
    </row>
    <row r="1548" spans="1:28">
      <c r="A1548" s="12">
        <v>2021</v>
      </c>
      <c r="B1548" s="72">
        <v>44378</v>
      </c>
      <c r="C1548" s="72">
        <v>44469</v>
      </c>
      <c r="D1548" s="86" t="s">
        <v>74</v>
      </c>
      <c r="E1548" s="77" t="s">
        <v>4613</v>
      </c>
      <c r="F1548" s="86" t="s">
        <v>4516</v>
      </c>
      <c r="G1548" s="78" t="s">
        <v>4517</v>
      </c>
      <c r="H1548" s="78" t="s">
        <v>4518</v>
      </c>
      <c r="I1548" s="12" t="s">
        <v>80</v>
      </c>
      <c r="J1548" s="87" t="s">
        <v>4602</v>
      </c>
      <c r="K1548" s="87" t="s">
        <v>4603</v>
      </c>
      <c r="L1548" s="87" t="s">
        <v>4604</v>
      </c>
      <c r="M1548" s="87" t="s">
        <v>4605</v>
      </c>
      <c r="N1548" s="82" t="s">
        <v>4610</v>
      </c>
      <c r="O1548" s="82" t="s">
        <v>4611</v>
      </c>
      <c r="P1548" s="76" t="s">
        <v>697</v>
      </c>
      <c r="Q1548" s="30" t="s">
        <v>4524</v>
      </c>
      <c r="R1548" s="88">
        <v>68</v>
      </c>
      <c r="S1548" s="87">
        <v>68</v>
      </c>
      <c r="T1548" s="31" t="s">
        <v>4614</v>
      </c>
      <c r="U1548" s="74" t="s">
        <v>4526</v>
      </c>
      <c r="V1548" s="89" t="s">
        <v>706</v>
      </c>
      <c r="W1548" s="12" t="s">
        <v>83</v>
      </c>
      <c r="X1548" s="89" t="s">
        <v>707</v>
      </c>
      <c r="Y1548" s="78" t="s">
        <v>4527</v>
      </c>
      <c r="Z1548" s="72">
        <v>44477</v>
      </c>
      <c r="AA1548" s="72">
        <v>44477</v>
      </c>
      <c r="AB1548" s="12" t="s">
        <v>709</v>
      </c>
    </row>
    <row r="1549" spans="1:28">
      <c r="A1549" s="12">
        <v>2021</v>
      </c>
      <c r="B1549" s="72">
        <v>44378</v>
      </c>
      <c r="C1549" s="72">
        <v>44469</v>
      </c>
      <c r="D1549" s="86" t="s">
        <v>74</v>
      </c>
      <c r="E1549" s="77" t="s">
        <v>4615</v>
      </c>
      <c r="F1549" s="86" t="s">
        <v>4516</v>
      </c>
      <c r="G1549" s="78" t="s">
        <v>4517</v>
      </c>
      <c r="H1549" s="78" t="s">
        <v>4518</v>
      </c>
      <c r="I1549" s="12" t="s">
        <v>80</v>
      </c>
      <c r="J1549" s="87" t="s">
        <v>4602</v>
      </c>
      <c r="K1549" s="87" t="s">
        <v>4603</v>
      </c>
      <c r="L1549" s="87" t="s">
        <v>4604</v>
      </c>
      <c r="M1549" s="87" t="s">
        <v>4605</v>
      </c>
      <c r="N1549" s="82" t="s">
        <v>4610</v>
      </c>
      <c r="O1549" s="82" t="s">
        <v>4611</v>
      </c>
      <c r="P1549" s="76" t="s">
        <v>697</v>
      </c>
      <c r="Q1549" s="30" t="s">
        <v>4524</v>
      </c>
      <c r="R1549" s="88">
        <v>68</v>
      </c>
      <c r="S1549" s="87">
        <v>68</v>
      </c>
      <c r="T1549" s="31" t="s">
        <v>4616</v>
      </c>
      <c r="U1549" s="74" t="s">
        <v>4526</v>
      </c>
      <c r="V1549" s="89" t="s">
        <v>706</v>
      </c>
      <c r="W1549" s="12" t="s">
        <v>83</v>
      </c>
      <c r="X1549" s="89" t="s">
        <v>707</v>
      </c>
      <c r="Y1549" s="78" t="s">
        <v>4527</v>
      </c>
      <c r="Z1549" s="72">
        <v>44477</v>
      </c>
      <c r="AA1549" s="72">
        <v>44477</v>
      </c>
      <c r="AB1549" s="12" t="s">
        <v>709</v>
      </c>
    </row>
    <row r="1550" spans="1:28">
      <c r="A1550" s="12">
        <v>2021</v>
      </c>
      <c r="B1550" s="72">
        <v>44378</v>
      </c>
      <c r="C1550" s="72">
        <v>44469</v>
      </c>
      <c r="D1550" s="86" t="s">
        <v>74</v>
      </c>
      <c r="E1550" s="77" t="s">
        <v>4617</v>
      </c>
      <c r="F1550" s="86" t="s">
        <v>4516</v>
      </c>
      <c r="G1550" s="78" t="s">
        <v>4517</v>
      </c>
      <c r="H1550" s="78" t="s">
        <v>4518</v>
      </c>
      <c r="I1550" s="12" t="s">
        <v>80</v>
      </c>
      <c r="J1550" s="87" t="s">
        <v>4618</v>
      </c>
      <c r="K1550" s="87" t="s">
        <v>4619</v>
      </c>
      <c r="L1550" s="87" t="s">
        <v>4620</v>
      </c>
      <c r="M1550" s="87" t="s">
        <v>710</v>
      </c>
      <c r="N1550" s="82" t="s">
        <v>4610</v>
      </c>
      <c r="O1550" s="82" t="s">
        <v>4611</v>
      </c>
      <c r="P1550" s="76" t="s">
        <v>697</v>
      </c>
      <c r="Q1550" s="30" t="s">
        <v>4524</v>
      </c>
      <c r="R1550" s="88">
        <v>34</v>
      </c>
      <c r="S1550" s="87">
        <v>34</v>
      </c>
      <c r="T1550" s="31" t="s">
        <v>4621</v>
      </c>
      <c r="U1550" s="74" t="s">
        <v>4526</v>
      </c>
      <c r="V1550" s="89" t="s">
        <v>706</v>
      </c>
      <c r="W1550" s="12" t="s">
        <v>83</v>
      </c>
      <c r="X1550" s="89" t="s">
        <v>707</v>
      </c>
      <c r="Y1550" s="78" t="s">
        <v>4527</v>
      </c>
      <c r="Z1550" s="72">
        <v>44477</v>
      </c>
      <c r="AA1550" s="72">
        <v>44477</v>
      </c>
      <c r="AB1550" s="12" t="s">
        <v>709</v>
      </c>
    </row>
    <row r="1551" spans="1:28">
      <c r="A1551" s="12">
        <v>2021</v>
      </c>
      <c r="B1551" s="72">
        <v>44378</v>
      </c>
      <c r="C1551" s="72">
        <v>44469</v>
      </c>
      <c r="D1551" s="86" t="s">
        <v>74</v>
      </c>
      <c r="E1551" s="77" t="s">
        <v>4622</v>
      </c>
      <c r="F1551" s="86" t="s">
        <v>4516</v>
      </c>
      <c r="G1551" s="78" t="s">
        <v>4517</v>
      </c>
      <c r="H1551" s="78" t="s">
        <v>4518</v>
      </c>
      <c r="I1551" s="12" t="s">
        <v>80</v>
      </c>
      <c r="J1551" s="87" t="s">
        <v>4623</v>
      </c>
      <c r="K1551" s="87" t="s">
        <v>4550</v>
      </c>
      <c r="L1551" s="87" t="s">
        <v>4245</v>
      </c>
      <c r="M1551" s="87" t="s">
        <v>710</v>
      </c>
      <c r="N1551" s="82" t="s">
        <v>4624</v>
      </c>
      <c r="O1551" s="82" t="s">
        <v>4523</v>
      </c>
      <c r="P1551" s="76" t="s">
        <v>697</v>
      </c>
      <c r="Q1551" s="30" t="s">
        <v>4524</v>
      </c>
      <c r="R1551" s="88">
        <v>816</v>
      </c>
      <c r="S1551" s="87">
        <v>816</v>
      </c>
      <c r="T1551" s="31" t="s">
        <v>4625</v>
      </c>
      <c r="U1551" s="74" t="s">
        <v>4526</v>
      </c>
      <c r="V1551" s="89" t="s">
        <v>706</v>
      </c>
      <c r="W1551" s="12" t="s">
        <v>83</v>
      </c>
      <c r="X1551" s="89" t="s">
        <v>707</v>
      </c>
      <c r="Y1551" s="78" t="s">
        <v>4527</v>
      </c>
      <c r="Z1551" s="72">
        <v>44477</v>
      </c>
      <c r="AA1551" s="72">
        <v>44477</v>
      </c>
      <c r="AB1551" s="12" t="s">
        <v>709</v>
      </c>
    </row>
    <row r="1552" spans="1:28">
      <c r="A1552" s="12">
        <v>2021</v>
      </c>
      <c r="B1552" s="72">
        <v>44378</v>
      </c>
      <c r="C1552" s="72">
        <v>44469</v>
      </c>
      <c r="D1552" s="86" t="s">
        <v>74</v>
      </c>
      <c r="E1552" s="77" t="s">
        <v>4626</v>
      </c>
      <c r="F1552" s="86" t="s">
        <v>4516</v>
      </c>
      <c r="G1552" s="78" t="s">
        <v>4517</v>
      </c>
      <c r="H1552" s="78" t="s">
        <v>4518</v>
      </c>
      <c r="I1552" s="12" t="s">
        <v>80</v>
      </c>
      <c r="J1552" s="87" t="s">
        <v>4627</v>
      </c>
      <c r="K1552" s="87" t="s">
        <v>4628</v>
      </c>
      <c r="L1552" s="87" t="s">
        <v>4629</v>
      </c>
      <c r="M1552" s="87" t="s">
        <v>710</v>
      </c>
      <c r="N1552" s="82" t="s">
        <v>4630</v>
      </c>
      <c r="O1552" s="82" t="s">
        <v>4523</v>
      </c>
      <c r="P1552" s="76" t="s">
        <v>697</v>
      </c>
      <c r="Q1552" s="30" t="s">
        <v>4524</v>
      </c>
      <c r="R1552" s="88">
        <v>170</v>
      </c>
      <c r="S1552" s="87">
        <v>170</v>
      </c>
      <c r="T1552" s="31" t="s">
        <v>4631</v>
      </c>
      <c r="U1552" s="74" t="s">
        <v>4526</v>
      </c>
      <c r="V1552" s="89" t="s">
        <v>706</v>
      </c>
      <c r="W1552" s="12" t="s">
        <v>83</v>
      </c>
      <c r="X1552" s="89" t="s">
        <v>707</v>
      </c>
      <c r="Y1552" s="78" t="s">
        <v>4527</v>
      </c>
      <c r="Z1552" s="72">
        <v>44477</v>
      </c>
      <c r="AA1552" s="72">
        <v>44477</v>
      </c>
      <c r="AB1552" s="12" t="s">
        <v>709</v>
      </c>
    </row>
    <row r="1553" spans="1:28">
      <c r="A1553" s="12">
        <v>2021</v>
      </c>
      <c r="B1553" s="72">
        <v>44378</v>
      </c>
      <c r="C1553" s="72">
        <v>44469</v>
      </c>
      <c r="D1553" s="86" t="s">
        <v>74</v>
      </c>
      <c r="E1553" s="77" t="s">
        <v>4632</v>
      </c>
      <c r="F1553" s="86" t="s">
        <v>4516</v>
      </c>
      <c r="G1553" s="78" t="s">
        <v>4517</v>
      </c>
      <c r="H1553" s="78" t="s">
        <v>4518</v>
      </c>
      <c r="I1553" s="12" t="s">
        <v>80</v>
      </c>
      <c r="J1553" s="87" t="s">
        <v>4633</v>
      </c>
      <c r="K1553" s="87" t="s">
        <v>1228</v>
      </c>
      <c r="L1553" s="87" t="s">
        <v>4634</v>
      </c>
      <c r="M1553" s="87" t="s">
        <v>710</v>
      </c>
      <c r="N1553" s="82" t="s">
        <v>4588</v>
      </c>
      <c r="O1553" s="82" t="s">
        <v>4523</v>
      </c>
      <c r="P1553" s="76" t="s">
        <v>697</v>
      </c>
      <c r="Q1553" s="30" t="s">
        <v>4524</v>
      </c>
      <c r="R1553" s="88">
        <v>102</v>
      </c>
      <c r="S1553" s="87">
        <v>102</v>
      </c>
      <c r="T1553" s="31" t="s">
        <v>4635</v>
      </c>
      <c r="U1553" s="74" t="s">
        <v>4526</v>
      </c>
      <c r="V1553" s="89" t="s">
        <v>706</v>
      </c>
      <c r="W1553" s="12" t="s">
        <v>83</v>
      </c>
      <c r="X1553" s="89" t="s">
        <v>707</v>
      </c>
      <c r="Y1553" s="78" t="s">
        <v>4527</v>
      </c>
      <c r="Z1553" s="72">
        <v>44477</v>
      </c>
      <c r="AA1553" s="72">
        <v>44477</v>
      </c>
      <c r="AB1553" s="12" t="s">
        <v>709</v>
      </c>
    </row>
    <row r="1554" spans="1:28">
      <c r="A1554" s="12">
        <v>2021</v>
      </c>
      <c r="B1554" s="72">
        <v>44378</v>
      </c>
      <c r="C1554" s="72">
        <v>44469</v>
      </c>
      <c r="D1554" s="86" t="s">
        <v>74</v>
      </c>
      <c r="E1554" s="77" t="s">
        <v>4636</v>
      </c>
      <c r="F1554" s="86" t="s">
        <v>4516</v>
      </c>
      <c r="G1554" s="78" t="s">
        <v>4517</v>
      </c>
      <c r="H1554" s="78" t="s">
        <v>4518</v>
      </c>
      <c r="I1554" s="12" t="s">
        <v>80</v>
      </c>
      <c r="J1554" s="87" t="s">
        <v>4549</v>
      </c>
      <c r="K1554" s="87" t="s">
        <v>927</v>
      </c>
      <c r="L1554" s="87" t="s">
        <v>4550</v>
      </c>
      <c r="M1554" s="87" t="s">
        <v>710</v>
      </c>
      <c r="N1554" s="82" t="s">
        <v>4542</v>
      </c>
      <c r="O1554" s="82" t="s">
        <v>4523</v>
      </c>
      <c r="P1554" s="76" t="s">
        <v>697</v>
      </c>
      <c r="Q1554" s="30" t="s">
        <v>4524</v>
      </c>
      <c r="R1554" s="88">
        <v>306</v>
      </c>
      <c r="S1554" s="87">
        <v>306</v>
      </c>
      <c r="T1554" s="31" t="s">
        <v>4637</v>
      </c>
      <c r="U1554" s="74" t="s">
        <v>4526</v>
      </c>
      <c r="V1554" s="89" t="s">
        <v>706</v>
      </c>
      <c r="W1554" s="12" t="s">
        <v>83</v>
      </c>
      <c r="X1554" s="89" t="s">
        <v>707</v>
      </c>
      <c r="Y1554" s="78" t="s">
        <v>4527</v>
      </c>
      <c r="Z1554" s="72">
        <v>44477</v>
      </c>
      <c r="AA1554" s="72">
        <v>44477</v>
      </c>
      <c r="AB1554" s="12" t="s">
        <v>709</v>
      </c>
    </row>
    <row r="1555" spans="1:28">
      <c r="A1555" s="12">
        <v>2021</v>
      </c>
      <c r="B1555" s="72">
        <v>44378</v>
      </c>
      <c r="C1555" s="72">
        <v>44469</v>
      </c>
      <c r="D1555" s="86" t="s">
        <v>74</v>
      </c>
      <c r="E1555" s="77" t="s">
        <v>4638</v>
      </c>
      <c r="F1555" s="86" t="s">
        <v>4516</v>
      </c>
      <c r="G1555" s="78" t="s">
        <v>4517</v>
      </c>
      <c r="H1555" s="78" t="s">
        <v>4518</v>
      </c>
      <c r="I1555" s="12" t="s">
        <v>80</v>
      </c>
      <c r="J1555" s="87" t="s">
        <v>4639</v>
      </c>
      <c r="K1555" s="87" t="s">
        <v>716</v>
      </c>
      <c r="L1555" s="87" t="s">
        <v>1590</v>
      </c>
      <c r="M1555" s="87" t="s">
        <v>710</v>
      </c>
      <c r="N1555" s="82" t="s">
        <v>4640</v>
      </c>
      <c r="O1555" s="82" t="s">
        <v>4641</v>
      </c>
      <c r="P1555" s="76" t="s">
        <v>697</v>
      </c>
      <c r="Q1555" s="30" t="s">
        <v>4524</v>
      </c>
      <c r="R1555" s="88">
        <v>102</v>
      </c>
      <c r="S1555" s="87">
        <v>102</v>
      </c>
      <c r="T1555" s="31" t="s">
        <v>4642</v>
      </c>
      <c r="U1555" s="74" t="s">
        <v>4526</v>
      </c>
      <c r="V1555" s="89" t="s">
        <v>706</v>
      </c>
      <c r="W1555" s="12" t="s">
        <v>83</v>
      </c>
      <c r="X1555" s="89" t="s">
        <v>707</v>
      </c>
      <c r="Y1555" s="78" t="s">
        <v>4527</v>
      </c>
      <c r="Z1555" s="72">
        <v>44477</v>
      </c>
      <c r="AA1555" s="72">
        <v>44477</v>
      </c>
      <c r="AB1555" s="12" t="s">
        <v>709</v>
      </c>
    </row>
    <row r="1556" spans="1:28">
      <c r="A1556" s="12">
        <v>2021</v>
      </c>
      <c r="B1556" s="72">
        <v>44378</v>
      </c>
      <c r="C1556" s="72">
        <v>44469</v>
      </c>
      <c r="D1556" s="86" t="s">
        <v>74</v>
      </c>
      <c r="E1556" s="77" t="s">
        <v>4643</v>
      </c>
      <c r="F1556" s="86" t="s">
        <v>4516</v>
      </c>
      <c r="G1556" s="78" t="s">
        <v>4517</v>
      </c>
      <c r="H1556" s="78" t="s">
        <v>4518</v>
      </c>
      <c r="I1556" s="12" t="s">
        <v>80</v>
      </c>
      <c r="J1556" s="87" t="s">
        <v>4644</v>
      </c>
      <c r="K1556" s="87" t="s">
        <v>4645</v>
      </c>
      <c r="L1556" s="87" t="s">
        <v>4584</v>
      </c>
      <c r="M1556" s="87" t="s">
        <v>710</v>
      </c>
      <c r="N1556" s="82" t="s">
        <v>4579</v>
      </c>
      <c r="O1556" s="82" t="s">
        <v>4523</v>
      </c>
      <c r="P1556" s="76" t="s">
        <v>697</v>
      </c>
      <c r="Q1556" s="30" t="s">
        <v>4524</v>
      </c>
      <c r="R1556" s="88">
        <v>204</v>
      </c>
      <c r="S1556" s="87">
        <v>204</v>
      </c>
      <c r="T1556" s="31" t="s">
        <v>4646</v>
      </c>
      <c r="U1556" s="74" t="s">
        <v>4526</v>
      </c>
      <c r="V1556" s="89" t="s">
        <v>706</v>
      </c>
      <c r="W1556" s="12" t="s">
        <v>83</v>
      </c>
      <c r="X1556" s="89" t="s">
        <v>707</v>
      </c>
      <c r="Y1556" s="78" t="s">
        <v>4527</v>
      </c>
      <c r="Z1556" s="72">
        <v>44477</v>
      </c>
      <c r="AA1556" s="72">
        <v>44477</v>
      </c>
      <c r="AB1556" s="12" t="s">
        <v>709</v>
      </c>
    </row>
    <row r="1557" spans="1:28">
      <c r="A1557" s="12">
        <v>2021</v>
      </c>
      <c r="B1557" s="72">
        <v>44378</v>
      </c>
      <c r="C1557" s="72">
        <v>44469</v>
      </c>
      <c r="D1557" s="86" t="s">
        <v>74</v>
      </c>
      <c r="E1557" s="77" t="s">
        <v>4647</v>
      </c>
      <c r="F1557" s="86" t="s">
        <v>4516</v>
      </c>
      <c r="G1557" s="78" t="s">
        <v>4517</v>
      </c>
      <c r="H1557" s="78" t="s">
        <v>4518</v>
      </c>
      <c r="I1557" s="12" t="s">
        <v>80</v>
      </c>
      <c r="J1557" s="87" t="s">
        <v>4648</v>
      </c>
      <c r="K1557" s="87" t="s">
        <v>2002</v>
      </c>
      <c r="L1557" s="87" t="s">
        <v>3066</v>
      </c>
      <c r="M1557" s="87" t="s">
        <v>710</v>
      </c>
      <c r="N1557" s="82" t="s">
        <v>4640</v>
      </c>
      <c r="O1557" s="82" t="s">
        <v>4641</v>
      </c>
      <c r="P1557" s="76" t="s">
        <v>697</v>
      </c>
      <c r="Q1557" s="30" t="s">
        <v>4524</v>
      </c>
      <c r="R1557" s="88">
        <v>34</v>
      </c>
      <c r="S1557" s="87">
        <v>34</v>
      </c>
      <c r="T1557" s="31" t="s">
        <v>4649</v>
      </c>
      <c r="U1557" s="74" t="s">
        <v>4526</v>
      </c>
      <c r="V1557" s="89" t="s">
        <v>706</v>
      </c>
      <c r="W1557" s="12" t="s">
        <v>83</v>
      </c>
      <c r="X1557" s="89" t="s">
        <v>707</v>
      </c>
      <c r="Y1557" s="78" t="s">
        <v>4527</v>
      </c>
      <c r="Z1557" s="72">
        <v>44477</v>
      </c>
      <c r="AA1557" s="72">
        <v>44477</v>
      </c>
      <c r="AB1557" s="12" t="s">
        <v>709</v>
      </c>
    </row>
    <row r="1558" spans="1:28">
      <c r="A1558" s="12">
        <v>2021</v>
      </c>
      <c r="B1558" s="72">
        <v>44378</v>
      </c>
      <c r="C1558" s="72">
        <v>44469</v>
      </c>
      <c r="D1558" s="86" t="s">
        <v>74</v>
      </c>
      <c r="E1558" s="77" t="s">
        <v>4650</v>
      </c>
      <c r="F1558" s="86" t="s">
        <v>4516</v>
      </c>
      <c r="G1558" s="78" t="s">
        <v>4517</v>
      </c>
      <c r="H1558" s="78" t="s">
        <v>4518</v>
      </c>
      <c r="I1558" s="12" t="s">
        <v>80</v>
      </c>
      <c r="J1558" s="87" t="s">
        <v>4651</v>
      </c>
      <c r="K1558" s="87" t="s">
        <v>4652</v>
      </c>
      <c r="L1558" s="87" t="s">
        <v>4653</v>
      </c>
      <c r="M1558" s="87" t="s">
        <v>710</v>
      </c>
      <c r="N1558" s="82" t="s">
        <v>4640</v>
      </c>
      <c r="O1558" s="82" t="s">
        <v>4641</v>
      </c>
      <c r="P1558" s="76" t="s">
        <v>697</v>
      </c>
      <c r="Q1558" s="30" t="s">
        <v>4524</v>
      </c>
      <c r="R1558" s="88">
        <v>34</v>
      </c>
      <c r="S1558" s="87">
        <v>34</v>
      </c>
      <c r="T1558" s="31" t="s">
        <v>4654</v>
      </c>
      <c r="U1558" s="74" t="s">
        <v>4526</v>
      </c>
      <c r="V1558" s="89" t="s">
        <v>706</v>
      </c>
      <c r="W1558" s="12" t="s">
        <v>83</v>
      </c>
      <c r="X1558" s="89" t="s">
        <v>707</v>
      </c>
      <c r="Y1558" s="78" t="s">
        <v>4527</v>
      </c>
      <c r="Z1558" s="72">
        <v>44477</v>
      </c>
      <c r="AA1558" s="72">
        <v>44477</v>
      </c>
      <c r="AB1558" s="12" t="s">
        <v>709</v>
      </c>
    </row>
    <row r="1559" spans="1:28">
      <c r="A1559" s="12">
        <v>2021</v>
      </c>
      <c r="B1559" s="72">
        <v>44378</v>
      </c>
      <c r="C1559" s="72">
        <v>44469</v>
      </c>
      <c r="D1559" s="86" t="s">
        <v>74</v>
      </c>
      <c r="E1559" s="77" t="s">
        <v>4655</v>
      </c>
      <c r="F1559" s="86" t="s">
        <v>4516</v>
      </c>
      <c r="G1559" s="78" t="s">
        <v>4517</v>
      </c>
      <c r="H1559" s="78" t="s">
        <v>4518</v>
      </c>
      <c r="I1559" s="12" t="s">
        <v>80</v>
      </c>
      <c r="J1559" s="87" t="s">
        <v>4560</v>
      </c>
      <c r="K1559" s="87" t="s">
        <v>1568</v>
      </c>
      <c r="L1559" s="87" t="s">
        <v>4280</v>
      </c>
      <c r="M1559" s="87" t="s">
        <v>710</v>
      </c>
      <c r="N1559" s="82" t="s">
        <v>4557</v>
      </c>
      <c r="O1559" s="82" t="s">
        <v>4523</v>
      </c>
      <c r="P1559" s="76" t="s">
        <v>697</v>
      </c>
      <c r="Q1559" s="30" t="s">
        <v>4524</v>
      </c>
      <c r="R1559" s="88">
        <v>102</v>
      </c>
      <c r="S1559" s="87">
        <v>102</v>
      </c>
      <c r="T1559" s="31" t="s">
        <v>4656</v>
      </c>
      <c r="U1559" s="74" t="s">
        <v>4526</v>
      </c>
      <c r="V1559" s="89" t="s">
        <v>706</v>
      </c>
      <c r="W1559" s="12" t="s">
        <v>83</v>
      </c>
      <c r="X1559" s="89" t="s">
        <v>707</v>
      </c>
      <c r="Y1559" s="78" t="s">
        <v>4527</v>
      </c>
      <c r="Z1559" s="72">
        <v>44477</v>
      </c>
      <c r="AA1559" s="72">
        <v>44477</v>
      </c>
      <c r="AB1559" s="12" t="s">
        <v>709</v>
      </c>
    </row>
    <row r="1560" spans="1:28">
      <c r="A1560" s="12">
        <v>2021</v>
      </c>
      <c r="B1560" s="72">
        <v>44378</v>
      </c>
      <c r="C1560" s="72">
        <v>44469</v>
      </c>
      <c r="D1560" s="86" t="s">
        <v>74</v>
      </c>
      <c r="E1560" s="77" t="s">
        <v>4657</v>
      </c>
      <c r="F1560" s="86" t="s">
        <v>4516</v>
      </c>
      <c r="G1560" s="78" t="s">
        <v>4517</v>
      </c>
      <c r="H1560" s="78" t="s">
        <v>4518</v>
      </c>
      <c r="I1560" s="12" t="s">
        <v>80</v>
      </c>
      <c r="J1560" s="87" t="s">
        <v>4658</v>
      </c>
      <c r="K1560" s="87" t="s">
        <v>4659</v>
      </c>
      <c r="L1560" s="87" t="s">
        <v>4660</v>
      </c>
      <c r="M1560" s="87" t="s">
        <v>710</v>
      </c>
      <c r="N1560" s="82" t="s">
        <v>4661</v>
      </c>
      <c r="O1560" s="82" t="s">
        <v>4662</v>
      </c>
      <c r="P1560" s="76" t="s">
        <v>697</v>
      </c>
      <c r="Q1560" s="30" t="s">
        <v>4524</v>
      </c>
      <c r="R1560" s="88">
        <v>68</v>
      </c>
      <c r="S1560" s="87">
        <v>68</v>
      </c>
      <c r="T1560" s="31" t="s">
        <v>4663</v>
      </c>
      <c r="U1560" s="74" t="s">
        <v>4526</v>
      </c>
      <c r="V1560" s="89" t="s">
        <v>706</v>
      </c>
      <c r="W1560" s="12" t="s">
        <v>83</v>
      </c>
      <c r="X1560" s="89" t="s">
        <v>707</v>
      </c>
      <c r="Y1560" s="78" t="s">
        <v>4527</v>
      </c>
      <c r="Z1560" s="72">
        <v>44477</v>
      </c>
      <c r="AA1560" s="72">
        <v>44477</v>
      </c>
      <c r="AB1560" s="12" t="s">
        <v>709</v>
      </c>
    </row>
    <row r="1561" spans="1:28">
      <c r="A1561" s="12">
        <v>2021</v>
      </c>
      <c r="B1561" s="72">
        <v>44378</v>
      </c>
      <c r="C1561" s="72">
        <v>44469</v>
      </c>
      <c r="D1561" s="86" t="s">
        <v>74</v>
      </c>
      <c r="E1561" s="77" t="s">
        <v>4664</v>
      </c>
      <c r="F1561" s="86" t="s">
        <v>4516</v>
      </c>
      <c r="G1561" s="78" t="s">
        <v>4517</v>
      </c>
      <c r="H1561" s="78" t="s">
        <v>4518</v>
      </c>
      <c r="I1561" s="12" t="s">
        <v>80</v>
      </c>
      <c r="J1561" s="87" t="s">
        <v>4665</v>
      </c>
      <c r="K1561" s="87" t="s">
        <v>4666</v>
      </c>
      <c r="L1561" s="87" t="s">
        <v>4667</v>
      </c>
      <c r="M1561" s="87" t="s">
        <v>710</v>
      </c>
      <c r="N1561" s="82" t="s">
        <v>4661</v>
      </c>
      <c r="O1561" s="82" t="s">
        <v>4662</v>
      </c>
      <c r="P1561" s="76" t="s">
        <v>697</v>
      </c>
      <c r="Q1561" s="30" t="s">
        <v>4524</v>
      </c>
      <c r="R1561" s="88">
        <v>102</v>
      </c>
      <c r="S1561" s="87">
        <v>102</v>
      </c>
      <c r="T1561" s="31" t="s">
        <v>4668</v>
      </c>
      <c r="U1561" s="74" t="s">
        <v>4526</v>
      </c>
      <c r="V1561" s="89" t="s">
        <v>706</v>
      </c>
      <c r="W1561" s="12" t="s">
        <v>83</v>
      </c>
      <c r="X1561" s="89" t="s">
        <v>707</v>
      </c>
      <c r="Y1561" s="78" t="s">
        <v>4527</v>
      </c>
      <c r="Z1561" s="72">
        <v>44477</v>
      </c>
      <c r="AA1561" s="72">
        <v>44477</v>
      </c>
      <c r="AB1561" s="12" t="s">
        <v>709</v>
      </c>
    </row>
    <row r="1562" spans="1:28">
      <c r="A1562" s="12">
        <v>2021</v>
      </c>
      <c r="B1562" s="72">
        <v>44378</v>
      </c>
      <c r="C1562" s="72">
        <v>44469</v>
      </c>
      <c r="D1562" s="86" t="s">
        <v>74</v>
      </c>
      <c r="E1562" s="77" t="s">
        <v>4669</v>
      </c>
      <c r="F1562" s="86" t="s">
        <v>4516</v>
      </c>
      <c r="G1562" s="78" t="s">
        <v>4517</v>
      </c>
      <c r="H1562" s="78" t="s">
        <v>4518</v>
      </c>
      <c r="I1562" s="12" t="s">
        <v>80</v>
      </c>
      <c r="J1562" s="87" t="s">
        <v>1325</v>
      </c>
      <c r="K1562" s="87" t="s">
        <v>2594</v>
      </c>
      <c r="L1562" s="87" t="s">
        <v>2672</v>
      </c>
      <c r="M1562" s="87" t="s">
        <v>710</v>
      </c>
      <c r="N1562" s="82" t="s">
        <v>4661</v>
      </c>
      <c r="O1562" s="82" t="s">
        <v>4662</v>
      </c>
      <c r="P1562" s="76" t="s">
        <v>697</v>
      </c>
      <c r="Q1562" s="30" t="s">
        <v>4524</v>
      </c>
      <c r="R1562" s="88">
        <v>34</v>
      </c>
      <c r="S1562" s="87">
        <v>34</v>
      </c>
      <c r="T1562" s="31" t="s">
        <v>4670</v>
      </c>
      <c r="U1562" s="74" t="s">
        <v>4526</v>
      </c>
      <c r="V1562" s="89" t="s">
        <v>706</v>
      </c>
      <c r="W1562" s="12" t="s">
        <v>83</v>
      </c>
      <c r="X1562" s="89" t="s">
        <v>707</v>
      </c>
      <c r="Y1562" s="78" t="s">
        <v>4527</v>
      </c>
      <c r="Z1562" s="72">
        <v>44477</v>
      </c>
      <c r="AA1562" s="72">
        <v>44477</v>
      </c>
      <c r="AB1562" s="12" t="s">
        <v>709</v>
      </c>
    </row>
    <row r="1563" spans="1:28">
      <c r="A1563" s="12">
        <v>2021</v>
      </c>
      <c r="B1563" s="72">
        <v>44378</v>
      </c>
      <c r="C1563" s="72">
        <v>44469</v>
      </c>
      <c r="D1563" s="86" t="s">
        <v>74</v>
      </c>
      <c r="E1563" s="77" t="s">
        <v>4671</v>
      </c>
      <c r="F1563" s="86" t="s">
        <v>4516</v>
      </c>
      <c r="G1563" s="78" t="s">
        <v>4517</v>
      </c>
      <c r="H1563" s="78" t="s">
        <v>4518</v>
      </c>
      <c r="I1563" s="12" t="s">
        <v>80</v>
      </c>
      <c r="J1563" s="87" t="s">
        <v>1325</v>
      </c>
      <c r="K1563" s="87" t="s">
        <v>4672</v>
      </c>
      <c r="L1563" s="87" t="s">
        <v>4673</v>
      </c>
      <c r="M1563" s="87" t="s">
        <v>710</v>
      </c>
      <c r="N1563" s="82" t="s">
        <v>4661</v>
      </c>
      <c r="O1563" s="82" t="s">
        <v>4662</v>
      </c>
      <c r="P1563" s="76" t="s">
        <v>697</v>
      </c>
      <c r="Q1563" s="30" t="s">
        <v>4524</v>
      </c>
      <c r="R1563" s="88">
        <v>102</v>
      </c>
      <c r="S1563" s="87">
        <v>102</v>
      </c>
      <c r="T1563" s="31" t="s">
        <v>4674</v>
      </c>
      <c r="U1563" s="74" t="s">
        <v>4526</v>
      </c>
      <c r="V1563" s="89" t="s">
        <v>706</v>
      </c>
      <c r="W1563" s="12" t="s">
        <v>83</v>
      </c>
      <c r="X1563" s="89" t="s">
        <v>707</v>
      </c>
      <c r="Y1563" s="78" t="s">
        <v>4527</v>
      </c>
      <c r="Z1563" s="72">
        <v>44477</v>
      </c>
      <c r="AA1563" s="72">
        <v>44477</v>
      </c>
      <c r="AB1563" s="12" t="s">
        <v>709</v>
      </c>
    </row>
    <row r="1564" spans="1:28">
      <c r="A1564" s="12">
        <v>2021</v>
      </c>
      <c r="B1564" s="72">
        <v>44378</v>
      </c>
      <c r="C1564" s="72">
        <v>44469</v>
      </c>
      <c r="D1564" s="86" t="s">
        <v>74</v>
      </c>
      <c r="E1564" s="77" t="s">
        <v>4675</v>
      </c>
      <c r="F1564" s="86" t="s">
        <v>4516</v>
      </c>
      <c r="G1564" s="78" t="s">
        <v>4517</v>
      </c>
      <c r="H1564" s="78" t="s">
        <v>4518</v>
      </c>
      <c r="I1564" s="12" t="s">
        <v>80</v>
      </c>
      <c r="J1564" s="87" t="s">
        <v>4575</v>
      </c>
      <c r="K1564" s="87" t="s">
        <v>4576</v>
      </c>
      <c r="L1564" s="87" t="s">
        <v>4577</v>
      </c>
      <c r="M1564" s="87" t="s">
        <v>710</v>
      </c>
      <c r="N1564" s="82" t="s">
        <v>4579</v>
      </c>
      <c r="O1564" s="82" t="s">
        <v>4523</v>
      </c>
      <c r="P1564" s="76" t="s">
        <v>697</v>
      </c>
      <c r="Q1564" s="30" t="s">
        <v>4524</v>
      </c>
      <c r="R1564" s="88">
        <v>204</v>
      </c>
      <c r="S1564" s="87">
        <v>204</v>
      </c>
      <c r="T1564" s="31" t="s">
        <v>4676</v>
      </c>
      <c r="U1564" s="74" t="s">
        <v>4526</v>
      </c>
      <c r="V1564" s="89" t="s">
        <v>706</v>
      </c>
      <c r="W1564" s="12" t="s">
        <v>83</v>
      </c>
      <c r="X1564" s="89" t="s">
        <v>707</v>
      </c>
      <c r="Y1564" s="78" t="s">
        <v>4527</v>
      </c>
      <c r="Z1564" s="72">
        <v>44477</v>
      </c>
      <c r="AA1564" s="72">
        <v>44477</v>
      </c>
      <c r="AB1564" s="12" t="s">
        <v>709</v>
      </c>
    </row>
    <row r="1565" spans="1:28">
      <c r="A1565" s="12">
        <v>2021</v>
      </c>
      <c r="B1565" s="72">
        <v>44378</v>
      </c>
      <c r="C1565" s="72">
        <v>44469</v>
      </c>
      <c r="D1565" s="86" t="s">
        <v>74</v>
      </c>
      <c r="E1565" s="77" t="s">
        <v>4677</v>
      </c>
      <c r="F1565" s="86" t="s">
        <v>4516</v>
      </c>
      <c r="G1565" s="78" t="s">
        <v>4517</v>
      </c>
      <c r="H1565" s="78" t="s">
        <v>4518</v>
      </c>
      <c r="I1565" s="12" t="s">
        <v>80</v>
      </c>
      <c r="J1565" s="87" t="s">
        <v>4596</v>
      </c>
      <c r="K1565" s="87" t="s">
        <v>948</v>
      </c>
      <c r="L1565" s="87" t="s">
        <v>956</v>
      </c>
      <c r="M1565" s="87" t="s">
        <v>710</v>
      </c>
      <c r="N1565" s="82" t="s">
        <v>4579</v>
      </c>
      <c r="O1565" s="82" t="s">
        <v>4523</v>
      </c>
      <c r="P1565" s="76" t="s">
        <v>697</v>
      </c>
      <c r="Q1565" s="30" t="s">
        <v>4524</v>
      </c>
      <c r="R1565" s="88">
        <v>306</v>
      </c>
      <c r="S1565" s="87">
        <v>306</v>
      </c>
      <c r="T1565" s="31" t="s">
        <v>4678</v>
      </c>
      <c r="U1565" s="74" t="s">
        <v>4526</v>
      </c>
      <c r="V1565" s="89" t="s">
        <v>706</v>
      </c>
      <c r="W1565" s="12" t="s">
        <v>83</v>
      </c>
      <c r="X1565" s="89" t="s">
        <v>707</v>
      </c>
      <c r="Y1565" s="78" t="s">
        <v>4527</v>
      </c>
      <c r="Z1565" s="72">
        <v>44477</v>
      </c>
      <c r="AA1565" s="72">
        <v>44477</v>
      </c>
      <c r="AB1565" s="12" t="s">
        <v>709</v>
      </c>
    </row>
    <row r="1566" spans="1:28">
      <c r="A1566" s="12">
        <v>2021</v>
      </c>
      <c r="B1566" s="72">
        <v>44378</v>
      </c>
      <c r="C1566" s="72">
        <v>44469</v>
      </c>
      <c r="D1566" s="86" t="s">
        <v>74</v>
      </c>
      <c r="E1566" s="77" t="s">
        <v>4679</v>
      </c>
      <c r="F1566" s="86" t="s">
        <v>4516</v>
      </c>
      <c r="G1566" s="78" t="s">
        <v>4517</v>
      </c>
      <c r="H1566" s="78" t="s">
        <v>4518</v>
      </c>
      <c r="I1566" s="12" t="s">
        <v>80</v>
      </c>
      <c r="J1566" s="87" t="s">
        <v>1249</v>
      </c>
      <c r="K1566" s="87" t="s">
        <v>2097</v>
      </c>
      <c r="L1566" s="87" t="s">
        <v>1825</v>
      </c>
      <c r="M1566" s="87" t="s">
        <v>710</v>
      </c>
      <c r="N1566" s="82" t="s">
        <v>4680</v>
      </c>
      <c r="O1566" s="82" t="s">
        <v>4681</v>
      </c>
      <c r="P1566" s="76" t="s">
        <v>697</v>
      </c>
      <c r="Q1566" s="30" t="s">
        <v>4524</v>
      </c>
      <c r="R1566" s="88">
        <v>34</v>
      </c>
      <c r="S1566" s="87">
        <v>34</v>
      </c>
      <c r="T1566" s="31" t="s">
        <v>4682</v>
      </c>
      <c r="U1566" s="74" t="s">
        <v>4526</v>
      </c>
      <c r="V1566" s="89" t="s">
        <v>706</v>
      </c>
      <c r="W1566" s="12" t="s">
        <v>83</v>
      </c>
      <c r="X1566" s="89" t="s">
        <v>707</v>
      </c>
      <c r="Y1566" s="78" t="s">
        <v>4527</v>
      </c>
      <c r="Z1566" s="72">
        <v>44477</v>
      </c>
      <c r="AA1566" s="72">
        <v>44477</v>
      </c>
      <c r="AB1566" s="12" t="s">
        <v>709</v>
      </c>
    </row>
    <row r="1567" spans="1:28">
      <c r="A1567" s="12">
        <v>2021</v>
      </c>
      <c r="B1567" s="72">
        <v>44378</v>
      </c>
      <c r="C1567" s="72">
        <v>44469</v>
      </c>
      <c r="D1567" s="86" t="s">
        <v>74</v>
      </c>
      <c r="E1567" s="77" t="s">
        <v>4683</v>
      </c>
      <c r="F1567" s="86" t="s">
        <v>4516</v>
      </c>
      <c r="G1567" s="78" t="s">
        <v>4517</v>
      </c>
      <c r="H1567" s="78" t="s">
        <v>4518</v>
      </c>
      <c r="I1567" s="12" t="s">
        <v>80</v>
      </c>
      <c r="J1567" s="87" t="s">
        <v>4563</v>
      </c>
      <c r="K1567" s="87" t="s">
        <v>4564</v>
      </c>
      <c r="L1567" s="87" t="s">
        <v>4540</v>
      </c>
      <c r="M1567" s="87" t="s">
        <v>710</v>
      </c>
      <c r="N1567" s="82" t="s">
        <v>4557</v>
      </c>
      <c r="O1567" s="82" t="s">
        <v>4523</v>
      </c>
      <c r="P1567" s="76" t="s">
        <v>697</v>
      </c>
      <c r="Q1567" s="30" t="s">
        <v>4524</v>
      </c>
      <c r="R1567" s="88">
        <v>102</v>
      </c>
      <c r="S1567" s="87">
        <v>102</v>
      </c>
      <c r="T1567" s="31" t="s">
        <v>4684</v>
      </c>
      <c r="U1567" s="74" t="s">
        <v>4526</v>
      </c>
      <c r="V1567" s="89" t="s">
        <v>706</v>
      </c>
      <c r="W1567" s="12" t="s">
        <v>83</v>
      </c>
      <c r="X1567" s="89" t="s">
        <v>707</v>
      </c>
      <c r="Y1567" s="78" t="s">
        <v>4527</v>
      </c>
      <c r="Z1567" s="72">
        <v>44477</v>
      </c>
      <c r="AA1567" s="72">
        <v>44477</v>
      </c>
      <c r="AB1567" s="12" t="s">
        <v>709</v>
      </c>
    </row>
    <row r="1568" spans="1:28">
      <c r="A1568" s="12">
        <v>2021</v>
      </c>
      <c r="B1568" s="72">
        <v>44378</v>
      </c>
      <c r="C1568" s="72">
        <v>44469</v>
      </c>
      <c r="D1568" s="86" t="s">
        <v>74</v>
      </c>
      <c r="E1568" s="77" t="s">
        <v>4685</v>
      </c>
      <c r="F1568" s="86" t="s">
        <v>4516</v>
      </c>
      <c r="G1568" s="78" t="s">
        <v>4517</v>
      </c>
      <c r="H1568" s="78" t="s">
        <v>4518</v>
      </c>
      <c r="I1568" s="12" t="s">
        <v>80</v>
      </c>
      <c r="J1568" s="87" t="s">
        <v>4686</v>
      </c>
      <c r="K1568" s="87" t="s">
        <v>4687</v>
      </c>
      <c r="L1568" s="87" t="s">
        <v>4688</v>
      </c>
      <c r="M1568" s="87" t="s">
        <v>710</v>
      </c>
      <c r="N1568" s="82" t="s">
        <v>4542</v>
      </c>
      <c r="O1568" s="82" t="s">
        <v>4689</v>
      </c>
      <c r="P1568" s="76" t="s">
        <v>697</v>
      </c>
      <c r="Q1568" s="30" t="s">
        <v>4524</v>
      </c>
      <c r="R1568" s="88">
        <v>34</v>
      </c>
      <c r="S1568" s="87">
        <v>34</v>
      </c>
      <c r="T1568" s="31" t="s">
        <v>4690</v>
      </c>
      <c r="U1568" s="74" t="s">
        <v>4526</v>
      </c>
      <c r="V1568" s="89" t="s">
        <v>706</v>
      </c>
      <c r="W1568" s="12" t="s">
        <v>83</v>
      </c>
      <c r="X1568" s="89" t="s">
        <v>707</v>
      </c>
      <c r="Y1568" s="78" t="s">
        <v>4527</v>
      </c>
      <c r="Z1568" s="72">
        <v>44477</v>
      </c>
      <c r="AA1568" s="72">
        <v>44477</v>
      </c>
      <c r="AB1568" s="12" t="s">
        <v>709</v>
      </c>
    </row>
    <row r="1569" spans="1:28">
      <c r="A1569" s="12">
        <v>2021</v>
      </c>
      <c r="B1569" s="72">
        <v>44378</v>
      </c>
      <c r="C1569" s="72">
        <v>44469</v>
      </c>
      <c r="D1569" s="86" t="s">
        <v>74</v>
      </c>
      <c r="E1569" s="77" t="s">
        <v>4691</v>
      </c>
      <c r="F1569" s="86" t="s">
        <v>4516</v>
      </c>
      <c r="G1569" s="78" t="s">
        <v>4517</v>
      </c>
      <c r="H1569" s="78" t="s">
        <v>4518</v>
      </c>
      <c r="I1569" s="12" t="s">
        <v>80</v>
      </c>
      <c r="J1569" s="87" t="s">
        <v>4692</v>
      </c>
      <c r="K1569" s="87" t="s">
        <v>4693</v>
      </c>
      <c r="L1569" s="87" t="s">
        <v>2239</v>
      </c>
      <c r="M1569" s="87" t="s">
        <v>710</v>
      </c>
      <c r="N1569" s="82" t="s">
        <v>4624</v>
      </c>
      <c r="O1569" s="82" t="s">
        <v>4523</v>
      </c>
      <c r="P1569" s="76" t="s">
        <v>697</v>
      </c>
      <c r="Q1569" s="30" t="s">
        <v>4524</v>
      </c>
      <c r="R1569" s="88">
        <v>408</v>
      </c>
      <c r="S1569" s="87">
        <v>408</v>
      </c>
      <c r="T1569" s="31" t="s">
        <v>4694</v>
      </c>
      <c r="U1569" s="74" t="s">
        <v>4526</v>
      </c>
      <c r="V1569" s="89" t="s">
        <v>706</v>
      </c>
      <c r="W1569" s="12" t="s">
        <v>83</v>
      </c>
      <c r="X1569" s="89" t="s">
        <v>707</v>
      </c>
      <c r="Y1569" s="78" t="s">
        <v>4527</v>
      </c>
      <c r="Z1569" s="72">
        <v>44477</v>
      </c>
      <c r="AA1569" s="72">
        <v>44477</v>
      </c>
      <c r="AB1569" s="12" t="s">
        <v>709</v>
      </c>
    </row>
    <row r="1570" spans="1:28">
      <c r="A1570" s="12">
        <v>2021</v>
      </c>
      <c r="B1570" s="72">
        <v>44378</v>
      </c>
      <c r="C1570" s="72">
        <v>44469</v>
      </c>
      <c r="D1570" s="86" t="s">
        <v>74</v>
      </c>
      <c r="E1570" s="77" t="s">
        <v>4695</v>
      </c>
      <c r="F1570" s="86" t="s">
        <v>4516</v>
      </c>
      <c r="G1570" s="78" t="s">
        <v>4517</v>
      </c>
      <c r="H1570" s="78" t="s">
        <v>4518</v>
      </c>
      <c r="I1570" s="12" t="s">
        <v>80</v>
      </c>
      <c r="J1570" s="87" t="s">
        <v>4618</v>
      </c>
      <c r="K1570" s="87" t="s">
        <v>4619</v>
      </c>
      <c r="L1570" s="87" t="s">
        <v>4620</v>
      </c>
      <c r="M1570" s="87" t="s">
        <v>710</v>
      </c>
      <c r="N1570" s="82" t="s">
        <v>4611</v>
      </c>
      <c r="O1570" s="82" t="s">
        <v>4523</v>
      </c>
      <c r="P1570" s="76" t="s">
        <v>697</v>
      </c>
      <c r="Q1570" s="30" t="s">
        <v>4524</v>
      </c>
      <c r="R1570" s="88">
        <v>102</v>
      </c>
      <c r="S1570" s="87">
        <v>102</v>
      </c>
      <c r="T1570" s="31" t="s">
        <v>4696</v>
      </c>
      <c r="U1570" s="74" t="s">
        <v>4526</v>
      </c>
      <c r="V1570" s="89" t="s">
        <v>706</v>
      </c>
      <c r="W1570" s="12" t="s">
        <v>83</v>
      </c>
      <c r="X1570" s="89" t="s">
        <v>707</v>
      </c>
      <c r="Y1570" s="78" t="s">
        <v>4527</v>
      </c>
      <c r="Z1570" s="72">
        <v>44477</v>
      </c>
      <c r="AA1570" s="72">
        <v>44477</v>
      </c>
      <c r="AB1570" s="12" t="s">
        <v>709</v>
      </c>
    </row>
    <row r="1571" spans="1:28">
      <c r="A1571" s="12">
        <v>2021</v>
      </c>
      <c r="B1571" s="72">
        <v>44378</v>
      </c>
      <c r="C1571" s="72">
        <v>44469</v>
      </c>
      <c r="D1571" s="86" t="s">
        <v>74</v>
      </c>
      <c r="E1571" s="77" t="s">
        <v>4697</v>
      </c>
      <c r="F1571" s="86" t="s">
        <v>4516</v>
      </c>
      <c r="G1571" s="78" t="s">
        <v>4517</v>
      </c>
      <c r="H1571" s="78" t="s">
        <v>4518</v>
      </c>
      <c r="I1571" s="12" t="s">
        <v>80</v>
      </c>
      <c r="J1571" s="87" t="s">
        <v>4698</v>
      </c>
      <c r="K1571" s="87" t="s">
        <v>4603</v>
      </c>
      <c r="L1571" s="87" t="s">
        <v>4604</v>
      </c>
      <c r="M1571" s="87" t="s">
        <v>4699</v>
      </c>
      <c r="N1571" s="82" t="s">
        <v>4607</v>
      </c>
      <c r="O1571" s="82" t="s">
        <v>4523</v>
      </c>
      <c r="P1571" s="76" t="s">
        <v>697</v>
      </c>
      <c r="Q1571" s="30" t="s">
        <v>4524</v>
      </c>
      <c r="R1571" s="88">
        <v>136</v>
      </c>
      <c r="S1571" s="87">
        <v>136</v>
      </c>
      <c r="T1571" s="31" t="s">
        <v>4700</v>
      </c>
      <c r="U1571" s="74" t="s">
        <v>4526</v>
      </c>
      <c r="V1571" s="89" t="s">
        <v>706</v>
      </c>
      <c r="W1571" s="12" t="s">
        <v>83</v>
      </c>
      <c r="X1571" s="89" t="s">
        <v>707</v>
      </c>
      <c r="Y1571" s="78" t="s">
        <v>4527</v>
      </c>
      <c r="Z1571" s="72">
        <v>44477</v>
      </c>
      <c r="AA1571" s="72">
        <v>44477</v>
      </c>
      <c r="AB1571" s="12" t="s">
        <v>709</v>
      </c>
    </row>
    <row r="1572" spans="1:28">
      <c r="A1572" s="12">
        <v>2021</v>
      </c>
      <c r="B1572" s="72">
        <v>44378</v>
      </c>
      <c r="C1572" s="72">
        <v>44469</v>
      </c>
      <c r="D1572" s="86" t="s">
        <v>74</v>
      </c>
      <c r="E1572" s="77" t="s">
        <v>4701</v>
      </c>
      <c r="F1572" s="86" t="s">
        <v>4516</v>
      </c>
      <c r="G1572" s="78" t="s">
        <v>4517</v>
      </c>
      <c r="H1572" s="78" t="s">
        <v>4518</v>
      </c>
      <c r="I1572" s="12" t="s">
        <v>80</v>
      </c>
      <c r="J1572" s="87" t="s">
        <v>4698</v>
      </c>
      <c r="K1572" s="87" t="s">
        <v>4603</v>
      </c>
      <c r="L1572" s="87" t="s">
        <v>4604</v>
      </c>
      <c r="M1572" s="87" t="s">
        <v>4699</v>
      </c>
      <c r="N1572" s="82" t="s">
        <v>4611</v>
      </c>
      <c r="O1572" s="82" t="s">
        <v>4523</v>
      </c>
      <c r="P1572" s="76" t="s">
        <v>697</v>
      </c>
      <c r="Q1572" s="30" t="s">
        <v>4524</v>
      </c>
      <c r="R1572" s="88">
        <v>204</v>
      </c>
      <c r="S1572" s="87">
        <v>204</v>
      </c>
      <c r="T1572" s="31" t="s">
        <v>4702</v>
      </c>
      <c r="U1572" s="74" t="s">
        <v>4526</v>
      </c>
      <c r="V1572" s="89" t="s">
        <v>706</v>
      </c>
      <c r="W1572" s="12" t="s">
        <v>83</v>
      </c>
      <c r="X1572" s="89" t="s">
        <v>707</v>
      </c>
      <c r="Y1572" s="78" t="s">
        <v>4527</v>
      </c>
      <c r="Z1572" s="72">
        <v>44477</v>
      </c>
      <c r="AA1572" s="72">
        <v>44477</v>
      </c>
      <c r="AB1572" s="12" t="s">
        <v>709</v>
      </c>
    </row>
    <row r="1573" spans="1:28">
      <c r="A1573" s="12">
        <v>2021</v>
      </c>
      <c r="B1573" s="72">
        <v>44378</v>
      </c>
      <c r="C1573" s="72">
        <v>44469</v>
      </c>
      <c r="D1573" s="86" t="s">
        <v>74</v>
      </c>
      <c r="E1573" s="77" t="s">
        <v>4703</v>
      </c>
      <c r="F1573" s="86" t="s">
        <v>4516</v>
      </c>
      <c r="G1573" s="78" t="s">
        <v>4517</v>
      </c>
      <c r="H1573" s="78" t="s">
        <v>4518</v>
      </c>
      <c r="I1573" s="12" t="s">
        <v>80</v>
      </c>
      <c r="J1573" s="87" t="s">
        <v>4698</v>
      </c>
      <c r="K1573" s="87" t="s">
        <v>4603</v>
      </c>
      <c r="L1573" s="87" t="s">
        <v>4604</v>
      </c>
      <c r="M1573" s="87" t="s">
        <v>4699</v>
      </c>
      <c r="N1573" s="82" t="s">
        <v>4611</v>
      </c>
      <c r="O1573" s="82" t="s">
        <v>4523</v>
      </c>
      <c r="P1573" s="76" t="s">
        <v>697</v>
      </c>
      <c r="Q1573" s="30" t="s">
        <v>4524</v>
      </c>
      <c r="R1573" s="88">
        <v>204</v>
      </c>
      <c r="S1573" s="87">
        <v>204</v>
      </c>
      <c r="T1573" s="31" t="s">
        <v>4704</v>
      </c>
      <c r="U1573" s="74" t="s">
        <v>4526</v>
      </c>
      <c r="V1573" s="89" t="s">
        <v>706</v>
      </c>
      <c r="W1573" s="12" t="s">
        <v>83</v>
      </c>
      <c r="X1573" s="89" t="s">
        <v>707</v>
      </c>
      <c r="Y1573" s="78" t="s">
        <v>4527</v>
      </c>
      <c r="Z1573" s="72">
        <v>44477</v>
      </c>
      <c r="AA1573" s="72">
        <v>44477</v>
      </c>
      <c r="AB1573" s="12" t="s">
        <v>709</v>
      </c>
    </row>
    <row r="1574" spans="1:28">
      <c r="A1574" s="12">
        <v>2021</v>
      </c>
      <c r="B1574" s="72">
        <v>44378</v>
      </c>
      <c r="C1574" s="72">
        <v>44469</v>
      </c>
      <c r="D1574" s="86" t="s">
        <v>74</v>
      </c>
      <c r="E1574" s="77" t="s">
        <v>4705</v>
      </c>
      <c r="F1574" s="86" t="s">
        <v>4516</v>
      </c>
      <c r="G1574" s="78" t="s">
        <v>4517</v>
      </c>
      <c r="H1574" s="78" t="s">
        <v>4518</v>
      </c>
      <c r="I1574" s="12" t="s">
        <v>80</v>
      </c>
      <c r="J1574" s="87" t="s">
        <v>4698</v>
      </c>
      <c r="K1574" s="87" t="s">
        <v>4603</v>
      </c>
      <c r="L1574" s="87" t="s">
        <v>4604</v>
      </c>
      <c r="M1574" s="87" t="s">
        <v>4699</v>
      </c>
      <c r="N1574" s="82" t="s">
        <v>4611</v>
      </c>
      <c r="O1574" s="82" t="s">
        <v>4523</v>
      </c>
      <c r="P1574" s="76" t="s">
        <v>697</v>
      </c>
      <c r="Q1574" s="30" t="s">
        <v>4524</v>
      </c>
      <c r="R1574" s="88">
        <v>204</v>
      </c>
      <c r="S1574" s="87">
        <v>204</v>
      </c>
      <c r="T1574" s="31" t="s">
        <v>4706</v>
      </c>
      <c r="U1574" s="74" t="s">
        <v>4526</v>
      </c>
      <c r="V1574" s="89" t="s">
        <v>706</v>
      </c>
      <c r="W1574" s="12" t="s">
        <v>83</v>
      </c>
      <c r="X1574" s="89" t="s">
        <v>707</v>
      </c>
      <c r="Y1574" s="78" t="s">
        <v>4527</v>
      </c>
      <c r="Z1574" s="72">
        <v>44477</v>
      </c>
      <c r="AA1574" s="72">
        <v>44477</v>
      </c>
      <c r="AB1574" s="12" t="s">
        <v>709</v>
      </c>
    </row>
    <row r="1575" spans="1:28">
      <c r="A1575" s="12">
        <v>2021</v>
      </c>
      <c r="B1575" s="72">
        <v>44378</v>
      </c>
      <c r="C1575" s="72">
        <v>44469</v>
      </c>
      <c r="D1575" s="86" t="s">
        <v>74</v>
      </c>
      <c r="E1575" s="77" t="s">
        <v>4707</v>
      </c>
      <c r="F1575" s="86" t="s">
        <v>4516</v>
      </c>
      <c r="G1575" s="78" t="s">
        <v>4517</v>
      </c>
      <c r="H1575" s="78" t="s">
        <v>4518</v>
      </c>
      <c r="I1575" s="12" t="s">
        <v>80</v>
      </c>
      <c r="J1575" s="87" t="s">
        <v>4567</v>
      </c>
      <c r="K1575" s="87" t="s">
        <v>4568</v>
      </c>
      <c r="L1575" s="87" t="s">
        <v>2191</v>
      </c>
      <c r="M1575" s="87" t="s">
        <v>710</v>
      </c>
      <c r="N1575" s="82" t="s">
        <v>4557</v>
      </c>
      <c r="O1575" s="82" t="s">
        <v>4523</v>
      </c>
      <c r="P1575" s="76" t="s">
        <v>697</v>
      </c>
      <c r="Q1575" s="30" t="s">
        <v>4524</v>
      </c>
      <c r="R1575" s="88">
        <v>102</v>
      </c>
      <c r="S1575" s="87">
        <v>102</v>
      </c>
      <c r="T1575" s="31" t="s">
        <v>4708</v>
      </c>
      <c r="U1575" s="74" t="s">
        <v>4526</v>
      </c>
      <c r="V1575" s="89" t="s">
        <v>706</v>
      </c>
      <c r="W1575" s="12" t="s">
        <v>83</v>
      </c>
      <c r="X1575" s="89" t="s">
        <v>707</v>
      </c>
      <c r="Y1575" s="78" t="s">
        <v>4527</v>
      </c>
      <c r="Z1575" s="72">
        <v>44477</v>
      </c>
      <c r="AA1575" s="72">
        <v>44477</v>
      </c>
      <c r="AB1575" s="12" t="s">
        <v>709</v>
      </c>
    </row>
    <row r="1576" spans="1:28">
      <c r="A1576" s="12">
        <v>2021</v>
      </c>
      <c r="B1576" s="72">
        <v>44378</v>
      </c>
      <c r="C1576" s="72">
        <v>44469</v>
      </c>
      <c r="D1576" s="86" t="s">
        <v>74</v>
      </c>
      <c r="E1576" s="77" t="s">
        <v>4709</v>
      </c>
      <c r="F1576" s="86" t="s">
        <v>4516</v>
      </c>
      <c r="G1576" s="78" t="s">
        <v>4517</v>
      </c>
      <c r="H1576" s="78" t="s">
        <v>4518</v>
      </c>
      <c r="I1576" s="12" t="s">
        <v>80</v>
      </c>
      <c r="J1576" s="87" t="s">
        <v>4710</v>
      </c>
      <c r="K1576" s="87" t="s">
        <v>4711</v>
      </c>
      <c r="L1576" s="87" t="s">
        <v>4555</v>
      </c>
      <c r="M1576" s="87" t="s">
        <v>710</v>
      </c>
      <c r="N1576" s="82" t="s">
        <v>4557</v>
      </c>
      <c r="O1576" s="82" t="s">
        <v>4523</v>
      </c>
      <c r="P1576" s="76" t="s">
        <v>697</v>
      </c>
      <c r="Q1576" s="30" t="s">
        <v>4524</v>
      </c>
      <c r="R1576" s="88">
        <v>306</v>
      </c>
      <c r="S1576" s="87">
        <v>306</v>
      </c>
      <c r="T1576" s="31" t="s">
        <v>4712</v>
      </c>
      <c r="U1576" s="74" t="s">
        <v>4526</v>
      </c>
      <c r="V1576" s="89" t="s">
        <v>706</v>
      </c>
      <c r="W1576" s="12" t="s">
        <v>83</v>
      </c>
      <c r="X1576" s="89" t="s">
        <v>707</v>
      </c>
      <c r="Y1576" s="78" t="s">
        <v>4527</v>
      </c>
      <c r="Z1576" s="72">
        <v>44477</v>
      </c>
      <c r="AA1576" s="72">
        <v>44477</v>
      </c>
      <c r="AB1576" s="12" t="s">
        <v>709</v>
      </c>
    </row>
    <row r="1577" spans="1:28">
      <c r="A1577" s="12">
        <v>2021</v>
      </c>
      <c r="B1577" s="72">
        <v>44378</v>
      </c>
      <c r="C1577" s="72">
        <v>44469</v>
      </c>
      <c r="D1577" s="86" t="s">
        <v>74</v>
      </c>
      <c r="E1577" s="77" t="s">
        <v>4713</v>
      </c>
      <c r="F1577" s="86" t="s">
        <v>4516</v>
      </c>
      <c r="G1577" s="78" t="s">
        <v>4517</v>
      </c>
      <c r="H1577" s="78" t="s">
        <v>4518</v>
      </c>
      <c r="I1577" s="12" t="s">
        <v>80</v>
      </c>
      <c r="J1577" s="87" t="s">
        <v>4714</v>
      </c>
      <c r="K1577" s="87" t="s">
        <v>4715</v>
      </c>
      <c r="L1577" s="87" t="s">
        <v>883</v>
      </c>
      <c r="M1577" s="87" t="s">
        <v>710</v>
      </c>
      <c r="N1577" s="82" t="s">
        <v>4681</v>
      </c>
      <c r="O1577" s="82" t="s">
        <v>4523</v>
      </c>
      <c r="P1577" s="76" t="s">
        <v>697</v>
      </c>
      <c r="Q1577" s="30" t="s">
        <v>4524</v>
      </c>
      <c r="R1577" s="88">
        <v>204</v>
      </c>
      <c r="S1577" s="87">
        <v>204</v>
      </c>
      <c r="T1577" s="31" t="s">
        <v>4716</v>
      </c>
      <c r="U1577" s="74" t="s">
        <v>4526</v>
      </c>
      <c r="V1577" s="89" t="s">
        <v>706</v>
      </c>
      <c r="W1577" s="12" t="s">
        <v>83</v>
      </c>
      <c r="X1577" s="89" t="s">
        <v>707</v>
      </c>
      <c r="Y1577" s="78" t="s">
        <v>4527</v>
      </c>
      <c r="Z1577" s="72">
        <v>44477</v>
      </c>
      <c r="AA1577" s="72">
        <v>44477</v>
      </c>
      <c r="AB1577" s="12" t="s">
        <v>709</v>
      </c>
    </row>
    <row r="1578" spans="1:28">
      <c r="A1578" s="12">
        <v>2021</v>
      </c>
      <c r="B1578" s="72">
        <v>44378</v>
      </c>
      <c r="C1578" s="72">
        <v>44469</v>
      </c>
      <c r="D1578" s="86" t="s">
        <v>74</v>
      </c>
      <c r="E1578" s="77" t="s">
        <v>4717</v>
      </c>
      <c r="F1578" s="86" t="s">
        <v>4516</v>
      </c>
      <c r="G1578" s="78" t="s">
        <v>4517</v>
      </c>
      <c r="H1578" s="78" t="s">
        <v>4518</v>
      </c>
      <c r="I1578" s="12" t="s">
        <v>80</v>
      </c>
      <c r="J1578" s="87" t="s">
        <v>4571</v>
      </c>
      <c r="K1578" s="87" t="s">
        <v>4178</v>
      </c>
      <c r="L1578" s="87" t="s">
        <v>4572</v>
      </c>
      <c r="M1578" s="87" t="s">
        <v>710</v>
      </c>
      <c r="N1578" s="82" t="s">
        <v>4557</v>
      </c>
      <c r="O1578" s="82" t="s">
        <v>4523</v>
      </c>
      <c r="P1578" s="76" t="s">
        <v>697</v>
      </c>
      <c r="Q1578" s="30" t="s">
        <v>4524</v>
      </c>
      <c r="R1578" s="88">
        <v>204</v>
      </c>
      <c r="S1578" s="87">
        <v>204</v>
      </c>
      <c r="T1578" s="31" t="s">
        <v>4718</v>
      </c>
      <c r="U1578" s="74" t="s">
        <v>4526</v>
      </c>
      <c r="V1578" s="89" t="s">
        <v>706</v>
      </c>
      <c r="W1578" s="12" t="s">
        <v>83</v>
      </c>
      <c r="X1578" s="89" t="s">
        <v>707</v>
      </c>
      <c r="Y1578" s="78" t="s">
        <v>4527</v>
      </c>
      <c r="Z1578" s="72">
        <v>44477</v>
      </c>
      <c r="AA1578" s="72">
        <v>44477</v>
      </c>
      <c r="AB1578" s="12" t="s">
        <v>709</v>
      </c>
    </row>
    <row r="1579" spans="1:28">
      <c r="A1579" s="12">
        <v>2021</v>
      </c>
      <c r="B1579" s="72">
        <v>44378</v>
      </c>
      <c r="C1579" s="72">
        <v>44469</v>
      </c>
      <c r="D1579" s="86" t="s">
        <v>74</v>
      </c>
      <c r="E1579" s="77" t="s">
        <v>4719</v>
      </c>
      <c r="F1579" s="86" t="s">
        <v>4516</v>
      </c>
      <c r="G1579" s="78" t="s">
        <v>4517</v>
      </c>
      <c r="H1579" s="78" t="s">
        <v>4518</v>
      </c>
      <c r="I1579" s="12" t="s">
        <v>80</v>
      </c>
      <c r="J1579" s="87" t="s">
        <v>4720</v>
      </c>
      <c r="K1579" s="87" t="s">
        <v>1768</v>
      </c>
      <c r="L1579" s="87" t="s">
        <v>4721</v>
      </c>
      <c r="M1579" s="87" t="s">
        <v>710</v>
      </c>
      <c r="N1579" s="82" t="s">
        <v>4624</v>
      </c>
      <c r="O1579" s="82" t="s">
        <v>4523</v>
      </c>
      <c r="P1579" s="76" t="s">
        <v>697</v>
      </c>
      <c r="Q1579" s="30" t="s">
        <v>4524</v>
      </c>
      <c r="R1579" s="88">
        <v>1224</v>
      </c>
      <c r="S1579" s="87">
        <v>1224</v>
      </c>
      <c r="T1579" s="31" t="s">
        <v>4722</v>
      </c>
      <c r="U1579" s="74" t="s">
        <v>4526</v>
      </c>
      <c r="V1579" s="89" t="s">
        <v>706</v>
      </c>
      <c r="W1579" s="12" t="s">
        <v>83</v>
      </c>
      <c r="X1579" s="89" t="s">
        <v>707</v>
      </c>
      <c r="Y1579" s="78" t="s">
        <v>4527</v>
      </c>
      <c r="Z1579" s="72">
        <v>44477</v>
      </c>
      <c r="AA1579" s="72">
        <v>44477</v>
      </c>
      <c r="AB1579" s="12" t="s">
        <v>709</v>
      </c>
    </row>
    <row r="1580" spans="1:28">
      <c r="A1580" s="12">
        <v>2021</v>
      </c>
      <c r="B1580" s="72">
        <v>44378</v>
      </c>
      <c r="C1580" s="72">
        <v>44469</v>
      </c>
      <c r="D1580" s="86" t="s">
        <v>74</v>
      </c>
      <c r="E1580" s="77" t="s">
        <v>4723</v>
      </c>
      <c r="F1580" s="86" t="s">
        <v>4516</v>
      </c>
      <c r="G1580" s="78" t="s">
        <v>4517</v>
      </c>
      <c r="H1580" s="78" t="s">
        <v>4518</v>
      </c>
      <c r="I1580" s="12" t="s">
        <v>80</v>
      </c>
      <c r="J1580" s="87" t="s">
        <v>4639</v>
      </c>
      <c r="K1580" s="87" t="s">
        <v>716</v>
      </c>
      <c r="L1580" s="87" t="s">
        <v>1590</v>
      </c>
      <c r="M1580" s="87" t="s">
        <v>710</v>
      </c>
      <c r="N1580" s="82" t="s">
        <v>4641</v>
      </c>
      <c r="O1580" s="82" t="s">
        <v>4662</v>
      </c>
      <c r="P1580" s="76" t="s">
        <v>697</v>
      </c>
      <c r="Q1580" s="30" t="s">
        <v>4524</v>
      </c>
      <c r="R1580" s="88">
        <v>204</v>
      </c>
      <c r="S1580" s="87">
        <v>204</v>
      </c>
      <c r="T1580" s="31" t="s">
        <v>4724</v>
      </c>
      <c r="U1580" s="74" t="s">
        <v>4526</v>
      </c>
      <c r="V1580" s="89" t="s">
        <v>706</v>
      </c>
      <c r="W1580" s="12" t="s">
        <v>83</v>
      </c>
      <c r="X1580" s="89" t="s">
        <v>707</v>
      </c>
      <c r="Y1580" s="78" t="s">
        <v>4527</v>
      </c>
      <c r="Z1580" s="72">
        <v>44477</v>
      </c>
      <c r="AA1580" s="72">
        <v>44477</v>
      </c>
      <c r="AB1580" s="12" t="s">
        <v>709</v>
      </c>
    </row>
    <row r="1581" spans="1:28">
      <c r="A1581" s="12">
        <v>2021</v>
      </c>
      <c r="B1581" s="72">
        <v>44378</v>
      </c>
      <c r="C1581" s="72">
        <v>44469</v>
      </c>
      <c r="D1581" s="86" t="s">
        <v>74</v>
      </c>
      <c r="E1581" s="77" t="s">
        <v>4725</v>
      </c>
      <c r="F1581" s="86" t="s">
        <v>4516</v>
      </c>
      <c r="G1581" s="78" t="s">
        <v>4517</v>
      </c>
      <c r="H1581" s="78" t="s">
        <v>4518</v>
      </c>
      <c r="I1581" s="12" t="s">
        <v>80</v>
      </c>
      <c r="J1581" s="87" t="s">
        <v>1325</v>
      </c>
      <c r="K1581" s="87" t="s">
        <v>4672</v>
      </c>
      <c r="L1581" s="87" t="s">
        <v>4673</v>
      </c>
      <c r="M1581" s="87" t="s">
        <v>710</v>
      </c>
      <c r="N1581" s="82" t="s">
        <v>4662</v>
      </c>
      <c r="O1581" s="82" t="s">
        <v>4523</v>
      </c>
      <c r="P1581" s="76" t="s">
        <v>697</v>
      </c>
      <c r="Q1581" s="30" t="s">
        <v>4524</v>
      </c>
      <c r="R1581" s="88">
        <v>204</v>
      </c>
      <c r="S1581" s="87">
        <v>204</v>
      </c>
      <c r="T1581" s="31" t="s">
        <v>4726</v>
      </c>
      <c r="U1581" s="74" t="s">
        <v>4526</v>
      </c>
      <c r="V1581" s="89" t="s">
        <v>706</v>
      </c>
      <c r="W1581" s="12" t="s">
        <v>83</v>
      </c>
      <c r="X1581" s="89" t="s">
        <v>707</v>
      </c>
      <c r="Y1581" s="78" t="s">
        <v>4527</v>
      </c>
      <c r="Z1581" s="72">
        <v>44477</v>
      </c>
      <c r="AA1581" s="72">
        <v>44477</v>
      </c>
      <c r="AB1581" s="12" t="s">
        <v>709</v>
      </c>
    </row>
    <row r="1582" spans="1:28">
      <c r="A1582" s="12">
        <v>2021</v>
      </c>
      <c r="B1582" s="72">
        <v>44378</v>
      </c>
      <c r="C1582" s="72">
        <v>44469</v>
      </c>
      <c r="D1582" s="86" t="s">
        <v>74</v>
      </c>
      <c r="E1582" s="77" t="s">
        <v>4727</v>
      </c>
      <c r="F1582" s="86" t="s">
        <v>4516</v>
      </c>
      <c r="G1582" s="78" t="s">
        <v>4517</v>
      </c>
      <c r="H1582" s="78" t="s">
        <v>4518</v>
      </c>
      <c r="I1582" s="12" t="s">
        <v>80</v>
      </c>
      <c r="J1582" s="87" t="s">
        <v>1325</v>
      </c>
      <c r="K1582" s="87" t="s">
        <v>2594</v>
      </c>
      <c r="L1582" s="87" t="s">
        <v>2672</v>
      </c>
      <c r="M1582" s="87" t="s">
        <v>710</v>
      </c>
      <c r="N1582" s="82" t="s">
        <v>4662</v>
      </c>
      <c r="O1582" s="82" t="s">
        <v>4523</v>
      </c>
      <c r="P1582" s="76" t="s">
        <v>697</v>
      </c>
      <c r="Q1582" s="30" t="s">
        <v>4524</v>
      </c>
      <c r="R1582" s="88">
        <v>68</v>
      </c>
      <c r="S1582" s="87">
        <v>68</v>
      </c>
      <c r="T1582" s="31" t="s">
        <v>4728</v>
      </c>
      <c r="U1582" s="74" t="s">
        <v>4526</v>
      </c>
      <c r="V1582" s="89" t="s">
        <v>706</v>
      </c>
      <c r="W1582" s="12" t="s">
        <v>83</v>
      </c>
      <c r="X1582" s="89" t="s">
        <v>707</v>
      </c>
      <c r="Y1582" s="78" t="s">
        <v>4527</v>
      </c>
      <c r="Z1582" s="72">
        <v>44477</v>
      </c>
      <c r="AA1582" s="72">
        <v>44477</v>
      </c>
      <c r="AB1582" s="12" t="s">
        <v>709</v>
      </c>
    </row>
    <row r="1583" spans="1:28">
      <c r="A1583" s="12">
        <v>2021</v>
      </c>
      <c r="B1583" s="72">
        <v>44378</v>
      </c>
      <c r="C1583" s="72">
        <v>44469</v>
      </c>
      <c r="D1583" s="86" t="s">
        <v>74</v>
      </c>
      <c r="E1583" s="77" t="s">
        <v>4729</v>
      </c>
      <c r="F1583" s="86" t="s">
        <v>4516</v>
      </c>
      <c r="G1583" s="78" t="s">
        <v>4517</v>
      </c>
      <c r="H1583" s="78" t="s">
        <v>4518</v>
      </c>
      <c r="I1583" s="12" t="s">
        <v>80</v>
      </c>
      <c r="J1583" s="87" t="s">
        <v>4730</v>
      </c>
      <c r="K1583" s="87" t="s">
        <v>4731</v>
      </c>
      <c r="L1583" s="87" t="s">
        <v>4732</v>
      </c>
      <c r="M1583" s="87" t="s">
        <v>710</v>
      </c>
      <c r="N1583" s="82" t="s">
        <v>4733</v>
      </c>
      <c r="O1583" s="82" t="s">
        <v>4523</v>
      </c>
      <c r="P1583" s="76" t="s">
        <v>697</v>
      </c>
      <c r="Q1583" s="30" t="s">
        <v>4524</v>
      </c>
      <c r="R1583" s="88">
        <v>204</v>
      </c>
      <c r="S1583" s="87">
        <v>204</v>
      </c>
      <c r="T1583" s="31" t="s">
        <v>4734</v>
      </c>
      <c r="U1583" s="74" t="s">
        <v>4526</v>
      </c>
      <c r="V1583" s="89" t="s">
        <v>706</v>
      </c>
      <c r="W1583" s="12" t="s">
        <v>83</v>
      </c>
      <c r="X1583" s="89" t="s">
        <v>707</v>
      </c>
      <c r="Y1583" s="78" t="s">
        <v>4527</v>
      </c>
      <c r="Z1583" s="72">
        <v>44477</v>
      </c>
      <c r="AA1583" s="72">
        <v>44477</v>
      </c>
      <c r="AB1583" s="12" t="s">
        <v>709</v>
      </c>
    </row>
    <row r="1584" spans="1:28">
      <c r="A1584" s="12">
        <v>2021</v>
      </c>
      <c r="B1584" s="72">
        <v>44378</v>
      </c>
      <c r="C1584" s="72">
        <v>44469</v>
      </c>
      <c r="D1584" s="86" t="s">
        <v>74</v>
      </c>
      <c r="E1584" s="77" t="s">
        <v>4735</v>
      </c>
      <c r="F1584" s="86" t="s">
        <v>4516</v>
      </c>
      <c r="G1584" s="78" t="s">
        <v>4517</v>
      </c>
      <c r="H1584" s="78" t="s">
        <v>4518</v>
      </c>
      <c r="I1584" s="12" t="s">
        <v>80</v>
      </c>
      <c r="J1584" s="87" t="s">
        <v>1249</v>
      </c>
      <c r="K1584" s="87" t="s">
        <v>2097</v>
      </c>
      <c r="L1584" s="87" t="s">
        <v>1825</v>
      </c>
      <c r="M1584" s="87" t="s">
        <v>710</v>
      </c>
      <c r="N1584" s="82" t="s">
        <v>4681</v>
      </c>
      <c r="O1584" s="82" t="s">
        <v>4523</v>
      </c>
      <c r="P1584" s="76" t="s">
        <v>697</v>
      </c>
      <c r="Q1584" s="30" t="s">
        <v>4524</v>
      </c>
      <c r="R1584" s="88">
        <v>68</v>
      </c>
      <c r="S1584" s="87">
        <v>68</v>
      </c>
      <c r="T1584" s="31" t="s">
        <v>4736</v>
      </c>
      <c r="U1584" s="74" t="s">
        <v>4526</v>
      </c>
      <c r="V1584" s="89" t="s">
        <v>706</v>
      </c>
      <c r="W1584" s="12" t="s">
        <v>83</v>
      </c>
      <c r="X1584" s="89" t="s">
        <v>707</v>
      </c>
      <c r="Y1584" s="78" t="s">
        <v>4527</v>
      </c>
      <c r="Z1584" s="72">
        <v>44477</v>
      </c>
      <c r="AA1584" s="72">
        <v>44477</v>
      </c>
      <c r="AB1584" s="12" t="s">
        <v>709</v>
      </c>
    </row>
    <row r="1585" spans="1:28">
      <c r="A1585" s="12">
        <v>2021</v>
      </c>
      <c r="B1585" s="72">
        <v>44378</v>
      </c>
      <c r="C1585" s="72">
        <v>44469</v>
      </c>
      <c r="D1585" s="86" t="s">
        <v>74</v>
      </c>
      <c r="E1585" s="77" t="s">
        <v>4737</v>
      </c>
      <c r="F1585" s="86" t="s">
        <v>4516</v>
      </c>
      <c r="G1585" s="78" t="s">
        <v>4517</v>
      </c>
      <c r="H1585" s="78" t="s">
        <v>4518</v>
      </c>
      <c r="I1585" s="12" t="s">
        <v>80</v>
      </c>
      <c r="J1585" s="87" t="s">
        <v>2330</v>
      </c>
      <c r="K1585" s="87" t="s">
        <v>1151</v>
      </c>
      <c r="L1585" s="87" t="s">
        <v>4280</v>
      </c>
      <c r="M1585" s="87" t="s">
        <v>710</v>
      </c>
      <c r="N1585" s="82" t="s">
        <v>4546</v>
      </c>
      <c r="O1585" s="82" t="s">
        <v>4523</v>
      </c>
      <c r="P1585" s="76" t="s">
        <v>697</v>
      </c>
      <c r="Q1585" s="30" t="s">
        <v>4524</v>
      </c>
      <c r="R1585" s="88">
        <v>204</v>
      </c>
      <c r="S1585" s="87">
        <v>204</v>
      </c>
      <c r="T1585" s="31" t="s">
        <v>4738</v>
      </c>
      <c r="U1585" s="74" t="s">
        <v>4526</v>
      </c>
      <c r="V1585" s="89" t="s">
        <v>706</v>
      </c>
      <c r="W1585" s="12" t="s">
        <v>83</v>
      </c>
      <c r="X1585" s="89" t="s">
        <v>707</v>
      </c>
      <c r="Y1585" s="78" t="s">
        <v>4527</v>
      </c>
      <c r="Z1585" s="72">
        <v>44477</v>
      </c>
      <c r="AA1585" s="72">
        <v>44477</v>
      </c>
      <c r="AB1585" s="12" t="s">
        <v>709</v>
      </c>
    </row>
    <row r="1586" spans="1:28">
      <c r="A1586" s="12">
        <v>2021</v>
      </c>
      <c r="B1586" s="72">
        <v>44378</v>
      </c>
      <c r="C1586" s="72">
        <v>44469</v>
      </c>
      <c r="D1586" s="86" t="s">
        <v>74</v>
      </c>
      <c r="E1586" s="77" t="s">
        <v>4739</v>
      </c>
      <c r="F1586" s="86" t="s">
        <v>4516</v>
      </c>
      <c r="G1586" s="78" t="s">
        <v>4517</v>
      </c>
      <c r="H1586" s="78" t="s">
        <v>4518</v>
      </c>
      <c r="I1586" s="12" t="s">
        <v>80</v>
      </c>
      <c r="J1586" s="87" t="s">
        <v>4740</v>
      </c>
      <c r="K1586" s="87" t="s">
        <v>4539</v>
      </c>
      <c r="L1586" s="87" t="s">
        <v>3732</v>
      </c>
      <c r="M1586" s="87" t="s">
        <v>710</v>
      </c>
      <c r="N1586" s="82" t="s">
        <v>4741</v>
      </c>
      <c r="O1586" s="82" t="s">
        <v>4523</v>
      </c>
      <c r="P1586" s="76" t="s">
        <v>697</v>
      </c>
      <c r="Q1586" s="30" t="s">
        <v>4524</v>
      </c>
      <c r="R1586" s="88">
        <v>204</v>
      </c>
      <c r="S1586" s="87">
        <v>204</v>
      </c>
      <c r="T1586" s="31" t="s">
        <v>4742</v>
      </c>
      <c r="U1586" s="74" t="s">
        <v>4526</v>
      </c>
      <c r="V1586" s="89" t="s">
        <v>706</v>
      </c>
      <c r="W1586" s="12" t="s">
        <v>83</v>
      </c>
      <c r="X1586" s="89" t="s">
        <v>707</v>
      </c>
      <c r="Y1586" s="78" t="s">
        <v>4527</v>
      </c>
      <c r="Z1586" s="72">
        <v>44477</v>
      </c>
      <c r="AA1586" s="72">
        <v>44477</v>
      </c>
      <c r="AB1586" s="12" t="s">
        <v>709</v>
      </c>
    </row>
    <row r="1587" spans="1:28">
      <c r="A1587" s="12">
        <v>2021</v>
      </c>
      <c r="B1587" s="72">
        <v>44378</v>
      </c>
      <c r="C1587" s="72">
        <v>44469</v>
      </c>
      <c r="D1587" s="86" t="s">
        <v>74</v>
      </c>
      <c r="E1587" s="77" t="s">
        <v>4743</v>
      </c>
      <c r="F1587" s="86" t="s">
        <v>4516</v>
      </c>
      <c r="G1587" s="78" t="s">
        <v>4517</v>
      </c>
      <c r="H1587" s="78" t="s">
        <v>4518</v>
      </c>
      <c r="I1587" s="12" t="s">
        <v>80</v>
      </c>
      <c r="J1587" s="87" t="s">
        <v>4744</v>
      </c>
      <c r="K1587" s="87" t="s">
        <v>2002</v>
      </c>
      <c r="L1587" s="87" t="s">
        <v>716</v>
      </c>
      <c r="M1587" s="87" t="s">
        <v>710</v>
      </c>
      <c r="N1587" s="82" t="s">
        <v>4741</v>
      </c>
      <c r="O1587" s="82" t="s">
        <v>4523</v>
      </c>
      <c r="P1587" s="76" t="s">
        <v>697</v>
      </c>
      <c r="Q1587" s="30" t="s">
        <v>4524</v>
      </c>
      <c r="R1587" s="88">
        <v>204</v>
      </c>
      <c r="S1587" s="87">
        <v>204</v>
      </c>
      <c r="T1587" s="31" t="s">
        <v>4745</v>
      </c>
      <c r="U1587" s="74" t="s">
        <v>4526</v>
      </c>
      <c r="V1587" s="89" t="s">
        <v>706</v>
      </c>
      <c r="W1587" s="12" t="s">
        <v>83</v>
      </c>
      <c r="X1587" s="89" t="s">
        <v>707</v>
      </c>
      <c r="Y1587" s="78" t="s">
        <v>4527</v>
      </c>
      <c r="Z1587" s="72">
        <v>44477</v>
      </c>
      <c r="AA1587" s="72">
        <v>44477</v>
      </c>
      <c r="AB1587" s="12" t="s">
        <v>709</v>
      </c>
    </row>
    <row r="1588" spans="1:28">
      <c r="A1588" s="12">
        <v>2021</v>
      </c>
      <c r="B1588" s="72">
        <v>44378</v>
      </c>
      <c r="C1588" s="72">
        <v>44469</v>
      </c>
      <c r="D1588" s="86" t="s">
        <v>74</v>
      </c>
      <c r="E1588" s="77" t="s">
        <v>4746</v>
      </c>
      <c r="F1588" s="86" t="s">
        <v>4516</v>
      </c>
      <c r="G1588" s="78" t="s">
        <v>4517</v>
      </c>
      <c r="H1588" s="78" t="s">
        <v>4518</v>
      </c>
      <c r="I1588" s="12" t="s">
        <v>80</v>
      </c>
      <c r="J1588" s="87" t="s">
        <v>4747</v>
      </c>
      <c r="K1588" s="87" t="s">
        <v>4748</v>
      </c>
      <c r="L1588" s="87" t="s">
        <v>2325</v>
      </c>
      <c r="M1588" s="87" t="s">
        <v>710</v>
      </c>
      <c r="N1588" s="82" t="s">
        <v>4741</v>
      </c>
      <c r="O1588" s="82" t="s">
        <v>4523</v>
      </c>
      <c r="P1588" s="76" t="s">
        <v>697</v>
      </c>
      <c r="Q1588" s="30" t="s">
        <v>4524</v>
      </c>
      <c r="R1588" s="88">
        <v>68</v>
      </c>
      <c r="S1588" s="87">
        <v>68</v>
      </c>
      <c r="T1588" s="31" t="s">
        <v>4749</v>
      </c>
      <c r="U1588" s="74" t="s">
        <v>4526</v>
      </c>
      <c r="V1588" s="89" t="s">
        <v>706</v>
      </c>
      <c r="W1588" s="12" t="s">
        <v>83</v>
      </c>
      <c r="X1588" s="89" t="s">
        <v>707</v>
      </c>
      <c r="Y1588" s="78" t="s">
        <v>4527</v>
      </c>
      <c r="Z1588" s="72">
        <v>44477</v>
      </c>
      <c r="AA1588" s="72">
        <v>44477</v>
      </c>
      <c r="AB1588" s="12" t="s">
        <v>709</v>
      </c>
    </row>
    <row r="1589" spans="1:28">
      <c r="A1589" s="12">
        <v>2021</v>
      </c>
      <c r="B1589" s="72">
        <v>44378</v>
      </c>
      <c r="C1589" s="72">
        <v>44469</v>
      </c>
      <c r="D1589" s="86" t="s">
        <v>74</v>
      </c>
      <c r="E1589" s="77" t="s">
        <v>4750</v>
      </c>
      <c r="F1589" s="86" t="s">
        <v>4516</v>
      </c>
      <c r="G1589" s="78" t="s">
        <v>4517</v>
      </c>
      <c r="H1589" s="78" t="s">
        <v>4518</v>
      </c>
      <c r="I1589" s="12" t="s">
        <v>80</v>
      </c>
      <c r="J1589" s="87" t="s">
        <v>4751</v>
      </c>
      <c r="K1589" s="87" t="s">
        <v>4752</v>
      </c>
      <c r="L1589" s="87" t="s">
        <v>4550</v>
      </c>
      <c r="M1589" s="87" t="s">
        <v>4753</v>
      </c>
      <c r="N1589" s="82" t="s">
        <v>4741</v>
      </c>
      <c r="O1589" s="82" t="s">
        <v>4523</v>
      </c>
      <c r="P1589" s="76" t="s">
        <v>697</v>
      </c>
      <c r="Q1589" s="30" t="s">
        <v>4524</v>
      </c>
      <c r="R1589" s="88">
        <v>136</v>
      </c>
      <c r="S1589" s="87">
        <v>136</v>
      </c>
      <c r="T1589" s="31" t="s">
        <v>4754</v>
      </c>
      <c r="U1589" s="74" t="s">
        <v>4526</v>
      </c>
      <c r="V1589" s="89" t="s">
        <v>706</v>
      </c>
      <c r="W1589" s="12" t="s">
        <v>83</v>
      </c>
      <c r="X1589" s="89" t="s">
        <v>707</v>
      </c>
      <c r="Y1589" s="78" t="s">
        <v>4527</v>
      </c>
      <c r="Z1589" s="72">
        <v>44477</v>
      </c>
      <c r="AA1589" s="72">
        <v>44477</v>
      </c>
      <c r="AB1589" s="12" t="s">
        <v>709</v>
      </c>
    </row>
    <row r="1590" spans="1:28">
      <c r="A1590" s="12">
        <v>2021</v>
      </c>
      <c r="B1590" s="72">
        <v>44378</v>
      </c>
      <c r="C1590" s="72">
        <v>44469</v>
      </c>
      <c r="D1590" s="86" t="s">
        <v>74</v>
      </c>
      <c r="E1590" s="77" t="s">
        <v>4755</v>
      </c>
      <c r="F1590" s="86" t="s">
        <v>4516</v>
      </c>
      <c r="G1590" s="78" t="s">
        <v>4517</v>
      </c>
      <c r="H1590" s="78" t="s">
        <v>4518</v>
      </c>
      <c r="I1590" s="12" t="s">
        <v>80</v>
      </c>
      <c r="J1590" s="87" t="s">
        <v>4756</v>
      </c>
      <c r="K1590" s="87" t="s">
        <v>4757</v>
      </c>
      <c r="L1590" s="87" t="s">
        <v>4758</v>
      </c>
      <c r="M1590" s="87" t="s">
        <v>710</v>
      </c>
      <c r="N1590" s="82" t="s">
        <v>4741</v>
      </c>
      <c r="O1590" s="82" t="s">
        <v>4523</v>
      </c>
      <c r="P1590" s="76" t="s">
        <v>697</v>
      </c>
      <c r="Q1590" s="30" t="s">
        <v>4524</v>
      </c>
      <c r="R1590" s="88">
        <v>68</v>
      </c>
      <c r="S1590" s="87">
        <v>68</v>
      </c>
      <c r="T1590" s="31" t="s">
        <v>4759</v>
      </c>
      <c r="U1590" s="74" t="s">
        <v>4526</v>
      </c>
      <c r="V1590" s="89" t="s">
        <v>706</v>
      </c>
      <c r="W1590" s="12" t="s">
        <v>83</v>
      </c>
      <c r="X1590" s="89" t="s">
        <v>707</v>
      </c>
      <c r="Y1590" s="78" t="s">
        <v>4527</v>
      </c>
      <c r="Z1590" s="72">
        <v>44477</v>
      </c>
      <c r="AA1590" s="72">
        <v>44477</v>
      </c>
      <c r="AB1590" s="12" t="s">
        <v>709</v>
      </c>
    </row>
    <row r="1591" spans="1:28">
      <c r="A1591" s="12">
        <v>2021</v>
      </c>
      <c r="B1591" s="72">
        <v>44378</v>
      </c>
      <c r="C1591" s="72">
        <v>44469</v>
      </c>
      <c r="D1591" s="86" t="s">
        <v>74</v>
      </c>
      <c r="E1591" s="77" t="s">
        <v>4760</v>
      </c>
      <c r="F1591" s="86" t="s">
        <v>4516</v>
      </c>
      <c r="G1591" s="78" t="s">
        <v>4517</v>
      </c>
      <c r="H1591" s="78" t="s">
        <v>4518</v>
      </c>
      <c r="I1591" s="12" t="s">
        <v>80</v>
      </c>
      <c r="J1591" s="87" t="s">
        <v>4686</v>
      </c>
      <c r="K1591" s="87" t="s">
        <v>4687</v>
      </c>
      <c r="L1591" s="87" t="s">
        <v>4761</v>
      </c>
      <c r="M1591" s="87" t="s">
        <v>710</v>
      </c>
      <c r="N1591" s="82" t="s">
        <v>4689</v>
      </c>
      <c r="O1591" s="82" t="s">
        <v>4523</v>
      </c>
      <c r="P1591" s="76" t="s">
        <v>697</v>
      </c>
      <c r="Q1591" s="30" t="s">
        <v>4524</v>
      </c>
      <c r="R1591" s="88">
        <v>68</v>
      </c>
      <c r="S1591" s="87">
        <v>68</v>
      </c>
      <c r="T1591" s="31" t="s">
        <v>4762</v>
      </c>
      <c r="U1591" s="74" t="s">
        <v>4526</v>
      </c>
      <c r="V1591" s="89" t="s">
        <v>706</v>
      </c>
      <c r="W1591" s="12" t="s">
        <v>83</v>
      </c>
      <c r="X1591" s="89" t="s">
        <v>707</v>
      </c>
      <c r="Y1591" s="78" t="s">
        <v>4527</v>
      </c>
      <c r="Z1591" s="72">
        <v>44477</v>
      </c>
      <c r="AA1591" s="72">
        <v>44477</v>
      </c>
      <c r="AB1591" s="12" t="s">
        <v>709</v>
      </c>
    </row>
    <row r="1592" spans="1:28">
      <c r="A1592" s="12">
        <v>2021</v>
      </c>
      <c r="B1592" s="72">
        <v>44378</v>
      </c>
      <c r="C1592" s="72">
        <v>44469</v>
      </c>
      <c r="D1592" s="86" t="s">
        <v>74</v>
      </c>
      <c r="E1592" s="77" t="s">
        <v>4763</v>
      </c>
      <c r="F1592" s="86" t="s">
        <v>4516</v>
      </c>
      <c r="G1592" s="78" t="s">
        <v>4517</v>
      </c>
      <c r="H1592" s="78" t="s">
        <v>4518</v>
      </c>
      <c r="I1592" s="12" t="s">
        <v>80</v>
      </c>
      <c r="J1592" s="87" t="s">
        <v>4665</v>
      </c>
      <c r="K1592" s="87" t="s">
        <v>4666</v>
      </c>
      <c r="L1592" s="87" t="s">
        <v>4667</v>
      </c>
      <c r="M1592" s="87" t="s">
        <v>710</v>
      </c>
      <c r="N1592" s="82" t="s">
        <v>4662</v>
      </c>
      <c r="O1592" s="82" t="s">
        <v>4523</v>
      </c>
      <c r="P1592" s="76" t="s">
        <v>697</v>
      </c>
      <c r="Q1592" s="30" t="s">
        <v>4524</v>
      </c>
      <c r="R1592" s="88">
        <v>204</v>
      </c>
      <c r="S1592" s="87">
        <v>204</v>
      </c>
      <c r="T1592" s="31" t="s">
        <v>4764</v>
      </c>
      <c r="U1592" s="74" t="s">
        <v>4526</v>
      </c>
      <c r="V1592" s="89" t="s">
        <v>706</v>
      </c>
      <c r="W1592" s="12" t="s">
        <v>83</v>
      </c>
      <c r="X1592" s="89" t="s">
        <v>707</v>
      </c>
      <c r="Y1592" s="78" t="s">
        <v>4527</v>
      </c>
      <c r="Z1592" s="72">
        <v>44477</v>
      </c>
      <c r="AA1592" s="72">
        <v>44477</v>
      </c>
      <c r="AB1592" s="12" t="s">
        <v>709</v>
      </c>
    </row>
    <row r="1593" spans="1:28">
      <c r="A1593" s="12">
        <v>2021</v>
      </c>
      <c r="B1593" s="72">
        <v>44378</v>
      </c>
      <c r="C1593" s="72">
        <v>44469</v>
      </c>
      <c r="D1593" s="86" t="s">
        <v>74</v>
      </c>
      <c r="E1593" s="77" t="s">
        <v>4765</v>
      </c>
      <c r="F1593" s="86" t="s">
        <v>4516</v>
      </c>
      <c r="G1593" s="78" t="s">
        <v>4517</v>
      </c>
      <c r="H1593" s="78" t="s">
        <v>4518</v>
      </c>
      <c r="I1593" s="12" t="s">
        <v>80</v>
      </c>
      <c r="J1593" s="87" t="s">
        <v>4766</v>
      </c>
      <c r="K1593" s="87" t="s">
        <v>1136</v>
      </c>
      <c r="L1593" s="87" t="s">
        <v>4767</v>
      </c>
      <c r="M1593" s="87" t="s">
        <v>710</v>
      </c>
      <c r="N1593" s="82" t="s">
        <v>4768</v>
      </c>
      <c r="O1593" s="82" t="s">
        <v>4523</v>
      </c>
      <c r="P1593" s="76" t="s">
        <v>697</v>
      </c>
      <c r="Q1593" s="30" t="s">
        <v>4524</v>
      </c>
      <c r="R1593" s="88">
        <v>136</v>
      </c>
      <c r="S1593" s="87">
        <v>136</v>
      </c>
      <c r="T1593" s="31" t="s">
        <v>4769</v>
      </c>
      <c r="U1593" s="74" t="s">
        <v>4526</v>
      </c>
      <c r="V1593" s="89" t="s">
        <v>706</v>
      </c>
      <c r="W1593" s="12" t="s">
        <v>83</v>
      </c>
      <c r="X1593" s="89" t="s">
        <v>707</v>
      </c>
      <c r="Y1593" s="78" t="s">
        <v>4527</v>
      </c>
      <c r="Z1593" s="72">
        <v>44477</v>
      </c>
      <c r="AA1593" s="72">
        <v>44477</v>
      </c>
      <c r="AB1593" s="12" t="s">
        <v>709</v>
      </c>
    </row>
    <row r="1594" spans="1:28">
      <c r="A1594" s="12">
        <v>2021</v>
      </c>
      <c r="B1594" s="72">
        <v>44378</v>
      </c>
      <c r="C1594" s="72">
        <v>44469</v>
      </c>
      <c r="D1594" s="86" t="s">
        <v>74</v>
      </c>
      <c r="E1594" s="77" t="s">
        <v>4770</v>
      </c>
      <c r="F1594" s="86" t="s">
        <v>4516</v>
      </c>
      <c r="G1594" s="78" t="s">
        <v>4517</v>
      </c>
      <c r="H1594" s="78" t="s">
        <v>4518</v>
      </c>
      <c r="I1594" s="12" t="s">
        <v>80</v>
      </c>
      <c r="J1594" s="87" t="s">
        <v>4771</v>
      </c>
      <c r="K1594" s="87" t="s">
        <v>4772</v>
      </c>
      <c r="L1594" s="87" t="s">
        <v>4773</v>
      </c>
      <c r="M1594" s="87" t="s">
        <v>710</v>
      </c>
      <c r="N1594" s="82" t="s">
        <v>4768</v>
      </c>
      <c r="O1594" s="82" t="s">
        <v>4523</v>
      </c>
      <c r="P1594" s="76" t="s">
        <v>697</v>
      </c>
      <c r="Q1594" s="30" t="s">
        <v>4524</v>
      </c>
      <c r="R1594" s="88">
        <v>68</v>
      </c>
      <c r="S1594" s="87">
        <v>68</v>
      </c>
      <c r="T1594" s="31" t="s">
        <v>4774</v>
      </c>
      <c r="U1594" s="74" t="s">
        <v>4526</v>
      </c>
      <c r="V1594" s="89" t="s">
        <v>706</v>
      </c>
      <c r="W1594" s="12" t="s">
        <v>83</v>
      </c>
      <c r="X1594" s="89" t="s">
        <v>707</v>
      </c>
      <c r="Y1594" s="78" t="s">
        <v>4527</v>
      </c>
      <c r="Z1594" s="72">
        <v>44477</v>
      </c>
      <c r="AA1594" s="72">
        <v>44477</v>
      </c>
      <c r="AB1594" s="12" t="s">
        <v>709</v>
      </c>
    </row>
    <row r="1595" spans="1:28">
      <c r="A1595" s="12">
        <v>2021</v>
      </c>
      <c r="B1595" s="72">
        <v>44378</v>
      </c>
      <c r="C1595" s="72">
        <v>44469</v>
      </c>
      <c r="D1595" s="86" t="s">
        <v>74</v>
      </c>
      <c r="E1595" s="77" t="s">
        <v>4775</v>
      </c>
      <c r="F1595" s="86" t="s">
        <v>4516</v>
      </c>
      <c r="G1595" s="78" t="s">
        <v>4517</v>
      </c>
      <c r="H1595" s="78" t="s">
        <v>4518</v>
      </c>
      <c r="I1595" s="12" t="s">
        <v>80</v>
      </c>
      <c r="J1595" s="87" t="s">
        <v>4776</v>
      </c>
      <c r="K1595" s="87" t="s">
        <v>4777</v>
      </c>
      <c r="L1595" s="87" t="s">
        <v>4778</v>
      </c>
      <c r="M1595" s="87" t="s">
        <v>710</v>
      </c>
      <c r="N1595" s="82" t="s">
        <v>4768</v>
      </c>
      <c r="O1595" s="82" t="s">
        <v>4523</v>
      </c>
      <c r="P1595" s="76" t="s">
        <v>697</v>
      </c>
      <c r="Q1595" s="30" t="s">
        <v>4524</v>
      </c>
      <c r="R1595" s="88">
        <v>68</v>
      </c>
      <c r="S1595" s="87">
        <v>68</v>
      </c>
      <c r="T1595" s="31" t="s">
        <v>4779</v>
      </c>
      <c r="U1595" s="74" t="s">
        <v>4526</v>
      </c>
      <c r="V1595" s="89" t="s">
        <v>706</v>
      </c>
      <c r="W1595" s="12" t="s">
        <v>83</v>
      </c>
      <c r="X1595" s="89" t="s">
        <v>707</v>
      </c>
      <c r="Y1595" s="78" t="s">
        <v>4527</v>
      </c>
      <c r="Z1595" s="72">
        <v>44477</v>
      </c>
      <c r="AA1595" s="72">
        <v>44477</v>
      </c>
      <c r="AB1595" s="12" t="s">
        <v>709</v>
      </c>
    </row>
    <row r="1596" spans="1:28">
      <c r="A1596" s="12">
        <v>2021</v>
      </c>
      <c r="B1596" s="72">
        <v>44378</v>
      </c>
      <c r="C1596" s="72">
        <v>44469</v>
      </c>
      <c r="D1596" s="86" t="s">
        <v>74</v>
      </c>
      <c r="E1596" s="77" t="s">
        <v>4780</v>
      </c>
      <c r="F1596" s="86" t="s">
        <v>4516</v>
      </c>
      <c r="G1596" s="78" t="s">
        <v>4517</v>
      </c>
      <c r="H1596" s="78" t="s">
        <v>4518</v>
      </c>
      <c r="I1596" s="12" t="s">
        <v>80</v>
      </c>
      <c r="J1596" s="87" t="s">
        <v>4658</v>
      </c>
      <c r="K1596" s="87" t="s">
        <v>4659</v>
      </c>
      <c r="L1596" s="87" t="s">
        <v>4660</v>
      </c>
      <c r="M1596" s="87" t="s">
        <v>710</v>
      </c>
      <c r="N1596" s="82" t="s">
        <v>4662</v>
      </c>
      <c r="O1596" s="82" t="s">
        <v>4523</v>
      </c>
      <c r="P1596" s="76" t="s">
        <v>697</v>
      </c>
      <c r="Q1596" s="30" t="s">
        <v>4524</v>
      </c>
      <c r="R1596" s="88">
        <v>136</v>
      </c>
      <c r="S1596" s="87">
        <v>136</v>
      </c>
      <c r="T1596" s="31" t="s">
        <v>4781</v>
      </c>
      <c r="U1596" s="74" t="s">
        <v>4526</v>
      </c>
      <c r="V1596" s="89" t="s">
        <v>706</v>
      </c>
      <c r="W1596" s="12" t="s">
        <v>83</v>
      </c>
      <c r="X1596" s="89" t="s">
        <v>707</v>
      </c>
      <c r="Y1596" s="78" t="s">
        <v>4527</v>
      </c>
      <c r="Z1596" s="72">
        <v>44477</v>
      </c>
      <c r="AA1596" s="72">
        <v>44477</v>
      </c>
      <c r="AB1596" s="12" t="s">
        <v>709</v>
      </c>
    </row>
    <row r="1597" spans="1:28">
      <c r="A1597" s="12">
        <v>2021</v>
      </c>
      <c r="B1597" s="72">
        <v>44378</v>
      </c>
      <c r="C1597" s="72">
        <v>44469</v>
      </c>
      <c r="D1597" s="86" t="s">
        <v>74</v>
      </c>
      <c r="E1597" s="77" t="s">
        <v>4782</v>
      </c>
      <c r="F1597" s="86" t="s">
        <v>4516</v>
      </c>
      <c r="G1597" s="78" t="s">
        <v>4517</v>
      </c>
      <c r="H1597" s="78" t="s">
        <v>4518</v>
      </c>
      <c r="I1597" s="12" t="s">
        <v>80</v>
      </c>
      <c r="J1597" s="87" t="s">
        <v>2768</v>
      </c>
      <c r="K1597" s="87" t="s">
        <v>4783</v>
      </c>
      <c r="L1597" s="87" t="s">
        <v>4550</v>
      </c>
      <c r="M1597" s="87" t="s">
        <v>710</v>
      </c>
      <c r="N1597" s="82" t="s">
        <v>4784</v>
      </c>
      <c r="O1597" s="82" t="s">
        <v>4523</v>
      </c>
      <c r="P1597" s="76" t="s">
        <v>697</v>
      </c>
      <c r="Q1597" s="30" t="s">
        <v>4524</v>
      </c>
      <c r="R1597" s="88">
        <v>153</v>
      </c>
      <c r="S1597" s="87">
        <v>153</v>
      </c>
      <c r="T1597" s="31" t="s">
        <v>4785</v>
      </c>
      <c r="U1597" s="74" t="s">
        <v>4526</v>
      </c>
      <c r="V1597" s="89" t="s">
        <v>706</v>
      </c>
      <c r="W1597" s="12" t="s">
        <v>83</v>
      </c>
      <c r="X1597" s="89" t="s">
        <v>707</v>
      </c>
      <c r="Y1597" s="78" t="s">
        <v>4527</v>
      </c>
      <c r="Z1597" s="72">
        <v>44477</v>
      </c>
      <c r="AA1597" s="72">
        <v>44477</v>
      </c>
      <c r="AB1597" s="12" t="s">
        <v>709</v>
      </c>
    </row>
    <row r="1598" spans="1:28">
      <c r="A1598" s="12">
        <v>2021</v>
      </c>
      <c r="B1598" s="72">
        <v>44378</v>
      </c>
      <c r="C1598" s="72">
        <v>44469</v>
      </c>
      <c r="D1598" s="86" t="s">
        <v>74</v>
      </c>
      <c r="E1598" s="77" t="s">
        <v>4786</v>
      </c>
      <c r="F1598" s="86" t="s">
        <v>4516</v>
      </c>
      <c r="G1598" s="78" t="s">
        <v>4517</v>
      </c>
      <c r="H1598" s="78" t="s">
        <v>4518</v>
      </c>
      <c r="I1598" s="12" t="s">
        <v>80</v>
      </c>
      <c r="J1598" s="87" t="s">
        <v>4787</v>
      </c>
      <c r="K1598" s="87" t="s">
        <v>3830</v>
      </c>
      <c r="L1598" s="87" t="s">
        <v>1767</v>
      </c>
      <c r="M1598" s="87" t="s">
        <v>710</v>
      </c>
      <c r="N1598" s="82" t="s">
        <v>4788</v>
      </c>
      <c r="O1598" s="82" t="s">
        <v>4523</v>
      </c>
      <c r="P1598" s="76" t="s">
        <v>697</v>
      </c>
      <c r="Q1598" s="30" t="s">
        <v>4524</v>
      </c>
      <c r="R1598" s="88">
        <v>102</v>
      </c>
      <c r="S1598" s="87">
        <v>102</v>
      </c>
      <c r="T1598" s="31" t="s">
        <v>4789</v>
      </c>
      <c r="U1598" s="74" t="s">
        <v>4526</v>
      </c>
      <c r="V1598" s="89" t="s">
        <v>706</v>
      </c>
      <c r="W1598" s="12" t="s">
        <v>83</v>
      </c>
      <c r="X1598" s="89" t="s">
        <v>707</v>
      </c>
      <c r="Y1598" s="78" t="s">
        <v>4527</v>
      </c>
      <c r="Z1598" s="72">
        <v>44477</v>
      </c>
      <c r="AA1598" s="72">
        <v>44477</v>
      </c>
      <c r="AB1598" s="12" t="s">
        <v>709</v>
      </c>
    </row>
    <row r="1599" spans="1:28">
      <c r="A1599" s="12">
        <v>2021</v>
      </c>
      <c r="B1599" s="72">
        <v>44378</v>
      </c>
      <c r="C1599" s="72">
        <v>44469</v>
      </c>
      <c r="D1599" s="86" t="s">
        <v>74</v>
      </c>
      <c r="E1599" s="77" t="s">
        <v>4790</v>
      </c>
      <c r="F1599" s="86" t="s">
        <v>4516</v>
      </c>
      <c r="G1599" s="78" t="s">
        <v>4517</v>
      </c>
      <c r="H1599" s="78" t="s">
        <v>4518</v>
      </c>
      <c r="I1599" s="12" t="s">
        <v>80</v>
      </c>
      <c r="J1599" s="87" t="s">
        <v>4791</v>
      </c>
      <c r="K1599" s="87" t="s">
        <v>3736</v>
      </c>
      <c r="L1599" s="87" t="s">
        <v>2102</v>
      </c>
      <c r="M1599" s="87" t="s">
        <v>710</v>
      </c>
      <c r="N1599" s="82" t="s">
        <v>4788</v>
      </c>
      <c r="O1599" s="82" t="s">
        <v>4523</v>
      </c>
      <c r="P1599" s="76" t="s">
        <v>697</v>
      </c>
      <c r="Q1599" s="30" t="s">
        <v>4524</v>
      </c>
      <c r="R1599" s="88">
        <v>102</v>
      </c>
      <c r="S1599" s="87">
        <v>102</v>
      </c>
      <c r="T1599" s="31" t="s">
        <v>4792</v>
      </c>
      <c r="U1599" s="74" t="s">
        <v>4526</v>
      </c>
      <c r="V1599" s="89" t="s">
        <v>706</v>
      </c>
      <c r="W1599" s="12" t="s">
        <v>83</v>
      </c>
      <c r="X1599" s="89" t="s">
        <v>707</v>
      </c>
      <c r="Y1599" s="78" t="s">
        <v>4527</v>
      </c>
      <c r="Z1599" s="72">
        <v>44477</v>
      </c>
      <c r="AA1599" s="72">
        <v>44477</v>
      </c>
      <c r="AB1599" s="12" t="s">
        <v>709</v>
      </c>
    </row>
    <row r="1600" spans="1:28">
      <c r="A1600" s="12">
        <v>2021</v>
      </c>
      <c r="B1600" s="72">
        <v>44378</v>
      </c>
      <c r="C1600" s="72">
        <v>44469</v>
      </c>
      <c r="D1600" s="86" t="s">
        <v>74</v>
      </c>
      <c r="E1600" s="77" t="s">
        <v>4793</v>
      </c>
      <c r="F1600" s="86" t="s">
        <v>4516</v>
      </c>
      <c r="G1600" s="78" t="s">
        <v>4517</v>
      </c>
      <c r="H1600" s="78" t="s">
        <v>4518</v>
      </c>
      <c r="I1600" s="12" t="s">
        <v>80</v>
      </c>
      <c r="J1600" s="87" t="s">
        <v>4794</v>
      </c>
      <c r="K1600" s="87" t="s">
        <v>2583</v>
      </c>
      <c r="L1600" s="87" t="s">
        <v>4732</v>
      </c>
      <c r="M1600" s="87" t="s">
        <v>710</v>
      </c>
      <c r="N1600" s="82" t="s">
        <v>4788</v>
      </c>
      <c r="O1600" s="82" t="s">
        <v>4795</v>
      </c>
      <c r="P1600" s="76" t="s">
        <v>697</v>
      </c>
      <c r="Q1600" s="30" t="s">
        <v>4524</v>
      </c>
      <c r="R1600" s="88">
        <v>153</v>
      </c>
      <c r="S1600" s="87">
        <v>153</v>
      </c>
      <c r="T1600" s="31" t="s">
        <v>4796</v>
      </c>
      <c r="U1600" s="74" t="s">
        <v>4526</v>
      </c>
      <c r="V1600" s="89" t="s">
        <v>706</v>
      </c>
      <c r="W1600" s="12" t="s">
        <v>83</v>
      </c>
      <c r="X1600" s="89" t="s">
        <v>707</v>
      </c>
      <c r="Y1600" s="78" t="s">
        <v>4527</v>
      </c>
      <c r="Z1600" s="72">
        <v>44477</v>
      </c>
      <c r="AA1600" s="72">
        <v>44477</v>
      </c>
      <c r="AB1600" s="12" t="s">
        <v>709</v>
      </c>
    </row>
    <row r="1601" spans="1:28">
      <c r="A1601" s="12">
        <v>2021</v>
      </c>
      <c r="B1601" s="72">
        <v>44378</v>
      </c>
      <c r="C1601" s="72">
        <v>44469</v>
      </c>
      <c r="D1601" s="86" t="s">
        <v>74</v>
      </c>
      <c r="E1601" s="77" t="s">
        <v>4797</v>
      </c>
      <c r="F1601" s="86" t="s">
        <v>4516</v>
      </c>
      <c r="G1601" s="78" t="s">
        <v>4517</v>
      </c>
      <c r="H1601" s="78" t="s">
        <v>4518</v>
      </c>
      <c r="I1601" s="12" t="s">
        <v>80</v>
      </c>
      <c r="J1601" s="87" t="s">
        <v>4798</v>
      </c>
      <c r="K1601" s="87" t="s">
        <v>4799</v>
      </c>
      <c r="L1601" s="87" t="s">
        <v>2062</v>
      </c>
      <c r="M1601" s="87" t="s">
        <v>710</v>
      </c>
      <c r="N1601" s="82" t="s">
        <v>4788</v>
      </c>
      <c r="O1601" s="82" t="s">
        <v>4523</v>
      </c>
      <c r="P1601" s="76" t="s">
        <v>697</v>
      </c>
      <c r="Q1601" s="30" t="s">
        <v>4524</v>
      </c>
      <c r="R1601" s="88">
        <v>102</v>
      </c>
      <c r="S1601" s="87">
        <v>102</v>
      </c>
      <c r="T1601" s="31" t="s">
        <v>4800</v>
      </c>
      <c r="U1601" s="74" t="s">
        <v>4526</v>
      </c>
      <c r="V1601" s="89" t="s">
        <v>706</v>
      </c>
      <c r="W1601" s="12" t="s">
        <v>83</v>
      </c>
      <c r="X1601" s="89" t="s">
        <v>707</v>
      </c>
      <c r="Y1601" s="78" t="s">
        <v>4527</v>
      </c>
      <c r="Z1601" s="72">
        <v>44477</v>
      </c>
      <c r="AA1601" s="72">
        <v>44477</v>
      </c>
      <c r="AB1601" s="12" t="s">
        <v>709</v>
      </c>
    </row>
    <row r="1602" spans="1:28">
      <c r="A1602" s="12">
        <v>2021</v>
      </c>
      <c r="B1602" s="72">
        <v>44378</v>
      </c>
      <c r="C1602" s="72">
        <v>44469</v>
      </c>
      <c r="D1602" s="86" t="s">
        <v>74</v>
      </c>
      <c r="E1602" s="77" t="s">
        <v>4801</v>
      </c>
      <c r="F1602" s="86" t="s">
        <v>4516</v>
      </c>
      <c r="G1602" s="78" t="s">
        <v>4517</v>
      </c>
      <c r="H1602" s="78" t="s">
        <v>4518</v>
      </c>
      <c r="I1602" s="12" t="s">
        <v>80</v>
      </c>
      <c r="J1602" s="87" t="s">
        <v>4802</v>
      </c>
      <c r="K1602" s="87" t="s">
        <v>4803</v>
      </c>
      <c r="L1602" s="87" t="s">
        <v>1419</v>
      </c>
      <c r="M1602" s="87" t="s">
        <v>710</v>
      </c>
      <c r="N1602" s="82" t="s">
        <v>4788</v>
      </c>
      <c r="O1602" s="82" t="s">
        <v>4523</v>
      </c>
      <c r="P1602" s="76" t="s">
        <v>697</v>
      </c>
      <c r="Q1602" s="30" t="s">
        <v>4524</v>
      </c>
      <c r="R1602" s="88">
        <v>51</v>
      </c>
      <c r="S1602" s="87">
        <v>51</v>
      </c>
      <c r="T1602" s="31" t="s">
        <v>4804</v>
      </c>
      <c r="U1602" s="74" t="s">
        <v>4526</v>
      </c>
      <c r="V1602" s="89" t="s">
        <v>706</v>
      </c>
      <c r="W1602" s="12" t="s">
        <v>83</v>
      </c>
      <c r="X1602" s="89" t="s">
        <v>707</v>
      </c>
      <c r="Y1602" s="78" t="s">
        <v>4527</v>
      </c>
      <c r="Z1602" s="72">
        <v>44477</v>
      </c>
      <c r="AA1602" s="72">
        <v>44477</v>
      </c>
      <c r="AB1602" s="12" t="s">
        <v>709</v>
      </c>
    </row>
    <row r="1603" spans="1:28">
      <c r="A1603" s="12">
        <v>2021</v>
      </c>
      <c r="B1603" s="72">
        <v>44378</v>
      </c>
      <c r="C1603" s="72">
        <v>44469</v>
      </c>
      <c r="D1603" s="86" t="s">
        <v>74</v>
      </c>
      <c r="E1603" s="77" t="s">
        <v>4805</v>
      </c>
      <c r="F1603" s="86" t="s">
        <v>4516</v>
      </c>
      <c r="G1603" s="78" t="s">
        <v>4517</v>
      </c>
      <c r="H1603" s="78" t="s">
        <v>4518</v>
      </c>
      <c r="I1603" s="12" t="s">
        <v>80</v>
      </c>
      <c r="J1603" s="87" t="s">
        <v>4806</v>
      </c>
      <c r="K1603" s="87" t="s">
        <v>4807</v>
      </c>
      <c r="L1603" s="87" t="s">
        <v>4808</v>
      </c>
      <c r="M1603" s="87" t="s">
        <v>710</v>
      </c>
      <c r="N1603" s="82" t="s">
        <v>4788</v>
      </c>
      <c r="O1603" s="82" t="s">
        <v>4523</v>
      </c>
      <c r="P1603" s="76" t="s">
        <v>697</v>
      </c>
      <c r="Q1603" s="30" t="s">
        <v>4524</v>
      </c>
      <c r="R1603" s="88">
        <v>153</v>
      </c>
      <c r="S1603" s="87">
        <v>153</v>
      </c>
      <c r="T1603" s="31" t="s">
        <v>4809</v>
      </c>
      <c r="U1603" s="74" t="s">
        <v>4526</v>
      </c>
      <c r="V1603" s="89" t="s">
        <v>706</v>
      </c>
      <c r="W1603" s="12" t="s">
        <v>83</v>
      </c>
      <c r="X1603" s="89" t="s">
        <v>707</v>
      </c>
      <c r="Y1603" s="78" t="s">
        <v>4527</v>
      </c>
      <c r="Z1603" s="72">
        <v>44477</v>
      </c>
      <c r="AA1603" s="72">
        <v>44477</v>
      </c>
      <c r="AB1603" s="12" t="s">
        <v>709</v>
      </c>
    </row>
    <row r="1604" spans="1:28">
      <c r="A1604" s="12">
        <v>2021</v>
      </c>
      <c r="B1604" s="72">
        <v>44378</v>
      </c>
      <c r="C1604" s="72">
        <v>44469</v>
      </c>
      <c r="D1604" s="86" t="s">
        <v>74</v>
      </c>
      <c r="E1604" s="77" t="s">
        <v>4810</v>
      </c>
      <c r="F1604" s="86" t="s">
        <v>4516</v>
      </c>
      <c r="G1604" s="78" t="s">
        <v>4517</v>
      </c>
      <c r="H1604" s="78" t="s">
        <v>4518</v>
      </c>
      <c r="I1604" s="12" t="s">
        <v>80</v>
      </c>
      <c r="J1604" s="87" t="s">
        <v>4811</v>
      </c>
      <c r="K1604" s="87" t="s">
        <v>4812</v>
      </c>
      <c r="L1604" s="87" t="s">
        <v>4813</v>
      </c>
      <c r="M1604" s="87" t="s">
        <v>710</v>
      </c>
      <c r="N1604" s="82" t="s">
        <v>4557</v>
      </c>
      <c r="O1604" s="82" t="s">
        <v>4523</v>
      </c>
      <c r="P1604" s="76" t="s">
        <v>697</v>
      </c>
      <c r="Q1604" s="30" t="s">
        <v>4524</v>
      </c>
      <c r="R1604" s="88">
        <v>255</v>
      </c>
      <c r="S1604" s="87">
        <v>255</v>
      </c>
      <c r="T1604" s="31" t="s">
        <v>4814</v>
      </c>
      <c r="U1604" s="74" t="s">
        <v>4526</v>
      </c>
      <c r="V1604" s="89" t="s">
        <v>706</v>
      </c>
      <c r="W1604" s="12" t="s">
        <v>83</v>
      </c>
      <c r="X1604" s="89" t="s">
        <v>707</v>
      </c>
      <c r="Y1604" s="78" t="s">
        <v>4527</v>
      </c>
      <c r="Z1604" s="72">
        <v>44477</v>
      </c>
      <c r="AA1604" s="72">
        <v>44477</v>
      </c>
      <c r="AB1604" s="12" t="s">
        <v>709</v>
      </c>
    </row>
    <row r="1605" spans="1:28">
      <c r="A1605" s="12">
        <v>2021</v>
      </c>
      <c r="B1605" s="72">
        <v>44378</v>
      </c>
      <c r="C1605" s="72">
        <v>44469</v>
      </c>
      <c r="D1605" s="86" t="s">
        <v>74</v>
      </c>
      <c r="E1605" s="77" t="s">
        <v>4815</v>
      </c>
      <c r="F1605" s="86" t="s">
        <v>4516</v>
      </c>
      <c r="G1605" s="78" t="s">
        <v>4517</v>
      </c>
      <c r="H1605" s="78" t="s">
        <v>4518</v>
      </c>
      <c r="I1605" s="12" t="s">
        <v>80</v>
      </c>
      <c r="J1605" s="87" t="s">
        <v>1325</v>
      </c>
      <c r="K1605" s="87" t="s">
        <v>1838</v>
      </c>
      <c r="L1605" s="87" t="s">
        <v>2097</v>
      </c>
      <c r="M1605" s="87" t="s">
        <v>710</v>
      </c>
      <c r="N1605" s="82" t="s">
        <v>4630</v>
      </c>
      <c r="O1605" s="82" t="s">
        <v>4523</v>
      </c>
      <c r="P1605" s="76" t="s">
        <v>697</v>
      </c>
      <c r="Q1605" s="30" t="s">
        <v>4524</v>
      </c>
      <c r="R1605" s="88">
        <v>510</v>
      </c>
      <c r="S1605" s="87">
        <v>510</v>
      </c>
      <c r="T1605" s="31" t="s">
        <v>4816</v>
      </c>
      <c r="U1605" s="74" t="s">
        <v>4526</v>
      </c>
      <c r="V1605" s="89" t="s">
        <v>706</v>
      </c>
      <c r="W1605" s="12" t="s">
        <v>83</v>
      </c>
      <c r="X1605" s="89" t="s">
        <v>707</v>
      </c>
      <c r="Y1605" s="78" t="s">
        <v>4527</v>
      </c>
      <c r="Z1605" s="72">
        <v>44477</v>
      </c>
      <c r="AA1605" s="72">
        <v>44477</v>
      </c>
      <c r="AB1605" s="12" t="s">
        <v>709</v>
      </c>
    </row>
    <row r="1606" spans="1:28">
      <c r="A1606" s="12">
        <v>2021</v>
      </c>
      <c r="B1606" s="72">
        <v>44378</v>
      </c>
      <c r="C1606" s="72">
        <v>44469</v>
      </c>
      <c r="D1606" s="86" t="s">
        <v>74</v>
      </c>
      <c r="E1606" s="77" t="s">
        <v>4817</v>
      </c>
      <c r="F1606" s="86" t="s">
        <v>4818</v>
      </c>
      <c r="G1606" s="78" t="s">
        <v>4517</v>
      </c>
      <c r="H1606" s="78" t="s">
        <v>4518</v>
      </c>
      <c r="I1606" s="12" t="s">
        <v>80</v>
      </c>
      <c r="J1606" s="87" t="s">
        <v>4819</v>
      </c>
      <c r="K1606" s="87" t="s">
        <v>4550</v>
      </c>
      <c r="L1606" s="87" t="s">
        <v>917</v>
      </c>
      <c r="M1606" s="87" t="s">
        <v>710</v>
      </c>
      <c r="N1606" s="82" t="s">
        <v>4820</v>
      </c>
      <c r="O1606" s="82" t="s">
        <v>4821</v>
      </c>
      <c r="P1606" s="76" t="s">
        <v>697</v>
      </c>
      <c r="Q1606" s="30" t="s">
        <v>4524</v>
      </c>
      <c r="R1606" s="88">
        <v>306</v>
      </c>
      <c r="S1606" s="87">
        <v>306</v>
      </c>
      <c r="T1606" s="31" t="s">
        <v>4822</v>
      </c>
      <c r="U1606" s="74" t="s">
        <v>4526</v>
      </c>
      <c r="V1606" s="89" t="s">
        <v>706</v>
      </c>
      <c r="W1606" s="12" t="s">
        <v>83</v>
      </c>
      <c r="X1606" s="89" t="s">
        <v>707</v>
      </c>
      <c r="Y1606" s="78" t="s">
        <v>4527</v>
      </c>
      <c r="Z1606" s="72">
        <v>44477</v>
      </c>
      <c r="AA1606" s="72">
        <v>44477</v>
      </c>
      <c r="AB1606" s="12" t="s">
        <v>709</v>
      </c>
    </row>
    <row r="1607" spans="1:28">
      <c r="A1607" s="12">
        <v>2021</v>
      </c>
      <c r="B1607" s="72">
        <v>44378</v>
      </c>
      <c r="C1607" s="72">
        <v>44469</v>
      </c>
      <c r="D1607" s="86" t="s">
        <v>74</v>
      </c>
      <c r="E1607" s="77" t="s">
        <v>4823</v>
      </c>
      <c r="F1607" s="86" t="s">
        <v>4818</v>
      </c>
      <c r="G1607" s="78" t="s">
        <v>4517</v>
      </c>
      <c r="H1607" s="78" t="s">
        <v>4518</v>
      </c>
      <c r="I1607" s="12" t="s">
        <v>80</v>
      </c>
      <c r="J1607" s="87" t="s">
        <v>4824</v>
      </c>
      <c r="K1607" s="87" t="s">
        <v>4825</v>
      </c>
      <c r="L1607" s="87" t="s">
        <v>4540</v>
      </c>
      <c r="M1607" s="87" t="s">
        <v>710</v>
      </c>
      <c r="N1607" s="82" t="s">
        <v>4579</v>
      </c>
      <c r="O1607" s="82" t="s">
        <v>4821</v>
      </c>
      <c r="P1607" s="76" t="s">
        <v>697</v>
      </c>
      <c r="Q1607" s="30" t="s">
        <v>4524</v>
      </c>
      <c r="R1607" s="88">
        <v>306</v>
      </c>
      <c r="S1607" s="87">
        <v>306</v>
      </c>
      <c r="T1607" s="31" t="s">
        <v>4826</v>
      </c>
      <c r="U1607" s="74" t="s">
        <v>4526</v>
      </c>
      <c r="V1607" s="89" t="s">
        <v>706</v>
      </c>
      <c r="W1607" s="12" t="s">
        <v>83</v>
      </c>
      <c r="X1607" s="89" t="s">
        <v>707</v>
      </c>
      <c r="Y1607" s="78" t="s">
        <v>4527</v>
      </c>
      <c r="Z1607" s="72">
        <v>44477</v>
      </c>
      <c r="AA1607" s="72">
        <v>44477</v>
      </c>
      <c r="AB1607" s="12" t="s">
        <v>709</v>
      </c>
    </row>
    <row r="1608" spans="1:28">
      <c r="A1608" s="12">
        <v>2021</v>
      </c>
      <c r="B1608" s="72">
        <v>44378</v>
      </c>
      <c r="C1608" s="72">
        <v>44469</v>
      </c>
      <c r="D1608" s="86" t="s">
        <v>74</v>
      </c>
      <c r="E1608" s="77" t="s">
        <v>4827</v>
      </c>
      <c r="F1608" s="86" t="s">
        <v>4818</v>
      </c>
      <c r="G1608" s="78" t="s">
        <v>4517</v>
      </c>
      <c r="H1608" s="78" t="s">
        <v>4518</v>
      </c>
      <c r="I1608" s="12" t="s">
        <v>80</v>
      </c>
      <c r="J1608" s="87" t="s">
        <v>4828</v>
      </c>
      <c r="K1608" s="87" t="s">
        <v>879</v>
      </c>
      <c r="L1608" s="87" t="s">
        <v>1768</v>
      </c>
      <c r="M1608" s="87" t="s">
        <v>710</v>
      </c>
      <c r="N1608" s="82" t="s">
        <v>4829</v>
      </c>
      <c r="O1608" s="82" t="s">
        <v>4821</v>
      </c>
      <c r="P1608" s="76" t="s">
        <v>697</v>
      </c>
      <c r="Q1608" s="30" t="s">
        <v>4524</v>
      </c>
      <c r="R1608" s="88">
        <v>510</v>
      </c>
      <c r="S1608" s="87">
        <v>510</v>
      </c>
      <c r="T1608" s="31" t="s">
        <v>4830</v>
      </c>
      <c r="U1608" s="74" t="s">
        <v>4526</v>
      </c>
      <c r="V1608" s="89" t="s">
        <v>706</v>
      </c>
      <c r="W1608" s="12" t="s">
        <v>83</v>
      </c>
      <c r="X1608" s="89" t="s">
        <v>707</v>
      </c>
      <c r="Y1608" s="78" t="s">
        <v>4527</v>
      </c>
      <c r="Z1608" s="72">
        <v>44477</v>
      </c>
      <c r="AA1608" s="72">
        <v>44477</v>
      </c>
      <c r="AB1608" s="12" t="s">
        <v>709</v>
      </c>
    </row>
    <row r="1609" spans="1:28">
      <c r="A1609" s="12">
        <v>2021</v>
      </c>
      <c r="B1609" s="72">
        <v>44378</v>
      </c>
      <c r="C1609" s="72">
        <v>44469</v>
      </c>
      <c r="D1609" s="86" t="s">
        <v>74</v>
      </c>
      <c r="E1609" s="77" t="s">
        <v>4831</v>
      </c>
      <c r="F1609" s="86" t="s">
        <v>4818</v>
      </c>
      <c r="G1609" s="78" t="s">
        <v>4517</v>
      </c>
      <c r="H1609" s="78" t="s">
        <v>4518</v>
      </c>
      <c r="I1609" s="12" t="s">
        <v>80</v>
      </c>
      <c r="J1609" s="87" t="s">
        <v>4832</v>
      </c>
      <c r="K1609" s="87" t="s">
        <v>4833</v>
      </c>
      <c r="L1609" s="87" t="s">
        <v>4834</v>
      </c>
      <c r="M1609" s="87" t="s">
        <v>710</v>
      </c>
      <c r="N1609" s="82" t="s">
        <v>4545</v>
      </c>
      <c r="O1609" s="82" t="s">
        <v>4821</v>
      </c>
      <c r="P1609" s="76" t="s">
        <v>697</v>
      </c>
      <c r="Q1609" s="30" t="s">
        <v>4524</v>
      </c>
      <c r="R1609" s="88">
        <v>306</v>
      </c>
      <c r="S1609" s="87">
        <v>306</v>
      </c>
      <c r="T1609" s="31" t="s">
        <v>4835</v>
      </c>
      <c r="U1609" s="74" t="s">
        <v>4526</v>
      </c>
      <c r="V1609" s="89" t="s">
        <v>706</v>
      </c>
      <c r="W1609" s="12" t="s">
        <v>83</v>
      </c>
      <c r="X1609" s="89" t="s">
        <v>707</v>
      </c>
      <c r="Y1609" s="78" t="s">
        <v>4527</v>
      </c>
      <c r="Z1609" s="72">
        <v>44477</v>
      </c>
      <c r="AA1609" s="72">
        <v>44477</v>
      </c>
      <c r="AB1609" s="12" t="s">
        <v>709</v>
      </c>
    </row>
    <row r="1610" spans="1:28">
      <c r="A1610" s="12">
        <v>2021</v>
      </c>
      <c r="B1610" s="72">
        <v>44378</v>
      </c>
      <c r="C1610" s="72">
        <v>44469</v>
      </c>
      <c r="D1610" s="86" t="s">
        <v>74</v>
      </c>
      <c r="E1610" s="77" t="s">
        <v>4836</v>
      </c>
      <c r="F1610" s="86" t="s">
        <v>4818</v>
      </c>
      <c r="G1610" s="78" t="s">
        <v>4517</v>
      </c>
      <c r="H1610" s="78" t="s">
        <v>4518</v>
      </c>
      <c r="I1610" s="12" t="s">
        <v>80</v>
      </c>
      <c r="J1610" s="87" t="s">
        <v>4837</v>
      </c>
      <c r="K1610" s="87" t="s">
        <v>4838</v>
      </c>
      <c r="L1610" s="87" t="s">
        <v>4620</v>
      </c>
      <c r="M1610" s="87" t="s">
        <v>4839</v>
      </c>
      <c r="N1610" s="82" t="s">
        <v>4840</v>
      </c>
      <c r="O1610" s="82" t="s">
        <v>4821</v>
      </c>
      <c r="P1610" s="76" t="s">
        <v>697</v>
      </c>
      <c r="Q1610" s="30" t="s">
        <v>4524</v>
      </c>
      <c r="R1610" s="88">
        <v>306</v>
      </c>
      <c r="S1610" s="87">
        <v>306</v>
      </c>
      <c r="T1610" s="31" t="s">
        <v>4841</v>
      </c>
      <c r="U1610" s="74" t="s">
        <v>4526</v>
      </c>
      <c r="V1610" s="89" t="s">
        <v>706</v>
      </c>
      <c r="W1610" s="12" t="s">
        <v>83</v>
      </c>
      <c r="X1610" s="89" t="s">
        <v>707</v>
      </c>
      <c r="Y1610" s="78" t="s">
        <v>4527</v>
      </c>
      <c r="Z1610" s="72">
        <v>44477</v>
      </c>
      <c r="AA1610" s="72">
        <v>44477</v>
      </c>
      <c r="AB1610" s="12" t="s">
        <v>709</v>
      </c>
    </row>
    <row r="1611" spans="1:28">
      <c r="A1611" s="12">
        <v>2021</v>
      </c>
      <c r="B1611" s="72">
        <v>44378</v>
      </c>
      <c r="C1611" s="72">
        <v>44469</v>
      </c>
      <c r="D1611" s="86" t="s">
        <v>74</v>
      </c>
      <c r="E1611" s="77" t="s">
        <v>4842</v>
      </c>
      <c r="F1611" s="86" t="s">
        <v>4843</v>
      </c>
      <c r="G1611" s="78" t="s">
        <v>4517</v>
      </c>
      <c r="H1611" s="78" t="s">
        <v>4518</v>
      </c>
      <c r="I1611" s="12" t="s">
        <v>80</v>
      </c>
      <c r="J1611" s="87" t="s">
        <v>4844</v>
      </c>
      <c r="K1611" s="87" t="s">
        <v>4845</v>
      </c>
      <c r="L1611" s="90" t="s">
        <v>4846</v>
      </c>
      <c r="M1611" s="87" t="s">
        <v>710</v>
      </c>
      <c r="N1611" s="91">
        <v>44418</v>
      </c>
      <c r="O1611" s="91">
        <v>44483</v>
      </c>
      <c r="P1611" s="76" t="s">
        <v>697</v>
      </c>
      <c r="Q1611" s="30" t="s">
        <v>4524</v>
      </c>
      <c r="R1611" s="88">
        <v>136</v>
      </c>
      <c r="S1611" s="87">
        <v>136</v>
      </c>
      <c r="T1611" s="31" t="s">
        <v>4847</v>
      </c>
      <c r="U1611" s="74" t="s">
        <v>4526</v>
      </c>
      <c r="V1611" s="89" t="s">
        <v>706</v>
      </c>
      <c r="W1611" s="12" t="s">
        <v>83</v>
      </c>
      <c r="X1611" s="89" t="s">
        <v>707</v>
      </c>
      <c r="Y1611" s="78" t="s">
        <v>4527</v>
      </c>
      <c r="Z1611" s="72">
        <v>44477</v>
      </c>
      <c r="AA1611" s="72">
        <v>44477</v>
      </c>
      <c r="AB1611" s="12" t="s">
        <v>709</v>
      </c>
    </row>
    <row r="1612" spans="1:28">
      <c r="A1612" s="12">
        <v>2021</v>
      </c>
      <c r="B1612" s="72">
        <v>44378</v>
      </c>
      <c r="C1612" s="72">
        <v>44469</v>
      </c>
      <c r="D1612" s="86" t="s">
        <v>72</v>
      </c>
      <c r="E1612" s="77" t="s">
        <v>4848</v>
      </c>
      <c r="F1612" s="86" t="s">
        <v>4849</v>
      </c>
      <c r="G1612" s="78" t="s">
        <v>4850</v>
      </c>
      <c r="H1612" s="78" t="s">
        <v>4518</v>
      </c>
      <c r="I1612" s="12" t="s">
        <v>80</v>
      </c>
      <c r="J1612" s="87" t="s">
        <v>1459</v>
      </c>
      <c r="K1612" s="87" t="s">
        <v>4851</v>
      </c>
      <c r="L1612" s="87" t="s">
        <v>931</v>
      </c>
      <c r="M1612" s="87" t="s">
        <v>710</v>
      </c>
      <c r="N1612" s="92">
        <v>44372</v>
      </c>
      <c r="O1612" s="57">
        <v>45468</v>
      </c>
      <c r="P1612" s="76" t="s">
        <v>697</v>
      </c>
      <c r="Q1612" s="30" t="s">
        <v>4852</v>
      </c>
      <c r="R1612" s="88">
        <v>7363</v>
      </c>
      <c r="S1612" s="93">
        <v>7363</v>
      </c>
      <c r="T1612" s="31" t="s">
        <v>4853</v>
      </c>
      <c r="U1612" s="74" t="s">
        <v>4854</v>
      </c>
      <c r="V1612" s="89" t="s">
        <v>706</v>
      </c>
      <c r="W1612" s="12" t="s">
        <v>83</v>
      </c>
      <c r="X1612" s="89" t="s">
        <v>707</v>
      </c>
      <c r="Y1612" s="78" t="s">
        <v>4527</v>
      </c>
      <c r="Z1612" s="72">
        <v>44477</v>
      </c>
      <c r="AA1612" s="72">
        <v>44477</v>
      </c>
      <c r="AB1612" s="12" t="s">
        <v>709</v>
      </c>
    </row>
    <row r="1613" spans="1:28">
      <c r="A1613" s="12">
        <v>2021</v>
      </c>
      <c r="B1613" s="72">
        <v>44378</v>
      </c>
      <c r="C1613" s="72">
        <v>44469</v>
      </c>
      <c r="D1613" s="86" t="s">
        <v>72</v>
      </c>
      <c r="E1613" s="77" t="s">
        <v>4855</v>
      </c>
      <c r="F1613" s="86" t="s">
        <v>4849</v>
      </c>
      <c r="G1613" s="78" t="s">
        <v>4850</v>
      </c>
      <c r="H1613" s="78" t="s">
        <v>4518</v>
      </c>
      <c r="I1613" s="12" t="s">
        <v>80</v>
      </c>
      <c r="J1613" s="87" t="s">
        <v>1798</v>
      </c>
      <c r="K1613" s="87" t="s">
        <v>4856</v>
      </c>
      <c r="L1613" s="87" t="s">
        <v>916</v>
      </c>
      <c r="M1613" s="87" t="s">
        <v>710</v>
      </c>
      <c r="N1613" s="92">
        <v>44372</v>
      </c>
      <c r="O1613" s="57">
        <v>45468</v>
      </c>
      <c r="P1613" s="76" t="s">
        <v>697</v>
      </c>
      <c r="Q1613" s="30" t="s">
        <v>4857</v>
      </c>
      <c r="R1613" s="88">
        <v>554</v>
      </c>
      <c r="S1613" s="93">
        <v>554</v>
      </c>
      <c r="T1613" s="31" t="s">
        <v>4858</v>
      </c>
      <c r="U1613" s="74" t="s">
        <v>4854</v>
      </c>
      <c r="V1613" s="89" t="s">
        <v>706</v>
      </c>
      <c r="W1613" s="12" t="s">
        <v>83</v>
      </c>
      <c r="X1613" s="89" t="s">
        <v>707</v>
      </c>
      <c r="Y1613" s="78" t="s">
        <v>4527</v>
      </c>
      <c r="Z1613" s="72">
        <v>44477</v>
      </c>
      <c r="AA1613" s="72">
        <v>44477</v>
      </c>
      <c r="AB1613" s="12" t="s">
        <v>709</v>
      </c>
    </row>
    <row r="1614" spans="1:28">
      <c r="A1614" s="12">
        <v>2021</v>
      </c>
      <c r="B1614" s="72">
        <v>44378</v>
      </c>
      <c r="C1614" s="72">
        <v>44469</v>
      </c>
      <c r="D1614" s="86" t="s">
        <v>72</v>
      </c>
      <c r="E1614" s="77" t="s">
        <v>4859</v>
      </c>
      <c r="F1614" s="86" t="s">
        <v>4849</v>
      </c>
      <c r="G1614" s="78" t="s">
        <v>4850</v>
      </c>
      <c r="H1614" s="78" t="s">
        <v>4518</v>
      </c>
      <c r="I1614" s="12" t="s">
        <v>80</v>
      </c>
      <c r="J1614" s="87" t="s">
        <v>4860</v>
      </c>
      <c r="K1614" s="87" t="s">
        <v>4783</v>
      </c>
      <c r="L1614" s="87" t="s">
        <v>4861</v>
      </c>
      <c r="M1614" s="87" t="s">
        <v>710</v>
      </c>
      <c r="N1614" s="92">
        <v>44372</v>
      </c>
      <c r="O1614" s="57">
        <v>45468</v>
      </c>
      <c r="P1614" s="76" t="s">
        <v>697</v>
      </c>
      <c r="Q1614" s="30" t="s">
        <v>4862</v>
      </c>
      <c r="R1614" s="88">
        <v>151</v>
      </c>
      <c r="S1614" s="93">
        <v>151</v>
      </c>
      <c r="T1614" s="31" t="s">
        <v>4863</v>
      </c>
      <c r="U1614" s="74" t="s">
        <v>4854</v>
      </c>
      <c r="V1614" s="89" t="s">
        <v>706</v>
      </c>
      <c r="W1614" s="12" t="s">
        <v>83</v>
      </c>
      <c r="X1614" s="89" t="s">
        <v>707</v>
      </c>
      <c r="Y1614" s="78" t="s">
        <v>4527</v>
      </c>
      <c r="Z1614" s="72">
        <v>44477</v>
      </c>
      <c r="AA1614" s="72">
        <v>44477</v>
      </c>
      <c r="AB1614" s="12" t="s">
        <v>709</v>
      </c>
    </row>
    <row r="1615" spans="1:28">
      <c r="A1615" s="12">
        <v>2021</v>
      </c>
      <c r="B1615" s="72">
        <v>44378</v>
      </c>
      <c r="C1615" s="72">
        <v>44469</v>
      </c>
      <c r="D1615" s="86" t="s">
        <v>72</v>
      </c>
      <c r="E1615" s="77" t="s">
        <v>4864</v>
      </c>
      <c r="F1615" s="86" t="s">
        <v>4849</v>
      </c>
      <c r="G1615" s="78" t="s">
        <v>4850</v>
      </c>
      <c r="H1615" s="78" t="s">
        <v>4518</v>
      </c>
      <c r="I1615" s="12" t="s">
        <v>80</v>
      </c>
      <c r="J1615" s="87" t="s">
        <v>710</v>
      </c>
      <c r="K1615" s="87" t="s">
        <v>710</v>
      </c>
      <c r="L1615" s="87" t="s">
        <v>710</v>
      </c>
      <c r="M1615" s="87" t="s">
        <v>4865</v>
      </c>
      <c r="N1615" s="92">
        <v>44372</v>
      </c>
      <c r="O1615" s="57">
        <v>45468</v>
      </c>
      <c r="P1615" s="76" t="s">
        <v>697</v>
      </c>
      <c r="Q1615" s="30" t="s">
        <v>4866</v>
      </c>
      <c r="R1615" s="88">
        <v>4160</v>
      </c>
      <c r="S1615" s="93">
        <v>4160</v>
      </c>
      <c r="T1615" s="31" t="s">
        <v>4867</v>
      </c>
      <c r="U1615" s="74" t="s">
        <v>4854</v>
      </c>
      <c r="V1615" s="89" t="s">
        <v>706</v>
      </c>
      <c r="W1615" s="12" t="s">
        <v>83</v>
      </c>
      <c r="X1615" s="89" t="s">
        <v>707</v>
      </c>
      <c r="Y1615" s="78" t="s">
        <v>4527</v>
      </c>
      <c r="Z1615" s="72">
        <v>44477</v>
      </c>
      <c r="AA1615" s="72">
        <v>44477</v>
      </c>
      <c r="AB1615" s="12" t="s">
        <v>709</v>
      </c>
    </row>
    <row r="1616" spans="1:28">
      <c r="A1616" s="12">
        <v>2021</v>
      </c>
      <c r="B1616" s="72">
        <v>44378</v>
      </c>
      <c r="C1616" s="72">
        <v>44469</v>
      </c>
      <c r="D1616" s="86" t="s">
        <v>72</v>
      </c>
      <c r="E1616" s="77" t="s">
        <v>4868</v>
      </c>
      <c r="F1616" s="86" t="s">
        <v>4849</v>
      </c>
      <c r="G1616" s="78" t="s">
        <v>4850</v>
      </c>
      <c r="H1616" s="78" t="s">
        <v>4518</v>
      </c>
      <c r="I1616" s="12" t="s">
        <v>80</v>
      </c>
      <c r="J1616" s="87" t="s">
        <v>4869</v>
      </c>
      <c r="K1616" s="87" t="s">
        <v>4870</v>
      </c>
      <c r="L1616" s="87" t="s">
        <v>798</v>
      </c>
      <c r="M1616" s="87" t="s">
        <v>710</v>
      </c>
      <c r="N1616" s="92">
        <v>44372</v>
      </c>
      <c r="O1616" s="57">
        <v>45468</v>
      </c>
      <c r="P1616" s="76" t="s">
        <v>697</v>
      </c>
      <c r="Q1616" s="30" t="s">
        <v>4871</v>
      </c>
      <c r="R1616" s="88">
        <v>126</v>
      </c>
      <c r="S1616" s="93">
        <v>126</v>
      </c>
      <c r="T1616" s="31" t="s">
        <v>4872</v>
      </c>
      <c r="U1616" s="74" t="s">
        <v>4854</v>
      </c>
      <c r="V1616" s="89" t="s">
        <v>706</v>
      </c>
      <c r="W1616" s="12" t="s">
        <v>83</v>
      </c>
      <c r="X1616" s="89" t="s">
        <v>707</v>
      </c>
      <c r="Y1616" s="78" t="s">
        <v>4527</v>
      </c>
      <c r="Z1616" s="72">
        <v>44477</v>
      </c>
      <c r="AA1616" s="72">
        <v>44477</v>
      </c>
      <c r="AB1616" s="12" t="s">
        <v>709</v>
      </c>
    </row>
    <row r="1617" spans="1:28">
      <c r="A1617" s="12">
        <v>2021</v>
      </c>
      <c r="B1617" s="72">
        <v>44378</v>
      </c>
      <c r="C1617" s="72">
        <v>44469</v>
      </c>
      <c r="D1617" s="86" t="s">
        <v>72</v>
      </c>
      <c r="E1617" s="77" t="s">
        <v>4873</v>
      </c>
      <c r="F1617" s="86" t="s">
        <v>4849</v>
      </c>
      <c r="G1617" s="78" t="s">
        <v>4850</v>
      </c>
      <c r="H1617" s="78" t="s">
        <v>4518</v>
      </c>
      <c r="I1617" s="12" t="s">
        <v>80</v>
      </c>
      <c r="J1617" s="87" t="s">
        <v>4874</v>
      </c>
      <c r="K1617" s="87" t="s">
        <v>4875</v>
      </c>
      <c r="L1617" s="87" t="s">
        <v>944</v>
      </c>
      <c r="M1617" s="87" t="s">
        <v>710</v>
      </c>
      <c r="N1617" s="92">
        <v>44372</v>
      </c>
      <c r="O1617" s="57">
        <v>45468</v>
      </c>
      <c r="P1617" s="76" t="s">
        <v>697</v>
      </c>
      <c r="Q1617" s="30" t="s">
        <v>4876</v>
      </c>
      <c r="R1617" s="88">
        <v>372</v>
      </c>
      <c r="S1617" s="93">
        <v>372</v>
      </c>
      <c r="T1617" s="31" t="s">
        <v>4877</v>
      </c>
      <c r="U1617" s="74" t="s">
        <v>4854</v>
      </c>
      <c r="V1617" s="89" t="s">
        <v>706</v>
      </c>
      <c r="W1617" s="12" t="s">
        <v>83</v>
      </c>
      <c r="X1617" s="89" t="s">
        <v>707</v>
      </c>
      <c r="Y1617" s="78" t="s">
        <v>4527</v>
      </c>
      <c r="Z1617" s="72">
        <v>44477</v>
      </c>
      <c r="AA1617" s="72">
        <v>44477</v>
      </c>
      <c r="AB1617" s="12" t="s">
        <v>709</v>
      </c>
    </row>
    <row r="1618" spans="1:28">
      <c r="A1618" s="12">
        <v>2021</v>
      </c>
      <c r="B1618" s="72">
        <v>44378</v>
      </c>
      <c r="C1618" s="72">
        <v>44469</v>
      </c>
      <c r="D1618" s="86" t="s">
        <v>72</v>
      </c>
      <c r="E1618" s="77" t="s">
        <v>4878</v>
      </c>
      <c r="F1618" s="86" t="s">
        <v>4849</v>
      </c>
      <c r="G1618" s="78" t="s">
        <v>4850</v>
      </c>
      <c r="H1618" s="78" t="s">
        <v>4518</v>
      </c>
      <c r="I1618" s="12" t="s">
        <v>80</v>
      </c>
      <c r="J1618" s="87" t="s">
        <v>1676</v>
      </c>
      <c r="K1618" s="87" t="s">
        <v>4879</v>
      </c>
      <c r="L1618" s="87" t="s">
        <v>1081</v>
      </c>
      <c r="M1618" s="87" t="s">
        <v>710</v>
      </c>
      <c r="N1618" s="92">
        <v>44372</v>
      </c>
      <c r="O1618" s="57">
        <v>45468</v>
      </c>
      <c r="P1618" s="76" t="s">
        <v>697</v>
      </c>
      <c r="Q1618" s="30" t="s">
        <v>4880</v>
      </c>
      <c r="R1618" s="88">
        <v>200</v>
      </c>
      <c r="S1618" s="93">
        <v>200</v>
      </c>
      <c r="T1618" s="31" t="s">
        <v>4881</v>
      </c>
      <c r="U1618" s="74" t="s">
        <v>4854</v>
      </c>
      <c r="V1618" s="89" t="s">
        <v>706</v>
      </c>
      <c r="W1618" s="12" t="s">
        <v>83</v>
      </c>
      <c r="X1618" s="89" t="s">
        <v>707</v>
      </c>
      <c r="Y1618" s="78" t="s">
        <v>4527</v>
      </c>
      <c r="Z1618" s="72">
        <v>44477</v>
      </c>
      <c r="AA1618" s="72">
        <v>44477</v>
      </c>
      <c r="AB1618" s="12" t="s">
        <v>709</v>
      </c>
    </row>
    <row r="1619" spans="1:28">
      <c r="A1619" s="12">
        <v>2021</v>
      </c>
      <c r="B1619" s="72">
        <v>44378</v>
      </c>
      <c r="C1619" s="72">
        <v>44469</v>
      </c>
      <c r="D1619" s="86" t="s">
        <v>72</v>
      </c>
      <c r="E1619" s="77" t="s">
        <v>4882</v>
      </c>
      <c r="F1619" s="86" t="s">
        <v>4849</v>
      </c>
      <c r="G1619" s="78" t="s">
        <v>4850</v>
      </c>
      <c r="H1619" s="78" t="s">
        <v>4518</v>
      </c>
      <c r="I1619" s="12" t="s">
        <v>80</v>
      </c>
      <c r="J1619" s="87" t="s">
        <v>1996</v>
      </c>
      <c r="K1619" s="87" t="s">
        <v>4883</v>
      </c>
      <c r="L1619" s="87" t="s">
        <v>1997</v>
      </c>
      <c r="M1619" s="87" t="s">
        <v>710</v>
      </c>
      <c r="N1619" s="92">
        <v>44372</v>
      </c>
      <c r="O1619" s="57">
        <v>45468</v>
      </c>
      <c r="P1619" s="76" t="s">
        <v>697</v>
      </c>
      <c r="Q1619" s="30" t="s">
        <v>4884</v>
      </c>
      <c r="R1619" s="88">
        <v>490</v>
      </c>
      <c r="S1619" s="93">
        <v>490</v>
      </c>
      <c r="T1619" s="31" t="s">
        <v>4885</v>
      </c>
      <c r="U1619" s="74" t="s">
        <v>4854</v>
      </c>
      <c r="V1619" s="89" t="s">
        <v>706</v>
      </c>
      <c r="W1619" s="12" t="s">
        <v>83</v>
      </c>
      <c r="X1619" s="89" t="s">
        <v>707</v>
      </c>
      <c r="Y1619" s="78" t="s">
        <v>4527</v>
      </c>
      <c r="Z1619" s="72">
        <v>44477</v>
      </c>
      <c r="AA1619" s="72">
        <v>44477</v>
      </c>
      <c r="AB1619" s="12" t="s">
        <v>709</v>
      </c>
    </row>
    <row r="1620" spans="1:28">
      <c r="A1620" s="12">
        <v>2021</v>
      </c>
      <c r="B1620" s="72">
        <v>44378</v>
      </c>
      <c r="C1620" s="72">
        <v>44469</v>
      </c>
      <c r="D1620" s="86" t="s">
        <v>72</v>
      </c>
      <c r="E1620" s="77" t="s">
        <v>4886</v>
      </c>
      <c r="F1620" s="86" t="s">
        <v>4849</v>
      </c>
      <c r="G1620" s="78" t="s">
        <v>4850</v>
      </c>
      <c r="H1620" s="78" t="s">
        <v>4518</v>
      </c>
      <c r="I1620" s="12" t="s">
        <v>80</v>
      </c>
      <c r="J1620" s="87" t="s">
        <v>1194</v>
      </c>
      <c r="K1620" s="87" t="s">
        <v>4887</v>
      </c>
      <c r="L1620" s="87" t="s">
        <v>816</v>
      </c>
      <c r="M1620" s="87" t="s">
        <v>710</v>
      </c>
      <c r="N1620" s="92">
        <v>44372</v>
      </c>
      <c r="O1620" s="57">
        <v>45468</v>
      </c>
      <c r="P1620" s="76" t="s">
        <v>697</v>
      </c>
      <c r="Q1620" s="30" t="s">
        <v>4888</v>
      </c>
      <c r="R1620" s="88">
        <v>329</v>
      </c>
      <c r="S1620" s="93">
        <v>329</v>
      </c>
      <c r="T1620" s="31" t="s">
        <v>4889</v>
      </c>
      <c r="U1620" s="74" t="s">
        <v>4854</v>
      </c>
      <c r="V1620" s="89" t="s">
        <v>706</v>
      </c>
      <c r="W1620" s="12" t="s">
        <v>83</v>
      </c>
      <c r="X1620" s="89" t="s">
        <v>707</v>
      </c>
      <c r="Y1620" s="78" t="s">
        <v>4527</v>
      </c>
      <c r="Z1620" s="72">
        <v>44477</v>
      </c>
      <c r="AA1620" s="72">
        <v>44477</v>
      </c>
      <c r="AB1620" s="12" t="s">
        <v>709</v>
      </c>
    </row>
    <row r="1621" spans="1:28">
      <c r="A1621" s="12">
        <v>2021</v>
      </c>
      <c r="B1621" s="72">
        <v>44378</v>
      </c>
      <c r="C1621" s="72">
        <v>44469</v>
      </c>
      <c r="D1621" s="86" t="s">
        <v>72</v>
      </c>
      <c r="E1621" s="77" t="s">
        <v>4890</v>
      </c>
      <c r="F1621" s="86" t="s">
        <v>4849</v>
      </c>
      <c r="G1621" s="78" t="s">
        <v>4850</v>
      </c>
      <c r="H1621" s="78" t="s">
        <v>4518</v>
      </c>
      <c r="I1621" s="12" t="s">
        <v>80</v>
      </c>
      <c r="J1621" s="87" t="s">
        <v>4891</v>
      </c>
      <c r="K1621" s="87" t="s">
        <v>4892</v>
      </c>
      <c r="L1621" s="87" t="s">
        <v>1520</v>
      </c>
      <c r="M1621" s="87" t="s">
        <v>710</v>
      </c>
      <c r="N1621" s="92">
        <v>44372</v>
      </c>
      <c r="O1621" s="57">
        <v>45468</v>
      </c>
      <c r="P1621" s="76" t="s">
        <v>697</v>
      </c>
      <c r="Q1621" s="30" t="s">
        <v>4893</v>
      </c>
      <c r="R1621" s="88">
        <v>151</v>
      </c>
      <c r="S1621" s="93">
        <v>151</v>
      </c>
      <c r="T1621" s="31" t="s">
        <v>4894</v>
      </c>
      <c r="U1621" s="74" t="s">
        <v>4854</v>
      </c>
      <c r="V1621" s="89" t="s">
        <v>706</v>
      </c>
      <c r="W1621" s="12" t="s">
        <v>83</v>
      </c>
      <c r="X1621" s="89" t="s">
        <v>707</v>
      </c>
      <c r="Y1621" s="78" t="s">
        <v>4527</v>
      </c>
      <c r="Z1621" s="72">
        <v>44477</v>
      </c>
      <c r="AA1621" s="72">
        <v>44477</v>
      </c>
      <c r="AB1621" s="12" t="s">
        <v>709</v>
      </c>
    </row>
    <row r="1622" spans="1:28">
      <c r="A1622" s="12">
        <v>2021</v>
      </c>
      <c r="B1622" s="72">
        <v>44378</v>
      </c>
      <c r="C1622" s="72">
        <v>44469</v>
      </c>
      <c r="D1622" s="86" t="s">
        <v>72</v>
      </c>
      <c r="E1622" s="77" t="s">
        <v>4895</v>
      </c>
      <c r="F1622" s="86" t="s">
        <v>4849</v>
      </c>
      <c r="G1622" s="78" t="s">
        <v>4850</v>
      </c>
      <c r="H1622" s="78" t="s">
        <v>4518</v>
      </c>
      <c r="I1622" s="12" t="s">
        <v>80</v>
      </c>
      <c r="J1622" s="87" t="s">
        <v>4896</v>
      </c>
      <c r="K1622" s="87" t="s">
        <v>4897</v>
      </c>
      <c r="L1622" s="87" t="s">
        <v>4898</v>
      </c>
      <c r="M1622" s="87" t="s">
        <v>710</v>
      </c>
      <c r="N1622" s="92">
        <v>44376</v>
      </c>
      <c r="O1622" s="57">
        <v>45472</v>
      </c>
      <c r="P1622" s="76" t="s">
        <v>697</v>
      </c>
      <c r="Q1622" s="30" t="s">
        <v>4899</v>
      </c>
      <c r="R1622" s="88">
        <v>151</v>
      </c>
      <c r="S1622" s="93">
        <v>151</v>
      </c>
      <c r="T1622" s="31" t="s">
        <v>4900</v>
      </c>
      <c r="U1622" s="74" t="s">
        <v>4854</v>
      </c>
      <c r="V1622" s="89" t="s">
        <v>706</v>
      </c>
      <c r="W1622" s="12" t="s">
        <v>83</v>
      </c>
      <c r="X1622" s="89" t="s">
        <v>707</v>
      </c>
      <c r="Y1622" s="78" t="s">
        <v>4527</v>
      </c>
      <c r="Z1622" s="72">
        <v>44477</v>
      </c>
      <c r="AA1622" s="72">
        <v>44477</v>
      </c>
      <c r="AB1622" s="12" t="s">
        <v>709</v>
      </c>
    </row>
    <row r="1623" spans="1:28">
      <c r="A1623" s="12">
        <v>2021</v>
      </c>
      <c r="B1623" s="72">
        <v>44378</v>
      </c>
      <c r="C1623" s="72">
        <v>44469</v>
      </c>
      <c r="D1623" s="86" t="s">
        <v>72</v>
      </c>
      <c r="E1623" s="77" t="s">
        <v>4901</v>
      </c>
      <c r="F1623" s="86" t="s">
        <v>4849</v>
      </c>
      <c r="G1623" s="78" t="s">
        <v>4850</v>
      </c>
      <c r="H1623" s="78" t="s">
        <v>4518</v>
      </c>
      <c r="I1623" s="12" t="s">
        <v>80</v>
      </c>
      <c r="J1623" s="87" t="s">
        <v>4902</v>
      </c>
      <c r="K1623" s="87" t="s">
        <v>4903</v>
      </c>
      <c r="L1623" s="87" t="s">
        <v>1219</v>
      </c>
      <c r="M1623" s="87" t="s">
        <v>710</v>
      </c>
      <c r="N1623" s="92">
        <v>44376</v>
      </c>
      <c r="O1623" s="57">
        <v>45472</v>
      </c>
      <c r="P1623" s="76" t="s">
        <v>697</v>
      </c>
      <c r="Q1623" s="30" t="s">
        <v>4904</v>
      </c>
      <c r="R1623" s="88">
        <v>430</v>
      </c>
      <c r="S1623" s="93">
        <v>430</v>
      </c>
      <c r="T1623" s="31" t="s">
        <v>4905</v>
      </c>
      <c r="U1623" s="74" t="s">
        <v>4854</v>
      </c>
      <c r="V1623" s="89" t="s">
        <v>706</v>
      </c>
      <c r="W1623" s="12" t="s">
        <v>83</v>
      </c>
      <c r="X1623" s="89" t="s">
        <v>707</v>
      </c>
      <c r="Y1623" s="78" t="s">
        <v>4527</v>
      </c>
      <c r="Z1623" s="72">
        <v>44477</v>
      </c>
      <c r="AA1623" s="72">
        <v>44477</v>
      </c>
      <c r="AB1623" s="12" t="s">
        <v>709</v>
      </c>
    </row>
    <row r="1624" spans="1:28">
      <c r="A1624" s="12">
        <v>2021</v>
      </c>
      <c r="B1624" s="72">
        <v>44378</v>
      </c>
      <c r="C1624" s="72">
        <v>44469</v>
      </c>
      <c r="D1624" s="86" t="s">
        <v>72</v>
      </c>
      <c r="E1624" s="77" t="s">
        <v>4906</v>
      </c>
      <c r="F1624" s="86" t="s">
        <v>4849</v>
      </c>
      <c r="G1624" s="78" t="s">
        <v>4850</v>
      </c>
      <c r="H1624" s="78" t="s">
        <v>4518</v>
      </c>
      <c r="I1624" s="12" t="s">
        <v>80</v>
      </c>
      <c r="J1624" s="87" t="s">
        <v>899</v>
      </c>
      <c r="K1624" s="87" t="s">
        <v>4856</v>
      </c>
      <c r="L1624" s="87" t="s">
        <v>787</v>
      </c>
      <c r="M1624" s="87" t="s">
        <v>710</v>
      </c>
      <c r="N1624" s="92">
        <v>44376</v>
      </c>
      <c r="O1624" s="57">
        <v>45472</v>
      </c>
      <c r="P1624" s="76" t="s">
        <v>697</v>
      </c>
      <c r="Q1624" s="30" t="s">
        <v>4907</v>
      </c>
      <c r="R1624" s="88">
        <v>875</v>
      </c>
      <c r="S1624" s="93">
        <v>875</v>
      </c>
      <c r="T1624" s="31" t="s">
        <v>4908</v>
      </c>
      <c r="U1624" s="74" t="s">
        <v>4854</v>
      </c>
      <c r="V1624" s="89" t="s">
        <v>706</v>
      </c>
      <c r="W1624" s="12" t="s">
        <v>83</v>
      </c>
      <c r="X1624" s="89" t="s">
        <v>707</v>
      </c>
      <c r="Y1624" s="78" t="s">
        <v>4527</v>
      </c>
      <c r="Z1624" s="72">
        <v>44477</v>
      </c>
      <c r="AA1624" s="72">
        <v>44477</v>
      </c>
      <c r="AB1624" s="12" t="s">
        <v>709</v>
      </c>
    </row>
    <row r="1625" spans="1:28">
      <c r="A1625" s="12">
        <v>2021</v>
      </c>
      <c r="B1625" s="72">
        <v>44378</v>
      </c>
      <c r="C1625" s="72">
        <v>44469</v>
      </c>
      <c r="D1625" s="86" t="s">
        <v>72</v>
      </c>
      <c r="E1625" s="77" t="s">
        <v>4909</v>
      </c>
      <c r="F1625" s="86" t="s">
        <v>4849</v>
      </c>
      <c r="G1625" s="78" t="s">
        <v>4850</v>
      </c>
      <c r="H1625" s="78" t="s">
        <v>4518</v>
      </c>
      <c r="I1625" s="12" t="s">
        <v>80</v>
      </c>
      <c r="J1625" s="87" t="s">
        <v>4910</v>
      </c>
      <c r="K1625" s="87" t="s">
        <v>4911</v>
      </c>
      <c r="L1625" s="87" t="s">
        <v>1590</v>
      </c>
      <c r="M1625" s="87" t="s">
        <v>710</v>
      </c>
      <c r="N1625" s="92">
        <v>44376</v>
      </c>
      <c r="O1625" s="57">
        <v>45472</v>
      </c>
      <c r="P1625" s="76" t="s">
        <v>697</v>
      </c>
      <c r="Q1625" s="30" t="s">
        <v>4912</v>
      </c>
      <c r="R1625" s="88">
        <v>511</v>
      </c>
      <c r="S1625" s="93">
        <v>511</v>
      </c>
      <c r="T1625" s="31" t="s">
        <v>4913</v>
      </c>
      <c r="U1625" s="74" t="s">
        <v>4854</v>
      </c>
      <c r="V1625" s="89" t="s">
        <v>706</v>
      </c>
      <c r="W1625" s="12" t="s">
        <v>83</v>
      </c>
      <c r="X1625" s="89" t="s">
        <v>707</v>
      </c>
      <c r="Y1625" s="78" t="s">
        <v>4527</v>
      </c>
      <c r="Z1625" s="72">
        <v>44477</v>
      </c>
      <c r="AA1625" s="72">
        <v>44477</v>
      </c>
      <c r="AB1625" s="12" t="s">
        <v>709</v>
      </c>
    </row>
    <row r="1626" spans="1:28">
      <c r="A1626" s="12">
        <v>2021</v>
      </c>
      <c r="B1626" s="72">
        <v>44378</v>
      </c>
      <c r="C1626" s="72">
        <v>44469</v>
      </c>
      <c r="D1626" s="86" t="s">
        <v>72</v>
      </c>
      <c r="E1626" s="77" t="s">
        <v>4914</v>
      </c>
      <c r="F1626" s="86" t="s">
        <v>4849</v>
      </c>
      <c r="G1626" s="78" t="s">
        <v>4850</v>
      </c>
      <c r="H1626" s="78" t="s">
        <v>4518</v>
      </c>
      <c r="I1626" s="12" t="s">
        <v>80</v>
      </c>
      <c r="J1626" s="87" t="s">
        <v>4915</v>
      </c>
      <c r="K1626" s="87" t="s">
        <v>4916</v>
      </c>
      <c r="L1626" s="87" t="s">
        <v>798</v>
      </c>
      <c r="M1626" s="87" t="s">
        <v>710</v>
      </c>
      <c r="N1626" s="92">
        <v>44376</v>
      </c>
      <c r="O1626" s="57">
        <v>45472</v>
      </c>
      <c r="P1626" s="76" t="s">
        <v>697</v>
      </c>
      <c r="Q1626" s="30" t="s">
        <v>4917</v>
      </c>
      <c r="R1626" s="88">
        <v>430</v>
      </c>
      <c r="S1626" s="93">
        <v>430</v>
      </c>
      <c r="T1626" s="31" t="s">
        <v>4918</v>
      </c>
      <c r="U1626" s="74" t="s">
        <v>4854</v>
      </c>
      <c r="V1626" s="89" t="s">
        <v>706</v>
      </c>
      <c r="W1626" s="12" t="s">
        <v>83</v>
      </c>
      <c r="X1626" s="89" t="s">
        <v>707</v>
      </c>
      <c r="Y1626" s="78" t="s">
        <v>4527</v>
      </c>
      <c r="Z1626" s="72">
        <v>44477</v>
      </c>
      <c r="AA1626" s="72">
        <v>44477</v>
      </c>
      <c r="AB1626" s="12" t="s">
        <v>709</v>
      </c>
    </row>
    <row r="1627" spans="1:28">
      <c r="A1627" s="12">
        <v>2021</v>
      </c>
      <c r="B1627" s="72">
        <v>44378</v>
      </c>
      <c r="C1627" s="72">
        <v>44469</v>
      </c>
      <c r="D1627" s="86" t="s">
        <v>72</v>
      </c>
      <c r="E1627" s="77" t="s">
        <v>4919</v>
      </c>
      <c r="F1627" s="86" t="s">
        <v>4849</v>
      </c>
      <c r="G1627" s="78" t="s">
        <v>4850</v>
      </c>
      <c r="H1627" s="78" t="s">
        <v>4518</v>
      </c>
      <c r="I1627" s="12" t="s">
        <v>80</v>
      </c>
      <c r="J1627" s="87" t="s">
        <v>2490</v>
      </c>
      <c r="K1627" s="87" t="s">
        <v>4920</v>
      </c>
      <c r="L1627" s="87" t="s">
        <v>1355</v>
      </c>
      <c r="M1627" s="87" t="s">
        <v>710</v>
      </c>
      <c r="N1627" s="92">
        <v>44376</v>
      </c>
      <c r="O1627" s="57">
        <v>45472</v>
      </c>
      <c r="P1627" s="76" t="s">
        <v>697</v>
      </c>
      <c r="Q1627" s="30" t="s">
        <v>4921</v>
      </c>
      <c r="R1627" s="88">
        <v>151</v>
      </c>
      <c r="S1627" s="93">
        <v>151</v>
      </c>
      <c r="T1627" s="31" t="s">
        <v>4922</v>
      </c>
      <c r="U1627" s="74" t="s">
        <v>4854</v>
      </c>
      <c r="V1627" s="89" t="s">
        <v>706</v>
      </c>
      <c r="W1627" s="12" t="s">
        <v>83</v>
      </c>
      <c r="X1627" s="89" t="s">
        <v>707</v>
      </c>
      <c r="Y1627" s="78" t="s">
        <v>4527</v>
      </c>
      <c r="Z1627" s="72">
        <v>44477</v>
      </c>
      <c r="AA1627" s="72">
        <v>44477</v>
      </c>
      <c r="AB1627" s="12" t="s">
        <v>709</v>
      </c>
    </row>
    <row r="1628" spans="1:28">
      <c r="A1628" s="12">
        <v>2021</v>
      </c>
      <c r="B1628" s="72">
        <v>44378</v>
      </c>
      <c r="C1628" s="72">
        <v>44469</v>
      </c>
      <c r="D1628" s="86" t="s">
        <v>72</v>
      </c>
      <c r="E1628" s="77" t="s">
        <v>4923</v>
      </c>
      <c r="F1628" s="86" t="s">
        <v>4849</v>
      </c>
      <c r="G1628" s="78" t="s">
        <v>4850</v>
      </c>
      <c r="H1628" s="78" t="s">
        <v>4518</v>
      </c>
      <c r="I1628" s="12" t="s">
        <v>80</v>
      </c>
      <c r="J1628" s="87" t="s">
        <v>4924</v>
      </c>
      <c r="K1628" s="87" t="s">
        <v>4925</v>
      </c>
      <c r="L1628" s="87" t="s">
        <v>4926</v>
      </c>
      <c r="M1628" s="87" t="s">
        <v>710</v>
      </c>
      <c r="N1628" s="92">
        <v>44376</v>
      </c>
      <c r="O1628" s="57">
        <v>45472</v>
      </c>
      <c r="P1628" s="76" t="s">
        <v>697</v>
      </c>
      <c r="Q1628" s="30" t="s">
        <v>4927</v>
      </c>
      <c r="R1628" s="88">
        <v>377</v>
      </c>
      <c r="S1628" s="93">
        <v>377</v>
      </c>
      <c r="T1628" s="31" t="s">
        <v>4928</v>
      </c>
      <c r="U1628" s="74" t="s">
        <v>4854</v>
      </c>
      <c r="V1628" s="89" t="s">
        <v>706</v>
      </c>
      <c r="W1628" s="12" t="s">
        <v>83</v>
      </c>
      <c r="X1628" s="89" t="s">
        <v>707</v>
      </c>
      <c r="Y1628" s="78" t="s">
        <v>4527</v>
      </c>
      <c r="Z1628" s="72">
        <v>44477</v>
      </c>
      <c r="AA1628" s="72">
        <v>44477</v>
      </c>
      <c r="AB1628" s="12" t="s">
        <v>709</v>
      </c>
    </row>
    <row r="1629" spans="1:28">
      <c r="A1629" s="12">
        <v>2021</v>
      </c>
      <c r="B1629" s="72">
        <v>44378</v>
      </c>
      <c r="C1629" s="72">
        <v>44469</v>
      </c>
      <c r="D1629" s="86" t="s">
        <v>72</v>
      </c>
      <c r="E1629" s="77" t="s">
        <v>4929</v>
      </c>
      <c r="F1629" s="86" t="s">
        <v>4849</v>
      </c>
      <c r="G1629" s="78" t="s">
        <v>4850</v>
      </c>
      <c r="H1629" s="78" t="s">
        <v>4518</v>
      </c>
      <c r="I1629" s="12" t="s">
        <v>80</v>
      </c>
      <c r="J1629" s="87" t="s">
        <v>724</v>
      </c>
      <c r="K1629" s="87" t="s">
        <v>4930</v>
      </c>
      <c r="L1629" s="87" t="s">
        <v>944</v>
      </c>
      <c r="M1629" s="87" t="s">
        <v>710</v>
      </c>
      <c r="N1629" s="92">
        <v>44376</v>
      </c>
      <c r="O1629" s="57">
        <v>45472</v>
      </c>
      <c r="P1629" s="76" t="s">
        <v>697</v>
      </c>
      <c r="Q1629" s="30" t="s">
        <v>4931</v>
      </c>
      <c r="R1629" s="88">
        <v>430</v>
      </c>
      <c r="S1629" s="93">
        <v>430</v>
      </c>
      <c r="T1629" s="31" t="s">
        <v>4932</v>
      </c>
      <c r="U1629" s="74" t="s">
        <v>4854</v>
      </c>
      <c r="V1629" s="89" t="s">
        <v>706</v>
      </c>
      <c r="W1629" s="12" t="s">
        <v>83</v>
      </c>
      <c r="X1629" s="89" t="s">
        <v>707</v>
      </c>
      <c r="Y1629" s="78" t="s">
        <v>4527</v>
      </c>
      <c r="Z1629" s="72">
        <v>44477</v>
      </c>
      <c r="AA1629" s="72">
        <v>44477</v>
      </c>
      <c r="AB1629" s="12" t="s">
        <v>709</v>
      </c>
    </row>
    <row r="1630" spans="1:28">
      <c r="A1630" s="12">
        <v>2021</v>
      </c>
      <c r="B1630" s="72">
        <v>44378</v>
      </c>
      <c r="C1630" s="72">
        <v>44469</v>
      </c>
      <c r="D1630" s="86" t="s">
        <v>72</v>
      </c>
      <c r="E1630" s="77" t="s">
        <v>4933</v>
      </c>
      <c r="F1630" s="86" t="s">
        <v>4849</v>
      </c>
      <c r="G1630" s="78" t="s">
        <v>4850</v>
      </c>
      <c r="H1630" s="78" t="s">
        <v>4518</v>
      </c>
      <c r="I1630" s="12" t="s">
        <v>80</v>
      </c>
      <c r="J1630" s="87" t="s">
        <v>4934</v>
      </c>
      <c r="K1630" s="87" t="s">
        <v>4935</v>
      </c>
      <c r="L1630" s="87" t="s">
        <v>787</v>
      </c>
      <c r="M1630" s="87" t="s">
        <v>710</v>
      </c>
      <c r="N1630" s="92">
        <v>44376</v>
      </c>
      <c r="O1630" s="57">
        <v>45472</v>
      </c>
      <c r="P1630" s="76" t="s">
        <v>697</v>
      </c>
      <c r="Q1630" s="30" t="s">
        <v>4936</v>
      </c>
      <c r="R1630" s="88">
        <v>372</v>
      </c>
      <c r="S1630" s="93">
        <v>372</v>
      </c>
      <c r="T1630" s="31" t="s">
        <v>4937</v>
      </c>
      <c r="U1630" s="74" t="s">
        <v>4854</v>
      </c>
      <c r="V1630" s="89" t="s">
        <v>706</v>
      </c>
      <c r="W1630" s="12" t="s">
        <v>83</v>
      </c>
      <c r="X1630" s="89" t="s">
        <v>707</v>
      </c>
      <c r="Y1630" s="78" t="s">
        <v>4527</v>
      </c>
      <c r="Z1630" s="72">
        <v>44477</v>
      </c>
      <c r="AA1630" s="72">
        <v>44477</v>
      </c>
      <c r="AB1630" s="12" t="s">
        <v>709</v>
      </c>
    </row>
    <row r="1631" spans="1:28">
      <c r="A1631" s="12">
        <v>2021</v>
      </c>
      <c r="B1631" s="72">
        <v>44378</v>
      </c>
      <c r="C1631" s="72">
        <v>44469</v>
      </c>
      <c r="D1631" s="86" t="s">
        <v>72</v>
      </c>
      <c r="E1631" s="77" t="s">
        <v>4938</v>
      </c>
      <c r="F1631" s="86" t="s">
        <v>4849</v>
      </c>
      <c r="G1631" s="78" t="s">
        <v>4850</v>
      </c>
      <c r="H1631" s="78" t="s">
        <v>4518</v>
      </c>
      <c r="I1631" s="12" t="s">
        <v>80</v>
      </c>
      <c r="J1631" s="87" t="s">
        <v>4939</v>
      </c>
      <c r="K1631" s="87" t="s">
        <v>4940</v>
      </c>
      <c r="L1631" s="87" t="s">
        <v>1826</v>
      </c>
      <c r="M1631" s="87" t="s">
        <v>710</v>
      </c>
      <c r="N1631" s="92">
        <v>44376</v>
      </c>
      <c r="O1631" s="57">
        <v>45472</v>
      </c>
      <c r="P1631" s="76" t="s">
        <v>697</v>
      </c>
      <c r="Q1631" s="30" t="s">
        <v>4941</v>
      </c>
      <c r="R1631" s="88">
        <v>377</v>
      </c>
      <c r="S1631" s="93">
        <v>377</v>
      </c>
      <c r="T1631" s="31" t="s">
        <v>4942</v>
      </c>
      <c r="U1631" s="74" t="s">
        <v>4854</v>
      </c>
      <c r="V1631" s="89" t="s">
        <v>706</v>
      </c>
      <c r="W1631" s="12" t="s">
        <v>83</v>
      </c>
      <c r="X1631" s="89" t="s">
        <v>707</v>
      </c>
      <c r="Y1631" s="78" t="s">
        <v>4527</v>
      </c>
      <c r="Z1631" s="72">
        <v>44477</v>
      </c>
      <c r="AA1631" s="72">
        <v>44477</v>
      </c>
      <c r="AB1631" s="12" t="s">
        <v>709</v>
      </c>
    </row>
    <row r="1632" spans="1:28">
      <c r="A1632" s="12">
        <v>2021</v>
      </c>
      <c r="B1632" s="72">
        <v>44378</v>
      </c>
      <c r="C1632" s="72">
        <v>44469</v>
      </c>
      <c r="D1632" s="86" t="s">
        <v>72</v>
      </c>
      <c r="E1632" s="77" t="s">
        <v>4943</v>
      </c>
      <c r="F1632" s="86" t="s">
        <v>4849</v>
      </c>
      <c r="G1632" s="78" t="s">
        <v>4850</v>
      </c>
      <c r="H1632" s="78" t="s">
        <v>4518</v>
      </c>
      <c r="I1632" s="12" t="s">
        <v>80</v>
      </c>
      <c r="J1632" s="87" t="s">
        <v>4939</v>
      </c>
      <c r="K1632" s="87" t="s">
        <v>4940</v>
      </c>
      <c r="L1632" s="87" t="s">
        <v>1826</v>
      </c>
      <c r="M1632" s="87" t="s">
        <v>710</v>
      </c>
      <c r="N1632" s="92">
        <v>44376</v>
      </c>
      <c r="O1632" s="57">
        <v>45472</v>
      </c>
      <c r="P1632" s="76" t="s">
        <v>697</v>
      </c>
      <c r="Q1632" s="30" t="s">
        <v>4944</v>
      </c>
      <c r="R1632" s="88">
        <v>377</v>
      </c>
      <c r="S1632" s="93">
        <v>377</v>
      </c>
      <c r="T1632" s="31" t="s">
        <v>4945</v>
      </c>
      <c r="U1632" s="74" t="s">
        <v>4854</v>
      </c>
      <c r="V1632" s="89" t="s">
        <v>706</v>
      </c>
      <c r="W1632" s="12" t="s">
        <v>83</v>
      </c>
      <c r="X1632" s="89" t="s">
        <v>707</v>
      </c>
      <c r="Y1632" s="78" t="s">
        <v>4527</v>
      </c>
      <c r="Z1632" s="72">
        <v>44477</v>
      </c>
      <c r="AA1632" s="72">
        <v>44477</v>
      </c>
      <c r="AB1632" s="12" t="s">
        <v>709</v>
      </c>
    </row>
    <row r="1633" spans="1:28">
      <c r="A1633" s="12">
        <v>2021</v>
      </c>
      <c r="B1633" s="72">
        <v>44378</v>
      </c>
      <c r="C1633" s="72">
        <v>44469</v>
      </c>
      <c r="D1633" s="86" t="s">
        <v>72</v>
      </c>
      <c r="E1633" s="77" t="s">
        <v>4946</v>
      </c>
      <c r="F1633" s="86" t="s">
        <v>4849</v>
      </c>
      <c r="G1633" s="78" t="s">
        <v>4850</v>
      </c>
      <c r="H1633" s="78" t="s">
        <v>4518</v>
      </c>
      <c r="I1633" s="12" t="s">
        <v>80</v>
      </c>
      <c r="J1633" s="87" t="s">
        <v>4947</v>
      </c>
      <c r="K1633" s="87" t="s">
        <v>4948</v>
      </c>
      <c r="L1633" s="87" t="s">
        <v>735</v>
      </c>
      <c r="M1633" s="87" t="s">
        <v>710</v>
      </c>
      <c r="N1633" s="92">
        <v>44376</v>
      </c>
      <c r="O1633" s="57">
        <v>45472</v>
      </c>
      <c r="P1633" s="76" t="s">
        <v>697</v>
      </c>
      <c r="Q1633" s="30" t="s">
        <v>4949</v>
      </c>
      <c r="R1633" s="88">
        <v>151</v>
      </c>
      <c r="S1633" s="93">
        <v>151</v>
      </c>
      <c r="T1633" s="31" t="s">
        <v>4950</v>
      </c>
      <c r="U1633" s="74" t="s">
        <v>4854</v>
      </c>
      <c r="V1633" s="89" t="s">
        <v>706</v>
      </c>
      <c r="W1633" s="12" t="s">
        <v>83</v>
      </c>
      <c r="X1633" s="89" t="s">
        <v>707</v>
      </c>
      <c r="Y1633" s="78" t="s">
        <v>4527</v>
      </c>
      <c r="Z1633" s="72">
        <v>44477</v>
      </c>
      <c r="AA1633" s="72">
        <v>44477</v>
      </c>
      <c r="AB1633" s="12" t="s">
        <v>709</v>
      </c>
    </row>
    <row r="1634" spans="1:28">
      <c r="A1634" s="12">
        <v>2021</v>
      </c>
      <c r="B1634" s="72">
        <v>44378</v>
      </c>
      <c r="C1634" s="72">
        <v>44469</v>
      </c>
      <c r="D1634" s="86" t="s">
        <v>72</v>
      </c>
      <c r="E1634" s="77" t="s">
        <v>4951</v>
      </c>
      <c r="F1634" s="86" t="s">
        <v>4849</v>
      </c>
      <c r="G1634" s="78" t="s">
        <v>4850</v>
      </c>
      <c r="H1634" s="78" t="s">
        <v>4518</v>
      </c>
      <c r="I1634" s="12" t="s">
        <v>80</v>
      </c>
      <c r="J1634" s="87" t="s">
        <v>4952</v>
      </c>
      <c r="K1634" s="87" t="s">
        <v>4953</v>
      </c>
      <c r="L1634" s="87" t="s">
        <v>787</v>
      </c>
      <c r="M1634" s="87" t="s">
        <v>710</v>
      </c>
      <c r="N1634" s="92">
        <v>44376</v>
      </c>
      <c r="O1634" s="57">
        <v>45472</v>
      </c>
      <c r="P1634" s="76" t="s">
        <v>697</v>
      </c>
      <c r="Q1634" s="30" t="s">
        <v>4954</v>
      </c>
      <c r="R1634" s="88">
        <v>826</v>
      </c>
      <c r="S1634" s="93">
        <v>826</v>
      </c>
      <c r="T1634" s="31" t="s">
        <v>4955</v>
      </c>
      <c r="U1634" s="74" t="s">
        <v>4854</v>
      </c>
      <c r="V1634" s="89" t="s">
        <v>706</v>
      </c>
      <c r="W1634" s="12" t="s">
        <v>83</v>
      </c>
      <c r="X1634" s="89" t="s">
        <v>707</v>
      </c>
      <c r="Y1634" s="78" t="s">
        <v>4527</v>
      </c>
      <c r="Z1634" s="72">
        <v>44477</v>
      </c>
      <c r="AA1634" s="72">
        <v>44477</v>
      </c>
      <c r="AB1634" s="12" t="s">
        <v>709</v>
      </c>
    </row>
    <row r="1635" spans="1:28">
      <c r="A1635" s="12">
        <v>2021</v>
      </c>
      <c r="B1635" s="72">
        <v>44378</v>
      </c>
      <c r="C1635" s="72">
        <v>44469</v>
      </c>
      <c r="D1635" s="86" t="s">
        <v>72</v>
      </c>
      <c r="E1635" s="77" t="s">
        <v>4956</v>
      </c>
      <c r="F1635" s="86" t="s">
        <v>4849</v>
      </c>
      <c r="G1635" s="78" t="s">
        <v>4850</v>
      </c>
      <c r="H1635" s="78" t="s">
        <v>4518</v>
      </c>
      <c r="I1635" s="12" t="s">
        <v>80</v>
      </c>
      <c r="J1635" s="87" t="s">
        <v>4957</v>
      </c>
      <c r="K1635" s="87" t="s">
        <v>4958</v>
      </c>
      <c r="L1635" s="87" t="s">
        <v>1761</v>
      </c>
      <c r="M1635" s="87" t="s">
        <v>710</v>
      </c>
      <c r="N1635" s="92">
        <v>44376</v>
      </c>
      <c r="O1635" s="57">
        <v>45472</v>
      </c>
      <c r="P1635" s="76" t="s">
        <v>697</v>
      </c>
      <c r="Q1635" s="30" t="s">
        <v>4959</v>
      </c>
      <c r="R1635" s="88">
        <v>737</v>
      </c>
      <c r="S1635" s="93">
        <v>737</v>
      </c>
      <c r="T1635" s="31" t="s">
        <v>4960</v>
      </c>
      <c r="U1635" s="74" t="s">
        <v>4854</v>
      </c>
      <c r="V1635" s="89" t="s">
        <v>706</v>
      </c>
      <c r="W1635" s="12" t="s">
        <v>83</v>
      </c>
      <c r="X1635" s="89" t="s">
        <v>707</v>
      </c>
      <c r="Y1635" s="78" t="s">
        <v>4527</v>
      </c>
      <c r="Z1635" s="72">
        <v>44477</v>
      </c>
      <c r="AA1635" s="72">
        <v>44477</v>
      </c>
      <c r="AB1635" s="12" t="s">
        <v>709</v>
      </c>
    </row>
    <row r="1636" spans="1:28">
      <c r="A1636" s="12">
        <v>2021</v>
      </c>
      <c r="B1636" s="72">
        <v>44378</v>
      </c>
      <c r="C1636" s="72">
        <v>44469</v>
      </c>
      <c r="D1636" s="86" t="s">
        <v>72</v>
      </c>
      <c r="E1636" s="77" t="s">
        <v>4961</v>
      </c>
      <c r="F1636" s="86" t="s">
        <v>4849</v>
      </c>
      <c r="G1636" s="78" t="s">
        <v>4850</v>
      </c>
      <c r="H1636" s="78" t="s">
        <v>4518</v>
      </c>
      <c r="I1636" s="12" t="s">
        <v>80</v>
      </c>
      <c r="J1636" s="87" t="s">
        <v>710</v>
      </c>
      <c r="K1636" s="87" t="s">
        <v>710</v>
      </c>
      <c r="L1636" s="87" t="s">
        <v>710</v>
      </c>
      <c r="M1636" s="87" t="s">
        <v>4962</v>
      </c>
      <c r="N1636" s="92">
        <v>44376</v>
      </c>
      <c r="O1636" s="57">
        <v>45472</v>
      </c>
      <c r="P1636" s="76" t="s">
        <v>697</v>
      </c>
      <c r="Q1636" s="30" t="s">
        <v>4963</v>
      </c>
      <c r="R1636" s="88">
        <v>430</v>
      </c>
      <c r="S1636" s="93">
        <v>430</v>
      </c>
      <c r="T1636" s="31" t="s">
        <v>4964</v>
      </c>
      <c r="U1636" s="74" t="s">
        <v>4854</v>
      </c>
      <c r="V1636" s="89" t="s">
        <v>706</v>
      </c>
      <c r="W1636" s="12" t="s">
        <v>83</v>
      </c>
      <c r="X1636" s="89" t="s">
        <v>707</v>
      </c>
      <c r="Y1636" s="78" t="s">
        <v>4527</v>
      </c>
      <c r="Z1636" s="72">
        <v>44477</v>
      </c>
      <c r="AA1636" s="72">
        <v>44477</v>
      </c>
      <c r="AB1636" s="12" t="s">
        <v>709</v>
      </c>
    </row>
    <row r="1637" spans="1:28">
      <c r="A1637" s="12">
        <v>2021</v>
      </c>
      <c r="B1637" s="72">
        <v>44378</v>
      </c>
      <c r="C1637" s="72">
        <v>44469</v>
      </c>
      <c r="D1637" s="86" t="s">
        <v>72</v>
      </c>
      <c r="E1637" s="77" t="s">
        <v>4965</v>
      </c>
      <c r="F1637" s="86" t="s">
        <v>4849</v>
      </c>
      <c r="G1637" s="78" t="s">
        <v>4850</v>
      </c>
      <c r="H1637" s="78" t="s">
        <v>4518</v>
      </c>
      <c r="I1637" s="12" t="s">
        <v>80</v>
      </c>
      <c r="J1637" s="87" t="s">
        <v>4966</v>
      </c>
      <c r="K1637" s="87" t="s">
        <v>4967</v>
      </c>
      <c r="L1637" s="87" t="s">
        <v>1013</v>
      </c>
      <c r="M1637" s="87" t="s">
        <v>710</v>
      </c>
      <c r="N1637" s="92">
        <v>44377</v>
      </c>
      <c r="O1637" s="57">
        <v>45473</v>
      </c>
      <c r="P1637" s="76" t="s">
        <v>697</v>
      </c>
      <c r="Q1637" s="30" t="s">
        <v>4968</v>
      </c>
      <c r="R1637" s="88">
        <v>329</v>
      </c>
      <c r="S1637" s="93">
        <v>329</v>
      </c>
      <c r="T1637" s="31" t="s">
        <v>4969</v>
      </c>
      <c r="U1637" s="74" t="s">
        <v>4854</v>
      </c>
      <c r="V1637" s="89" t="s">
        <v>706</v>
      </c>
      <c r="W1637" s="12" t="s">
        <v>83</v>
      </c>
      <c r="X1637" s="89" t="s">
        <v>707</v>
      </c>
      <c r="Y1637" s="78" t="s">
        <v>4527</v>
      </c>
      <c r="Z1637" s="72">
        <v>44477</v>
      </c>
      <c r="AA1637" s="72">
        <v>44477</v>
      </c>
      <c r="AB1637" s="12" t="s">
        <v>709</v>
      </c>
    </row>
    <row r="1638" spans="1:28">
      <c r="A1638" s="12">
        <v>2021</v>
      </c>
      <c r="B1638" s="72">
        <v>44378</v>
      </c>
      <c r="C1638" s="72">
        <v>44469</v>
      </c>
      <c r="D1638" s="86" t="s">
        <v>72</v>
      </c>
      <c r="E1638" s="77" t="s">
        <v>4970</v>
      </c>
      <c r="F1638" s="86" t="s">
        <v>4849</v>
      </c>
      <c r="G1638" s="78" t="s">
        <v>4850</v>
      </c>
      <c r="H1638" s="78" t="s">
        <v>4518</v>
      </c>
      <c r="I1638" s="12" t="s">
        <v>80</v>
      </c>
      <c r="J1638" s="87" t="s">
        <v>2695</v>
      </c>
      <c r="K1638" s="87" t="s">
        <v>4856</v>
      </c>
      <c r="L1638" s="87" t="s">
        <v>878</v>
      </c>
      <c r="M1638" s="87" t="s">
        <v>710</v>
      </c>
      <c r="N1638" s="92">
        <v>44377</v>
      </c>
      <c r="O1638" s="57">
        <v>45473</v>
      </c>
      <c r="P1638" s="76" t="s">
        <v>697</v>
      </c>
      <c r="Q1638" s="30" t="s">
        <v>4971</v>
      </c>
      <c r="R1638" s="88">
        <v>372</v>
      </c>
      <c r="S1638" s="93">
        <v>372</v>
      </c>
      <c r="T1638" s="31" t="s">
        <v>4972</v>
      </c>
      <c r="U1638" s="74" t="s">
        <v>4854</v>
      </c>
      <c r="V1638" s="89" t="s">
        <v>706</v>
      </c>
      <c r="W1638" s="12" t="s">
        <v>83</v>
      </c>
      <c r="X1638" s="89" t="s">
        <v>707</v>
      </c>
      <c r="Y1638" s="78" t="s">
        <v>4527</v>
      </c>
      <c r="Z1638" s="72">
        <v>44477</v>
      </c>
      <c r="AA1638" s="72">
        <v>44477</v>
      </c>
      <c r="AB1638" s="12" t="s">
        <v>709</v>
      </c>
    </row>
    <row r="1639" spans="1:28">
      <c r="A1639" s="12">
        <v>2021</v>
      </c>
      <c r="B1639" s="72">
        <v>44378</v>
      </c>
      <c r="C1639" s="72">
        <v>44469</v>
      </c>
      <c r="D1639" s="86" t="s">
        <v>72</v>
      </c>
      <c r="E1639" s="77" t="s">
        <v>4973</v>
      </c>
      <c r="F1639" s="86" t="s">
        <v>4849</v>
      </c>
      <c r="G1639" s="78" t="s">
        <v>4850</v>
      </c>
      <c r="H1639" s="78" t="s">
        <v>4518</v>
      </c>
      <c r="I1639" s="12" t="s">
        <v>80</v>
      </c>
      <c r="J1639" s="87" t="s">
        <v>710</v>
      </c>
      <c r="K1639" s="87" t="s">
        <v>710</v>
      </c>
      <c r="L1639" s="87" t="s">
        <v>710</v>
      </c>
      <c r="M1639" s="87" t="s">
        <v>4974</v>
      </c>
      <c r="N1639" s="92">
        <v>44377</v>
      </c>
      <c r="O1639" s="57">
        <v>45473</v>
      </c>
      <c r="P1639" s="76" t="s">
        <v>697</v>
      </c>
      <c r="Q1639" s="30" t="s">
        <v>4975</v>
      </c>
      <c r="R1639" s="88">
        <v>1680</v>
      </c>
      <c r="S1639" s="93">
        <v>1680</v>
      </c>
      <c r="T1639" s="31" t="s">
        <v>4976</v>
      </c>
      <c r="U1639" s="74" t="s">
        <v>4854</v>
      </c>
      <c r="V1639" s="89" t="s">
        <v>706</v>
      </c>
      <c r="W1639" s="12" t="s">
        <v>83</v>
      </c>
      <c r="X1639" s="89" t="s">
        <v>707</v>
      </c>
      <c r="Y1639" s="78" t="s">
        <v>4527</v>
      </c>
      <c r="Z1639" s="72">
        <v>44477</v>
      </c>
      <c r="AA1639" s="72">
        <v>44477</v>
      </c>
      <c r="AB1639" s="12" t="s">
        <v>709</v>
      </c>
    </row>
    <row r="1640" spans="1:28">
      <c r="A1640" s="12">
        <v>2021</v>
      </c>
      <c r="B1640" s="72">
        <v>44378</v>
      </c>
      <c r="C1640" s="72">
        <v>44469</v>
      </c>
      <c r="D1640" s="86" t="s">
        <v>72</v>
      </c>
      <c r="E1640" s="77" t="s">
        <v>4977</v>
      </c>
      <c r="F1640" s="86" t="s">
        <v>4849</v>
      </c>
      <c r="G1640" s="78" t="s">
        <v>4850</v>
      </c>
      <c r="H1640" s="78" t="s">
        <v>4518</v>
      </c>
      <c r="I1640" s="12" t="s">
        <v>80</v>
      </c>
      <c r="J1640" s="87" t="s">
        <v>2443</v>
      </c>
      <c r="K1640" s="87" t="s">
        <v>4978</v>
      </c>
      <c r="L1640" s="87" t="s">
        <v>735</v>
      </c>
      <c r="M1640" s="87" t="s">
        <v>710</v>
      </c>
      <c r="N1640" s="92">
        <v>44377</v>
      </c>
      <c r="O1640" s="57">
        <v>45473</v>
      </c>
      <c r="P1640" s="76" t="s">
        <v>697</v>
      </c>
      <c r="Q1640" s="30" t="s">
        <v>4979</v>
      </c>
      <c r="R1640" s="88">
        <v>263</v>
      </c>
      <c r="S1640" s="93">
        <v>263</v>
      </c>
      <c r="T1640" s="31" t="s">
        <v>4980</v>
      </c>
      <c r="U1640" s="74" t="s">
        <v>4854</v>
      </c>
      <c r="V1640" s="89" t="s">
        <v>706</v>
      </c>
      <c r="W1640" s="12" t="s">
        <v>83</v>
      </c>
      <c r="X1640" s="89" t="s">
        <v>707</v>
      </c>
      <c r="Y1640" s="78" t="s">
        <v>4527</v>
      </c>
      <c r="Z1640" s="72">
        <v>44477</v>
      </c>
      <c r="AA1640" s="72">
        <v>44477</v>
      </c>
      <c r="AB1640" s="12" t="s">
        <v>709</v>
      </c>
    </row>
    <row r="1641" spans="1:28">
      <c r="A1641" s="12">
        <v>2021</v>
      </c>
      <c r="B1641" s="72">
        <v>44378</v>
      </c>
      <c r="C1641" s="72">
        <v>44469</v>
      </c>
      <c r="D1641" s="86" t="s">
        <v>72</v>
      </c>
      <c r="E1641" s="77" t="s">
        <v>4981</v>
      </c>
      <c r="F1641" s="86" t="s">
        <v>4849</v>
      </c>
      <c r="G1641" s="78" t="s">
        <v>4850</v>
      </c>
      <c r="H1641" s="78" t="s">
        <v>4518</v>
      </c>
      <c r="I1641" s="12" t="s">
        <v>80</v>
      </c>
      <c r="J1641" s="87" t="s">
        <v>4982</v>
      </c>
      <c r="K1641" s="87" t="s">
        <v>4935</v>
      </c>
      <c r="L1641" s="87" t="s">
        <v>1724</v>
      </c>
      <c r="M1641" s="87" t="s">
        <v>710</v>
      </c>
      <c r="N1641" s="92">
        <v>44377</v>
      </c>
      <c r="O1641" s="57">
        <v>45473</v>
      </c>
      <c r="P1641" s="76" t="s">
        <v>697</v>
      </c>
      <c r="Q1641" s="30" t="s">
        <v>4983</v>
      </c>
      <c r="R1641" s="88">
        <v>329</v>
      </c>
      <c r="S1641" s="93">
        <v>329</v>
      </c>
      <c r="T1641" s="31" t="s">
        <v>4984</v>
      </c>
      <c r="U1641" s="74" t="s">
        <v>4854</v>
      </c>
      <c r="V1641" s="89" t="s">
        <v>706</v>
      </c>
      <c r="W1641" s="12" t="s">
        <v>83</v>
      </c>
      <c r="X1641" s="89" t="s">
        <v>707</v>
      </c>
      <c r="Y1641" s="78" t="s">
        <v>4527</v>
      </c>
      <c r="Z1641" s="72">
        <v>44477</v>
      </c>
      <c r="AA1641" s="72">
        <v>44477</v>
      </c>
      <c r="AB1641" s="12" t="s">
        <v>709</v>
      </c>
    </row>
    <row r="1642" spans="1:28">
      <c r="A1642" s="12">
        <v>2021</v>
      </c>
      <c r="B1642" s="72">
        <v>44378</v>
      </c>
      <c r="C1642" s="72">
        <v>44469</v>
      </c>
      <c r="D1642" s="86" t="s">
        <v>72</v>
      </c>
      <c r="E1642" s="77" t="s">
        <v>4985</v>
      </c>
      <c r="F1642" s="86" t="s">
        <v>4849</v>
      </c>
      <c r="G1642" s="78" t="s">
        <v>4850</v>
      </c>
      <c r="H1642" s="78" t="s">
        <v>4518</v>
      </c>
      <c r="I1642" s="12" t="s">
        <v>80</v>
      </c>
      <c r="J1642" s="87" t="s">
        <v>2912</v>
      </c>
      <c r="K1642" s="87" t="s">
        <v>4986</v>
      </c>
      <c r="L1642" s="87" t="s">
        <v>701</v>
      </c>
      <c r="M1642" s="87" t="s">
        <v>710</v>
      </c>
      <c r="N1642" s="92">
        <v>44377</v>
      </c>
      <c r="O1642" s="57">
        <v>45473</v>
      </c>
      <c r="P1642" s="76" t="s">
        <v>697</v>
      </c>
      <c r="Q1642" s="30" t="s">
        <v>4987</v>
      </c>
      <c r="R1642" s="88">
        <v>372</v>
      </c>
      <c r="S1642" s="93">
        <v>372</v>
      </c>
      <c r="T1642" s="31" t="s">
        <v>4988</v>
      </c>
      <c r="U1642" s="74" t="s">
        <v>4854</v>
      </c>
      <c r="V1642" s="89" t="s">
        <v>706</v>
      </c>
      <c r="W1642" s="12" t="s">
        <v>83</v>
      </c>
      <c r="X1642" s="89" t="s">
        <v>707</v>
      </c>
      <c r="Y1642" s="78" t="s">
        <v>4527</v>
      </c>
      <c r="Z1642" s="72">
        <v>44477</v>
      </c>
      <c r="AA1642" s="72">
        <v>44477</v>
      </c>
      <c r="AB1642" s="12" t="s">
        <v>709</v>
      </c>
    </row>
    <row r="1643" spans="1:28">
      <c r="A1643" s="12">
        <v>2021</v>
      </c>
      <c r="B1643" s="72">
        <v>44378</v>
      </c>
      <c r="C1643" s="72">
        <v>44469</v>
      </c>
      <c r="D1643" s="86" t="s">
        <v>72</v>
      </c>
      <c r="E1643" s="77" t="s">
        <v>4989</v>
      </c>
      <c r="F1643" s="86" t="s">
        <v>4849</v>
      </c>
      <c r="G1643" s="78" t="s">
        <v>4850</v>
      </c>
      <c r="H1643" s="78" t="s">
        <v>4518</v>
      </c>
      <c r="I1643" s="12" t="s">
        <v>80</v>
      </c>
      <c r="J1643" s="87" t="s">
        <v>3880</v>
      </c>
      <c r="K1643" s="87" t="s">
        <v>4986</v>
      </c>
      <c r="L1643" s="87" t="s">
        <v>2325</v>
      </c>
      <c r="M1643" s="87" t="s">
        <v>710</v>
      </c>
      <c r="N1643" s="92">
        <v>44377</v>
      </c>
      <c r="O1643" s="57">
        <v>45473</v>
      </c>
      <c r="P1643" s="76" t="s">
        <v>697</v>
      </c>
      <c r="Q1643" s="30" t="s">
        <v>4990</v>
      </c>
      <c r="R1643" s="88">
        <v>372</v>
      </c>
      <c r="S1643" s="93">
        <v>372</v>
      </c>
      <c r="T1643" s="31" t="s">
        <v>4991</v>
      </c>
      <c r="U1643" s="74" t="s">
        <v>4854</v>
      </c>
      <c r="V1643" s="89" t="s">
        <v>706</v>
      </c>
      <c r="W1643" s="12" t="s">
        <v>83</v>
      </c>
      <c r="X1643" s="89" t="s">
        <v>707</v>
      </c>
      <c r="Y1643" s="78" t="s">
        <v>4527</v>
      </c>
      <c r="Z1643" s="72">
        <v>44477</v>
      </c>
      <c r="AA1643" s="72">
        <v>44477</v>
      </c>
      <c r="AB1643" s="12" t="s">
        <v>709</v>
      </c>
    </row>
    <row r="1644" spans="1:28">
      <c r="A1644" s="12">
        <v>2021</v>
      </c>
      <c r="B1644" s="72">
        <v>44378</v>
      </c>
      <c r="C1644" s="72">
        <v>44469</v>
      </c>
      <c r="D1644" s="86" t="s">
        <v>72</v>
      </c>
      <c r="E1644" s="77" t="s">
        <v>4992</v>
      </c>
      <c r="F1644" s="86" t="s">
        <v>4849</v>
      </c>
      <c r="G1644" s="78" t="s">
        <v>4850</v>
      </c>
      <c r="H1644" s="78" t="s">
        <v>4518</v>
      </c>
      <c r="I1644" s="12" t="s">
        <v>80</v>
      </c>
      <c r="J1644" s="87" t="s">
        <v>1603</v>
      </c>
      <c r="K1644" s="87" t="s">
        <v>4993</v>
      </c>
      <c r="L1644" s="87" t="s">
        <v>944</v>
      </c>
      <c r="M1644" s="87" t="s">
        <v>710</v>
      </c>
      <c r="N1644" s="92">
        <v>44377</v>
      </c>
      <c r="O1644" s="57">
        <v>45473</v>
      </c>
      <c r="P1644" s="76" t="s">
        <v>697</v>
      </c>
      <c r="Q1644" s="30" t="s">
        <v>4994</v>
      </c>
      <c r="R1644" s="88">
        <v>2000</v>
      </c>
      <c r="S1644" s="93">
        <v>2000</v>
      </c>
      <c r="T1644" s="31" t="s">
        <v>4995</v>
      </c>
      <c r="U1644" s="74" t="s">
        <v>4854</v>
      </c>
      <c r="V1644" s="89" t="s">
        <v>706</v>
      </c>
      <c r="W1644" s="12" t="s">
        <v>83</v>
      </c>
      <c r="X1644" s="89" t="s">
        <v>707</v>
      </c>
      <c r="Y1644" s="78" t="s">
        <v>4527</v>
      </c>
      <c r="Z1644" s="72">
        <v>44477</v>
      </c>
      <c r="AA1644" s="72">
        <v>44477</v>
      </c>
      <c r="AB1644" s="12" t="s">
        <v>709</v>
      </c>
    </row>
    <row r="1645" spans="1:28">
      <c r="A1645" s="12">
        <v>2021</v>
      </c>
      <c r="B1645" s="72">
        <v>44378</v>
      </c>
      <c r="C1645" s="72">
        <v>44469</v>
      </c>
      <c r="D1645" s="86" t="s">
        <v>72</v>
      </c>
      <c r="E1645" s="77" t="s">
        <v>4996</v>
      </c>
      <c r="F1645" s="86" t="s">
        <v>4849</v>
      </c>
      <c r="G1645" s="78" t="s">
        <v>4850</v>
      </c>
      <c r="H1645" s="78" t="s">
        <v>4518</v>
      </c>
      <c r="I1645" s="12" t="s">
        <v>80</v>
      </c>
      <c r="J1645" s="87" t="s">
        <v>4997</v>
      </c>
      <c r="K1645" s="87" t="s">
        <v>4998</v>
      </c>
      <c r="L1645" s="87" t="s">
        <v>916</v>
      </c>
      <c r="M1645" s="87" t="s">
        <v>710</v>
      </c>
      <c r="N1645" s="92">
        <v>44377</v>
      </c>
      <c r="O1645" s="57">
        <v>45473</v>
      </c>
      <c r="P1645" s="76" t="s">
        <v>697</v>
      </c>
      <c r="Q1645" s="30" t="s">
        <v>4999</v>
      </c>
      <c r="R1645" s="88">
        <v>151</v>
      </c>
      <c r="S1645" s="93">
        <v>151</v>
      </c>
      <c r="T1645" s="31" t="s">
        <v>5000</v>
      </c>
      <c r="U1645" s="74" t="s">
        <v>4854</v>
      </c>
      <c r="V1645" s="89" t="s">
        <v>706</v>
      </c>
      <c r="W1645" s="12" t="s">
        <v>83</v>
      </c>
      <c r="X1645" s="89" t="s">
        <v>707</v>
      </c>
      <c r="Y1645" s="78" t="s">
        <v>4527</v>
      </c>
      <c r="Z1645" s="72">
        <v>44477</v>
      </c>
      <c r="AA1645" s="72">
        <v>44477</v>
      </c>
      <c r="AB1645" s="12" t="s">
        <v>709</v>
      </c>
    </row>
    <row r="1646" spans="1:28">
      <c r="A1646" s="12">
        <v>2021</v>
      </c>
      <c r="B1646" s="72">
        <v>44378</v>
      </c>
      <c r="C1646" s="72">
        <v>44469</v>
      </c>
      <c r="D1646" s="86" t="s">
        <v>72</v>
      </c>
      <c r="E1646" s="77" t="s">
        <v>5001</v>
      </c>
      <c r="F1646" s="86" t="s">
        <v>4849</v>
      </c>
      <c r="G1646" s="78" t="s">
        <v>4850</v>
      </c>
      <c r="H1646" s="78" t="s">
        <v>4518</v>
      </c>
      <c r="I1646" s="12" t="s">
        <v>80</v>
      </c>
      <c r="J1646" s="87" t="s">
        <v>1645</v>
      </c>
      <c r="K1646" s="87" t="s">
        <v>5002</v>
      </c>
      <c r="L1646" s="87" t="s">
        <v>1228</v>
      </c>
      <c r="M1646" s="87" t="s">
        <v>710</v>
      </c>
      <c r="N1646" s="92">
        <v>44377</v>
      </c>
      <c r="O1646" s="57">
        <v>45473</v>
      </c>
      <c r="P1646" s="76" t="s">
        <v>697</v>
      </c>
      <c r="Q1646" s="30" t="s">
        <v>5003</v>
      </c>
      <c r="R1646" s="88">
        <v>524</v>
      </c>
      <c r="S1646" s="93">
        <v>524</v>
      </c>
      <c r="T1646" s="31" t="s">
        <v>5004</v>
      </c>
      <c r="U1646" s="74" t="s">
        <v>4854</v>
      </c>
      <c r="V1646" s="89" t="s">
        <v>706</v>
      </c>
      <c r="W1646" s="12" t="s">
        <v>83</v>
      </c>
      <c r="X1646" s="89" t="s">
        <v>707</v>
      </c>
      <c r="Y1646" s="78" t="s">
        <v>4527</v>
      </c>
      <c r="Z1646" s="72">
        <v>44477</v>
      </c>
      <c r="AA1646" s="72">
        <v>44477</v>
      </c>
      <c r="AB1646" s="12" t="s">
        <v>709</v>
      </c>
    </row>
    <row r="1647" spans="1:28">
      <c r="A1647" s="12">
        <v>2021</v>
      </c>
      <c r="B1647" s="72">
        <v>44378</v>
      </c>
      <c r="C1647" s="72">
        <v>44469</v>
      </c>
      <c r="D1647" s="86" t="s">
        <v>72</v>
      </c>
      <c r="E1647" s="77" t="s">
        <v>5005</v>
      </c>
      <c r="F1647" s="86" t="s">
        <v>4849</v>
      </c>
      <c r="G1647" s="78" t="s">
        <v>4850</v>
      </c>
      <c r="H1647" s="78" t="s">
        <v>4518</v>
      </c>
      <c r="I1647" s="12" t="s">
        <v>80</v>
      </c>
      <c r="J1647" s="87" t="s">
        <v>710</v>
      </c>
      <c r="K1647" s="87" t="s">
        <v>710</v>
      </c>
      <c r="L1647" s="87" t="s">
        <v>710</v>
      </c>
      <c r="M1647" s="87" t="s">
        <v>5006</v>
      </c>
      <c r="N1647" s="92">
        <v>44377</v>
      </c>
      <c r="O1647" s="57">
        <v>45473</v>
      </c>
      <c r="P1647" s="76" t="s">
        <v>697</v>
      </c>
      <c r="Q1647" s="30" t="s">
        <v>5007</v>
      </c>
      <c r="R1647" s="88">
        <v>151</v>
      </c>
      <c r="S1647" s="93">
        <v>151</v>
      </c>
      <c r="T1647" s="31" t="s">
        <v>5008</v>
      </c>
      <c r="U1647" s="74" t="s">
        <v>4854</v>
      </c>
      <c r="V1647" s="89" t="s">
        <v>706</v>
      </c>
      <c r="W1647" s="12" t="s">
        <v>83</v>
      </c>
      <c r="X1647" s="89" t="s">
        <v>707</v>
      </c>
      <c r="Y1647" s="78" t="s">
        <v>4527</v>
      </c>
      <c r="Z1647" s="72">
        <v>44477</v>
      </c>
      <c r="AA1647" s="72">
        <v>44477</v>
      </c>
      <c r="AB1647" s="12" t="s">
        <v>709</v>
      </c>
    </row>
    <row r="1648" spans="1:28">
      <c r="A1648" s="12">
        <v>2021</v>
      </c>
      <c r="B1648" s="72">
        <v>44378</v>
      </c>
      <c r="C1648" s="72">
        <v>44469</v>
      </c>
      <c r="D1648" s="86" t="s">
        <v>72</v>
      </c>
      <c r="E1648" s="77" t="s">
        <v>5009</v>
      </c>
      <c r="F1648" s="86" t="s">
        <v>4849</v>
      </c>
      <c r="G1648" s="78" t="s">
        <v>4850</v>
      </c>
      <c r="H1648" s="78" t="s">
        <v>4518</v>
      </c>
      <c r="I1648" s="12" t="s">
        <v>80</v>
      </c>
      <c r="J1648" s="87" t="s">
        <v>1354</v>
      </c>
      <c r="K1648" s="87" t="s">
        <v>4978</v>
      </c>
      <c r="L1648" s="87" t="s">
        <v>917</v>
      </c>
      <c r="M1648" s="87" t="s">
        <v>710</v>
      </c>
      <c r="N1648" s="92">
        <v>44377</v>
      </c>
      <c r="O1648" s="57">
        <v>45473</v>
      </c>
      <c r="P1648" s="76" t="s">
        <v>697</v>
      </c>
      <c r="Q1648" s="30" t="s">
        <v>5010</v>
      </c>
      <c r="R1648" s="88">
        <v>490</v>
      </c>
      <c r="S1648" s="93">
        <v>490</v>
      </c>
      <c r="T1648" s="31" t="s">
        <v>5011</v>
      </c>
      <c r="U1648" s="74" t="s">
        <v>4854</v>
      </c>
      <c r="V1648" s="89" t="s">
        <v>706</v>
      </c>
      <c r="W1648" s="12" t="s">
        <v>83</v>
      </c>
      <c r="X1648" s="89" t="s">
        <v>707</v>
      </c>
      <c r="Y1648" s="78" t="s">
        <v>4527</v>
      </c>
      <c r="Z1648" s="72">
        <v>44477</v>
      </c>
      <c r="AA1648" s="72">
        <v>44477</v>
      </c>
      <c r="AB1648" s="12" t="s">
        <v>709</v>
      </c>
    </row>
    <row r="1649" spans="1:28">
      <c r="A1649" s="12">
        <v>2021</v>
      </c>
      <c r="B1649" s="72">
        <v>44378</v>
      </c>
      <c r="C1649" s="72">
        <v>44469</v>
      </c>
      <c r="D1649" s="86" t="s">
        <v>72</v>
      </c>
      <c r="E1649" s="77" t="s">
        <v>5012</v>
      </c>
      <c r="F1649" s="86" t="s">
        <v>4849</v>
      </c>
      <c r="G1649" s="78" t="s">
        <v>4850</v>
      </c>
      <c r="H1649" s="78" t="s">
        <v>4518</v>
      </c>
      <c r="I1649" s="12" t="s">
        <v>80</v>
      </c>
      <c r="J1649" s="87" t="s">
        <v>710</v>
      </c>
      <c r="K1649" s="87" t="s">
        <v>710</v>
      </c>
      <c r="L1649" s="87" t="s">
        <v>710</v>
      </c>
      <c r="M1649" s="87" t="s">
        <v>5013</v>
      </c>
      <c r="N1649" s="92">
        <v>44377</v>
      </c>
      <c r="O1649" s="57">
        <v>45473</v>
      </c>
      <c r="P1649" s="76" t="s">
        <v>697</v>
      </c>
      <c r="Q1649" s="30" t="s">
        <v>5014</v>
      </c>
      <c r="R1649" s="88">
        <v>372</v>
      </c>
      <c r="S1649" s="93">
        <v>372</v>
      </c>
      <c r="T1649" s="31" t="s">
        <v>5015</v>
      </c>
      <c r="U1649" s="74" t="s">
        <v>4854</v>
      </c>
      <c r="V1649" s="89" t="s">
        <v>706</v>
      </c>
      <c r="W1649" s="12" t="s">
        <v>83</v>
      </c>
      <c r="X1649" s="89" t="s">
        <v>707</v>
      </c>
      <c r="Y1649" s="78" t="s">
        <v>4527</v>
      </c>
      <c r="Z1649" s="72">
        <v>44477</v>
      </c>
      <c r="AA1649" s="72">
        <v>44477</v>
      </c>
      <c r="AB1649" s="12" t="s">
        <v>709</v>
      </c>
    </row>
    <row r="1650" spans="1:28">
      <c r="A1650" s="12">
        <v>2021</v>
      </c>
      <c r="B1650" s="72">
        <v>44378</v>
      </c>
      <c r="C1650" s="72">
        <v>44469</v>
      </c>
      <c r="D1650" s="86" t="s">
        <v>72</v>
      </c>
      <c r="E1650" s="77" t="s">
        <v>5016</v>
      </c>
      <c r="F1650" s="86" t="s">
        <v>4849</v>
      </c>
      <c r="G1650" s="78" t="s">
        <v>4850</v>
      </c>
      <c r="H1650" s="78" t="s">
        <v>4518</v>
      </c>
      <c r="I1650" s="12" t="s">
        <v>80</v>
      </c>
      <c r="J1650" s="87" t="s">
        <v>710</v>
      </c>
      <c r="K1650" s="87" t="s">
        <v>710</v>
      </c>
      <c r="L1650" s="87" t="s">
        <v>710</v>
      </c>
      <c r="M1650" s="87" t="s">
        <v>5006</v>
      </c>
      <c r="N1650" s="92">
        <v>44377</v>
      </c>
      <c r="O1650" s="57">
        <v>45473</v>
      </c>
      <c r="P1650" s="76" t="s">
        <v>697</v>
      </c>
      <c r="Q1650" s="30" t="s">
        <v>5017</v>
      </c>
      <c r="R1650" s="88">
        <v>126</v>
      </c>
      <c r="S1650" s="93">
        <v>126</v>
      </c>
      <c r="T1650" s="31" t="s">
        <v>5018</v>
      </c>
      <c r="U1650" s="74" t="s">
        <v>4854</v>
      </c>
      <c r="V1650" s="89" t="s">
        <v>706</v>
      </c>
      <c r="W1650" s="12" t="s">
        <v>83</v>
      </c>
      <c r="X1650" s="89" t="s">
        <v>707</v>
      </c>
      <c r="Y1650" s="78" t="s">
        <v>4527</v>
      </c>
      <c r="Z1650" s="72">
        <v>44477</v>
      </c>
      <c r="AA1650" s="72">
        <v>44477</v>
      </c>
      <c r="AB1650" s="12" t="s">
        <v>709</v>
      </c>
    </row>
    <row r="1651" spans="1:28">
      <c r="A1651" s="12">
        <v>2021</v>
      </c>
      <c r="B1651" s="72">
        <v>44378</v>
      </c>
      <c r="C1651" s="72">
        <v>44469</v>
      </c>
      <c r="D1651" s="86" t="s">
        <v>72</v>
      </c>
      <c r="E1651" s="77" t="s">
        <v>5019</v>
      </c>
      <c r="F1651" s="86" t="s">
        <v>4849</v>
      </c>
      <c r="G1651" s="78" t="s">
        <v>4850</v>
      </c>
      <c r="H1651" s="78" t="s">
        <v>4518</v>
      </c>
      <c r="I1651" s="12" t="s">
        <v>80</v>
      </c>
      <c r="J1651" s="87" t="s">
        <v>710</v>
      </c>
      <c r="K1651" s="87" t="s">
        <v>710</v>
      </c>
      <c r="L1651" s="87" t="s">
        <v>710</v>
      </c>
      <c r="M1651" s="87" t="s">
        <v>5020</v>
      </c>
      <c r="N1651" s="92">
        <v>44377</v>
      </c>
      <c r="O1651" s="57">
        <v>45473</v>
      </c>
      <c r="P1651" s="76" t="s">
        <v>697</v>
      </c>
      <c r="Q1651" s="30" t="s">
        <v>5021</v>
      </c>
      <c r="R1651" s="88">
        <v>430</v>
      </c>
      <c r="S1651" s="93">
        <v>430</v>
      </c>
      <c r="T1651" s="31" t="s">
        <v>5022</v>
      </c>
      <c r="U1651" s="74" t="s">
        <v>4854</v>
      </c>
      <c r="V1651" s="89" t="s">
        <v>706</v>
      </c>
      <c r="W1651" s="12" t="s">
        <v>83</v>
      </c>
      <c r="X1651" s="89" t="s">
        <v>707</v>
      </c>
      <c r="Y1651" s="78" t="s">
        <v>4527</v>
      </c>
      <c r="Z1651" s="72">
        <v>44477</v>
      </c>
      <c r="AA1651" s="72">
        <v>44477</v>
      </c>
      <c r="AB1651" s="12" t="s">
        <v>709</v>
      </c>
    </row>
    <row r="1652" spans="1:28">
      <c r="A1652" s="12">
        <v>2021</v>
      </c>
      <c r="B1652" s="72">
        <v>44378</v>
      </c>
      <c r="C1652" s="72">
        <v>44469</v>
      </c>
      <c r="D1652" s="86" t="s">
        <v>72</v>
      </c>
      <c r="E1652" s="77" t="s">
        <v>5023</v>
      </c>
      <c r="F1652" s="86" t="s">
        <v>4849</v>
      </c>
      <c r="G1652" s="78" t="s">
        <v>4850</v>
      </c>
      <c r="H1652" s="78" t="s">
        <v>4518</v>
      </c>
      <c r="I1652" s="12" t="s">
        <v>80</v>
      </c>
      <c r="J1652" s="87" t="s">
        <v>710</v>
      </c>
      <c r="K1652" s="87" t="s">
        <v>710</v>
      </c>
      <c r="L1652" s="87" t="s">
        <v>710</v>
      </c>
      <c r="M1652" s="87" t="s">
        <v>5024</v>
      </c>
      <c r="N1652" s="92">
        <v>44377</v>
      </c>
      <c r="O1652" s="57">
        <v>45473</v>
      </c>
      <c r="P1652" s="76" t="s">
        <v>697</v>
      </c>
      <c r="Q1652" s="30" t="s">
        <v>5025</v>
      </c>
      <c r="R1652" s="88">
        <v>490</v>
      </c>
      <c r="S1652" s="93">
        <v>490</v>
      </c>
      <c r="T1652" s="31" t="s">
        <v>5026</v>
      </c>
      <c r="U1652" s="74" t="s">
        <v>4854</v>
      </c>
      <c r="V1652" s="89" t="s">
        <v>706</v>
      </c>
      <c r="W1652" s="12" t="s">
        <v>83</v>
      </c>
      <c r="X1652" s="89" t="s">
        <v>707</v>
      </c>
      <c r="Y1652" s="78" t="s">
        <v>4527</v>
      </c>
      <c r="Z1652" s="72">
        <v>44477</v>
      </c>
      <c r="AA1652" s="72">
        <v>44477</v>
      </c>
      <c r="AB1652" s="12" t="s">
        <v>709</v>
      </c>
    </row>
    <row r="1653" spans="1:28">
      <c r="A1653" s="12">
        <v>2021</v>
      </c>
      <c r="B1653" s="72">
        <v>44378</v>
      </c>
      <c r="C1653" s="72">
        <v>44469</v>
      </c>
      <c r="D1653" s="86" t="s">
        <v>72</v>
      </c>
      <c r="E1653" s="77" t="s">
        <v>5027</v>
      </c>
      <c r="F1653" s="86" t="s">
        <v>4849</v>
      </c>
      <c r="G1653" s="78" t="s">
        <v>4850</v>
      </c>
      <c r="H1653" s="78" t="s">
        <v>4518</v>
      </c>
      <c r="I1653" s="12" t="s">
        <v>80</v>
      </c>
      <c r="J1653" s="87" t="s">
        <v>710</v>
      </c>
      <c r="K1653" s="87" t="s">
        <v>710</v>
      </c>
      <c r="L1653" s="87" t="s">
        <v>710</v>
      </c>
      <c r="M1653" s="87" t="s">
        <v>5028</v>
      </c>
      <c r="N1653" s="92">
        <v>44377</v>
      </c>
      <c r="O1653" s="57">
        <v>45473</v>
      </c>
      <c r="P1653" s="76" t="s">
        <v>697</v>
      </c>
      <c r="Q1653" s="30" t="s">
        <v>5029</v>
      </c>
      <c r="R1653" s="88">
        <v>126</v>
      </c>
      <c r="S1653" s="93">
        <v>126</v>
      </c>
      <c r="T1653" s="31" t="s">
        <v>5030</v>
      </c>
      <c r="U1653" s="74" t="s">
        <v>4854</v>
      </c>
      <c r="V1653" s="89" t="s">
        <v>706</v>
      </c>
      <c r="W1653" s="12" t="s">
        <v>83</v>
      </c>
      <c r="X1653" s="89" t="s">
        <v>707</v>
      </c>
      <c r="Y1653" s="78" t="s">
        <v>4527</v>
      </c>
      <c r="Z1653" s="72">
        <v>44477</v>
      </c>
      <c r="AA1653" s="72">
        <v>44477</v>
      </c>
      <c r="AB1653" s="12" t="s">
        <v>709</v>
      </c>
    </row>
    <row r="1654" spans="1:28">
      <c r="A1654" s="12">
        <v>2021</v>
      </c>
      <c r="B1654" s="72">
        <v>44378</v>
      </c>
      <c r="C1654" s="72">
        <v>44469</v>
      </c>
      <c r="D1654" s="86" t="s">
        <v>72</v>
      </c>
      <c r="E1654" s="77" t="s">
        <v>5031</v>
      </c>
      <c r="F1654" s="86" t="s">
        <v>4849</v>
      </c>
      <c r="G1654" s="78" t="s">
        <v>4850</v>
      </c>
      <c r="H1654" s="78" t="s">
        <v>4518</v>
      </c>
      <c r="I1654" s="12" t="s">
        <v>80</v>
      </c>
      <c r="J1654" s="87" t="s">
        <v>2836</v>
      </c>
      <c r="K1654" s="87" t="s">
        <v>3435</v>
      </c>
      <c r="L1654" s="87" t="s">
        <v>5032</v>
      </c>
      <c r="M1654" s="87" t="s">
        <v>710</v>
      </c>
      <c r="N1654" s="92">
        <v>44378</v>
      </c>
      <c r="O1654" s="57">
        <v>45474</v>
      </c>
      <c r="P1654" s="76" t="s">
        <v>697</v>
      </c>
      <c r="Q1654" s="30" t="s">
        <v>5033</v>
      </c>
      <c r="R1654" s="88">
        <v>430</v>
      </c>
      <c r="S1654" s="93">
        <v>430</v>
      </c>
      <c r="T1654" s="31" t="s">
        <v>5034</v>
      </c>
      <c r="U1654" s="74" t="s">
        <v>4854</v>
      </c>
      <c r="V1654" s="89" t="s">
        <v>706</v>
      </c>
      <c r="W1654" s="12" t="s">
        <v>83</v>
      </c>
      <c r="X1654" s="89" t="s">
        <v>707</v>
      </c>
      <c r="Y1654" s="78" t="s">
        <v>4527</v>
      </c>
      <c r="Z1654" s="72">
        <v>44477</v>
      </c>
      <c r="AA1654" s="72">
        <v>44477</v>
      </c>
      <c r="AB1654" s="12" t="s">
        <v>709</v>
      </c>
    </row>
    <row r="1655" spans="1:28">
      <c r="A1655" s="12">
        <v>2021</v>
      </c>
      <c r="B1655" s="72">
        <v>44378</v>
      </c>
      <c r="C1655" s="72">
        <v>44469</v>
      </c>
      <c r="D1655" s="86" t="s">
        <v>72</v>
      </c>
      <c r="E1655" s="77" t="s">
        <v>5035</v>
      </c>
      <c r="F1655" s="86" t="s">
        <v>4849</v>
      </c>
      <c r="G1655" s="78" t="s">
        <v>4850</v>
      </c>
      <c r="H1655" s="78" t="s">
        <v>4518</v>
      </c>
      <c r="I1655" s="12" t="s">
        <v>80</v>
      </c>
      <c r="J1655" s="87" t="s">
        <v>5036</v>
      </c>
      <c r="K1655" s="87" t="s">
        <v>5037</v>
      </c>
      <c r="L1655" s="87" t="s">
        <v>5038</v>
      </c>
      <c r="M1655" s="87" t="s">
        <v>710</v>
      </c>
      <c r="N1655" s="92">
        <v>44378</v>
      </c>
      <c r="O1655" s="57">
        <v>45474</v>
      </c>
      <c r="P1655" s="76" t="s">
        <v>697</v>
      </c>
      <c r="Q1655" s="30" t="s">
        <v>5039</v>
      </c>
      <c r="R1655" s="88">
        <v>151</v>
      </c>
      <c r="S1655" s="93">
        <v>151</v>
      </c>
      <c r="T1655" s="31" t="s">
        <v>5040</v>
      </c>
      <c r="U1655" s="74" t="s">
        <v>4854</v>
      </c>
      <c r="V1655" s="89" t="s">
        <v>706</v>
      </c>
      <c r="W1655" s="12" t="s">
        <v>83</v>
      </c>
      <c r="X1655" s="89" t="s">
        <v>707</v>
      </c>
      <c r="Y1655" s="78" t="s">
        <v>4527</v>
      </c>
      <c r="Z1655" s="72">
        <v>44477</v>
      </c>
      <c r="AA1655" s="72">
        <v>44477</v>
      </c>
      <c r="AB1655" s="12" t="s">
        <v>709</v>
      </c>
    </row>
    <row r="1656" spans="1:28">
      <c r="A1656" s="12">
        <v>2021</v>
      </c>
      <c r="B1656" s="72">
        <v>44378</v>
      </c>
      <c r="C1656" s="72">
        <v>44469</v>
      </c>
      <c r="D1656" s="86" t="s">
        <v>72</v>
      </c>
      <c r="E1656" s="77" t="s">
        <v>5041</v>
      </c>
      <c r="F1656" s="86" t="s">
        <v>4849</v>
      </c>
      <c r="G1656" s="78" t="s">
        <v>4850</v>
      </c>
      <c r="H1656" s="78" t="s">
        <v>4518</v>
      </c>
      <c r="I1656" s="12" t="s">
        <v>80</v>
      </c>
      <c r="J1656" s="87" t="s">
        <v>710</v>
      </c>
      <c r="K1656" s="87" t="s">
        <v>710</v>
      </c>
      <c r="L1656" s="87" t="s">
        <v>710</v>
      </c>
      <c r="M1656" s="87" t="s">
        <v>5042</v>
      </c>
      <c r="N1656" s="92">
        <v>44391</v>
      </c>
      <c r="O1656" s="57">
        <v>45487</v>
      </c>
      <c r="P1656" s="76" t="s">
        <v>697</v>
      </c>
      <c r="Q1656" s="30" t="s">
        <v>5043</v>
      </c>
      <c r="R1656" s="88">
        <v>1</v>
      </c>
      <c r="S1656" s="90">
        <v>1</v>
      </c>
      <c r="T1656" s="31" t="s">
        <v>5044</v>
      </c>
      <c r="U1656" s="74" t="s">
        <v>4854</v>
      </c>
      <c r="V1656" s="89" t="s">
        <v>706</v>
      </c>
      <c r="W1656" s="12" t="s">
        <v>83</v>
      </c>
      <c r="X1656" s="89" t="s">
        <v>707</v>
      </c>
      <c r="Y1656" s="78" t="s">
        <v>4527</v>
      </c>
      <c r="Z1656" s="72">
        <v>44477</v>
      </c>
      <c r="AA1656" s="72">
        <v>44477</v>
      </c>
      <c r="AB1656" s="12" t="s">
        <v>709</v>
      </c>
    </row>
    <row r="1657" spans="1:28">
      <c r="A1657" s="12">
        <v>2021</v>
      </c>
      <c r="B1657" s="72">
        <v>44378</v>
      </c>
      <c r="C1657" s="72">
        <v>44469</v>
      </c>
      <c r="D1657" s="86" t="s">
        <v>72</v>
      </c>
      <c r="E1657" s="77" t="s">
        <v>5045</v>
      </c>
      <c r="F1657" s="86" t="s">
        <v>4849</v>
      </c>
      <c r="G1657" s="78" t="s">
        <v>4850</v>
      </c>
      <c r="H1657" s="78" t="s">
        <v>4518</v>
      </c>
      <c r="I1657" s="12" t="s">
        <v>80</v>
      </c>
      <c r="J1657" s="87" t="s">
        <v>5046</v>
      </c>
      <c r="K1657" s="87" t="s">
        <v>5047</v>
      </c>
      <c r="L1657" s="87" t="s">
        <v>2434</v>
      </c>
      <c r="M1657" s="87" t="s">
        <v>710</v>
      </c>
      <c r="N1657" s="92">
        <v>44378</v>
      </c>
      <c r="O1657" s="57">
        <v>45474</v>
      </c>
      <c r="P1657" s="76" t="s">
        <v>697</v>
      </c>
      <c r="Q1657" s="30" t="s">
        <v>5048</v>
      </c>
      <c r="R1657" s="88">
        <v>372</v>
      </c>
      <c r="S1657" s="90">
        <v>1</v>
      </c>
      <c r="T1657" s="31" t="s">
        <v>5049</v>
      </c>
      <c r="U1657" s="74" t="s">
        <v>4854</v>
      </c>
      <c r="V1657" s="89" t="s">
        <v>706</v>
      </c>
      <c r="W1657" s="12" t="s">
        <v>83</v>
      </c>
      <c r="X1657" s="89" t="s">
        <v>707</v>
      </c>
      <c r="Y1657" s="78" t="s">
        <v>4527</v>
      </c>
      <c r="Z1657" s="72">
        <v>44477</v>
      </c>
      <c r="AA1657" s="72">
        <v>44477</v>
      </c>
      <c r="AB1657" s="12" t="s">
        <v>709</v>
      </c>
    </row>
    <row r="1658" spans="1:28">
      <c r="A1658" s="12">
        <v>2021</v>
      </c>
      <c r="B1658" s="72">
        <v>44378</v>
      </c>
      <c r="C1658" s="72">
        <v>44469</v>
      </c>
      <c r="D1658" s="86" t="s">
        <v>72</v>
      </c>
      <c r="E1658" s="77" t="s">
        <v>5050</v>
      </c>
      <c r="F1658" s="86" t="s">
        <v>4849</v>
      </c>
      <c r="G1658" s="78" t="s">
        <v>4850</v>
      </c>
      <c r="H1658" s="78" t="s">
        <v>4518</v>
      </c>
      <c r="I1658" s="12" t="s">
        <v>80</v>
      </c>
      <c r="J1658" s="87" t="s">
        <v>710</v>
      </c>
      <c r="K1658" s="87" t="s">
        <v>710</v>
      </c>
      <c r="L1658" s="87" t="s">
        <v>710</v>
      </c>
      <c r="M1658" s="87" t="s">
        <v>5042</v>
      </c>
      <c r="N1658" s="92">
        <v>44391</v>
      </c>
      <c r="O1658" s="57">
        <v>45487</v>
      </c>
      <c r="P1658" s="76" t="s">
        <v>697</v>
      </c>
      <c r="Q1658" s="30" t="s">
        <v>5051</v>
      </c>
      <c r="R1658" s="88">
        <v>1</v>
      </c>
      <c r="S1658" s="90">
        <v>1</v>
      </c>
      <c r="T1658" s="31" t="s">
        <v>5052</v>
      </c>
      <c r="U1658" s="74" t="s">
        <v>4854</v>
      </c>
      <c r="V1658" s="89" t="s">
        <v>706</v>
      </c>
      <c r="W1658" s="12" t="s">
        <v>83</v>
      </c>
      <c r="X1658" s="89" t="s">
        <v>707</v>
      </c>
      <c r="Y1658" s="78" t="s">
        <v>4527</v>
      </c>
      <c r="Z1658" s="72">
        <v>44477</v>
      </c>
      <c r="AA1658" s="72">
        <v>44477</v>
      </c>
      <c r="AB1658" s="12" t="s">
        <v>709</v>
      </c>
    </row>
    <row r="1659" spans="1:28">
      <c r="A1659" s="12">
        <v>2021</v>
      </c>
      <c r="B1659" s="72">
        <v>44378</v>
      </c>
      <c r="C1659" s="72">
        <v>44469</v>
      </c>
      <c r="D1659" s="86" t="s">
        <v>72</v>
      </c>
      <c r="E1659" s="77" t="s">
        <v>5053</v>
      </c>
      <c r="F1659" s="86" t="s">
        <v>4849</v>
      </c>
      <c r="G1659" s="78" t="s">
        <v>4850</v>
      </c>
      <c r="H1659" s="78" t="s">
        <v>4518</v>
      </c>
      <c r="I1659" s="12" t="s">
        <v>80</v>
      </c>
      <c r="J1659" s="87" t="s">
        <v>710</v>
      </c>
      <c r="K1659" s="87" t="s">
        <v>710</v>
      </c>
      <c r="L1659" s="87" t="s">
        <v>710</v>
      </c>
      <c r="M1659" s="87" t="s">
        <v>5042</v>
      </c>
      <c r="N1659" s="92">
        <v>44391</v>
      </c>
      <c r="O1659" s="57">
        <v>45487</v>
      </c>
      <c r="P1659" s="76" t="s">
        <v>697</v>
      </c>
      <c r="Q1659" s="30" t="s">
        <v>5054</v>
      </c>
      <c r="R1659" s="88">
        <v>1</v>
      </c>
      <c r="S1659" s="90">
        <v>1</v>
      </c>
      <c r="T1659" s="31" t="s">
        <v>5055</v>
      </c>
      <c r="U1659" s="74" t="s">
        <v>4854</v>
      </c>
      <c r="V1659" s="89" t="s">
        <v>706</v>
      </c>
      <c r="W1659" s="12" t="s">
        <v>83</v>
      </c>
      <c r="X1659" s="89" t="s">
        <v>707</v>
      </c>
      <c r="Y1659" s="78" t="s">
        <v>4527</v>
      </c>
      <c r="Z1659" s="72">
        <v>44477</v>
      </c>
      <c r="AA1659" s="72">
        <v>44477</v>
      </c>
      <c r="AB1659" s="12" t="s">
        <v>709</v>
      </c>
    </row>
    <row r="1660" spans="1:28">
      <c r="A1660" s="12">
        <v>2021</v>
      </c>
      <c r="B1660" s="72">
        <v>44378</v>
      </c>
      <c r="C1660" s="72">
        <v>44469</v>
      </c>
      <c r="D1660" s="86" t="s">
        <v>72</v>
      </c>
      <c r="E1660" s="77" t="s">
        <v>5056</v>
      </c>
      <c r="F1660" s="86" t="s">
        <v>4849</v>
      </c>
      <c r="G1660" s="78" t="s">
        <v>4850</v>
      </c>
      <c r="H1660" s="78" t="s">
        <v>4518</v>
      </c>
      <c r="I1660" s="12" t="s">
        <v>80</v>
      </c>
      <c r="J1660" s="87" t="s">
        <v>2257</v>
      </c>
      <c r="K1660" s="87" t="s">
        <v>5057</v>
      </c>
      <c r="L1660" s="87" t="s">
        <v>1029</v>
      </c>
      <c r="M1660" s="87" t="s">
        <v>710</v>
      </c>
      <c r="N1660" s="92">
        <v>44378</v>
      </c>
      <c r="O1660" s="57">
        <v>45474</v>
      </c>
      <c r="P1660" s="76" t="s">
        <v>697</v>
      </c>
      <c r="Q1660" s="30" t="s">
        <v>5058</v>
      </c>
      <c r="R1660" s="88">
        <v>329</v>
      </c>
      <c r="S1660" s="90">
        <v>1</v>
      </c>
      <c r="T1660" s="31" t="s">
        <v>5059</v>
      </c>
      <c r="U1660" s="74" t="s">
        <v>4854</v>
      </c>
      <c r="V1660" s="89" t="s">
        <v>706</v>
      </c>
      <c r="W1660" s="12" t="s">
        <v>83</v>
      </c>
      <c r="X1660" s="89" t="s">
        <v>707</v>
      </c>
      <c r="Y1660" s="78" t="s">
        <v>4527</v>
      </c>
      <c r="Z1660" s="72">
        <v>44477</v>
      </c>
      <c r="AA1660" s="72">
        <v>44477</v>
      </c>
      <c r="AB1660" s="12" t="s">
        <v>709</v>
      </c>
    </row>
    <row r="1661" spans="1:28">
      <c r="A1661" s="12">
        <v>2021</v>
      </c>
      <c r="B1661" s="72">
        <v>44378</v>
      </c>
      <c r="C1661" s="72">
        <v>44469</v>
      </c>
      <c r="D1661" s="86" t="s">
        <v>72</v>
      </c>
      <c r="E1661" s="77" t="s">
        <v>5060</v>
      </c>
      <c r="F1661" s="86" t="s">
        <v>4849</v>
      </c>
      <c r="G1661" s="78" t="s">
        <v>4850</v>
      </c>
      <c r="H1661" s="78" t="s">
        <v>4518</v>
      </c>
      <c r="I1661" s="12" t="s">
        <v>80</v>
      </c>
      <c r="J1661" s="87" t="s">
        <v>4957</v>
      </c>
      <c r="K1661" s="87" t="s">
        <v>5061</v>
      </c>
      <c r="L1661" s="87" t="s">
        <v>701</v>
      </c>
      <c r="M1661" s="87" t="s">
        <v>710</v>
      </c>
      <c r="N1661" s="92">
        <v>44378</v>
      </c>
      <c r="O1661" s="57">
        <v>45474</v>
      </c>
      <c r="P1661" s="76" t="s">
        <v>697</v>
      </c>
      <c r="Q1661" s="30" t="s">
        <v>5062</v>
      </c>
      <c r="R1661" s="88">
        <v>372</v>
      </c>
      <c r="S1661" s="90">
        <v>1</v>
      </c>
      <c r="T1661" s="31" t="s">
        <v>5063</v>
      </c>
      <c r="U1661" s="74" t="s">
        <v>4854</v>
      </c>
      <c r="V1661" s="89" t="s">
        <v>706</v>
      </c>
      <c r="W1661" s="12" t="s">
        <v>83</v>
      </c>
      <c r="X1661" s="89" t="s">
        <v>707</v>
      </c>
      <c r="Y1661" s="78" t="s">
        <v>4527</v>
      </c>
      <c r="Z1661" s="72">
        <v>44477</v>
      </c>
      <c r="AA1661" s="72">
        <v>44477</v>
      </c>
      <c r="AB1661" s="12" t="s">
        <v>709</v>
      </c>
    </row>
    <row r="1662" spans="1:28">
      <c r="A1662" s="12">
        <v>2021</v>
      </c>
      <c r="B1662" s="72">
        <v>44378</v>
      </c>
      <c r="C1662" s="72">
        <v>44469</v>
      </c>
      <c r="D1662" s="86" t="s">
        <v>72</v>
      </c>
      <c r="E1662" s="77" t="s">
        <v>5064</v>
      </c>
      <c r="F1662" s="86" t="s">
        <v>4849</v>
      </c>
      <c r="G1662" s="78" t="s">
        <v>4850</v>
      </c>
      <c r="H1662" s="78" t="s">
        <v>4518</v>
      </c>
      <c r="I1662" s="12" t="s">
        <v>80</v>
      </c>
      <c r="J1662" s="87" t="s">
        <v>5065</v>
      </c>
      <c r="K1662" s="87" t="s">
        <v>5066</v>
      </c>
      <c r="L1662" s="87" t="s">
        <v>989</v>
      </c>
      <c r="M1662" s="87" t="s">
        <v>710</v>
      </c>
      <c r="N1662" s="92">
        <v>44378</v>
      </c>
      <c r="O1662" s="57">
        <v>45474</v>
      </c>
      <c r="P1662" s="76" t="s">
        <v>697</v>
      </c>
      <c r="Q1662" s="30" t="s">
        <v>5067</v>
      </c>
      <c r="R1662" s="88">
        <v>430</v>
      </c>
      <c r="S1662" s="90">
        <v>1</v>
      </c>
      <c r="T1662" s="31" t="s">
        <v>5068</v>
      </c>
      <c r="U1662" s="74" t="s">
        <v>4854</v>
      </c>
      <c r="V1662" s="89" t="s">
        <v>706</v>
      </c>
      <c r="W1662" s="12" t="s">
        <v>83</v>
      </c>
      <c r="X1662" s="89" t="s">
        <v>707</v>
      </c>
      <c r="Y1662" s="78" t="s">
        <v>4527</v>
      </c>
      <c r="Z1662" s="72">
        <v>44477</v>
      </c>
      <c r="AA1662" s="72">
        <v>44477</v>
      </c>
      <c r="AB1662" s="12" t="s">
        <v>709</v>
      </c>
    </row>
    <row r="1663" spans="1:28">
      <c r="A1663" s="12">
        <v>2021</v>
      </c>
      <c r="B1663" s="72">
        <v>44378</v>
      </c>
      <c r="C1663" s="72">
        <v>44469</v>
      </c>
      <c r="D1663" s="86" t="s">
        <v>72</v>
      </c>
      <c r="E1663" s="77" t="s">
        <v>5069</v>
      </c>
      <c r="F1663" s="86" t="s">
        <v>4849</v>
      </c>
      <c r="G1663" s="78" t="s">
        <v>4850</v>
      </c>
      <c r="H1663" s="78" t="s">
        <v>4518</v>
      </c>
      <c r="I1663" s="12" t="s">
        <v>80</v>
      </c>
      <c r="J1663" s="87" t="s">
        <v>710</v>
      </c>
      <c r="K1663" s="87" t="s">
        <v>710</v>
      </c>
      <c r="L1663" s="87" t="s">
        <v>710</v>
      </c>
      <c r="M1663" s="87" t="s">
        <v>5070</v>
      </c>
      <c r="N1663" s="92">
        <v>44378</v>
      </c>
      <c r="O1663" s="57">
        <v>45474</v>
      </c>
      <c r="P1663" s="76" t="s">
        <v>697</v>
      </c>
      <c r="Q1663" s="30" t="s">
        <v>5071</v>
      </c>
      <c r="R1663" s="88">
        <v>151</v>
      </c>
      <c r="S1663" s="90">
        <v>1</v>
      </c>
      <c r="T1663" s="31" t="s">
        <v>5072</v>
      </c>
      <c r="U1663" s="74" t="s">
        <v>4854</v>
      </c>
      <c r="V1663" s="89" t="s">
        <v>706</v>
      </c>
      <c r="W1663" s="12" t="s">
        <v>83</v>
      </c>
      <c r="X1663" s="89" t="s">
        <v>707</v>
      </c>
      <c r="Y1663" s="78" t="s">
        <v>4527</v>
      </c>
      <c r="Z1663" s="72">
        <v>44477</v>
      </c>
      <c r="AA1663" s="72">
        <v>44477</v>
      </c>
      <c r="AB1663" s="12" t="s">
        <v>709</v>
      </c>
    </row>
    <row r="1664" spans="1:28">
      <c r="A1664" s="12">
        <v>2021</v>
      </c>
      <c r="B1664" s="72">
        <v>44378</v>
      </c>
      <c r="C1664" s="72">
        <v>44469</v>
      </c>
      <c r="D1664" s="86" t="s">
        <v>72</v>
      </c>
      <c r="E1664" s="77" t="s">
        <v>5073</v>
      </c>
      <c r="F1664" s="86" t="s">
        <v>4849</v>
      </c>
      <c r="G1664" s="78" t="s">
        <v>4850</v>
      </c>
      <c r="H1664" s="78" t="s">
        <v>4518</v>
      </c>
      <c r="I1664" s="12" t="s">
        <v>80</v>
      </c>
      <c r="J1664" s="87" t="s">
        <v>710</v>
      </c>
      <c r="K1664" s="87" t="s">
        <v>710</v>
      </c>
      <c r="L1664" s="87" t="s">
        <v>710</v>
      </c>
      <c r="M1664" s="87" t="s">
        <v>5042</v>
      </c>
      <c r="N1664" s="92">
        <v>44391</v>
      </c>
      <c r="O1664" s="57">
        <v>45487</v>
      </c>
      <c r="P1664" s="76" t="s">
        <v>697</v>
      </c>
      <c r="Q1664" s="30" t="s">
        <v>5074</v>
      </c>
      <c r="R1664" s="88">
        <v>1</v>
      </c>
      <c r="S1664" s="90">
        <v>1</v>
      </c>
      <c r="T1664" s="31" t="s">
        <v>5075</v>
      </c>
      <c r="U1664" s="74" t="s">
        <v>4854</v>
      </c>
      <c r="V1664" s="89" t="s">
        <v>706</v>
      </c>
      <c r="W1664" s="12" t="s">
        <v>83</v>
      </c>
      <c r="X1664" s="89" t="s">
        <v>707</v>
      </c>
      <c r="Y1664" s="78" t="s">
        <v>4527</v>
      </c>
      <c r="Z1664" s="72">
        <v>44477</v>
      </c>
      <c r="AA1664" s="72">
        <v>44477</v>
      </c>
      <c r="AB1664" s="12" t="s">
        <v>709</v>
      </c>
    </row>
    <row r="1665" spans="1:28">
      <c r="A1665" s="12">
        <v>2021</v>
      </c>
      <c r="B1665" s="72">
        <v>44378</v>
      </c>
      <c r="C1665" s="72">
        <v>44469</v>
      </c>
      <c r="D1665" s="86" t="s">
        <v>72</v>
      </c>
      <c r="E1665" s="77" t="s">
        <v>5076</v>
      </c>
      <c r="F1665" s="86" t="s">
        <v>4849</v>
      </c>
      <c r="G1665" s="78" t="s">
        <v>4850</v>
      </c>
      <c r="H1665" s="78" t="s">
        <v>4518</v>
      </c>
      <c r="I1665" s="12" t="s">
        <v>80</v>
      </c>
      <c r="J1665" s="87" t="s">
        <v>5077</v>
      </c>
      <c r="K1665" s="87" t="s">
        <v>5078</v>
      </c>
      <c r="L1665" s="87" t="s">
        <v>772</v>
      </c>
      <c r="M1665" s="87" t="s">
        <v>710</v>
      </c>
      <c r="N1665" s="92">
        <v>44378</v>
      </c>
      <c r="O1665" s="57">
        <v>45474</v>
      </c>
      <c r="P1665" s="76" t="s">
        <v>697</v>
      </c>
      <c r="Q1665" s="30" t="s">
        <v>5079</v>
      </c>
      <c r="R1665" s="88">
        <v>377</v>
      </c>
      <c r="S1665" s="90">
        <v>1</v>
      </c>
      <c r="T1665" s="31" t="s">
        <v>5080</v>
      </c>
      <c r="U1665" s="74" t="s">
        <v>4854</v>
      </c>
      <c r="V1665" s="89" t="s">
        <v>706</v>
      </c>
      <c r="W1665" s="12" t="s">
        <v>83</v>
      </c>
      <c r="X1665" s="89" t="s">
        <v>707</v>
      </c>
      <c r="Y1665" s="78" t="s">
        <v>4527</v>
      </c>
      <c r="Z1665" s="72">
        <v>44477</v>
      </c>
      <c r="AA1665" s="72">
        <v>44477</v>
      </c>
      <c r="AB1665" s="12" t="s">
        <v>709</v>
      </c>
    </row>
    <row r="1666" spans="1:28">
      <c r="A1666" s="12">
        <v>2021</v>
      </c>
      <c r="B1666" s="72">
        <v>44378</v>
      </c>
      <c r="C1666" s="72">
        <v>44469</v>
      </c>
      <c r="D1666" s="86" t="s">
        <v>72</v>
      </c>
      <c r="E1666" s="77" t="s">
        <v>5081</v>
      </c>
      <c r="F1666" s="86" t="s">
        <v>4849</v>
      </c>
      <c r="G1666" s="78" t="s">
        <v>4850</v>
      </c>
      <c r="H1666" s="78" t="s">
        <v>4518</v>
      </c>
      <c r="I1666" s="12" t="s">
        <v>80</v>
      </c>
      <c r="J1666" s="87" t="s">
        <v>868</v>
      </c>
      <c r="K1666" s="87" t="s">
        <v>5082</v>
      </c>
      <c r="L1666" s="87" t="s">
        <v>5083</v>
      </c>
      <c r="M1666" s="87" t="s">
        <v>710</v>
      </c>
      <c r="N1666" s="92">
        <v>44378</v>
      </c>
      <c r="O1666" s="57">
        <v>45474</v>
      </c>
      <c r="P1666" s="76" t="s">
        <v>697</v>
      </c>
      <c r="Q1666" s="30" t="s">
        <v>5084</v>
      </c>
      <c r="R1666" s="88">
        <v>151</v>
      </c>
      <c r="S1666" s="90">
        <v>1</v>
      </c>
      <c r="T1666" s="31" t="s">
        <v>5085</v>
      </c>
      <c r="U1666" s="74" t="s">
        <v>4854</v>
      </c>
      <c r="V1666" s="89" t="s">
        <v>706</v>
      </c>
      <c r="W1666" s="12" t="s">
        <v>83</v>
      </c>
      <c r="X1666" s="89" t="s">
        <v>707</v>
      </c>
      <c r="Y1666" s="78" t="s">
        <v>4527</v>
      </c>
      <c r="Z1666" s="72">
        <v>44477</v>
      </c>
      <c r="AA1666" s="72">
        <v>44477</v>
      </c>
      <c r="AB1666" s="12" t="s">
        <v>709</v>
      </c>
    </row>
    <row r="1667" spans="1:28">
      <c r="A1667" s="12">
        <v>2021</v>
      </c>
      <c r="B1667" s="72">
        <v>44378</v>
      </c>
      <c r="C1667" s="72">
        <v>44469</v>
      </c>
      <c r="D1667" s="86" t="s">
        <v>72</v>
      </c>
      <c r="E1667" s="77" t="s">
        <v>5086</v>
      </c>
      <c r="F1667" s="86" t="s">
        <v>4849</v>
      </c>
      <c r="G1667" s="78" t="s">
        <v>4850</v>
      </c>
      <c r="H1667" s="78" t="s">
        <v>4518</v>
      </c>
      <c r="I1667" s="12" t="s">
        <v>80</v>
      </c>
      <c r="J1667" s="87" t="s">
        <v>5087</v>
      </c>
      <c r="K1667" s="87" t="s">
        <v>5088</v>
      </c>
      <c r="L1667" s="87" t="s">
        <v>1050</v>
      </c>
      <c r="M1667" s="87" t="s">
        <v>710</v>
      </c>
      <c r="N1667" s="92">
        <v>44378</v>
      </c>
      <c r="O1667" s="57">
        <v>45474</v>
      </c>
      <c r="P1667" s="76" t="s">
        <v>697</v>
      </c>
      <c r="Q1667" s="30" t="s">
        <v>5089</v>
      </c>
      <c r="R1667" s="88">
        <v>151</v>
      </c>
      <c r="S1667" s="90">
        <v>1</v>
      </c>
      <c r="T1667" s="31" t="s">
        <v>5090</v>
      </c>
      <c r="U1667" s="74" t="s">
        <v>4854</v>
      </c>
      <c r="V1667" s="89" t="s">
        <v>706</v>
      </c>
      <c r="W1667" s="12" t="s">
        <v>83</v>
      </c>
      <c r="X1667" s="89" t="s">
        <v>707</v>
      </c>
      <c r="Y1667" s="78" t="s">
        <v>4527</v>
      </c>
      <c r="Z1667" s="72">
        <v>44477</v>
      </c>
      <c r="AA1667" s="72">
        <v>44477</v>
      </c>
      <c r="AB1667" s="12" t="s">
        <v>709</v>
      </c>
    </row>
    <row r="1668" spans="1:28">
      <c r="A1668" s="12">
        <v>2021</v>
      </c>
      <c r="B1668" s="72">
        <v>44378</v>
      </c>
      <c r="C1668" s="72">
        <v>44469</v>
      </c>
      <c r="D1668" s="86" t="s">
        <v>72</v>
      </c>
      <c r="E1668" s="77" t="s">
        <v>5091</v>
      </c>
      <c r="F1668" s="86" t="s">
        <v>4849</v>
      </c>
      <c r="G1668" s="78" t="s">
        <v>4850</v>
      </c>
      <c r="H1668" s="78" t="s">
        <v>4518</v>
      </c>
      <c r="I1668" s="12" t="s">
        <v>80</v>
      </c>
      <c r="J1668" s="87" t="s">
        <v>5092</v>
      </c>
      <c r="K1668" s="87" t="s">
        <v>5093</v>
      </c>
      <c r="L1668" s="87" t="s">
        <v>879</v>
      </c>
      <c r="M1668" s="87" t="s">
        <v>710</v>
      </c>
      <c r="N1668" s="92">
        <v>44378</v>
      </c>
      <c r="O1668" s="57">
        <v>45474</v>
      </c>
      <c r="P1668" s="76" t="s">
        <v>697</v>
      </c>
      <c r="Q1668" s="30" t="s">
        <v>5094</v>
      </c>
      <c r="R1668" s="88">
        <v>329</v>
      </c>
      <c r="S1668" s="90">
        <v>1</v>
      </c>
      <c r="T1668" s="31" t="s">
        <v>5095</v>
      </c>
      <c r="U1668" s="74" t="s">
        <v>4854</v>
      </c>
      <c r="V1668" s="89" t="s">
        <v>706</v>
      </c>
      <c r="W1668" s="12" t="s">
        <v>83</v>
      </c>
      <c r="X1668" s="89" t="s">
        <v>707</v>
      </c>
      <c r="Y1668" s="78" t="s">
        <v>4527</v>
      </c>
      <c r="Z1668" s="72">
        <v>44477</v>
      </c>
      <c r="AA1668" s="72">
        <v>44477</v>
      </c>
      <c r="AB1668" s="12" t="s">
        <v>709</v>
      </c>
    </row>
    <row r="1669" spans="1:28">
      <c r="A1669" s="12">
        <v>2021</v>
      </c>
      <c r="B1669" s="72">
        <v>44378</v>
      </c>
      <c r="C1669" s="72">
        <v>44469</v>
      </c>
      <c r="D1669" s="86" t="s">
        <v>72</v>
      </c>
      <c r="E1669" s="77" t="s">
        <v>5096</v>
      </c>
      <c r="F1669" s="86" t="s">
        <v>4849</v>
      </c>
      <c r="G1669" s="78" t="s">
        <v>4850</v>
      </c>
      <c r="H1669" s="78" t="s">
        <v>4518</v>
      </c>
      <c r="I1669" s="12" t="s">
        <v>80</v>
      </c>
      <c r="J1669" s="87" t="s">
        <v>710</v>
      </c>
      <c r="K1669" s="87" t="s">
        <v>710</v>
      </c>
      <c r="L1669" s="87" t="s">
        <v>710</v>
      </c>
      <c r="M1669" s="87" t="s">
        <v>5042</v>
      </c>
      <c r="N1669" s="92">
        <v>44391</v>
      </c>
      <c r="O1669" s="57">
        <v>45487</v>
      </c>
      <c r="P1669" s="76" t="s">
        <v>697</v>
      </c>
      <c r="Q1669" s="30" t="s">
        <v>5097</v>
      </c>
      <c r="R1669" s="88">
        <v>1</v>
      </c>
      <c r="S1669" s="90">
        <v>1</v>
      </c>
      <c r="T1669" s="31" t="s">
        <v>5098</v>
      </c>
      <c r="U1669" s="74" t="s">
        <v>4854</v>
      </c>
      <c r="V1669" s="89" t="s">
        <v>706</v>
      </c>
      <c r="W1669" s="12" t="s">
        <v>83</v>
      </c>
      <c r="X1669" s="89" t="s">
        <v>707</v>
      </c>
      <c r="Y1669" s="78" t="s">
        <v>4527</v>
      </c>
      <c r="Z1669" s="72">
        <v>44477</v>
      </c>
      <c r="AA1669" s="72">
        <v>44477</v>
      </c>
      <c r="AB1669" s="12" t="s">
        <v>709</v>
      </c>
    </row>
    <row r="1670" spans="1:28">
      <c r="A1670" s="12">
        <v>2021</v>
      </c>
      <c r="B1670" s="72">
        <v>44378</v>
      </c>
      <c r="C1670" s="72">
        <v>44469</v>
      </c>
      <c r="D1670" s="86" t="s">
        <v>72</v>
      </c>
      <c r="E1670" s="77" t="s">
        <v>5099</v>
      </c>
      <c r="F1670" s="86" t="s">
        <v>4849</v>
      </c>
      <c r="G1670" s="78" t="s">
        <v>4850</v>
      </c>
      <c r="H1670" s="78" t="s">
        <v>4518</v>
      </c>
      <c r="I1670" s="12" t="s">
        <v>80</v>
      </c>
      <c r="J1670" s="87" t="s">
        <v>710</v>
      </c>
      <c r="K1670" s="87" t="s">
        <v>710</v>
      </c>
      <c r="L1670" s="87" t="s">
        <v>710</v>
      </c>
      <c r="M1670" s="87" t="s">
        <v>5042</v>
      </c>
      <c r="N1670" s="92">
        <v>44393</v>
      </c>
      <c r="O1670" s="57">
        <v>45489</v>
      </c>
      <c r="P1670" s="76" t="s">
        <v>697</v>
      </c>
      <c r="Q1670" s="30" t="s">
        <v>5100</v>
      </c>
      <c r="R1670" s="88">
        <v>1</v>
      </c>
      <c r="S1670" s="90">
        <v>1</v>
      </c>
      <c r="T1670" s="31" t="s">
        <v>5101</v>
      </c>
      <c r="U1670" s="74" t="s">
        <v>4854</v>
      </c>
      <c r="V1670" s="89" t="s">
        <v>706</v>
      </c>
      <c r="W1670" s="12" t="s">
        <v>83</v>
      </c>
      <c r="X1670" s="89" t="s">
        <v>707</v>
      </c>
      <c r="Y1670" s="78" t="s">
        <v>4527</v>
      </c>
      <c r="Z1670" s="72">
        <v>44477</v>
      </c>
      <c r="AA1670" s="72">
        <v>44477</v>
      </c>
      <c r="AB1670" s="12" t="s">
        <v>709</v>
      </c>
    </row>
    <row r="1671" spans="1:28">
      <c r="A1671" s="12">
        <v>2021</v>
      </c>
      <c r="B1671" s="72">
        <v>44378</v>
      </c>
      <c r="C1671" s="72">
        <v>44469</v>
      </c>
      <c r="D1671" s="86" t="s">
        <v>72</v>
      </c>
      <c r="E1671" s="77" t="s">
        <v>5102</v>
      </c>
      <c r="F1671" s="86" t="s">
        <v>4849</v>
      </c>
      <c r="G1671" s="78" t="s">
        <v>4850</v>
      </c>
      <c r="H1671" s="78" t="s">
        <v>4518</v>
      </c>
      <c r="I1671" s="12" t="s">
        <v>80</v>
      </c>
      <c r="J1671" s="87" t="s">
        <v>5103</v>
      </c>
      <c r="K1671" s="87" t="s">
        <v>5104</v>
      </c>
      <c r="L1671" s="87" t="s">
        <v>1767</v>
      </c>
      <c r="M1671" s="87" t="s">
        <v>710</v>
      </c>
      <c r="N1671" s="92">
        <v>44378</v>
      </c>
      <c r="O1671" s="57">
        <v>45474</v>
      </c>
      <c r="P1671" s="76" t="s">
        <v>697</v>
      </c>
      <c r="Q1671" s="30" t="s">
        <v>5105</v>
      </c>
      <c r="R1671" s="88">
        <v>151</v>
      </c>
      <c r="S1671" s="90">
        <v>1</v>
      </c>
      <c r="T1671" s="31" t="s">
        <v>5106</v>
      </c>
      <c r="U1671" s="74" t="s">
        <v>4854</v>
      </c>
      <c r="V1671" s="89" t="s">
        <v>706</v>
      </c>
      <c r="W1671" s="12" t="s">
        <v>83</v>
      </c>
      <c r="X1671" s="89" t="s">
        <v>707</v>
      </c>
      <c r="Y1671" s="78" t="s">
        <v>4527</v>
      </c>
      <c r="Z1671" s="72">
        <v>44477</v>
      </c>
      <c r="AA1671" s="72">
        <v>44477</v>
      </c>
      <c r="AB1671" s="12" t="s">
        <v>709</v>
      </c>
    </row>
    <row r="1672" spans="1:28">
      <c r="A1672" s="12">
        <v>2021</v>
      </c>
      <c r="B1672" s="72">
        <v>44378</v>
      </c>
      <c r="C1672" s="72">
        <v>44469</v>
      </c>
      <c r="D1672" s="86" t="s">
        <v>72</v>
      </c>
      <c r="E1672" s="77" t="s">
        <v>5107</v>
      </c>
      <c r="F1672" s="86" t="s">
        <v>4849</v>
      </c>
      <c r="G1672" s="78" t="s">
        <v>4850</v>
      </c>
      <c r="H1672" s="78" t="s">
        <v>4518</v>
      </c>
      <c r="I1672" s="12" t="s">
        <v>80</v>
      </c>
      <c r="J1672" s="87" t="s">
        <v>5108</v>
      </c>
      <c r="K1672" s="87" t="s">
        <v>5109</v>
      </c>
      <c r="L1672" s="87" t="s">
        <v>944</v>
      </c>
      <c r="M1672" s="87" t="s">
        <v>710</v>
      </c>
      <c r="N1672" s="92">
        <v>44378</v>
      </c>
      <c r="O1672" s="57">
        <v>45474</v>
      </c>
      <c r="P1672" s="76" t="s">
        <v>697</v>
      </c>
      <c r="Q1672" s="30" t="s">
        <v>5110</v>
      </c>
      <c r="R1672" s="88">
        <v>126</v>
      </c>
      <c r="S1672" s="93">
        <v>126</v>
      </c>
      <c r="T1672" s="31" t="s">
        <v>5111</v>
      </c>
      <c r="U1672" s="74" t="s">
        <v>4854</v>
      </c>
      <c r="V1672" s="89" t="s">
        <v>706</v>
      </c>
      <c r="W1672" s="12" t="s">
        <v>83</v>
      </c>
      <c r="X1672" s="89" t="s">
        <v>707</v>
      </c>
      <c r="Y1672" s="78" t="s">
        <v>4527</v>
      </c>
      <c r="Z1672" s="72">
        <v>44477</v>
      </c>
      <c r="AA1672" s="72">
        <v>44477</v>
      </c>
      <c r="AB1672" s="12" t="s">
        <v>709</v>
      </c>
    </row>
    <row r="1673" spans="1:28">
      <c r="A1673" s="12">
        <v>2021</v>
      </c>
      <c r="B1673" s="72">
        <v>44378</v>
      </c>
      <c r="C1673" s="72">
        <v>44469</v>
      </c>
      <c r="D1673" s="86" t="s">
        <v>72</v>
      </c>
      <c r="E1673" s="77" t="s">
        <v>5112</v>
      </c>
      <c r="F1673" s="86" t="s">
        <v>4849</v>
      </c>
      <c r="G1673" s="78" t="s">
        <v>4850</v>
      </c>
      <c r="H1673" s="78" t="s">
        <v>4518</v>
      </c>
      <c r="I1673" s="12" t="s">
        <v>80</v>
      </c>
      <c r="J1673" s="87" t="s">
        <v>1027</v>
      </c>
      <c r="K1673" s="87" t="s">
        <v>4883</v>
      </c>
      <c r="L1673" s="87" t="s">
        <v>916</v>
      </c>
      <c r="M1673" s="87" t="s">
        <v>710</v>
      </c>
      <c r="N1673" s="92">
        <v>44378</v>
      </c>
      <c r="O1673" s="57">
        <v>45474</v>
      </c>
      <c r="P1673" s="76" t="s">
        <v>697</v>
      </c>
      <c r="Q1673" s="30" t="s">
        <v>5113</v>
      </c>
      <c r="R1673" s="88">
        <v>218</v>
      </c>
      <c r="S1673" s="93">
        <v>218</v>
      </c>
      <c r="T1673" s="31" t="s">
        <v>5114</v>
      </c>
      <c r="U1673" s="74" t="s">
        <v>4854</v>
      </c>
      <c r="V1673" s="89" t="s">
        <v>706</v>
      </c>
      <c r="W1673" s="12" t="s">
        <v>83</v>
      </c>
      <c r="X1673" s="89" t="s">
        <v>707</v>
      </c>
      <c r="Y1673" s="78" t="s">
        <v>4527</v>
      </c>
      <c r="Z1673" s="72">
        <v>44477</v>
      </c>
      <c r="AA1673" s="72">
        <v>44477</v>
      </c>
      <c r="AB1673" s="12" t="s">
        <v>709</v>
      </c>
    </row>
    <row r="1674" spans="1:28">
      <c r="A1674" s="12">
        <v>2021</v>
      </c>
      <c r="B1674" s="72">
        <v>44378</v>
      </c>
      <c r="C1674" s="72">
        <v>44469</v>
      </c>
      <c r="D1674" s="86" t="s">
        <v>72</v>
      </c>
      <c r="E1674" s="77" t="s">
        <v>5115</v>
      </c>
      <c r="F1674" s="86" t="s">
        <v>4849</v>
      </c>
      <c r="G1674" s="78" t="s">
        <v>4850</v>
      </c>
      <c r="H1674" s="78" t="s">
        <v>4518</v>
      </c>
      <c r="I1674" s="12" t="s">
        <v>80</v>
      </c>
      <c r="J1674" s="87" t="s">
        <v>1080</v>
      </c>
      <c r="K1674" s="87" t="s">
        <v>5116</v>
      </c>
      <c r="L1674" s="87" t="s">
        <v>1467</v>
      </c>
      <c r="M1674" s="87" t="s">
        <v>710</v>
      </c>
      <c r="N1674" s="92">
        <v>44379</v>
      </c>
      <c r="O1674" s="57">
        <v>45475</v>
      </c>
      <c r="P1674" s="76" t="s">
        <v>697</v>
      </c>
      <c r="Q1674" s="30" t="s">
        <v>5117</v>
      </c>
      <c r="R1674" s="88">
        <v>372</v>
      </c>
      <c r="S1674" s="93">
        <v>372</v>
      </c>
      <c r="T1674" s="31" t="s">
        <v>5118</v>
      </c>
      <c r="U1674" s="74" t="s">
        <v>4854</v>
      </c>
      <c r="V1674" s="89" t="s">
        <v>706</v>
      </c>
      <c r="W1674" s="12" t="s">
        <v>83</v>
      </c>
      <c r="X1674" s="89" t="s">
        <v>707</v>
      </c>
      <c r="Y1674" s="78" t="s">
        <v>4527</v>
      </c>
      <c r="Z1674" s="72">
        <v>44477</v>
      </c>
      <c r="AA1674" s="72">
        <v>44477</v>
      </c>
      <c r="AB1674" s="12" t="s">
        <v>709</v>
      </c>
    </row>
    <row r="1675" spans="1:28">
      <c r="A1675" s="12">
        <v>2021</v>
      </c>
      <c r="B1675" s="72">
        <v>44378</v>
      </c>
      <c r="C1675" s="72">
        <v>44469</v>
      </c>
      <c r="D1675" s="86" t="s">
        <v>72</v>
      </c>
      <c r="E1675" s="77" t="s">
        <v>5119</v>
      </c>
      <c r="F1675" s="86" t="s">
        <v>4849</v>
      </c>
      <c r="G1675" s="78" t="s">
        <v>4850</v>
      </c>
      <c r="H1675" s="78" t="s">
        <v>4518</v>
      </c>
      <c r="I1675" s="12" t="s">
        <v>80</v>
      </c>
      <c r="J1675" s="87" t="s">
        <v>5120</v>
      </c>
      <c r="K1675" s="87" t="s">
        <v>5121</v>
      </c>
      <c r="L1675" s="87" t="s">
        <v>1223</v>
      </c>
      <c r="M1675" s="87" t="s">
        <v>710</v>
      </c>
      <c r="N1675" s="92">
        <v>44379</v>
      </c>
      <c r="O1675" s="57">
        <v>45475</v>
      </c>
      <c r="P1675" s="76" t="s">
        <v>697</v>
      </c>
      <c r="Q1675" s="30" t="s">
        <v>5122</v>
      </c>
      <c r="R1675" s="88">
        <v>151</v>
      </c>
      <c r="S1675" s="93">
        <v>151</v>
      </c>
      <c r="T1675" s="31" t="s">
        <v>5123</v>
      </c>
      <c r="U1675" s="74" t="s">
        <v>4854</v>
      </c>
      <c r="V1675" s="89" t="s">
        <v>706</v>
      </c>
      <c r="W1675" s="12" t="s">
        <v>83</v>
      </c>
      <c r="X1675" s="89" t="s">
        <v>707</v>
      </c>
      <c r="Y1675" s="78" t="s">
        <v>4527</v>
      </c>
      <c r="Z1675" s="72">
        <v>44477</v>
      </c>
      <c r="AA1675" s="72">
        <v>44477</v>
      </c>
      <c r="AB1675" s="12" t="s">
        <v>709</v>
      </c>
    </row>
    <row r="1676" spans="1:28">
      <c r="A1676" s="12">
        <v>2021</v>
      </c>
      <c r="B1676" s="72">
        <v>44378</v>
      </c>
      <c r="C1676" s="72">
        <v>44469</v>
      </c>
      <c r="D1676" s="86" t="s">
        <v>72</v>
      </c>
      <c r="E1676" s="77" t="s">
        <v>5124</v>
      </c>
      <c r="F1676" s="86" t="s">
        <v>4849</v>
      </c>
      <c r="G1676" s="78" t="s">
        <v>4850</v>
      </c>
      <c r="H1676" s="78" t="s">
        <v>4518</v>
      </c>
      <c r="I1676" s="12" t="s">
        <v>80</v>
      </c>
      <c r="J1676" s="87" t="s">
        <v>5125</v>
      </c>
      <c r="K1676" s="87" t="s">
        <v>5126</v>
      </c>
      <c r="L1676" s="87" t="s">
        <v>944</v>
      </c>
      <c r="M1676" s="87" t="s">
        <v>710</v>
      </c>
      <c r="N1676" s="92">
        <v>44379</v>
      </c>
      <c r="O1676" s="57">
        <v>45475</v>
      </c>
      <c r="P1676" s="76" t="s">
        <v>697</v>
      </c>
      <c r="Q1676" s="30" t="s">
        <v>5127</v>
      </c>
      <c r="R1676" s="88">
        <v>126</v>
      </c>
      <c r="S1676" s="93">
        <v>126</v>
      </c>
      <c r="T1676" s="31" t="s">
        <v>5128</v>
      </c>
      <c r="U1676" s="74" t="s">
        <v>4854</v>
      </c>
      <c r="V1676" s="89" t="s">
        <v>706</v>
      </c>
      <c r="W1676" s="12" t="s">
        <v>83</v>
      </c>
      <c r="X1676" s="89" t="s">
        <v>707</v>
      </c>
      <c r="Y1676" s="78" t="s">
        <v>4527</v>
      </c>
      <c r="Z1676" s="72">
        <v>44477</v>
      </c>
      <c r="AA1676" s="72">
        <v>44477</v>
      </c>
      <c r="AB1676" s="12" t="s">
        <v>709</v>
      </c>
    </row>
    <row r="1677" spans="1:28">
      <c r="A1677" s="12">
        <v>2021</v>
      </c>
      <c r="B1677" s="72">
        <v>44378</v>
      </c>
      <c r="C1677" s="72">
        <v>44469</v>
      </c>
      <c r="D1677" s="86" t="s">
        <v>72</v>
      </c>
      <c r="E1677" s="77" t="s">
        <v>5129</v>
      </c>
      <c r="F1677" s="86" t="s">
        <v>4849</v>
      </c>
      <c r="G1677" s="78" t="s">
        <v>4850</v>
      </c>
      <c r="H1677" s="78" t="s">
        <v>4518</v>
      </c>
      <c r="I1677" s="12" t="s">
        <v>80</v>
      </c>
      <c r="J1677" s="87" t="s">
        <v>5125</v>
      </c>
      <c r="K1677" s="87" t="s">
        <v>5126</v>
      </c>
      <c r="L1677" s="87" t="s">
        <v>944</v>
      </c>
      <c r="M1677" s="87" t="s">
        <v>710</v>
      </c>
      <c r="N1677" s="92">
        <v>44379</v>
      </c>
      <c r="O1677" s="57">
        <v>45475</v>
      </c>
      <c r="P1677" s="76" t="s">
        <v>697</v>
      </c>
      <c r="Q1677" s="30" t="s">
        <v>5130</v>
      </c>
      <c r="R1677" s="88">
        <v>377</v>
      </c>
      <c r="S1677" s="93">
        <v>377</v>
      </c>
      <c r="T1677" s="31" t="s">
        <v>5131</v>
      </c>
      <c r="U1677" s="74" t="s">
        <v>4854</v>
      </c>
      <c r="V1677" s="89" t="s">
        <v>706</v>
      </c>
      <c r="W1677" s="12" t="s">
        <v>83</v>
      </c>
      <c r="X1677" s="89" t="s">
        <v>707</v>
      </c>
      <c r="Y1677" s="78" t="s">
        <v>4527</v>
      </c>
      <c r="Z1677" s="72">
        <v>44477</v>
      </c>
      <c r="AA1677" s="72">
        <v>44477</v>
      </c>
      <c r="AB1677" s="12" t="s">
        <v>709</v>
      </c>
    </row>
    <row r="1678" spans="1:28">
      <c r="A1678" s="12">
        <v>2021</v>
      </c>
      <c r="B1678" s="72">
        <v>44378</v>
      </c>
      <c r="C1678" s="72">
        <v>44469</v>
      </c>
      <c r="D1678" s="86" t="s">
        <v>72</v>
      </c>
      <c r="E1678" s="77" t="s">
        <v>5132</v>
      </c>
      <c r="F1678" s="86" t="s">
        <v>4849</v>
      </c>
      <c r="G1678" s="78" t="s">
        <v>4850</v>
      </c>
      <c r="H1678" s="78" t="s">
        <v>4518</v>
      </c>
      <c r="I1678" s="12" t="s">
        <v>80</v>
      </c>
      <c r="J1678" s="87" t="s">
        <v>5125</v>
      </c>
      <c r="K1678" s="87" t="s">
        <v>5126</v>
      </c>
      <c r="L1678" s="87" t="s">
        <v>944</v>
      </c>
      <c r="M1678" s="87" t="s">
        <v>710</v>
      </c>
      <c r="N1678" s="92">
        <v>44379</v>
      </c>
      <c r="O1678" s="57">
        <v>45475</v>
      </c>
      <c r="P1678" s="76" t="s">
        <v>697</v>
      </c>
      <c r="Q1678" s="30" t="s">
        <v>5133</v>
      </c>
      <c r="R1678" s="88">
        <v>377</v>
      </c>
      <c r="S1678" s="93">
        <v>377</v>
      </c>
      <c r="T1678" s="31" t="s">
        <v>5134</v>
      </c>
      <c r="U1678" s="74" t="s">
        <v>4854</v>
      </c>
      <c r="V1678" s="89" t="s">
        <v>706</v>
      </c>
      <c r="W1678" s="12" t="s">
        <v>83</v>
      </c>
      <c r="X1678" s="89" t="s">
        <v>707</v>
      </c>
      <c r="Y1678" s="78" t="s">
        <v>4527</v>
      </c>
      <c r="Z1678" s="72">
        <v>44477</v>
      </c>
      <c r="AA1678" s="72">
        <v>44477</v>
      </c>
      <c r="AB1678" s="12" t="s">
        <v>709</v>
      </c>
    </row>
    <row r="1679" spans="1:28">
      <c r="A1679" s="12">
        <v>2021</v>
      </c>
      <c r="B1679" s="72">
        <v>44378</v>
      </c>
      <c r="C1679" s="72">
        <v>44469</v>
      </c>
      <c r="D1679" s="86" t="s">
        <v>72</v>
      </c>
      <c r="E1679" s="77" t="s">
        <v>5135</v>
      </c>
      <c r="F1679" s="86" t="s">
        <v>4849</v>
      </c>
      <c r="G1679" s="78" t="s">
        <v>4850</v>
      </c>
      <c r="H1679" s="78" t="s">
        <v>4518</v>
      </c>
      <c r="I1679" s="12" t="s">
        <v>80</v>
      </c>
      <c r="J1679" s="87" t="s">
        <v>5136</v>
      </c>
      <c r="K1679" s="87" t="s">
        <v>5137</v>
      </c>
      <c r="L1679" s="87" t="s">
        <v>1878</v>
      </c>
      <c r="M1679" s="87" t="s">
        <v>710</v>
      </c>
      <c r="N1679" s="92">
        <v>44379</v>
      </c>
      <c r="O1679" s="57">
        <v>45475</v>
      </c>
      <c r="P1679" s="76" t="s">
        <v>697</v>
      </c>
      <c r="Q1679" s="30" t="s">
        <v>5138</v>
      </c>
      <c r="R1679" s="88">
        <v>490</v>
      </c>
      <c r="S1679" s="93">
        <v>490</v>
      </c>
      <c r="T1679" s="31" t="s">
        <v>5139</v>
      </c>
      <c r="U1679" s="74" t="s">
        <v>4854</v>
      </c>
      <c r="V1679" s="89" t="s">
        <v>706</v>
      </c>
      <c r="W1679" s="12" t="s">
        <v>83</v>
      </c>
      <c r="X1679" s="89" t="s">
        <v>707</v>
      </c>
      <c r="Y1679" s="78" t="s">
        <v>4527</v>
      </c>
      <c r="Z1679" s="72">
        <v>44477</v>
      </c>
      <c r="AA1679" s="72">
        <v>44477</v>
      </c>
      <c r="AB1679" s="12" t="s">
        <v>709</v>
      </c>
    </row>
    <row r="1680" spans="1:28">
      <c r="A1680" s="12">
        <v>2021</v>
      </c>
      <c r="B1680" s="72">
        <v>44378</v>
      </c>
      <c r="C1680" s="72">
        <v>44469</v>
      </c>
      <c r="D1680" s="86" t="s">
        <v>72</v>
      </c>
      <c r="E1680" s="77" t="s">
        <v>5140</v>
      </c>
      <c r="F1680" s="86" t="s">
        <v>4849</v>
      </c>
      <c r="G1680" s="78" t="s">
        <v>4850</v>
      </c>
      <c r="H1680" s="78" t="s">
        <v>4518</v>
      </c>
      <c r="I1680" s="12" t="s">
        <v>80</v>
      </c>
      <c r="J1680" s="87" t="s">
        <v>5141</v>
      </c>
      <c r="K1680" s="87" t="s">
        <v>4484</v>
      </c>
      <c r="L1680" s="87" t="s">
        <v>736</v>
      </c>
      <c r="M1680" s="87" t="s">
        <v>710</v>
      </c>
      <c r="N1680" s="92">
        <v>44379</v>
      </c>
      <c r="O1680" s="57">
        <v>45475</v>
      </c>
      <c r="P1680" s="76" t="s">
        <v>697</v>
      </c>
      <c r="Q1680" s="30" t="s">
        <v>5142</v>
      </c>
      <c r="R1680" s="88">
        <v>882</v>
      </c>
      <c r="S1680" s="93">
        <v>882</v>
      </c>
      <c r="T1680" s="31" t="s">
        <v>5143</v>
      </c>
      <c r="U1680" s="74" t="s">
        <v>4854</v>
      </c>
      <c r="V1680" s="89" t="s">
        <v>706</v>
      </c>
      <c r="W1680" s="12" t="s">
        <v>83</v>
      </c>
      <c r="X1680" s="89" t="s">
        <v>707</v>
      </c>
      <c r="Y1680" s="78" t="s">
        <v>4527</v>
      </c>
      <c r="Z1680" s="72">
        <v>44477</v>
      </c>
      <c r="AA1680" s="72">
        <v>44477</v>
      </c>
      <c r="AB1680" s="12" t="s">
        <v>709</v>
      </c>
    </row>
    <row r="1681" spans="1:28">
      <c r="A1681" s="12">
        <v>2021</v>
      </c>
      <c r="B1681" s="72">
        <v>44378</v>
      </c>
      <c r="C1681" s="72">
        <v>44469</v>
      </c>
      <c r="D1681" s="86" t="s">
        <v>72</v>
      </c>
      <c r="E1681" s="77" t="s">
        <v>5144</v>
      </c>
      <c r="F1681" s="86" t="s">
        <v>4849</v>
      </c>
      <c r="G1681" s="78" t="s">
        <v>4850</v>
      </c>
      <c r="H1681" s="78" t="s">
        <v>4518</v>
      </c>
      <c r="I1681" s="12" t="s">
        <v>80</v>
      </c>
      <c r="J1681" s="87" t="s">
        <v>5145</v>
      </c>
      <c r="K1681" s="87" t="s">
        <v>5146</v>
      </c>
      <c r="L1681" s="87" t="s">
        <v>921</v>
      </c>
      <c r="M1681" s="87" t="s">
        <v>710</v>
      </c>
      <c r="N1681" s="92">
        <v>44379</v>
      </c>
      <c r="O1681" s="57">
        <v>45475</v>
      </c>
      <c r="P1681" s="76" t="s">
        <v>697</v>
      </c>
      <c r="Q1681" s="30" t="s">
        <v>5147</v>
      </c>
      <c r="R1681" s="88">
        <v>490</v>
      </c>
      <c r="S1681" s="93">
        <v>490</v>
      </c>
      <c r="T1681" s="31" t="s">
        <v>5148</v>
      </c>
      <c r="U1681" s="74" t="s">
        <v>4854</v>
      </c>
      <c r="V1681" s="89" t="s">
        <v>706</v>
      </c>
      <c r="W1681" s="12" t="s">
        <v>83</v>
      </c>
      <c r="X1681" s="89" t="s">
        <v>707</v>
      </c>
      <c r="Y1681" s="78" t="s">
        <v>4527</v>
      </c>
      <c r="Z1681" s="72">
        <v>44477</v>
      </c>
      <c r="AA1681" s="72">
        <v>44477</v>
      </c>
      <c r="AB1681" s="12" t="s">
        <v>709</v>
      </c>
    </row>
    <row r="1682" spans="1:28">
      <c r="A1682" s="12">
        <v>2021</v>
      </c>
      <c r="B1682" s="72">
        <v>44378</v>
      </c>
      <c r="C1682" s="72">
        <v>44469</v>
      </c>
      <c r="D1682" s="86" t="s">
        <v>72</v>
      </c>
      <c r="E1682" s="77" t="s">
        <v>5149</v>
      </c>
      <c r="F1682" s="86" t="s">
        <v>4849</v>
      </c>
      <c r="G1682" s="78" t="s">
        <v>4850</v>
      </c>
      <c r="H1682" s="78" t="s">
        <v>4518</v>
      </c>
      <c r="I1682" s="12" t="s">
        <v>80</v>
      </c>
      <c r="J1682" s="87" t="s">
        <v>5150</v>
      </c>
      <c r="K1682" s="87" t="s">
        <v>4856</v>
      </c>
      <c r="L1682" s="87" t="s">
        <v>5151</v>
      </c>
      <c r="M1682" s="87" t="s">
        <v>710</v>
      </c>
      <c r="N1682" s="92">
        <v>44379</v>
      </c>
      <c r="O1682" s="57">
        <v>45475</v>
      </c>
      <c r="P1682" s="76" t="s">
        <v>697</v>
      </c>
      <c r="Q1682" s="30" t="s">
        <v>5152</v>
      </c>
      <c r="R1682" s="88">
        <v>151</v>
      </c>
      <c r="S1682" s="93">
        <v>151</v>
      </c>
      <c r="T1682" s="31" t="s">
        <v>5153</v>
      </c>
      <c r="U1682" s="74" t="s">
        <v>4854</v>
      </c>
      <c r="V1682" s="89" t="s">
        <v>706</v>
      </c>
      <c r="W1682" s="12" t="s">
        <v>83</v>
      </c>
      <c r="X1682" s="89" t="s">
        <v>707</v>
      </c>
      <c r="Y1682" s="78" t="s">
        <v>4527</v>
      </c>
      <c r="Z1682" s="72">
        <v>44477</v>
      </c>
      <c r="AA1682" s="72">
        <v>44477</v>
      </c>
      <c r="AB1682" s="12" t="s">
        <v>709</v>
      </c>
    </row>
    <row r="1683" spans="1:28">
      <c r="A1683" s="12">
        <v>2021</v>
      </c>
      <c r="B1683" s="72">
        <v>44378</v>
      </c>
      <c r="C1683" s="72">
        <v>44469</v>
      </c>
      <c r="D1683" s="86" t="s">
        <v>72</v>
      </c>
      <c r="E1683" s="77" t="s">
        <v>5154</v>
      </c>
      <c r="F1683" s="86" t="s">
        <v>4849</v>
      </c>
      <c r="G1683" s="78" t="s">
        <v>4850</v>
      </c>
      <c r="H1683" s="78" t="s">
        <v>4518</v>
      </c>
      <c r="I1683" s="12" t="s">
        <v>80</v>
      </c>
      <c r="J1683" s="87" t="s">
        <v>2518</v>
      </c>
      <c r="K1683" s="87" t="s">
        <v>5155</v>
      </c>
      <c r="L1683" s="87" t="s">
        <v>878</v>
      </c>
      <c r="M1683" s="87" t="s">
        <v>710</v>
      </c>
      <c r="N1683" s="92">
        <v>44379</v>
      </c>
      <c r="O1683" s="57">
        <v>45475</v>
      </c>
      <c r="P1683" s="76" t="s">
        <v>697</v>
      </c>
      <c r="Q1683" s="30" t="s">
        <v>5156</v>
      </c>
      <c r="R1683" s="88">
        <v>372</v>
      </c>
      <c r="S1683" s="93">
        <v>372</v>
      </c>
      <c r="T1683" s="31" t="s">
        <v>5157</v>
      </c>
      <c r="U1683" s="74" t="s">
        <v>4854</v>
      </c>
      <c r="V1683" s="89" t="s">
        <v>706</v>
      </c>
      <c r="W1683" s="12" t="s">
        <v>83</v>
      </c>
      <c r="X1683" s="89" t="s">
        <v>707</v>
      </c>
      <c r="Y1683" s="78" t="s">
        <v>4527</v>
      </c>
      <c r="Z1683" s="72">
        <v>44477</v>
      </c>
      <c r="AA1683" s="72">
        <v>44477</v>
      </c>
      <c r="AB1683" s="12" t="s">
        <v>709</v>
      </c>
    </row>
    <row r="1684" spans="1:28">
      <c r="A1684" s="12">
        <v>2021</v>
      </c>
      <c r="B1684" s="72">
        <v>44378</v>
      </c>
      <c r="C1684" s="72">
        <v>44469</v>
      </c>
      <c r="D1684" s="86" t="s">
        <v>72</v>
      </c>
      <c r="E1684" s="77" t="s">
        <v>5158</v>
      </c>
      <c r="F1684" s="86" t="s">
        <v>4849</v>
      </c>
      <c r="G1684" s="78" t="s">
        <v>4850</v>
      </c>
      <c r="H1684" s="78" t="s">
        <v>4518</v>
      </c>
      <c r="I1684" s="12" t="s">
        <v>80</v>
      </c>
      <c r="J1684" s="87" t="s">
        <v>1412</v>
      </c>
      <c r="K1684" s="87" t="s">
        <v>5159</v>
      </c>
      <c r="L1684" s="87" t="s">
        <v>735</v>
      </c>
      <c r="M1684" s="87" t="s">
        <v>710</v>
      </c>
      <c r="N1684" s="92">
        <v>44379</v>
      </c>
      <c r="O1684" s="57">
        <v>45475</v>
      </c>
      <c r="P1684" s="76" t="s">
        <v>697</v>
      </c>
      <c r="Q1684" s="30" t="s">
        <v>5160</v>
      </c>
      <c r="R1684" s="88">
        <v>490</v>
      </c>
      <c r="S1684" s="93">
        <v>490</v>
      </c>
      <c r="T1684" s="31" t="s">
        <v>5161</v>
      </c>
      <c r="U1684" s="74" t="s">
        <v>4854</v>
      </c>
      <c r="V1684" s="89" t="s">
        <v>706</v>
      </c>
      <c r="W1684" s="12" t="s">
        <v>83</v>
      </c>
      <c r="X1684" s="89" t="s">
        <v>707</v>
      </c>
      <c r="Y1684" s="78" t="s">
        <v>4527</v>
      </c>
      <c r="Z1684" s="72">
        <v>44477</v>
      </c>
      <c r="AA1684" s="72">
        <v>44477</v>
      </c>
      <c r="AB1684" s="12" t="s">
        <v>709</v>
      </c>
    </row>
    <row r="1685" spans="1:28">
      <c r="A1685" s="12">
        <v>2021</v>
      </c>
      <c r="B1685" s="72">
        <v>44378</v>
      </c>
      <c r="C1685" s="72">
        <v>44469</v>
      </c>
      <c r="D1685" s="86" t="s">
        <v>72</v>
      </c>
      <c r="E1685" s="77" t="s">
        <v>5162</v>
      </c>
      <c r="F1685" s="86" t="s">
        <v>4849</v>
      </c>
      <c r="G1685" s="78" t="s">
        <v>4850</v>
      </c>
      <c r="H1685" s="78" t="s">
        <v>4518</v>
      </c>
      <c r="I1685" s="12" t="s">
        <v>80</v>
      </c>
      <c r="J1685" s="87" t="s">
        <v>5163</v>
      </c>
      <c r="K1685" s="87" t="s">
        <v>5164</v>
      </c>
      <c r="L1685" s="87" t="s">
        <v>740</v>
      </c>
      <c r="M1685" s="87" t="s">
        <v>710</v>
      </c>
      <c r="N1685" s="92">
        <v>44379</v>
      </c>
      <c r="O1685" s="57">
        <v>45475</v>
      </c>
      <c r="P1685" s="76" t="s">
        <v>697</v>
      </c>
      <c r="Q1685" s="30" t="s">
        <v>5165</v>
      </c>
      <c r="R1685" s="88">
        <v>372</v>
      </c>
      <c r="S1685" s="93">
        <v>372</v>
      </c>
      <c r="T1685" s="31" t="s">
        <v>5166</v>
      </c>
      <c r="U1685" s="74" t="s">
        <v>4854</v>
      </c>
      <c r="V1685" s="89" t="s">
        <v>706</v>
      </c>
      <c r="W1685" s="12" t="s">
        <v>83</v>
      </c>
      <c r="X1685" s="89" t="s">
        <v>707</v>
      </c>
      <c r="Y1685" s="78" t="s">
        <v>4527</v>
      </c>
      <c r="Z1685" s="72">
        <v>44477</v>
      </c>
      <c r="AA1685" s="72">
        <v>44477</v>
      </c>
      <c r="AB1685" s="12" t="s">
        <v>709</v>
      </c>
    </row>
    <row r="1686" spans="1:28">
      <c r="A1686" s="12">
        <v>2021</v>
      </c>
      <c r="B1686" s="72">
        <v>44378</v>
      </c>
      <c r="C1686" s="72">
        <v>44469</v>
      </c>
      <c r="D1686" s="86" t="s">
        <v>72</v>
      </c>
      <c r="E1686" s="77" t="s">
        <v>5167</v>
      </c>
      <c r="F1686" s="86" t="s">
        <v>4849</v>
      </c>
      <c r="G1686" s="78" t="s">
        <v>4850</v>
      </c>
      <c r="H1686" s="78" t="s">
        <v>4518</v>
      </c>
      <c r="I1686" s="12" t="s">
        <v>80</v>
      </c>
      <c r="J1686" s="87" t="s">
        <v>5168</v>
      </c>
      <c r="K1686" s="87" t="s">
        <v>4856</v>
      </c>
      <c r="L1686" s="87" t="s">
        <v>817</v>
      </c>
      <c r="M1686" s="87" t="s">
        <v>710</v>
      </c>
      <c r="N1686" s="92">
        <v>44379</v>
      </c>
      <c r="O1686" s="57">
        <v>45475</v>
      </c>
      <c r="P1686" s="76" t="s">
        <v>697</v>
      </c>
      <c r="Q1686" s="30" t="s">
        <v>5169</v>
      </c>
      <c r="R1686" s="88">
        <v>430</v>
      </c>
      <c r="S1686" s="93">
        <v>430</v>
      </c>
      <c r="T1686" s="31" t="s">
        <v>5170</v>
      </c>
      <c r="U1686" s="74" t="s">
        <v>4854</v>
      </c>
      <c r="V1686" s="89" t="s">
        <v>706</v>
      </c>
      <c r="W1686" s="12" t="s">
        <v>83</v>
      </c>
      <c r="X1686" s="89" t="s">
        <v>707</v>
      </c>
      <c r="Y1686" s="78" t="s">
        <v>4527</v>
      </c>
      <c r="Z1686" s="72">
        <v>44477</v>
      </c>
      <c r="AA1686" s="72">
        <v>44477</v>
      </c>
      <c r="AB1686" s="12" t="s">
        <v>709</v>
      </c>
    </row>
    <row r="1687" spans="1:28">
      <c r="A1687" s="12">
        <v>2021</v>
      </c>
      <c r="B1687" s="72">
        <v>44378</v>
      </c>
      <c r="C1687" s="72">
        <v>44469</v>
      </c>
      <c r="D1687" s="86" t="s">
        <v>72</v>
      </c>
      <c r="E1687" s="77" t="s">
        <v>5171</v>
      </c>
      <c r="F1687" s="86" t="s">
        <v>4849</v>
      </c>
      <c r="G1687" s="78" t="s">
        <v>4850</v>
      </c>
      <c r="H1687" s="78" t="s">
        <v>4518</v>
      </c>
      <c r="I1687" s="12" t="s">
        <v>80</v>
      </c>
      <c r="J1687" s="87" t="s">
        <v>2598</v>
      </c>
      <c r="K1687" s="87" t="s">
        <v>5172</v>
      </c>
      <c r="L1687" s="87" t="s">
        <v>1223</v>
      </c>
      <c r="M1687" s="87" t="s">
        <v>710</v>
      </c>
      <c r="N1687" s="92">
        <v>44379</v>
      </c>
      <c r="O1687" s="57">
        <v>45475</v>
      </c>
      <c r="P1687" s="76" t="s">
        <v>697</v>
      </c>
      <c r="Q1687" s="30" t="s">
        <v>5173</v>
      </c>
      <c r="R1687" s="88">
        <v>51699</v>
      </c>
      <c r="S1687" s="93">
        <v>51699</v>
      </c>
      <c r="T1687" s="31" t="s">
        <v>5174</v>
      </c>
      <c r="U1687" s="74" t="s">
        <v>4854</v>
      </c>
      <c r="V1687" s="89" t="s">
        <v>706</v>
      </c>
      <c r="W1687" s="12" t="s">
        <v>83</v>
      </c>
      <c r="X1687" s="89" t="s">
        <v>707</v>
      </c>
      <c r="Y1687" s="78" t="s">
        <v>4527</v>
      </c>
      <c r="Z1687" s="72">
        <v>44477</v>
      </c>
      <c r="AA1687" s="72">
        <v>44477</v>
      </c>
      <c r="AB1687" s="12" t="s">
        <v>709</v>
      </c>
    </row>
    <row r="1688" spans="1:28">
      <c r="A1688" s="12">
        <v>2021</v>
      </c>
      <c r="B1688" s="72">
        <v>44378</v>
      </c>
      <c r="C1688" s="72">
        <v>44469</v>
      </c>
      <c r="D1688" s="86" t="s">
        <v>72</v>
      </c>
      <c r="E1688" s="77" t="s">
        <v>5175</v>
      </c>
      <c r="F1688" s="86" t="s">
        <v>4849</v>
      </c>
      <c r="G1688" s="78" t="s">
        <v>4850</v>
      </c>
      <c r="H1688" s="78" t="s">
        <v>4518</v>
      </c>
      <c r="I1688" s="12" t="s">
        <v>80</v>
      </c>
      <c r="J1688" s="87" t="s">
        <v>2187</v>
      </c>
      <c r="K1688" s="87" t="s">
        <v>4978</v>
      </c>
      <c r="L1688" s="87" t="s">
        <v>5176</v>
      </c>
      <c r="M1688" s="87" t="s">
        <v>710</v>
      </c>
      <c r="N1688" s="92">
        <v>44379</v>
      </c>
      <c r="O1688" s="57">
        <v>45475</v>
      </c>
      <c r="P1688" s="76" t="s">
        <v>697</v>
      </c>
      <c r="Q1688" s="30" t="s">
        <v>5177</v>
      </c>
      <c r="R1688" s="88">
        <v>151</v>
      </c>
      <c r="S1688" s="93">
        <v>151</v>
      </c>
      <c r="T1688" s="31" t="s">
        <v>5178</v>
      </c>
      <c r="U1688" s="74" t="s">
        <v>4854</v>
      </c>
      <c r="V1688" s="89" t="s">
        <v>706</v>
      </c>
      <c r="W1688" s="12" t="s">
        <v>83</v>
      </c>
      <c r="X1688" s="89" t="s">
        <v>707</v>
      </c>
      <c r="Y1688" s="78" t="s">
        <v>4527</v>
      </c>
      <c r="Z1688" s="72">
        <v>44477</v>
      </c>
      <c r="AA1688" s="72">
        <v>44477</v>
      </c>
      <c r="AB1688" s="12" t="s">
        <v>709</v>
      </c>
    </row>
    <row r="1689" spans="1:28">
      <c r="A1689" s="12">
        <v>2021</v>
      </c>
      <c r="B1689" s="72">
        <v>44378</v>
      </c>
      <c r="C1689" s="72">
        <v>44469</v>
      </c>
      <c r="D1689" s="86" t="s">
        <v>72</v>
      </c>
      <c r="E1689" s="77" t="s">
        <v>5179</v>
      </c>
      <c r="F1689" s="86" t="s">
        <v>4849</v>
      </c>
      <c r="G1689" s="78" t="s">
        <v>4850</v>
      </c>
      <c r="H1689" s="78" t="s">
        <v>4518</v>
      </c>
      <c r="I1689" s="12" t="s">
        <v>80</v>
      </c>
      <c r="J1689" s="87" t="s">
        <v>5180</v>
      </c>
      <c r="K1689" s="87" t="s">
        <v>5181</v>
      </c>
      <c r="L1689" s="87" t="s">
        <v>1590</v>
      </c>
      <c r="M1689" s="87" t="s">
        <v>710</v>
      </c>
      <c r="N1689" s="92">
        <v>44379</v>
      </c>
      <c r="O1689" s="57">
        <v>45475</v>
      </c>
      <c r="P1689" s="76" t="s">
        <v>697</v>
      </c>
      <c r="Q1689" s="30" t="s">
        <v>5182</v>
      </c>
      <c r="R1689" s="88">
        <v>372</v>
      </c>
      <c r="S1689" s="93">
        <v>372</v>
      </c>
      <c r="T1689" s="31" t="s">
        <v>5183</v>
      </c>
      <c r="U1689" s="74" t="s">
        <v>4854</v>
      </c>
      <c r="V1689" s="89" t="s">
        <v>706</v>
      </c>
      <c r="W1689" s="12" t="s">
        <v>83</v>
      </c>
      <c r="X1689" s="89" t="s">
        <v>707</v>
      </c>
      <c r="Y1689" s="78" t="s">
        <v>4527</v>
      </c>
      <c r="Z1689" s="72">
        <v>44477</v>
      </c>
      <c r="AA1689" s="72">
        <v>44477</v>
      </c>
      <c r="AB1689" s="12" t="s">
        <v>709</v>
      </c>
    </row>
    <row r="1690" spans="1:28">
      <c r="A1690" s="12">
        <v>2021</v>
      </c>
      <c r="B1690" s="72">
        <v>44378</v>
      </c>
      <c r="C1690" s="72">
        <v>44469</v>
      </c>
      <c r="D1690" s="86" t="s">
        <v>72</v>
      </c>
      <c r="E1690" s="77" t="s">
        <v>5184</v>
      </c>
      <c r="F1690" s="86" t="s">
        <v>4849</v>
      </c>
      <c r="G1690" s="78" t="s">
        <v>4850</v>
      </c>
      <c r="H1690" s="78" t="s">
        <v>4518</v>
      </c>
      <c r="I1690" s="12" t="s">
        <v>80</v>
      </c>
      <c r="J1690" s="87" t="s">
        <v>5185</v>
      </c>
      <c r="K1690" s="87" t="s">
        <v>5186</v>
      </c>
      <c r="L1690" s="87" t="s">
        <v>816</v>
      </c>
      <c r="M1690" s="87" t="s">
        <v>710</v>
      </c>
      <c r="N1690" s="92">
        <v>44382</v>
      </c>
      <c r="O1690" s="57">
        <v>45478</v>
      </c>
      <c r="P1690" s="76" t="s">
        <v>697</v>
      </c>
      <c r="Q1690" s="30" t="s">
        <v>5187</v>
      </c>
      <c r="R1690" s="88">
        <v>151</v>
      </c>
      <c r="S1690" s="93">
        <v>151</v>
      </c>
      <c r="T1690" s="31" t="s">
        <v>5188</v>
      </c>
      <c r="U1690" s="74" t="s">
        <v>4854</v>
      </c>
      <c r="V1690" s="89" t="s">
        <v>706</v>
      </c>
      <c r="W1690" s="12" t="s">
        <v>83</v>
      </c>
      <c r="X1690" s="89" t="s">
        <v>707</v>
      </c>
      <c r="Y1690" s="78" t="s">
        <v>4527</v>
      </c>
      <c r="Z1690" s="72">
        <v>44477</v>
      </c>
      <c r="AA1690" s="72">
        <v>44477</v>
      </c>
      <c r="AB1690" s="12" t="s">
        <v>709</v>
      </c>
    </row>
    <row r="1691" spans="1:28">
      <c r="A1691" s="12">
        <v>2021</v>
      </c>
      <c r="B1691" s="72">
        <v>44378</v>
      </c>
      <c r="C1691" s="72">
        <v>44469</v>
      </c>
      <c r="D1691" s="86" t="s">
        <v>72</v>
      </c>
      <c r="E1691" s="77" t="s">
        <v>5189</v>
      </c>
      <c r="F1691" s="86" t="s">
        <v>4849</v>
      </c>
      <c r="G1691" s="78" t="s">
        <v>4850</v>
      </c>
      <c r="H1691" s="78" t="s">
        <v>4518</v>
      </c>
      <c r="I1691" s="12" t="s">
        <v>80</v>
      </c>
      <c r="J1691" s="87" t="s">
        <v>5190</v>
      </c>
      <c r="K1691" s="87" t="s">
        <v>5191</v>
      </c>
      <c r="L1691" s="87" t="s">
        <v>989</v>
      </c>
      <c r="M1691" s="87" t="s">
        <v>710</v>
      </c>
      <c r="N1691" s="92">
        <v>44382</v>
      </c>
      <c r="O1691" s="57">
        <v>45478</v>
      </c>
      <c r="P1691" s="76" t="s">
        <v>697</v>
      </c>
      <c r="Q1691" s="30" t="s">
        <v>5192</v>
      </c>
      <c r="R1691" s="88">
        <v>372</v>
      </c>
      <c r="S1691" s="93">
        <v>372</v>
      </c>
      <c r="T1691" s="31" t="s">
        <v>5193</v>
      </c>
      <c r="U1691" s="74" t="s">
        <v>4854</v>
      </c>
      <c r="V1691" s="89" t="s">
        <v>706</v>
      </c>
      <c r="W1691" s="12" t="s">
        <v>83</v>
      </c>
      <c r="X1691" s="89" t="s">
        <v>707</v>
      </c>
      <c r="Y1691" s="78" t="s">
        <v>4527</v>
      </c>
      <c r="Z1691" s="72">
        <v>44477</v>
      </c>
      <c r="AA1691" s="72">
        <v>44477</v>
      </c>
      <c r="AB1691" s="12" t="s">
        <v>709</v>
      </c>
    </row>
    <row r="1692" spans="1:28">
      <c r="A1692" s="12">
        <v>2021</v>
      </c>
      <c r="B1692" s="72">
        <v>44378</v>
      </c>
      <c r="C1692" s="72">
        <v>44469</v>
      </c>
      <c r="D1692" s="86" t="s">
        <v>72</v>
      </c>
      <c r="E1692" s="77" t="s">
        <v>5194</v>
      </c>
      <c r="F1692" s="86" t="s">
        <v>4849</v>
      </c>
      <c r="G1692" s="78" t="s">
        <v>4850</v>
      </c>
      <c r="H1692" s="78" t="s">
        <v>4518</v>
      </c>
      <c r="I1692" s="12" t="s">
        <v>80</v>
      </c>
      <c r="J1692" s="87" t="s">
        <v>5195</v>
      </c>
      <c r="K1692" s="87" t="s">
        <v>5196</v>
      </c>
      <c r="L1692" s="87" t="s">
        <v>1050</v>
      </c>
      <c r="M1692" s="87" t="s">
        <v>710</v>
      </c>
      <c r="N1692" s="92">
        <v>44382</v>
      </c>
      <c r="O1692" s="57">
        <v>45478</v>
      </c>
      <c r="P1692" s="76" t="s">
        <v>697</v>
      </c>
      <c r="Q1692" s="30" t="s">
        <v>5197</v>
      </c>
      <c r="R1692" s="88">
        <v>151</v>
      </c>
      <c r="S1692" s="93">
        <v>151</v>
      </c>
      <c r="T1692" s="31" t="s">
        <v>5198</v>
      </c>
      <c r="U1692" s="74" t="s">
        <v>4854</v>
      </c>
      <c r="V1692" s="89" t="s">
        <v>706</v>
      </c>
      <c r="W1692" s="12" t="s">
        <v>83</v>
      </c>
      <c r="X1692" s="89" t="s">
        <v>707</v>
      </c>
      <c r="Y1692" s="78" t="s">
        <v>4527</v>
      </c>
      <c r="Z1692" s="72">
        <v>44477</v>
      </c>
      <c r="AA1692" s="72">
        <v>44477</v>
      </c>
      <c r="AB1692" s="12" t="s">
        <v>709</v>
      </c>
    </row>
    <row r="1693" spans="1:28">
      <c r="A1693" s="12">
        <v>2021</v>
      </c>
      <c r="B1693" s="72">
        <v>44378</v>
      </c>
      <c r="C1693" s="72">
        <v>44469</v>
      </c>
      <c r="D1693" s="86" t="s">
        <v>72</v>
      </c>
      <c r="E1693" s="77" t="s">
        <v>5199</v>
      </c>
      <c r="F1693" s="86" t="s">
        <v>4849</v>
      </c>
      <c r="G1693" s="78" t="s">
        <v>4850</v>
      </c>
      <c r="H1693" s="78" t="s">
        <v>4518</v>
      </c>
      <c r="I1693" s="12" t="s">
        <v>80</v>
      </c>
      <c r="J1693" s="87" t="s">
        <v>5200</v>
      </c>
      <c r="K1693" s="87" t="s">
        <v>5201</v>
      </c>
      <c r="L1693" s="87" t="s">
        <v>945</v>
      </c>
      <c r="M1693" s="87" t="s">
        <v>710</v>
      </c>
      <c r="N1693" s="92">
        <v>44382</v>
      </c>
      <c r="O1693" s="57">
        <v>45478</v>
      </c>
      <c r="P1693" s="76" t="s">
        <v>697</v>
      </c>
      <c r="Q1693" s="30" t="s">
        <v>5202</v>
      </c>
      <c r="R1693" s="88">
        <v>490</v>
      </c>
      <c r="S1693" s="93">
        <v>490</v>
      </c>
      <c r="T1693" s="31" t="s">
        <v>5203</v>
      </c>
      <c r="U1693" s="74" t="s">
        <v>4854</v>
      </c>
      <c r="V1693" s="89" t="s">
        <v>706</v>
      </c>
      <c r="W1693" s="12" t="s">
        <v>83</v>
      </c>
      <c r="X1693" s="89" t="s">
        <v>707</v>
      </c>
      <c r="Y1693" s="78" t="s">
        <v>4527</v>
      </c>
      <c r="Z1693" s="72">
        <v>44477</v>
      </c>
      <c r="AA1693" s="72">
        <v>44477</v>
      </c>
      <c r="AB1693" s="12" t="s">
        <v>709</v>
      </c>
    </row>
    <row r="1694" spans="1:28">
      <c r="A1694" s="12">
        <v>2021</v>
      </c>
      <c r="B1694" s="72">
        <v>44378</v>
      </c>
      <c r="C1694" s="72">
        <v>44469</v>
      </c>
      <c r="D1694" s="86" t="s">
        <v>72</v>
      </c>
      <c r="E1694" s="77" t="s">
        <v>5204</v>
      </c>
      <c r="F1694" s="86" t="s">
        <v>4849</v>
      </c>
      <c r="G1694" s="78" t="s">
        <v>4850</v>
      </c>
      <c r="H1694" s="78" t="s">
        <v>4518</v>
      </c>
      <c r="I1694" s="12" t="s">
        <v>80</v>
      </c>
      <c r="J1694" s="87" t="s">
        <v>5205</v>
      </c>
      <c r="K1694" s="87" t="s">
        <v>5206</v>
      </c>
      <c r="L1694" s="87" t="s">
        <v>989</v>
      </c>
      <c r="M1694" s="87" t="s">
        <v>710</v>
      </c>
      <c r="N1694" s="92">
        <v>44382</v>
      </c>
      <c r="O1694" s="57">
        <v>45478</v>
      </c>
      <c r="P1694" s="76" t="s">
        <v>697</v>
      </c>
      <c r="Q1694" s="30" t="s">
        <v>5207</v>
      </c>
      <c r="R1694" s="88">
        <v>426</v>
      </c>
      <c r="S1694" s="93">
        <v>426</v>
      </c>
      <c r="T1694" s="31" t="s">
        <v>5208</v>
      </c>
      <c r="U1694" s="74" t="s">
        <v>4854</v>
      </c>
      <c r="V1694" s="89" t="s">
        <v>706</v>
      </c>
      <c r="W1694" s="12" t="s">
        <v>83</v>
      </c>
      <c r="X1694" s="89" t="s">
        <v>707</v>
      </c>
      <c r="Y1694" s="78" t="s">
        <v>4527</v>
      </c>
      <c r="Z1694" s="72">
        <v>44477</v>
      </c>
      <c r="AA1694" s="72">
        <v>44477</v>
      </c>
      <c r="AB1694" s="12" t="s">
        <v>709</v>
      </c>
    </row>
    <row r="1695" spans="1:28">
      <c r="A1695" s="12">
        <v>2021</v>
      </c>
      <c r="B1695" s="72">
        <v>44378</v>
      </c>
      <c r="C1695" s="72">
        <v>44469</v>
      </c>
      <c r="D1695" s="86" t="s">
        <v>72</v>
      </c>
      <c r="E1695" s="77" t="s">
        <v>5209</v>
      </c>
      <c r="F1695" s="86" t="s">
        <v>4849</v>
      </c>
      <c r="G1695" s="78" t="s">
        <v>4850</v>
      </c>
      <c r="H1695" s="78" t="s">
        <v>4518</v>
      </c>
      <c r="I1695" s="12" t="s">
        <v>80</v>
      </c>
      <c r="J1695" s="87" t="s">
        <v>1479</v>
      </c>
      <c r="K1695" s="87" t="s">
        <v>4935</v>
      </c>
      <c r="L1695" s="87" t="s">
        <v>1223</v>
      </c>
      <c r="M1695" s="87" t="s">
        <v>710</v>
      </c>
      <c r="N1695" s="92">
        <v>44382</v>
      </c>
      <c r="O1695" s="57">
        <v>45478</v>
      </c>
      <c r="P1695" s="76" t="s">
        <v>697</v>
      </c>
      <c r="Q1695" s="30" t="s">
        <v>5210</v>
      </c>
      <c r="R1695" s="88">
        <v>2949</v>
      </c>
      <c r="S1695" s="93">
        <v>2949</v>
      </c>
      <c r="T1695" s="31" t="s">
        <v>5211</v>
      </c>
      <c r="U1695" s="74" t="s">
        <v>4854</v>
      </c>
      <c r="V1695" s="89" t="s">
        <v>706</v>
      </c>
      <c r="W1695" s="12" t="s">
        <v>83</v>
      </c>
      <c r="X1695" s="89" t="s">
        <v>707</v>
      </c>
      <c r="Y1695" s="78" t="s">
        <v>4527</v>
      </c>
      <c r="Z1695" s="72">
        <v>44477</v>
      </c>
      <c r="AA1695" s="72">
        <v>44477</v>
      </c>
      <c r="AB1695" s="12" t="s">
        <v>709</v>
      </c>
    </row>
    <row r="1696" spans="1:28">
      <c r="A1696" s="12">
        <v>2021</v>
      </c>
      <c r="B1696" s="72">
        <v>44378</v>
      </c>
      <c r="C1696" s="72">
        <v>44469</v>
      </c>
      <c r="D1696" s="86" t="s">
        <v>72</v>
      </c>
      <c r="E1696" s="77" t="s">
        <v>5212</v>
      </c>
      <c r="F1696" s="86" t="s">
        <v>4849</v>
      </c>
      <c r="G1696" s="78" t="s">
        <v>4850</v>
      </c>
      <c r="H1696" s="78" t="s">
        <v>4518</v>
      </c>
      <c r="I1696" s="12" t="s">
        <v>80</v>
      </c>
      <c r="J1696" s="87" t="s">
        <v>5213</v>
      </c>
      <c r="K1696" s="87" t="s">
        <v>5214</v>
      </c>
      <c r="L1696" s="87" t="s">
        <v>5215</v>
      </c>
      <c r="M1696" s="87" t="s">
        <v>710</v>
      </c>
      <c r="N1696" s="92">
        <v>44382</v>
      </c>
      <c r="O1696" s="57">
        <v>45478</v>
      </c>
      <c r="P1696" s="76" t="s">
        <v>697</v>
      </c>
      <c r="Q1696" s="30" t="s">
        <v>5216</v>
      </c>
      <c r="R1696" s="88">
        <v>490</v>
      </c>
      <c r="S1696" s="93">
        <v>490</v>
      </c>
      <c r="T1696" s="31" t="s">
        <v>5217</v>
      </c>
      <c r="U1696" s="74" t="s">
        <v>4854</v>
      </c>
      <c r="V1696" s="89" t="s">
        <v>706</v>
      </c>
      <c r="W1696" s="12" t="s">
        <v>83</v>
      </c>
      <c r="X1696" s="89" t="s">
        <v>707</v>
      </c>
      <c r="Y1696" s="78" t="s">
        <v>4527</v>
      </c>
      <c r="Z1696" s="72">
        <v>44477</v>
      </c>
      <c r="AA1696" s="72">
        <v>44477</v>
      </c>
      <c r="AB1696" s="12" t="s">
        <v>709</v>
      </c>
    </row>
    <row r="1697" spans="1:28">
      <c r="A1697" s="12">
        <v>2021</v>
      </c>
      <c r="B1697" s="72">
        <v>44378</v>
      </c>
      <c r="C1697" s="72">
        <v>44469</v>
      </c>
      <c r="D1697" s="86" t="s">
        <v>72</v>
      </c>
      <c r="E1697" s="77" t="s">
        <v>5218</v>
      </c>
      <c r="F1697" s="86" t="s">
        <v>4849</v>
      </c>
      <c r="G1697" s="78" t="s">
        <v>4850</v>
      </c>
      <c r="H1697" s="78" t="s">
        <v>4518</v>
      </c>
      <c r="I1697" s="12" t="s">
        <v>80</v>
      </c>
      <c r="J1697" s="87" t="s">
        <v>899</v>
      </c>
      <c r="K1697" s="87" t="s">
        <v>5219</v>
      </c>
      <c r="L1697" s="87" t="s">
        <v>879</v>
      </c>
      <c r="M1697" s="87" t="s">
        <v>710</v>
      </c>
      <c r="N1697" s="92">
        <v>44382</v>
      </c>
      <c r="O1697" s="57">
        <v>45478</v>
      </c>
      <c r="P1697" s="76" t="s">
        <v>697</v>
      </c>
      <c r="Q1697" s="30" t="s">
        <v>5220</v>
      </c>
      <c r="R1697" s="88">
        <v>151</v>
      </c>
      <c r="S1697" s="93">
        <v>151</v>
      </c>
      <c r="T1697" s="31" t="s">
        <v>5221</v>
      </c>
      <c r="U1697" s="74" t="s">
        <v>4854</v>
      </c>
      <c r="V1697" s="89" t="s">
        <v>706</v>
      </c>
      <c r="W1697" s="12" t="s">
        <v>83</v>
      </c>
      <c r="X1697" s="89" t="s">
        <v>707</v>
      </c>
      <c r="Y1697" s="78" t="s">
        <v>4527</v>
      </c>
      <c r="Z1697" s="72">
        <v>44477</v>
      </c>
      <c r="AA1697" s="72">
        <v>44477</v>
      </c>
      <c r="AB1697" s="12" t="s">
        <v>709</v>
      </c>
    </row>
    <row r="1698" spans="1:28">
      <c r="A1698" s="12">
        <v>2021</v>
      </c>
      <c r="B1698" s="72">
        <v>44378</v>
      </c>
      <c r="C1698" s="72">
        <v>44469</v>
      </c>
      <c r="D1698" s="86" t="s">
        <v>72</v>
      </c>
      <c r="E1698" s="77" t="s">
        <v>5222</v>
      </c>
      <c r="F1698" s="86" t="s">
        <v>4849</v>
      </c>
      <c r="G1698" s="78" t="s">
        <v>4850</v>
      </c>
      <c r="H1698" s="78" t="s">
        <v>4518</v>
      </c>
      <c r="I1698" s="12" t="s">
        <v>80</v>
      </c>
      <c r="J1698" s="87" t="s">
        <v>5223</v>
      </c>
      <c r="K1698" s="87" t="s">
        <v>5224</v>
      </c>
      <c r="L1698" s="87" t="s">
        <v>824</v>
      </c>
      <c r="M1698" s="87" t="s">
        <v>710</v>
      </c>
      <c r="N1698" s="92">
        <v>44382</v>
      </c>
      <c r="O1698" s="57">
        <v>45478</v>
      </c>
      <c r="P1698" s="76" t="s">
        <v>697</v>
      </c>
      <c r="Q1698" s="30" t="s">
        <v>5225</v>
      </c>
      <c r="R1698" s="88">
        <v>635</v>
      </c>
      <c r="S1698" s="93">
        <v>635</v>
      </c>
      <c r="T1698" s="31" t="s">
        <v>5226</v>
      </c>
      <c r="U1698" s="74" t="s">
        <v>4854</v>
      </c>
      <c r="V1698" s="89" t="s">
        <v>706</v>
      </c>
      <c r="W1698" s="12" t="s">
        <v>83</v>
      </c>
      <c r="X1698" s="89" t="s">
        <v>707</v>
      </c>
      <c r="Y1698" s="78" t="s">
        <v>4527</v>
      </c>
      <c r="Z1698" s="72">
        <v>44477</v>
      </c>
      <c r="AA1698" s="72">
        <v>44477</v>
      </c>
      <c r="AB1698" s="12" t="s">
        <v>709</v>
      </c>
    </row>
    <row r="1699" spans="1:28">
      <c r="A1699" s="12">
        <v>2021</v>
      </c>
      <c r="B1699" s="72">
        <v>44378</v>
      </c>
      <c r="C1699" s="72">
        <v>44469</v>
      </c>
      <c r="D1699" s="86" t="s">
        <v>72</v>
      </c>
      <c r="E1699" s="77" t="s">
        <v>5227</v>
      </c>
      <c r="F1699" s="86" t="s">
        <v>4849</v>
      </c>
      <c r="G1699" s="78" t="s">
        <v>4850</v>
      </c>
      <c r="H1699" s="78" t="s">
        <v>4518</v>
      </c>
      <c r="I1699" s="12" t="s">
        <v>80</v>
      </c>
      <c r="J1699" s="87" t="s">
        <v>710</v>
      </c>
      <c r="K1699" s="87" t="s">
        <v>710</v>
      </c>
      <c r="L1699" s="87" t="s">
        <v>710</v>
      </c>
      <c r="M1699" s="87" t="s">
        <v>5228</v>
      </c>
      <c r="N1699" s="92">
        <v>44382</v>
      </c>
      <c r="O1699" s="57">
        <v>45478</v>
      </c>
      <c r="P1699" s="76" t="s">
        <v>697</v>
      </c>
      <c r="Q1699" s="30" t="s">
        <v>5229</v>
      </c>
      <c r="R1699" s="88">
        <v>3407</v>
      </c>
      <c r="S1699" s="93">
        <v>3407</v>
      </c>
      <c r="T1699" s="31" t="s">
        <v>5230</v>
      </c>
      <c r="U1699" s="74" t="s">
        <v>4854</v>
      </c>
      <c r="V1699" s="89" t="s">
        <v>706</v>
      </c>
      <c r="W1699" s="12" t="s">
        <v>83</v>
      </c>
      <c r="X1699" s="89" t="s">
        <v>707</v>
      </c>
      <c r="Y1699" s="78" t="s">
        <v>4527</v>
      </c>
      <c r="Z1699" s="72">
        <v>44477</v>
      </c>
      <c r="AA1699" s="72">
        <v>44477</v>
      </c>
      <c r="AB1699" s="12" t="s">
        <v>709</v>
      </c>
    </row>
    <row r="1700" spans="1:28">
      <c r="A1700" s="12">
        <v>2021</v>
      </c>
      <c r="B1700" s="72">
        <v>44378</v>
      </c>
      <c r="C1700" s="72">
        <v>44469</v>
      </c>
      <c r="D1700" s="86" t="s">
        <v>72</v>
      </c>
      <c r="E1700" s="77" t="s">
        <v>5231</v>
      </c>
      <c r="F1700" s="86" t="s">
        <v>4849</v>
      </c>
      <c r="G1700" s="78" t="s">
        <v>4850</v>
      </c>
      <c r="H1700" s="78" t="s">
        <v>4518</v>
      </c>
      <c r="I1700" s="12" t="s">
        <v>80</v>
      </c>
      <c r="J1700" s="87" t="s">
        <v>5232</v>
      </c>
      <c r="K1700" s="87" t="s">
        <v>5233</v>
      </c>
      <c r="L1700" s="87" t="s">
        <v>787</v>
      </c>
      <c r="M1700" s="87" t="s">
        <v>710</v>
      </c>
      <c r="N1700" s="92">
        <v>44382</v>
      </c>
      <c r="O1700" s="57">
        <v>45478</v>
      </c>
      <c r="P1700" s="76" t="s">
        <v>697</v>
      </c>
      <c r="Q1700" s="30" t="s">
        <v>5234</v>
      </c>
      <c r="R1700" s="88">
        <v>2596</v>
      </c>
      <c r="S1700" s="93">
        <v>2596</v>
      </c>
      <c r="T1700" s="31" t="s">
        <v>5235</v>
      </c>
      <c r="U1700" s="74" t="s">
        <v>4854</v>
      </c>
      <c r="V1700" s="89" t="s">
        <v>706</v>
      </c>
      <c r="W1700" s="12" t="s">
        <v>83</v>
      </c>
      <c r="X1700" s="89" t="s">
        <v>707</v>
      </c>
      <c r="Y1700" s="78" t="s">
        <v>4527</v>
      </c>
      <c r="Z1700" s="72">
        <v>44477</v>
      </c>
      <c r="AA1700" s="72">
        <v>44477</v>
      </c>
      <c r="AB1700" s="12" t="s">
        <v>709</v>
      </c>
    </row>
    <row r="1701" spans="1:28">
      <c r="A1701" s="12">
        <v>2021</v>
      </c>
      <c r="B1701" s="72">
        <v>44378</v>
      </c>
      <c r="C1701" s="72">
        <v>44469</v>
      </c>
      <c r="D1701" s="86" t="s">
        <v>72</v>
      </c>
      <c r="E1701" s="77" t="s">
        <v>5236</v>
      </c>
      <c r="F1701" s="86" t="s">
        <v>4849</v>
      </c>
      <c r="G1701" s="78" t="s">
        <v>4850</v>
      </c>
      <c r="H1701" s="78" t="s">
        <v>4518</v>
      </c>
      <c r="I1701" s="12" t="s">
        <v>80</v>
      </c>
      <c r="J1701" s="87" t="s">
        <v>1775</v>
      </c>
      <c r="K1701" s="87" t="s">
        <v>5237</v>
      </c>
      <c r="L1701" s="87" t="s">
        <v>2087</v>
      </c>
      <c r="M1701" s="87" t="s">
        <v>710</v>
      </c>
      <c r="N1701" s="92">
        <v>44382</v>
      </c>
      <c r="O1701" s="57">
        <v>45478</v>
      </c>
      <c r="P1701" s="76" t="s">
        <v>697</v>
      </c>
      <c r="Q1701" s="30" t="s">
        <v>5238</v>
      </c>
      <c r="R1701" s="88">
        <v>372</v>
      </c>
      <c r="S1701" s="93">
        <v>372</v>
      </c>
      <c r="T1701" s="31" t="s">
        <v>5239</v>
      </c>
      <c r="U1701" s="74" t="s">
        <v>4854</v>
      </c>
      <c r="V1701" s="89" t="s">
        <v>706</v>
      </c>
      <c r="W1701" s="12" t="s">
        <v>83</v>
      </c>
      <c r="X1701" s="89" t="s">
        <v>707</v>
      </c>
      <c r="Y1701" s="78" t="s">
        <v>4527</v>
      </c>
      <c r="Z1701" s="72">
        <v>44477</v>
      </c>
      <c r="AA1701" s="72">
        <v>44477</v>
      </c>
      <c r="AB1701" s="12" t="s">
        <v>709</v>
      </c>
    </row>
    <row r="1702" spans="1:28">
      <c r="A1702" s="12">
        <v>2021</v>
      </c>
      <c r="B1702" s="72">
        <v>44378</v>
      </c>
      <c r="C1702" s="72">
        <v>44469</v>
      </c>
      <c r="D1702" s="86" t="s">
        <v>72</v>
      </c>
      <c r="E1702" s="77" t="s">
        <v>5240</v>
      </c>
      <c r="F1702" s="86" t="s">
        <v>4849</v>
      </c>
      <c r="G1702" s="78" t="s">
        <v>4850</v>
      </c>
      <c r="H1702" s="78" t="s">
        <v>4518</v>
      </c>
      <c r="I1702" s="12" t="s">
        <v>80</v>
      </c>
      <c r="J1702" s="87" t="s">
        <v>5241</v>
      </c>
      <c r="K1702" s="87" t="s">
        <v>5242</v>
      </c>
      <c r="L1702" s="87" t="s">
        <v>1232</v>
      </c>
      <c r="M1702" s="87" t="s">
        <v>710</v>
      </c>
      <c r="N1702" s="92">
        <v>44382</v>
      </c>
      <c r="O1702" s="57">
        <v>45478</v>
      </c>
      <c r="P1702" s="76" t="s">
        <v>697</v>
      </c>
      <c r="Q1702" s="30" t="s">
        <v>5243</v>
      </c>
      <c r="R1702" s="88">
        <v>372</v>
      </c>
      <c r="S1702" s="93">
        <v>372</v>
      </c>
      <c r="T1702" s="31" t="s">
        <v>5244</v>
      </c>
      <c r="U1702" s="74" t="s">
        <v>4854</v>
      </c>
      <c r="V1702" s="89" t="s">
        <v>706</v>
      </c>
      <c r="W1702" s="12" t="s">
        <v>83</v>
      </c>
      <c r="X1702" s="89" t="s">
        <v>707</v>
      </c>
      <c r="Y1702" s="78" t="s">
        <v>4527</v>
      </c>
      <c r="Z1702" s="72">
        <v>44477</v>
      </c>
      <c r="AA1702" s="72">
        <v>44477</v>
      </c>
      <c r="AB1702" s="12" t="s">
        <v>709</v>
      </c>
    </row>
    <row r="1703" spans="1:28">
      <c r="A1703" s="12">
        <v>2021</v>
      </c>
      <c r="B1703" s="72">
        <v>44378</v>
      </c>
      <c r="C1703" s="72">
        <v>44469</v>
      </c>
      <c r="D1703" s="86" t="s">
        <v>72</v>
      </c>
      <c r="E1703" s="77" t="s">
        <v>5245</v>
      </c>
      <c r="F1703" s="86" t="s">
        <v>4849</v>
      </c>
      <c r="G1703" s="78" t="s">
        <v>4850</v>
      </c>
      <c r="H1703" s="78" t="s">
        <v>4518</v>
      </c>
      <c r="I1703" s="12" t="s">
        <v>80</v>
      </c>
      <c r="J1703" s="87" t="s">
        <v>5246</v>
      </c>
      <c r="K1703" s="87" t="s">
        <v>5247</v>
      </c>
      <c r="L1703" s="87" t="s">
        <v>3117</v>
      </c>
      <c r="M1703" s="87" t="s">
        <v>710</v>
      </c>
      <c r="N1703" s="92">
        <v>44382</v>
      </c>
      <c r="O1703" s="57">
        <v>45478</v>
      </c>
      <c r="P1703" s="76" t="s">
        <v>697</v>
      </c>
      <c r="Q1703" s="30" t="s">
        <v>5248</v>
      </c>
      <c r="R1703" s="88">
        <v>372</v>
      </c>
      <c r="S1703" s="93">
        <v>372</v>
      </c>
      <c r="T1703" s="31" t="s">
        <v>5249</v>
      </c>
      <c r="U1703" s="74" t="s">
        <v>4854</v>
      </c>
      <c r="V1703" s="89" t="s">
        <v>706</v>
      </c>
      <c r="W1703" s="12" t="s">
        <v>83</v>
      </c>
      <c r="X1703" s="89" t="s">
        <v>707</v>
      </c>
      <c r="Y1703" s="78" t="s">
        <v>4527</v>
      </c>
      <c r="Z1703" s="72">
        <v>44477</v>
      </c>
      <c r="AA1703" s="72">
        <v>44477</v>
      </c>
      <c r="AB1703" s="12" t="s">
        <v>709</v>
      </c>
    </row>
    <row r="1704" spans="1:28">
      <c r="A1704" s="12">
        <v>2021</v>
      </c>
      <c r="B1704" s="72">
        <v>44378</v>
      </c>
      <c r="C1704" s="72">
        <v>44469</v>
      </c>
      <c r="D1704" s="86" t="s">
        <v>72</v>
      </c>
      <c r="E1704" s="77" t="s">
        <v>5250</v>
      </c>
      <c r="F1704" s="86" t="s">
        <v>4849</v>
      </c>
      <c r="G1704" s="78" t="s">
        <v>4850</v>
      </c>
      <c r="H1704" s="78" t="s">
        <v>4518</v>
      </c>
      <c r="I1704" s="12" t="s">
        <v>80</v>
      </c>
      <c r="J1704" s="87" t="s">
        <v>1125</v>
      </c>
      <c r="K1704" s="87" t="s">
        <v>5251</v>
      </c>
      <c r="L1704" s="87" t="s">
        <v>787</v>
      </c>
      <c r="M1704" s="87" t="s">
        <v>710</v>
      </c>
      <c r="N1704" s="92">
        <v>44383</v>
      </c>
      <c r="O1704" s="57">
        <v>45479</v>
      </c>
      <c r="P1704" s="76" t="s">
        <v>697</v>
      </c>
      <c r="Q1704" s="30" t="s">
        <v>5252</v>
      </c>
      <c r="R1704" s="88">
        <v>306</v>
      </c>
      <c r="S1704" s="93">
        <v>306</v>
      </c>
      <c r="T1704" s="31" t="s">
        <v>5253</v>
      </c>
      <c r="U1704" s="74" t="s">
        <v>4854</v>
      </c>
      <c r="V1704" s="89" t="s">
        <v>706</v>
      </c>
      <c r="W1704" s="12" t="s">
        <v>83</v>
      </c>
      <c r="X1704" s="89" t="s">
        <v>707</v>
      </c>
      <c r="Y1704" s="78" t="s">
        <v>4527</v>
      </c>
      <c r="Z1704" s="72">
        <v>44477</v>
      </c>
      <c r="AA1704" s="72">
        <v>44477</v>
      </c>
      <c r="AB1704" s="12" t="s">
        <v>709</v>
      </c>
    </row>
    <row r="1705" spans="1:28">
      <c r="A1705" s="12">
        <v>2021</v>
      </c>
      <c r="B1705" s="72">
        <v>44378</v>
      </c>
      <c r="C1705" s="72">
        <v>44469</v>
      </c>
      <c r="D1705" s="86" t="s">
        <v>72</v>
      </c>
      <c r="E1705" s="77" t="s">
        <v>5254</v>
      </c>
      <c r="F1705" s="86" t="s">
        <v>4849</v>
      </c>
      <c r="G1705" s="78" t="s">
        <v>4850</v>
      </c>
      <c r="H1705" s="78" t="s">
        <v>4518</v>
      </c>
      <c r="I1705" s="12" t="s">
        <v>80</v>
      </c>
      <c r="J1705" s="87" t="s">
        <v>5255</v>
      </c>
      <c r="K1705" s="87" t="s">
        <v>3830</v>
      </c>
      <c r="L1705" s="87" t="s">
        <v>1270</v>
      </c>
      <c r="M1705" s="87" t="s">
        <v>710</v>
      </c>
      <c r="N1705" s="92">
        <v>44383</v>
      </c>
      <c r="O1705" s="57">
        <v>45479</v>
      </c>
      <c r="P1705" s="76" t="s">
        <v>697</v>
      </c>
      <c r="Q1705" s="30" t="s">
        <v>5256</v>
      </c>
      <c r="R1705" s="88">
        <v>372</v>
      </c>
      <c r="S1705" s="93">
        <v>372</v>
      </c>
      <c r="T1705" s="31" t="s">
        <v>5257</v>
      </c>
      <c r="U1705" s="74" t="s">
        <v>4854</v>
      </c>
      <c r="V1705" s="89" t="s">
        <v>706</v>
      </c>
      <c r="W1705" s="12" t="s">
        <v>83</v>
      </c>
      <c r="X1705" s="89" t="s">
        <v>707</v>
      </c>
      <c r="Y1705" s="78" t="s">
        <v>4527</v>
      </c>
      <c r="Z1705" s="72">
        <v>44477</v>
      </c>
      <c r="AA1705" s="72">
        <v>44477</v>
      </c>
      <c r="AB1705" s="12" t="s">
        <v>709</v>
      </c>
    </row>
    <row r="1706" spans="1:28">
      <c r="A1706" s="12">
        <v>2021</v>
      </c>
      <c r="B1706" s="72">
        <v>44378</v>
      </c>
      <c r="C1706" s="72">
        <v>44469</v>
      </c>
      <c r="D1706" s="86" t="s">
        <v>72</v>
      </c>
      <c r="E1706" s="77" t="s">
        <v>5258</v>
      </c>
      <c r="F1706" s="86" t="s">
        <v>4849</v>
      </c>
      <c r="G1706" s="78" t="s">
        <v>4850</v>
      </c>
      <c r="H1706" s="78" t="s">
        <v>4518</v>
      </c>
      <c r="I1706" s="12" t="s">
        <v>80</v>
      </c>
      <c r="J1706" s="87" t="s">
        <v>710</v>
      </c>
      <c r="K1706" s="87" t="s">
        <v>710</v>
      </c>
      <c r="L1706" s="87" t="s">
        <v>710</v>
      </c>
      <c r="M1706" s="87" t="s">
        <v>5259</v>
      </c>
      <c r="N1706" s="92">
        <v>44383</v>
      </c>
      <c r="O1706" s="57">
        <v>45479</v>
      </c>
      <c r="P1706" s="76" t="s">
        <v>697</v>
      </c>
      <c r="Q1706" s="30" t="s">
        <v>5260</v>
      </c>
      <c r="R1706" s="88">
        <v>40490</v>
      </c>
      <c r="S1706" s="93">
        <v>40490</v>
      </c>
      <c r="T1706" s="31" t="s">
        <v>5261</v>
      </c>
      <c r="U1706" s="74" t="s">
        <v>4854</v>
      </c>
      <c r="V1706" s="89" t="s">
        <v>706</v>
      </c>
      <c r="W1706" s="12" t="s">
        <v>83</v>
      </c>
      <c r="X1706" s="89" t="s">
        <v>707</v>
      </c>
      <c r="Y1706" s="78" t="s">
        <v>4527</v>
      </c>
      <c r="Z1706" s="72">
        <v>44477</v>
      </c>
      <c r="AA1706" s="72">
        <v>44477</v>
      </c>
      <c r="AB1706" s="12" t="s">
        <v>709</v>
      </c>
    </row>
    <row r="1707" spans="1:28">
      <c r="A1707" s="12">
        <v>2021</v>
      </c>
      <c r="B1707" s="72">
        <v>44378</v>
      </c>
      <c r="C1707" s="72">
        <v>44469</v>
      </c>
      <c r="D1707" s="86" t="s">
        <v>72</v>
      </c>
      <c r="E1707" s="77" t="s">
        <v>5262</v>
      </c>
      <c r="F1707" s="86" t="s">
        <v>4849</v>
      </c>
      <c r="G1707" s="78" t="s">
        <v>4850</v>
      </c>
      <c r="H1707" s="78" t="s">
        <v>4518</v>
      </c>
      <c r="I1707" s="12" t="s">
        <v>80</v>
      </c>
      <c r="J1707" s="87" t="s">
        <v>5263</v>
      </c>
      <c r="K1707" s="87" t="s">
        <v>4998</v>
      </c>
      <c r="L1707" s="87" t="s">
        <v>5264</v>
      </c>
      <c r="M1707" s="87" t="s">
        <v>710</v>
      </c>
      <c r="N1707" s="92">
        <v>44383</v>
      </c>
      <c r="O1707" s="57">
        <v>45479</v>
      </c>
      <c r="P1707" s="76" t="s">
        <v>697</v>
      </c>
      <c r="Q1707" s="30" t="s">
        <v>5265</v>
      </c>
      <c r="R1707" s="88">
        <v>329</v>
      </c>
      <c r="S1707" s="93">
        <v>329</v>
      </c>
      <c r="T1707" s="31" t="s">
        <v>5266</v>
      </c>
      <c r="U1707" s="74" t="s">
        <v>4854</v>
      </c>
      <c r="V1707" s="89" t="s">
        <v>706</v>
      </c>
      <c r="W1707" s="12" t="s">
        <v>83</v>
      </c>
      <c r="X1707" s="89" t="s">
        <v>707</v>
      </c>
      <c r="Y1707" s="78" t="s">
        <v>4527</v>
      </c>
      <c r="Z1707" s="72">
        <v>44477</v>
      </c>
      <c r="AA1707" s="72">
        <v>44477</v>
      </c>
      <c r="AB1707" s="12" t="s">
        <v>709</v>
      </c>
    </row>
    <row r="1708" spans="1:28">
      <c r="A1708" s="12">
        <v>2021</v>
      </c>
      <c r="B1708" s="72">
        <v>44378</v>
      </c>
      <c r="C1708" s="72">
        <v>44469</v>
      </c>
      <c r="D1708" s="86" t="s">
        <v>72</v>
      </c>
      <c r="E1708" s="77" t="s">
        <v>5267</v>
      </c>
      <c r="F1708" s="86" t="s">
        <v>4849</v>
      </c>
      <c r="G1708" s="78" t="s">
        <v>4850</v>
      </c>
      <c r="H1708" s="78" t="s">
        <v>4518</v>
      </c>
      <c r="I1708" s="12" t="s">
        <v>80</v>
      </c>
      <c r="J1708" s="87" t="s">
        <v>5268</v>
      </c>
      <c r="K1708" s="87" t="s">
        <v>5269</v>
      </c>
      <c r="L1708" s="87" t="s">
        <v>917</v>
      </c>
      <c r="M1708" s="87" t="s">
        <v>710</v>
      </c>
      <c r="N1708" s="92">
        <v>44383</v>
      </c>
      <c r="O1708" s="57">
        <v>45479</v>
      </c>
      <c r="P1708" s="76" t="s">
        <v>697</v>
      </c>
      <c r="Q1708" s="30" t="s">
        <v>5270</v>
      </c>
      <c r="R1708" s="88">
        <v>372</v>
      </c>
      <c r="S1708" s="93">
        <v>372</v>
      </c>
      <c r="T1708" s="31" t="s">
        <v>5271</v>
      </c>
      <c r="U1708" s="74" t="s">
        <v>4854</v>
      </c>
      <c r="V1708" s="89" t="s">
        <v>706</v>
      </c>
      <c r="W1708" s="12" t="s">
        <v>83</v>
      </c>
      <c r="X1708" s="89" t="s">
        <v>707</v>
      </c>
      <c r="Y1708" s="78" t="s">
        <v>4527</v>
      </c>
      <c r="Z1708" s="72">
        <v>44477</v>
      </c>
      <c r="AA1708" s="72">
        <v>44477</v>
      </c>
      <c r="AB1708" s="12" t="s">
        <v>709</v>
      </c>
    </row>
    <row r="1709" spans="1:28">
      <c r="A1709" s="12">
        <v>2021</v>
      </c>
      <c r="B1709" s="72">
        <v>44378</v>
      </c>
      <c r="C1709" s="72">
        <v>44469</v>
      </c>
      <c r="D1709" s="86" t="s">
        <v>72</v>
      </c>
      <c r="E1709" s="77" t="s">
        <v>5272</v>
      </c>
      <c r="F1709" s="86" t="s">
        <v>4849</v>
      </c>
      <c r="G1709" s="78" t="s">
        <v>4850</v>
      </c>
      <c r="H1709" s="78" t="s">
        <v>4518</v>
      </c>
      <c r="I1709" s="12" t="s">
        <v>80</v>
      </c>
      <c r="J1709" s="87" t="s">
        <v>5273</v>
      </c>
      <c r="K1709" s="87" t="s">
        <v>3830</v>
      </c>
      <c r="L1709" s="87" t="s">
        <v>1973</v>
      </c>
      <c r="M1709" s="87" t="s">
        <v>710</v>
      </c>
      <c r="N1709" s="92">
        <v>44383</v>
      </c>
      <c r="O1709" s="57">
        <v>45479</v>
      </c>
      <c r="P1709" s="76" t="s">
        <v>697</v>
      </c>
      <c r="Q1709" s="30" t="s">
        <v>5274</v>
      </c>
      <c r="R1709" s="88">
        <v>372</v>
      </c>
      <c r="S1709" s="93">
        <v>372</v>
      </c>
      <c r="T1709" s="31" t="s">
        <v>5275</v>
      </c>
      <c r="U1709" s="74" t="s">
        <v>4854</v>
      </c>
      <c r="V1709" s="89" t="s">
        <v>706</v>
      </c>
      <c r="W1709" s="12" t="s">
        <v>83</v>
      </c>
      <c r="X1709" s="89" t="s">
        <v>707</v>
      </c>
      <c r="Y1709" s="78" t="s">
        <v>4527</v>
      </c>
      <c r="Z1709" s="72">
        <v>44477</v>
      </c>
      <c r="AA1709" s="72">
        <v>44477</v>
      </c>
      <c r="AB1709" s="12" t="s">
        <v>709</v>
      </c>
    </row>
    <row r="1710" spans="1:28">
      <c r="A1710" s="12">
        <v>2021</v>
      </c>
      <c r="B1710" s="72">
        <v>44378</v>
      </c>
      <c r="C1710" s="72">
        <v>44469</v>
      </c>
      <c r="D1710" s="86" t="s">
        <v>72</v>
      </c>
      <c r="E1710" s="77" t="s">
        <v>5276</v>
      </c>
      <c r="F1710" s="86" t="s">
        <v>4849</v>
      </c>
      <c r="G1710" s="78" t="s">
        <v>4850</v>
      </c>
      <c r="H1710" s="78" t="s">
        <v>4518</v>
      </c>
      <c r="I1710" s="12" t="s">
        <v>80</v>
      </c>
      <c r="J1710" s="87" t="s">
        <v>5277</v>
      </c>
      <c r="K1710" s="87" t="s">
        <v>5278</v>
      </c>
      <c r="L1710" s="87" t="s">
        <v>1768</v>
      </c>
      <c r="M1710" s="87" t="s">
        <v>710</v>
      </c>
      <c r="N1710" s="92">
        <v>44383</v>
      </c>
      <c r="O1710" s="57">
        <v>45479</v>
      </c>
      <c r="P1710" s="76" t="s">
        <v>697</v>
      </c>
      <c r="Q1710" s="30" t="s">
        <v>5279</v>
      </c>
      <c r="R1710" s="88">
        <v>1754</v>
      </c>
      <c r="S1710" s="93">
        <v>1754</v>
      </c>
      <c r="T1710" s="31" t="s">
        <v>5280</v>
      </c>
      <c r="U1710" s="74" t="s">
        <v>4854</v>
      </c>
      <c r="V1710" s="89" t="s">
        <v>706</v>
      </c>
      <c r="W1710" s="12" t="s">
        <v>83</v>
      </c>
      <c r="X1710" s="89" t="s">
        <v>707</v>
      </c>
      <c r="Y1710" s="78" t="s">
        <v>4527</v>
      </c>
      <c r="Z1710" s="72">
        <v>44477</v>
      </c>
      <c r="AA1710" s="72">
        <v>44477</v>
      </c>
      <c r="AB1710" s="12" t="s">
        <v>709</v>
      </c>
    </row>
    <row r="1711" spans="1:28">
      <c r="A1711" s="12">
        <v>2021</v>
      </c>
      <c r="B1711" s="72">
        <v>44378</v>
      </c>
      <c r="C1711" s="72">
        <v>44469</v>
      </c>
      <c r="D1711" s="86" t="s">
        <v>72</v>
      </c>
      <c r="E1711" s="77" t="s">
        <v>5281</v>
      </c>
      <c r="F1711" s="86" t="s">
        <v>4849</v>
      </c>
      <c r="G1711" s="78" t="s">
        <v>4850</v>
      </c>
      <c r="H1711" s="78" t="s">
        <v>4518</v>
      </c>
      <c r="I1711" s="12" t="s">
        <v>80</v>
      </c>
      <c r="J1711" s="87" t="s">
        <v>5282</v>
      </c>
      <c r="K1711" s="87" t="s">
        <v>5283</v>
      </c>
      <c r="L1711" s="87" t="s">
        <v>917</v>
      </c>
      <c r="M1711" s="87" t="s">
        <v>710</v>
      </c>
      <c r="N1711" s="92">
        <v>44383</v>
      </c>
      <c r="O1711" s="57">
        <v>45479</v>
      </c>
      <c r="P1711" s="76" t="s">
        <v>697</v>
      </c>
      <c r="Q1711" s="30" t="s">
        <v>5284</v>
      </c>
      <c r="R1711" s="88">
        <v>329</v>
      </c>
      <c r="S1711" s="93">
        <v>329</v>
      </c>
      <c r="T1711" s="31" t="s">
        <v>5285</v>
      </c>
      <c r="U1711" s="74" t="s">
        <v>4854</v>
      </c>
      <c r="V1711" s="89" t="s">
        <v>706</v>
      </c>
      <c r="W1711" s="12" t="s">
        <v>83</v>
      </c>
      <c r="X1711" s="89" t="s">
        <v>707</v>
      </c>
      <c r="Y1711" s="78" t="s">
        <v>4527</v>
      </c>
      <c r="Z1711" s="72">
        <v>44477</v>
      </c>
      <c r="AA1711" s="72">
        <v>44477</v>
      </c>
      <c r="AB1711" s="12" t="s">
        <v>709</v>
      </c>
    </row>
    <row r="1712" spans="1:28">
      <c r="A1712" s="12">
        <v>2021</v>
      </c>
      <c r="B1712" s="72">
        <v>44378</v>
      </c>
      <c r="C1712" s="72">
        <v>44469</v>
      </c>
      <c r="D1712" s="86" t="s">
        <v>72</v>
      </c>
      <c r="E1712" s="77" t="s">
        <v>5286</v>
      </c>
      <c r="F1712" s="86" t="s">
        <v>4849</v>
      </c>
      <c r="G1712" s="78" t="s">
        <v>4850</v>
      </c>
      <c r="H1712" s="78" t="s">
        <v>4518</v>
      </c>
      <c r="I1712" s="12" t="s">
        <v>80</v>
      </c>
      <c r="J1712" s="87" t="s">
        <v>710</v>
      </c>
      <c r="K1712" s="87" t="s">
        <v>710</v>
      </c>
      <c r="L1712" s="87" t="s">
        <v>710</v>
      </c>
      <c r="M1712" s="87" t="s">
        <v>5287</v>
      </c>
      <c r="N1712" s="92">
        <v>44383</v>
      </c>
      <c r="O1712" s="57">
        <v>45479</v>
      </c>
      <c r="P1712" s="76" t="s">
        <v>697</v>
      </c>
      <c r="Q1712" s="30" t="s">
        <v>5288</v>
      </c>
      <c r="R1712" s="88">
        <v>490</v>
      </c>
      <c r="S1712" s="93">
        <v>490</v>
      </c>
      <c r="T1712" s="31" t="s">
        <v>5289</v>
      </c>
      <c r="U1712" s="74" t="s">
        <v>4854</v>
      </c>
      <c r="V1712" s="89" t="s">
        <v>706</v>
      </c>
      <c r="W1712" s="12" t="s">
        <v>83</v>
      </c>
      <c r="X1712" s="89" t="s">
        <v>707</v>
      </c>
      <c r="Y1712" s="78" t="s">
        <v>4527</v>
      </c>
      <c r="Z1712" s="72">
        <v>44477</v>
      </c>
      <c r="AA1712" s="72">
        <v>44477</v>
      </c>
      <c r="AB1712" s="12" t="s">
        <v>709</v>
      </c>
    </row>
    <row r="1713" spans="1:28">
      <c r="A1713" s="12">
        <v>2021</v>
      </c>
      <c r="B1713" s="72">
        <v>44378</v>
      </c>
      <c r="C1713" s="72">
        <v>44469</v>
      </c>
      <c r="D1713" s="86" t="s">
        <v>72</v>
      </c>
      <c r="E1713" s="77" t="s">
        <v>5290</v>
      </c>
      <c r="F1713" s="86" t="s">
        <v>4849</v>
      </c>
      <c r="G1713" s="78" t="s">
        <v>4850</v>
      </c>
      <c r="H1713" s="78" t="s">
        <v>4518</v>
      </c>
      <c r="I1713" s="12" t="s">
        <v>80</v>
      </c>
      <c r="J1713" s="87" t="s">
        <v>5291</v>
      </c>
      <c r="K1713" s="87" t="s">
        <v>5292</v>
      </c>
      <c r="L1713" s="87" t="s">
        <v>916</v>
      </c>
      <c r="M1713" s="87" t="s">
        <v>710</v>
      </c>
      <c r="N1713" s="92">
        <v>44383</v>
      </c>
      <c r="O1713" s="57">
        <v>45479</v>
      </c>
      <c r="P1713" s="76" t="s">
        <v>697</v>
      </c>
      <c r="Q1713" s="30" t="s">
        <v>5293</v>
      </c>
      <c r="R1713" s="88">
        <v>372</v>
      </c>
      <c r="S1713" s="93">
        <v>372</v>
      </c>
      <c r="T1713" s="31" t="s">
        <v>5294</v>
      </c>
      <c r="U1713" s="74" t="s">
        <v>4854</v>
      </c>
      <c r="V1713" s="89" t="s">
        <v>706</v>
      </c>
      <c r="W1713" s="12" t="s">
        <v>83</v>
      </c>
      <c r="X1713" s="89" t="s">
        <v>707</v>
      </c>
      <c r="Y1713" s="78" t="s">
        <v>4527</v>
      </c>
      <c r="Z1713" s="72">
        <v>44477</v>
      </c>
      <c r="AA1713" s="72">
        <v>44477</v>
      </c>
      <c r="AB1713" s="12" t="s">
        <v>709</v>
      </c>
    </row>
    <row r="1714" spans="1:28">
      <c r="A1714" s="12">
        <v>2021</v>
      </c>
      <c r="B1714" s="72">
        <v>44378</v>
      </c>
      <c r="C1714" s="72">
        <v>44469</v>
      </c>
      <c r="D1714" s="86" t="s">
        <v>72</v>
      </c>
      <c r="E1714" s="77" t="s">
        <v>5295</v>
      </c>
      <c r="F1714" s="86" t="s">
        <v>4849</v>
      </c>
      <c r="G1714" s="78" t="s">
        <v>4850</v>
      </c>
      <c r="H1714" s="78" t="s">
        <v>4518</v>
      </c>
      <c r="I1714" s="12" t="s">
        <v>80</v>
      </c>
      <c r="J1714" s="87" t="s">
        <v>5296</v>
      </c>
      <c r="K1714" s="87" t="s">
        <v>5297</v>
      </c>
      <c r="L1714" s="87" t="s">
        <v>5298</v>
      </c>
      <c r="M1714" s="87" t="s">
        <v>710</v>
      </c>
      <c r="N1714" s="92">
        <v>44383</v>
      </c>
      <c r="O1714" s="57">
        <v>45479</v>
      </c>
      <c r="P1714" s="76" t="s">
        <v>697</v>
      </c>
      <c r="Q1714" s="30" t="s">
        <v>5299</v>
      </c>
      <c r="R1714" s="88">
        <v>372</v>
      </c>
      <c r="S1714" s="93">
        <v>372</v>
      </c>
      <c r="T1714" s="31" t="s">
        <v>5300</v>
      </c>
      <c r="U1714" s="74" t="s">
        <v>4854</v>
      </c>
      <c r="V1714" s="89" t="s">
        <v>706</v>
      </c>
      <c r="W1714" s="12" t="s">
        <v>83</v>
      </c>
      <c r="X1714" s="89" t="s">
        <v>707</v>
      </c>
      <c r="Y1714" s="78" t="s">
        <v>4527</v>
      </c>
      <c r="Z1714" s="72">
        <v>44477</v>
      </c>
      <c r="AA1714" s="72">
        <v>44477</v>
      </c>
      <c r="AB1714" s="12" t="s">
        <v>709</v>
      </c>
    </row>
    <row r="1715" spans="1:28">
      <c r="A1715" s="12">
        <v>2021</v>
      </c>
      <c r="B1715" s="72">
        <v>44378</v>
      </c>
      <c r="C1715" s="72">
        <v>44469</v>
      </c>
      <c r="D1715" s="86" t="s">
        <v>72</v>
      </c>
      <c r="E1715" s="77" t="s">
        <v>5301</v>
      </c>
      <c r="F1715" s="86" t="s">
        <v>4849</v>
      </c>
      <c r="G1715" s="78" t="s">
        <v>4850</v>
      </c>
      <c r="H1715" s="78" t="s">
        <v>4518</v>
      </c>
      <c r="I1715" s="12" t="s">
        <v>80</v>
      </c>
      <c r="J1715" s="87" t="s">
        <v>2649</v>
      </c>
      <c r="K1715" s="87" t="s">
        <v>5302</v>
      </c>
      <c r="L1715" s="87" t="s">
        <v>2650</v>
      </c>
      <c r="M1715" s="87" t="s">
        <v>710</v>
      </c>
      <c r="N1715" s="92">
        <v>44383</v>
      </c>
      <c r="O1715" s="57">
        <v>45479</v>
      </c>
      <c r="P1715" s="76" t="s">
        <v>697</v>
      </c>
      <c r="Q1715" s="30" t="s">
        <v>5303</v>
      </c>
      <c r="R1715" s="88">
        <v>332</v>
      </c>
      <c r="S1715" s="93">
        <v>332</v>
      </c>
      <c r="T1715" s="31" t="s">
        <v>5304</v>
      </c>
      <c r="U1715" s="74" t="s">
        <v>4854</v>
      </c>
      <c r="V1715" s="89" t="s">
        <v>706</v>
      </c>
      <c r="W1715" s="12" t="s">
        <v>83</v>
      </c>
      <c r="X1715" s="89" t="s">
        <v>707</v>
      </c>
      <c r="Y1715" s="78" t="s">
        <v>4527</v>
      </c>
      <c r="Z1715" s="72">
        <v>44477</v>
      </c>
      <c r="AA1715" s="72">
        <v>44477</v>
      </c>
      <c r="AB1715" s="12" t="s">
        <v>709</v>
      </c>
    </row>
    <row r="1716" spans="1:28">
      <c r="A1716" s="12">
        <v>2021</v>
      </c>
      <c r="B1716" s="72">
        <v>44378</v>
      </c>
      <c r="C1716" s="72">
        <v>44469</v>
      </c>
      <c r="D1716" s="86" t="s">
        <v>72</v>
      </c>
      <c r="E1716" s="77" t="s">
        <v>5305</v>
      </c>
      <c r="F1716" s="86" t="s">
        <v>4849</v>
      </c>
      <c r="G1716" s="78" t="s">
        <v>4850</v>
      </c>
      <c r="H1716" s="78" t="s">
        <v>4518</v>
      </c>
      <c r="I1716" s="12" t="s">
        <v>80</v>
      </c>
      <c r="J1716" s="87" t="s">
        <v>2604</v>
      </c>
      <c r="K1716" s="87" t="s">
        <v>5002</v>
      </c>
      <c r="L1716" s="87" t="s">
        <v>945</v>
      </c>
      <c r="M1716" s="87" t="s">
        <v>710</v>
      </c>
      <c r="N1716" s="92">
        <v>44383</v>
      </c>
      <c r="O1716" s="57">
        <v>45479</v>
      </c>
      <c r="P1716" s="76" t="s">
        <v>697</v>
      </c>
      <c r="Q1716" s="30" t="s">
        <v>5306</v>
      </c>
      <c r="R1716" s="88">
        <v>372</v>
      </c>
      <c r="S1716" s="93">
        <v>372</v>
      </c>
      <c r="T1716" s="31" t="s">
        <v>5307</v>
      </c>
      <c r="U1716" s="74" t="s">
        <v>4854</v>
      </c>
      <c r="V1716" s="89" t="s">
        <v>706</v>
      </c>
      <c r="W1716" s="12" t="s">
        <v>83</v>
      </c>
      <c r="X1716" s="89" t="s">
        <v>707</v>
      </c>
      <c r="Y1716" s="78" t="s">
        <v>4527</v>
      </c>
      <c r="Z1716" s="72">
        <v>44477</v>
      </c>
      <c r="AA1716" s="72">
        <v>44477</v>
      </c>
      <c r="AB1716" s="12" t="s">
        <v>709</v>
      </c>
    </row>
    <row r="1717" spans="1:28">
      <c r="A1717" s="12">
        <v>2021</v>
      </c>
      <c r="B1717" s="72">
        <v>44378</v>
      </c>
      <c r="C1717" s="72">
        <v>44469</v>
      </c>
      <c r="D1717" s="86" t="s">
        <v>72</v>
      </c>
      <c r="E1717" s="77" t="s">
        <v>5308</v>
      </c>
      <c r="F1717" s="86" t="s">
        <v>4849</v>
      </c>
      <c r="G1717" s="78" t="s">
        <v>4850</v>
      </c>
      <c r="H1717" s="78" t="s">
        <v>4518</v>
      </c>
      <c r="I1717" s="12" t="s">
        <v>80</v>
      </c>
      <c r="J1717" s="87" t="s">
        <v>5309</v>
      </c>
      <c r="K1717" s="87" t="s">
        <v>5310</v>
      </c>
      <c r="L1717" s="87" t="s">
        <v>5311</v>
      </c>
      <c r="M1717" s="87" t="s">
        <v>710</v>
      </c>
      <c r="N1717" s="92">
        <v>44383</v>
      </c>
      <c r="O1717" s="57">
        <v>45479</v>
      </c>
      <c r="P1717" s="76" t="s">
        <v>697</v>
      </c>
      <c r="Q1717" s="30" t="s">
        <v>5312</v>
      </c>
      <c r="R1717" s="88">
        <v>490</v>
      </c>
      <c r="S1717" s="93">
        <v>490</v>
      </c>
      <c r="T1717" s="31" t="s">
        <v>5313</v>
      </c>
      <c r="U1717" s="74" t="s">
        <v>4854</v>
      </c>
      <c r="V1717" s="89" t="s">
        <v>706</v>
      </c>
      <c r="W1717" s="12" t="s">
        <v>83</v>
      </c>
      <c r="X1717" s="89" t="s">
        <v>707</v>
      </c>
      <c r="Y1717" s="78" t="s">
        <v>4527</v>
      </c>
      <c r="Z1717" s="72">
        <v>44477</v>
      </c>
      <c r="AA1717" s="72">
        <v>44477</v>
      </c>
      <c r="AB1717" s="12" t="s">
        <v>709</v>
      </c>
    </row>
    <row r="1718" spans="1:28">
      <c r="A1718" s="12">
        <v>2021</v>
      </c>
      <c r="B1718" s="72">
        <v>44378</v>
      </c>
      <c r="C1718" s="72">
        <v>44469</v>
      </c>
      <c r="D1718" s="86" t="s">
        <v>72</v>
      </c>
      <c r="E1718" s="77" t="s">
        <v>5314</v>
      </c>
      <c r="F1718" s="86" t="s">
        <v>4849</v>
      </c>
      <c r="G1718" s="78" t="s">
        <v>4850</v>
      </c>
      <c r="H1718" s="78" t="s">
        <v>4518</v>
      </c>
      <c r="I1718" s="12" t="s">
        <v>80</v>
      </c>
      <c r="J1718" s="87" t="s">
        <v>5315</v>
      </c>
      <c r="K1718" s="87" t="s">
        <v>3924</v>
      </c>
      <c r="L1718" s="87" t="s">
        <v>5316</v>
      </c>
      <c r="M1718" s="87" t="s">
        <v>710</v>
      </c>
      <c r="N1718" s="92">
        <v>44383</v>
      </c>
      <c r="O1718" s="57">
        <v>45479</v>
      </c>
      <c r="P1718" s="76" t="s">
        <v>697</v>
      </c>
      <c r="Q1718" s="30" t="s">
        <v>5317</v>
      </c>
      <c r="R1718" s="88">
        <v>377</v>
      </c>
      <c r="S1718" s="93">
        <v>377</v>
      </c>
      <c r="T1718" s="31" t="s">
        <v>5318</v>
      </c>
      <c r="U1718" s="74" t="s">
        <v>4854</v>
      </c>
      <c r="V1718" s="89" t="s">
        <v>706</v>
      </c>
      <c r="W1718" s="12" t="s">
        <v>83</v>
      </c>
      <c r="X1718" s="89" t="s">
        <v>707</v>
      </c>
      <c r="Y1718" s="78" t="s">
        <v>4527</v>
      </c>
      <c r="Z1718" s="72">
        <v>44477</v>
      </c>
      <c r="AA1718" s="72">
        <v>44477</v>
      </c>
      <c r="AB1718" s="12" t="s">
        <v>709</v>
      </c>
    </row>
    <row r="1719" spans="1:28">
      <c r="A1719" s="12">
        <v>2021</v>
      </c>
      <c r="B1719" s="72">
        <v>44378</v>
      </c>
      <c r="C1719" s="72">
        <v>44469</v>
      </c>
      <c r="D1719" s="86" t="s">
        <v>72</v>
      </c>
      <c r="E1719" s="77" t="s">
        <v>5319</v>
      </c>
      <c r="F1719" s="86" t="s">
        <v>4849</v>
      </c>
      <c r="G1719" s="78" t="s">
        <v>4850</v>
      </c>
      <c r="H1719" s="78" t="s">
        <v>4518</v>
      </c>
      <c r="I1719" s="12" t="s">
        <v>80</v>
      </c>
      <c r="J1719" s="87" t="s">
        <v>2473</v>
      </c>
      <c r="K1719" s="87" t="s">
        <v>3924</v>
      </c>
      <c r="L1719" s="87" t="s">
        <v>5316</v>
      </c>
      <c r="M1719" s="87" t="s">
        <v>710</v>
      </c>
      <c r="N1719" s="92">
        <v>44383</v>
      </c>
      <c r="O1719" s="57">
        <v>45479</v>
      </c>
      <c r="P1719" s="76" t="s">
        <v>697</v>
      </c>
      <c r="Q1719" s="30" t="s">
        <v>5320</v>
      </c>
      <c r="R1719" s="88">
        <v>329</v>
      </c>
      <c r="S1719" s="93">
        <v>329</v>
      </c>
      <c r="T1719" s="31" t="s">
        <v>5321</v>
      </c>
      <c r="U1719" s="74" t="s">
        <v>4854</v>
      </c>
      <c r="V1719" s="89" t="s">
        <v>706</v>
      </c>
      <c r="W1719" s="12" t="s">
        <v>83</v>
      </c>
      <c r="X1719" s="89" t="s">
        <v>707</v>
      </c>
      <c r="Y1719" s="78" t="s">
        <v>4527</v>
      </c>
      <c r="Z1719" s="72">
        <v>44477</v>
      </c>
      <c r="AA1719" s="72">
        <v>44477</v>
      </c>
      <c r="AB1719" s="12" t="s">
        <v>709</v>
      </c>
    </row>
    <row r="1720" spans="1:28">
      <c r="A1720" s="12">
        <v>2021</v>
      </c>
      <c r="B1720" s="72">
        <v>44378</v>
      </c>
      <c r="C1720" s="72">
        <v>44469</v>
      </c>
      <c r="D1720" s="86" t="s">
        <v>72</v>
      </c>
      <c r="E1720" s="77" t="s">
        <v>5322</v>
      </c>
      <c r="F1720" s="86" t="s">
        <v>4849</v>
      </c>
      <c r="G1720" s="78" t="s">
        <v>4850</v>
      </c>
      <c r="H1720" s="78" t="s">
        <v>4518</v>
      </c>
      <c r="I1720" s="12" t="s">
        <v>80</v>
      </c>
      <c r="J1720" s="87" t="s">
        <v>5323</v>
      </c>
      <c r="K1720" s="87" t="s">
        <v>5324</v>
      </c>
      <c r="L1720" s="87" t="s">
        <v>994</v>
      </c>
      <c r="M1720" s="87" t="s">
        <v>710</v>
      </c>
      <c r="N1720" s="92">
        <v>44384</v>
      </c>
      <c r="O1720" s="57">
        <v>45480</v>
      </c>
      <c r="P1720" s="76" t="s">
        <v>697</v>
      </c>
      <c r="Q1720" s="30" t="s">
        <v>5325</v>
      </c>
      <c r="R1720" s="88">
        <v>372</v>
      </c>
      <c r="S1720" s="93">
        <v>372</v>
      </c>
      <c r="T1720" s="31" t="s">
        <v>5326</v>
      </c>
      <c r="U1720" s="74" t="s">
        <v>4854</v>
      </c>
      <c r="V1720" s="89" t="s">
        <v>706</v>
      </c>
      <c r="W1720" s="12" t="s">
        <v>83</v>
      </c>
      <c r="X1720" s="89" t="s">
        <v>707</v>
      </c>
      <c r="Y1720" s="78" t="s">
        <v>4527</v>
      </c>
      <c r="Z1720" s="72">
        <v>44477</v>
      </c>
      <c r="AA1720" s="72">
        <v>44477</v>
      </c>
      <c r="AB1720" s="12" t="s">
        <v>709</v>
      </c>
    </row>
    <row r="1721" spans="1:28">
      <c r="A1721" s="12">
        <v>2021</v>
      </c>
      <c r="B1721" s="72">
        <v>44378</v>
      </c>
      <c r="C1721" s="72">
        <v>44469</v>
      </c>
      <c r="D1721" s="86" t="s">
        <v>72</v>
      </c>
      <c r="E1721" s="77" t="s">
        <v>5327</v>
      </c>
      <c r="F1721" s="86" t="s">
        <v>4849</v>
      </c>
      <c r="G1721" s="78" t="s">
        <v>4850</v>
      </c>
      <c r="H1721" s="78" t="s">
        <v>4518</v>
      </c>
      <c r="I1721" s="12" t="s">
        <v>80</v>
      </c>
      <c r="J1721" s="87" t="s">
        <v>710</v>
      </c>
      <c r="K1721" s="87" t="s">
        <v>710</v>
      </c>
      <c r="L1721" s="87" t="s">
        <v>710</v>
      </c>
      <c r="M1721" s="87" t="s">
        <v>5328</v>
      </c>
      <c r="N1721" s="92">
        <v>44384</v>
      </c>
      <c r="O1721" s="57">
        <v>45480</v>
      </c>
      <c r="P1721" s="76" t="s">
        <v>697</v>
      </c>
      <c r="Q1721" s="30" t="s">
        <v>5329</v>
      </c>
      <c r="R1721" s="88">
        <v>372</v>
      </c>
      <c r="S1721" s="93">
        <v>372</v>
      </c>
      <c r="T1721" s="31" t="s">
        <v>5330</v>
      </c>
      <c r="U1721" s="74" t="s">
        <v>4854</v>
      </c>
      <c r="V1721" s="89" t="s">
        <v>706</v>
      </c>
      <c r="W1721" s="12" t="s">
        <v>83</v>
      </c>
      <c r="X1721" s="89" t="s">
        <v>707</v>
      </c>
      <c r="Y1721" s="78" t="s">
        <v>4527</v>
      </c>
      <c r="Z1721" s="72">
        <v>44477</v>
      </c>
      <c r="AA1721" s="72">
        <v>44477</v>
      </c>
      <c r="AB1721" s="12" t="s">
        <v>709</v>
      </c>
    </row>
    <row r="1722" spans="1:28">
      <c r="A1722" s="12">
        <v>2021</v>
      </c>
      <c r="B1722" s="72">
        <v>44378</v>
      </c>
      <c r="C1722" s="72">
        <v>44469</v>
      </c>
      <c r="D1722" s="86" t="s">
        <v>72</v>
      </c>
      <c r="E1722" s="77" t="s">
        <v>5331</v>
      </c>
      <c r="F1722" s="86" t="s">
        <v>4849</v>
      </c>
      <c r="G1722" s="78" t="s">
        <v>4850</v>
      </c>
      <c r="H1722" s="78" t="s">
        <v>4518</v>
      </c>
      <c r="I1722" s="12" t="s">
        <v>80</v>
      </c>
      <c r="J1722" s="87" t="s">
        <v>710</v>
      </c>
      <c r="K1722" s="87" t="s">
        <v>710</v>
      </c>
      <c r="L1722" s="87" t="s">
        <v>710</v>
      </c>
      <c r="M1722" s="87" t="s">
        <v>5328</v>
      </c>
      <c r="N1722" s="92">
        <v>44384</v>
      </c>
      <c r="O1722" s="57">
        <v>45480</v>
      </c>
      <c r="P1722" s="76" t="s">
        <v>697</v>
      </c>
      <c r="Q1722" s="30" t="s">
        <v>5332</v>
      </c>
      <c r="R1722" s="88">
        <v>372</v>
      </c>
      <c r="S1722" s="93">
        <v>372</v>
      </c>
      <c r="T1722" s="31" t="s">
        <v>5333</v>
      </c>
      <c r="U1722" s="74" t="s">
        <v>4854</v>
      </c>
      <c r="V1722" s="89" t="s">
        <v>706</v>
      </c>
      <c r="W1722" s="12" t="s">
        <v>83</v>
      </c>
      <c r="X1722" s="89" t="s">
        <v>707</v>
      </c>
      <c r="Y1722" s="78" t="s">
        <v>4527</v>
      </c>
      <c r="Z1722" s="72">
        <v>44477</v>
      </c>
      <c r="AA1722" s="72">
        <v>44477</v>
      </c>
      <c r="AB1722" s="12" t="s">
        <v>709</v>
      </c>
    </row>
    <row r="1723" spans="1:28">
      <c r="A1723" s="12">
        <v>2021</v>
      </c>
      <c r="B1723" s="72">
        <v>44378</v>
      </c>
      <c r="C1723" s="72">
        <v>44469</v>
      </c>
      <c r="D1723" s="86" t="s">
        <v>72</v>
      </c>
      <c r="E1723" s="77" t="s">
        <v>5334</v>
      </c>
      <c r="F1723" s="86" t="s">
        <v>4849</v>
      </c>
      <c r="G1723" s="78" t="s">
        <v>4850</v>
      </c>
      <c r="H1723" s="78" t="s">
        <v>4518</v>
      </c>
      <c r="I1723" s="12" t="s">
        <v>80</v>
      </c>
      <c r="J1723" s="87" t="s">
        <v>5335</v>
      </c>
      <c r="K1723" s="87" t="s">
        <v>4986</v>
      </c>
      <c r="L1723" s="87" t="s">
        <v>2325</v>
      </c>
      <c r="M1723" s="87" t="s">
        <v>710</v>
      </c>
      <c r="N1723" s="92">
        <v>44384</v>
      </c>
      <c r="O1723" s="57">
        <v>45480</v>
      </c>
      <c r="P1723" s="76" t="s">
        <v>697</v>
      </c>
      <c r="Q1723" s="30" t="s">
        <v>5336</v>
      </c>
      <c r="R1723" s="88">
        <v>8534</v>
      </c>
      <c r="S1723" s="93">
        <v>8534</v>
      </c>
      <c r="T1723" s="31" t="s">
        <v>5337</v>
      </c>
      <c r="U1723" s="74" t="s">
        <v>4854</v>
      </c>
      <c r="V1723" s="89" t="s">
        <v>706</v>
      </c>
      <c r="W1723" s="12" t="s">
        <v>83</v>
      </c>
      <c r="X1723" s="89" t="s">
        <v>707</v>
      </c>
      <c r="Y1723" s="78" t="s">
        <v>4527</v>
      </c>
      <c r="Z1723" s="72">
        <v>44477</v>
      </c>
      <c r="AA1723" s="72">
        <v>44477</v>
      </c>
      <c r="AB1723" s="12" t="s">
        <v>709</v>
      </c>
    </row>
    <row r="1724" spans="1:28">
      <c r="A1724" s="12">
        <v>2021</v>
      </c>
      <c r="B1724" s="72">
        <v>44378</v>
      </c>
      <c r="C1724" s="72">
        <v>44469</v>
      </c>
      <c r="D1724" s="86" t="s">
        <v>72</v>
      </c>
      <c r="E1724" s="77" t="s">
        <v>5338</v>
      </c>
      <c r="F1724" s="86" t="s">
        <v>4849</v>
      </c>
      <c r="G1724" s="78" t="s">
        <v>4850</v>
      </c>
      <c r="H1724" s="78" t="s">
        <v>4518</v>
      </c>
      <c r="I1724" s="12" t="s">
        <v>80</v>
      </c>
      <c r="J1724" s="87" t="s">
        <v>5339</v>
      </c>
      <c r="K1724" s="87" t="s">
        <v>5340</v>
      </c>
      <c r="L1724" s="87" t="s">
        <v>736</v>
      </c>
      <c r="M1724" s="87" t="s">
        <v>710</v>
      </c>
      <c r="N1724" s="92">
        <v>44384</v>
      </c>
      <c r="O1724" s="57">
        <v>45480</v>
      </c>
      <c r="P1724" s="76" t="s">
        <v>697</v>
      </c>
      <c r="Q1724" s="30" t="s">
        <v>5341</v>
      </c>
      <c r="R1724" s="88">
        <v>700</v>
      </c>
      <c r="S1724" s="93">
        <v>700</v>
      </c>
      <c r="T1724" s="31" t="s">
        <v>5342</v>
      </c>
      <c r="U1724" s="74" t="s">
        <v>4854</v>
      </c>
      <c r="V1724" s="89" t="s">
        <v>706</v>
      </c>
      <c r="W1724" s="12" t="s">
        <v>83</v>
      </c>
      <c r="X1724" s="89" t="s">
        <v>707</v>
      </c>
      <c r="Y1724" s="78" t="s">
        <v>4527</v>
      </c>
      <c r="Z1724" s="72">
        <v>44477</v>
      </c>
      <c r="AA1724" s="72">
        <v>44477</v>
      </c>
      <c r="AB1724" s="12" t="s">
        <v>709</v>
      </c>
    </row>
    <row r="1725" spans="1:28">
      <c r="A1725" s="12">
        <v>2021</v>
      </c>
      <c r="B1725" s="72">
        <v>44378</v>
      </c>
      <c r="C1725" s="72">
        <v>44469</v>
      </c>
      <c r="D1725" s="86" t="s">
        <v>72</v>
      </c>
      <c r="E1725" s="77" t="s">
        <v>5343</v>
      </c>
      <c r="F1725" s="86" t="s">
        <v>4849</v>
      </c>
      <c r="G1725" s="78" t="s">
        <v>4850</v>
      </c>
      <c r="H1725" s="78" t="s">
        <v>4518</v>
      </c>
      <c r="I1725" s="12" t="s">
        <v>80</v>
      </c>
      <c r="J1725" s="87" t="s">
        <v>2424</v>
      </c>
      <c r="K1725" s="87" t="s">
        <v>5344</v>
      </c>
      <c r="L1725" s="87" t="s">
        <v>5345</v>
      </c>
      <c r="M1725" s="87" t="s">
        <v>710</v>
      </c>
      <c r="N1725" s="92">
        <v>44384</v>
      </c>
      <c r="O1725" s="57">
        <v>45480</v>
      </c>
      <c r="P1725" s="76" t="s">
        <v>697</v>
      </c>
      <c r="Q1725" s="30" t="s">
        <v>5346</v>
      </c>
      <c r="R1725" s="88">
        <v>430</v>
      </c>
      <c r="S1725" s="93">
        <v>430</v>
      </c>
      <c r="T1725" s="31" t="s">
        <v>5347</v>
      </c>
      <c r="U1725" s="74" t="s">
        <v>4854</v>
      </c>
      <c r="V1725" s="89" t="s">
        <v>706</v>
      </c>
      <c r="W1725" s="12" t="s">
        <v>83</v>
      </c>
      <c r="X1725" s="89" t="s">
        <v>707</v>
      </c>
      <c r="Y1725" s="78" t="s">
        <v>4527</v>
      </c>
      <c r="Z1725" s="72">
        <v>44477</v>
      </c>
      <c r="AA1725" s="72">
        <v>44477</v>
      </c>
      <c r="AB1725" s="12" t="s">
        <v>709</v>
      </c>
    </row>
    <row r="1726" spans="1:28">
      <c r="A1726" s="12">
        <v>2021</v>
      </c>
      <c r="B1726" s="72">
        <v>44378</v>
      </c>
      <c r="C1726" s="72">
        <v>44469</v>
      </c>
      <c r="D1726" s="86" t="s">
        <v>72</v>
      </c>
      <c r="E1726" s="77" t="s">
        <v>5348</v>
      </c>
      <c r="F1726" s="86" t="s">
        <v>4849</v>
      </c>
      <c r="G1726" s="78" t="s">
        <v>4850</v>
      </c>
      <c r="H1726" s="78" t="s">
        <v>4518</v>
      </c>
      <c r="I1726" s="12" t="s">
        <v>80</v>
      </c>
      <c r="J1726" s="87" t="s">
        <v>710</v>
      </c>
      <c r="K1726" s="87" t="s">
        <v>710</v>
      </c>
      <c r="L1726" s="87" t="s">
        <v>710</v>
      </c>
      <c r="M1726" s="87" t="s">
        <v>5349</v>
      </c>
      <c r="N1726" s="92">
        <v>44384</v>
      </c>
      <c r="O1726" s="57">
        <v>45480</v>
      </c>
      <c r="P1726" s="76" t="s">
        <v>697</v>
      </c>
      <c r="Q1726" s="30" t="s">
        <v>5350</v>
      </c>
      <c r="R1726" s="88">
        <v>10394</v>
      </c>
      <c r="S1726" s="93">
        <v>10394</v>
      </c>
      <c r="T1726" s="31" t="s">
        <v>5351</v>
      </c>
      <c r="U1726" s="74" t="s">
        <v>4854</v>
      </c>
      <c r="V1726" s="89" t="s">
        <v>706</v>
      </c>
      <c r="W1726" s="12" t="s">
        <v>83</v>
      </c>
      <c r="X1726" s="89" t="s">
        <v>707</v>
      </c>
      <c r="Y1726" s="78" t="s">
        <v>4527</v>
      </c>
      <c r="Z1726" s="72">
        <v>44477</v>
      </c>
      <c r="AA1726" s="72">
        <v>44477</v>
      </c>
      <c r="AB1726" s="12" t="s">
        <v>709</v>
      </c>
    </row>
    <row r="1727" spans="1:28">
      <c r="A1727" s="12">
        <v>2021</v>
      </c>
      <c r="B1727" s="72">
        <v>44378</v>
      </c>
      <c r="C1727" s="72">
        <v>44469</v>
      </c>
      <c r="D1727" s="86" t="s">
        <v>72</v>
      </c>
      <c r="E1727" s="77" t="s">
        <v>5352</v>
      </c>
      <c r="F1727" s="86" t="s">
        <v>4849</v>
      </c>
      <c r="G1727" s="78" t="s">
        <v>4850</v>
      </c>
      <c r="H1727" s="78" t="s">
        <v>4518</v>
      </c>
      <c r="I1727" s="12" t="s">
        <v>80</v>
      </c>
      <c r="J1727" s="87" t="s">
        <v>1700</v>
      </c>
      <c r="K1727" s="87" t="s">
        <v>5353</v>
      </c>
      <c r="L1727" s="87" t="s">
        <v>1223</v>
      </c>
      <c r="M1727" s="87" t="s">
        <v>710</v>
      </c>
      <c r="N1727" s="92">
        <v>44384</v>
      </c>
      <c r="O1727" s="57">
        <v>45480</v>
      </c>
      <c r="P1727" s="76" t="s">
        <v>697</v>
      </c>
      <c r="Q1727" s="30" t="s">
        <v>5354</v>
      </c>
      <c r="R1727" s="88">
        <v>151</v>
      </c>
      <c r="S1727" s="93">
        <v>151</v>
      </c>
      <c r="T1727" s="31" t="s">
        <v>5355</v>
      </c>
      <c r="U1727" s="74" t="s">
        <v>4854</v>
      </c>
      <c r="V1727" s="89" t="s">
        <v>706</v>
      </c>
      <c r="W1727" s="12" t="s">
        <v>83</v>
      </c>
      <c r="X1727" s="89" t="s">
        <v>707</v>
      </c>
      <c r="Y1727" s="78" t="s">
        <v>4527</v>
      </c>
      <c r="Z1727" s="72">
        <v>44477</v>
      </c>
      <c r="AA1727" s="72">
        <v>44477</v>
      </c>
      <c r="AB1727" s="12" t="s">
        <v>709</v>
      </c>
    </row>
    <row r="1728" spans="1:28">
      <c r="A1728" s="12">
        <v>2021</v>
      </c>
      <c r="B1728" s="72">
        <v>44378</v>
      </c>
      <c r="C1728" s="72">
        <v>44469</v>
      </c>
      <c r="D1728" s="86" t="s">
        <v>72</v>
      </c>
      <c r="E1728" s="77" t="s">
        <v>5356</v>
      </c>
      <c r="F1728" s="86" t="s">
        <v>4849</v>
      </c>
      <c r="G1728" s="78" t="s">
        <v>4850</v>
      </c>
      <c r="H1728" s="78" t="s">
        <v>4518</v>
      </c>
      <c r="I1728" s="12" t="s">
        <v>80</v>
      </c>
      <c r="J1728" s="87" t="s">
        <v>5357</v>
      </c>
      <c r="K1728" s="87" t="s">
        <v>5358</v>
      </c>
      <c r="L1728" s="87" t="s">
        <v>1204</v>
      </c>
      <c r="M1728" s="87" t="s">
        <v>710</v>
      </c>
      <c r="N1728" s="92">
        <v>44384</v>
      </c>
      <c r="O1728" s="57">
        <v>45480</v>
      </c>
      <c r="P1728" s="76" t="s">
        <v>697</v>
      </c>
      <c r="Q1728" s="30" t="s">
        <v>5359</v>
      </c>
      <c r="R1728" s="88">
        <v>151</v>
      </c>
      <c r="S1728" s="93">
        <v>151</v>
      </c>
      <c r="T1728" s="31" t="s">
        <v>5360</v>
      </c>
      <c r="U1728" s="74" t="s">
        <v>4854</v>
      </c>
      <c r="V1728" s="89" t="s">
        <v>706</v>
      </c>
      <c r="W1728" s="12" t="s">
        <v>83</v>
      </c>
      <c r="X1728" s="89" t="s">
        <v>707</v>
      </c>
      <c r="Y1728" s="78" t="s">
        <v>4527</v>
      </c>
      <c r="Z1728" s="72">
        <v>44477</v>
      </c>
      <c r="AA1728" s="72">
        <v>44477</v>
      </c>
      <c r="AB1728" s="12" t="s">
        <v>709</v>
      </c>
    </row>
    <row r="1729" spans="1:28">
      <c r="A1729" s="12">
        <v>2021</v>
      </c>
      <c r="B1729" s="72">
        <v>44378</v>
      </c>
      <c r="C1729" s="72">
        <v>44469</v>
      </c>
      <c r="D1729" s="86" t="s">
        <v>72</v>
      </c>
      <c r="E1729" s="77" t="s">
        <v>5361</v>
      </c>
      <c r="F1729" s="86" t="s">
        <v>4849</v>
      </c>
      <c r="G1729" s="78" t="s">
        <v>4850</v>
      </c>
      <c r="H1729" s="78" t="s">
        <v>4518</v>
      </c>
      <c r="I1729" s="12" t="s">
        <v>80</v>
      </c>
      <c r="J1729" s="87" t="s">
        <v>5362</v>
      </c>
      <c r="K1729" s="87" t="s">
        <v>5363</v>
      </c>
      <c r="L1729" s="87" t="s">
        <v>931</v>
      </c>
      <c r="M1729" s="87" t="s">
        <v>710</v>
      </c>
      <c r="N1729" s="92">
        <v>44384</v>
      </c>
      <c r="O1729" s="57">
        <v>45480</v>
      </c>
      <c r="P1729" s="76" t="s">
        <v>697</v>
      </c>
      <c r="Q1729" s="30" t="s">
        <v>5364</v>
      </c>
      <c r="R1729" s="88">
        <v>651</v>
      </c>
      <c r="S1729" s="93">
        <v>651</v>
      </c>
      <c r="T1729" s="31" t="s">
        <v>5365</v>
      </c>
      <c r="U1729" s="74" t="s">
        <v>4854</v>
      </c>
      <c r="V1729" s="89" t="s">
        <v>706</v>
      </c>
      <c r="W1729" s="12" t="s">
        <v>83</v>
      </c>
      <c r="X1729" s="89" t="s">
        <v>707</v>
      </c>
      <c r="Y1729" s="78" t="s">
        <v>4527</v>
      </c>
      <c r="Z1729" s="72">
        <v>44477</v>
      </c>
      <c r="AA1729" s="72">
        <v>44477</v>
      </c>
      <c r="AB1729" s="12" t="s">
        <v>709</v>
      </c>
    </row>
    <row r="1730" spans="1:28">
      <c r="A1730" s="12">
        <v>2021</v>
      </c>
      <c r="B1730" s="72">
        <v>44378</v>
      </c>
      <c r="C1730" s="72">
        <v>44469</v>
      </c>
      <c r="D1730" s="86" t="s">
        <v>72</v>
      </c>
      <c r="E1730" s="77" t="s">
        <v>5366</v>
      </c>
      <c r="F1730" s="86" t="s">
        <v>4849</v>
      </c>
      <c r="G1730" s="78" t="s">
        <v>4850</v>
      </c>
      <c r="H1730" s="78" t="s">
        <v>4518</v>
      </c>
      <c r="I1730" s="12" t="s">
        <v>80</v>
      </c>
      <c r="J1730" s="87" t="s">
        <v>1011</v>
      </c>
      <c r="K1730" s="87" t="s">
        <v>5367</v>
      </c>
      <c r="L1730" s="87" t="s">
        <v>1126</v>
      </c>
      <c r="M1730" s="87" t="s">
        <v>710</v>
      </c>
      <c r="N1730" s="92">
        <v>44384</v>
      </c>
      <c r="O1730" s="57">
        <v>45480</v>
      </c>
      <c r="P1730" s="76" t="s">
        <v>697</v>
      </c>
      <c r="Q1730" s="30" t="s">
        <v>5368</v>
      </c>
      <c r="R1730" s="88">
        <v>377</v>
      </c>
      <c r="S1730" s="93">
        <v>377</v>
      </c>
      <c r="T1730" s="31" t="s">
        <v>5369</v>
      </c>
      <c r="U1730" s="74" t="s">
        <v>4854</v>
      </c>
      <c r="V1730" s="89" t="s">
        <v>706</v>
      </c>
      <c r="W1730" s="12" t="s">
        <v>83</v>
      </c>
      <c r="X1730" s="89" t="s">
        <v>707</v>
      </c>
      <c r="Y1730" s="78" t="s">
        <v>4527</v>
      </c>
      <c r="Z1730" s="72">
        <v>44477</v>
      </c>
      <c r="AA1730" s="72">
        <v>44477</v>
      </c>
      <c r="AB1730" s="12" t="s">
        <v>709</v>
      </c>
    </row>
    <row r="1731" spans="1:28">
      <c r="A1731" s="12">
        <v>2021</v>
      </c>
      <c r="B1731" s="72">
        <v>44378</v>
      </c>
      <c r="C1731" s="72">
        <v>44469</v>
      </c>
      <c r="D1731" s="86" t="s">
        <v>72</v>
      </c>
      <c r="E1731" s="77" t="s">
        <v>5370</v>
      </c>
      <c r="F1731" s="86" t="s">
        <v>4849</v>
      </c>
      <c r="G1731" s="78" t="s">
        <v>4850</v>
      </c>
      <c r="H1731" s="78" t="s">
        <v>4518</v>
      </c>
      <c r="I1731" s="12" t="s">
        <v>80</v>
      </c>
      <c r="J1731" s="87" t="s">
        <v>710</v>
      </c>
      <c r="K1731" s="87" t="s">
        <v>710</v>
      </c>
      <c r="L1731" s="87" t="s">
        <v>710</v>
      </c>
      <c r="M1731" s="87" t="s">
        <v>5371</v>
      </c>
      <c r="N1731" s="92">
        <v>44384</v>
      </c>
      <c r="O1731" s="57">
        <v>45480</v>
      </c>
      <c r="P1731" s="76" t="s">
        <v>697</v>
      </c>
      <c r="Q1731" s="30" t="s">
        <v>5372</v>
      </c>
      <c r="R1731" s="88">
        <v>372</v>
      </c>
      <c r="S1731" s="93">
        <v>372</v>
      </c>
      <c r="T1731" s="31" t="s">
        <v>5373</v>
      </c>
      <c r="U1731" s="74" t="s">
        <v>4854</v>
      </c>
      <c r="V1731" s="89" t="s">
        <v>706</v>
      </c>
      <c r="W1731" s="12" t="s">
        <v>83</v>
      </c>
      <c r="X1731" s="89" t="s">
        <v>707</v>
      </c>
      <c r="Y1731" s="78" t="s">
        <v>4527</v>
      </c>
      <c r="Z1731" s="72">
        <v>44477</v>
      </c>
      <c r="AA1731" s="72">
        <v>44477</v>
      </c>
      <c r="AB1731" s="12" t="s">
        <v>709</v>
      </c>
    </row>
    <row r="1732" spans="1:28">
      <c r="A1732" s="12">
        <v>2021</v>
      </c>
      <c r="B1732" s="72">
        <v>44378</v>
      </c>
      <c r="C1732" s="72">
        <v>44469</v>
      </c>
      <c r="D1732" s="86" t="s">
        <v>72</v>
      </c>
      <c r="E1732" s="77" t="s">
        <v>5374</v>
      </c>
      <c r="F1732" s="86" t="s">
        <v>4849</v>
      </c>
      <c r="G1732" s="78" t="s">
        <v>4850</v>
      </c>
      <c r="H1732" s="78" t="s">
        <v>4518</v>
      </c>
      <c r="I1732" s="12" t="s">
        <v>80</v>
      </c>
      <c r="J1732" s="87" t="s">
        <v>1027</v>
      </c>
      <c r="K1732" s="87" t="s">
        <v>5375</v>
      </c>
      <c r="L1732" s="87" t="s">
        <v>5376</v>
      </c>
      <c r="M1732" s="87" t="s">
        <v>710</v>
      </c>
      <c r="N1732" s="92">
        <v>44384</v>
      </c>
      <c r="O1732" s="57">
        <v>45480</v>
      </c>
      <c r="P1732" s="76" t="s">
        <v>697</v>
      </c>
      <c r="Q1732" s="30" t="s">
        <v>5377</v>
      </c>
      <c r="R1732" s="88">
        <v>4090</v>
      </c>
      <c r="S1732" s="93">
        <v>4090</v>
      </c>
      <c r="T1732" s="31" t="s">
        <v>5378</v>
      </c>
      <c r="U1732" s="74" t="s">
        <v>4854</v>
      </c>
      <c r="V1732" s="89" t="s">
        <v>706</v>
      </c>
      <c r="W1732" s="12" t="s">
        <v>83</v>
      </c>
      <c r="X1732" s="89" t="s">
        <v>707</v>
      </c>
      <c r="Y1732" s="78" t="s">
        <v>4527</v>
      </c>
      <c r="Z1732" s="72">
        <v>44477</v>
      </c>
      <c r="AA1732" s="72">
        <v>44477</v>
      </c>
      <c r="AB1732" s="12" t="s">
        <v>709</v>
      </c>
    </row>
    <row r="1733" spans="1:28">
      <c r="A1733" s="12">
        <v>2021</v>
      </c>
      <c r="B1733" s="72">
        <v>44378</v>
      </c>
      <c r="C1733" s="72">
        <v>44469</v>
      </c>
      <c r="D1733" s="86" t="s">
        <v>72</v>
      </c>
      <c r="E1733" s="77" t="s">
        <v>5379</v>
      </c>
      <c r="F1733" s="86" t="s">
        <v>4849</v>
      </c>
      <c r="G1733" s="78" t="s">
        <v>4850</v>
      </c>
      <c r="H1733" s="78" t="s">
        <v>4518</v>
      </c>
      <c r="I1733" s="12" t="s">
        <v>80</v>
      </c>
      <c r="J1733" s="87" t="s">
        <v>5380</v>
      </c>
      <c r="K1733" s="87" t="s">
        <v>4879</v>
      </c>
      <c r="L1733" s="87" t="s">
        <v>917</v>
      </c>
      <c r="M1733" s="87" t="s">
        <v>710</v>
      </c>
      <c r="N1733" s="92">
        <v>44384</v>
      </c>
      <c r="O1733" s="57">
        <v>45480</v>
      </c>
      <c r="P1733" s="76" t="s">
        <v>697</v>
      </c>
      <c r="Q1733" s="30" t="s">
        <v>5381</v>
      </c>
      <c r="R1733" s="88">
        <v>377</v>
      </c>
      <c r="S1733" s="93">
        <v>377</v>
      </c>
      <c r="T1733" s="31" t="s">
        <v>5382</v>
      </c>
      <c r="U1733" s="74" t="s">
        <v>4854</v>
      </c>
      <c r="V1733" s="89" t="s">
        <v>706</v>
      </c>
      <c r="W1733" s="12" t="s">
        <v>83</v>
      </c>
      <c r="X1733" s="89" t="s">
        <v>707</v>
      </c>
      <c r="Y1733" s="78" t="s">
        <v>4527</v>
      </c>
      <c r="Z1733" s="72">
        <v>44477</v>
      </c>
      <c r="AA1733" s="72">
        <v>44477</v>
      </c>
      <c r="AB1733" s="12" t="s">
        <v>709</v>
      </c>
    </row>
    <row r="1734" spans="1:28">
      <c r="A1734" s="12">
        <v>2021</v>
      </c>
      <c r="B1734" s="72">
        <v>44378</v>
      </c>
      <c r="C1734" s="72">
        <v>44469</v>
      </c>
      <c r="D1734" s="86" t="s">
        <v>72</v>
      </c>
      <c r="E1734" s="77" t="s">
        <v>5383</v>
      </c>
      <c r="F1734" s="86" t="s">
        <v>4849</v>
      </c>
      <c r="G1734" s="78" t="s">
        <v>4850</v>
      </c>
      <c r="H1734" s="78" t="s">
        <v>4518</v>
      </c>
      <c r="I1734" s="12" t="s">
        <v>80</v>
      </c>
      <c r="J1734" s="87" t="s">
        <v>5384</v>
      </c>
      <c r="K1734" s="87" t="s">
        <v>5385</v>
      </c>
      <c r="L1734" s="87" t="s">
        <v>5386</v>
      </c>
      <c r="M1734" s="87" t="s">
        <v>710</v>
      </c>
      <c r="N1734" s="92">
        <v>44384</v>
      </c>
      <c r="O1734" s="57">
        <v>45480</v>
      </c>
      <c r="P1734" s="76" t="s">
        <v>697</v>
      </c>
      <c r="Q1734" s="30" t="s">
        <v>5387</v>
      </c>
      <c r="R1734" s="88">
        <v>151</v>
      </c>
      <c r="S1734" s="93">
        <v>151</v>
      </c>
      <c r="T1734" s="31" t="s">
        <v>5388</v>
      </c>
      <c r="U1734" s="74" t="s">
        <v>4854</v>
      </c>
      <c r="V1734" s="89" t="s">
        <v>706</v>
      </c>
      <c r="W1734" s="12" t="s">
        <v>83</v>
      </c>
      <c r="X1734" s="89" t="s">
        <v>707</v>
      </c>
      <c r="Y1734" s="78" t="s">
        <v>4527</v>
      </c>
      <c r="Z1734" s="72">
        <v>44477</v>
      </c>
      <c r="AA1734" s="72">
        <v>44477</v>
      </c>
      <c r="AB1734" s="12" t="s">
        <v>709</v>
      </c>
    </row>
    <row r="1735" spans="1:28">
      <c r="A1735" s="12">
        <v>2021</v>
      </c>
      <c r="B1735" s="72">
        <v>44378</v>
      </c>
      <c r="C1735" s="72">
        <v>44469</v>
      </c>
      <c r="D1735" s="86" t="s">
        <v>72</v>
      </c>
      <c r="E1735" s="77" t="s">
        <v>5389</v>
      </c>
      <c r="F1735" s="86" t="s">
        <v>4849</v>
      </c>
      <c r="G1735" s="78" t="s">
        <v>4850</v>
      </c>
      <c r="H1735" s="78" t="s">
        <v>4518</v>
      </c>
      <c r="I1735" s="12" t="s">
        <v>80</v>
      </c>
      <c r="J1735" s="87" t="s">
        <v>5390</v>
      </c>
      <c r="K1735" s="87" t="s">
        <v>5237</v>
      </c>
      <c r="L1735" s="87" t="s">
        <v>5391</v>
      </c>
      <c r="M1735" s="87" t="s">
        <v>710</v>
      </c>
      <c r="N1735" s="92">
        <v>44384</v>
      </c>
      <c r="O1735" s="57">
        <v>45480</v>
      </c>
      <c r="P1735" s="76" t="s">
        <v>697</v>
      </c>
      <c r="Q1735" s="30" t="s">
        <v>5392</v>
      </c>
      <c r="R1735" s="88">
        <v>372</v>
      </c>
      <c r="S1735" s="93">
        <v>372</v>
      </c>
      <c r="T1735" s="31" t="s">
        <v>5393</v>
      </c>
      <c r="U1735" s="74" t="s">
        <v>4854</v>
      </c>
      <c r="V1735" s="89" t="s">
        <v>706</v>
      </c>
      <c r="W1735" s="12" t="s">
        <v>83</v>
      </c>
      <c r="X1735" s="89" t="s">
        <v>707</v>
      </c>
      <c r="Y1735" s="78" t="s">
        <v>4527</v>
      </c>
      <c r="Z1735" s="72">
        <v>44477</v>
      </c>
      <c r="AA1735" s="72">
        <v>44477</v>
      </c>
      <c r="AB1735" s="12" t="s">
        <v>709</v>
      </c>
    </row>
    <row r="1736" spans="1:28">
      <c r="A1736" s="12">
        <v>2021</v>
      </c>
      <c r="B1736" s="72">
        <v>44378</v>
      </c>
      <c r="C1736" s="72">
        <v>44469</v>
      </c>
      <c r="D1736" s="86" t="s">
        <v>72</v>
      </c>
      <c r="E1736" s="77" t="s">
        <v>5394</v>
      </c>
      <c r="F1736" s="86" t="s">
        <v>4849</v>
      </c>
      <c r="G1736" s="78" t="s">
        <v>4850</v>
      </c>
      <c r="H1736" s="78" t="s">
        <v>4518</v>
      </c>
      <c r="I1736" s="12" t="s">
        <v>80</v>
      </c>
      <c r="J1736" s="87" t="s">
        <v>5395</v>
      </c>
      <c r="K1736" s="87" t="s">
        <v>5206</v>
      </c>
      <c r="L1736" s="87" t="s">
        <v>4053</v>
      </c>
      <c r="M1736" s="87" t="s">
        <v>710</v>
      </c>
      <c r="N1736" s="92">
        <v>44384</v>
      </c>
      <c r="O1736" s="57">
        <v>45480</v>
      </c>
      <c r="P1736" s="76" t="s">
        <v>697</v>
      </c>
      <c r="Q1736" s="30" t="s">
        <v>5396</v>
      </c>
      <c r="R1736" s="88">
        <v>126</v>
      </c>
      <c r="S1736" s="93">
        <v>126</v>
      </c>
      <c r="T1736" s="31" t="s">
        <v>5397</v>
      </c>
      <c r="U1736" s="74" t="s">
        <v>4854</v>
      </c>
      <c r="V1736" s="89" t="s">
        <v>706</v>
      </c>
      <c r="W1736" s="12" t="s">
        <v>83</v>
      </c>
      <c r="X1736" s="89" t="s">
        <v>707</v>
      </c>
      <c r="Y1736" s="78" t="s">
        <v>4527</v>
      </c>
      <c r="Z1736" s="72">
        <v>44477</v>
      </c>
      <c r="AA1736" s="72">
        <v>44477</v>
      </c>
      <c r="AB1736" s="12" t="s">
        <v>709</v>
      </c>
    </row>
    <row r="1737" spans="1:28">
      <c r="A1737" s="12">
        <v>2021</v>
      </c>
      <c r="B1737" s="72">
        <v>44378</v>
      </c>
      <c r="C1737" s="72">
        <v>44469</v>
      </c>
      <c r="D1737" s="86" t="s">
        <v>72</v>
      </c>
      <c r="E1737" s="77" t="s">
        <v>5398</v>
      </c>
      <c r="F1737" s="86" t="s">
        <v>4849</v>
      </c>
      <c r="G1737" s="78" t="s">
        <v>4850</v>
      </c>
      <c r="H1737" s="78" t="s">
        <v>4518</v>
      </c>
      <c r="I1737" s="12" t="s">
        <v>80</v>
      </c>
      <c r="J1737" s="87" t="s">
        <v>5399</v>
      </c>
      <c r="K1737" s="87" t="s">
        <v>5400</v>
      </c>
      <c r="L1737" s="87" t="s">
        <v>944</v>
      </c>
      <c r="M1737" s="87" t="s">
        <v>710</v>
      </c>
      <c r="N1737" s="92">
        <v>44385</v>
      </c>
      <c r="O1737" s="57">
        <v>45481</v>
      </c>
      <c r="P1737" s="76" t="s">
        <v>697</v>
      </c>
      <c r="Q1737" s="30" t="s">
        <v>5401</v>
      </c>
      <c r="R1737" s="88">
        <v>151</v>
      </c>
      <c r="S1737" s="93">
        <v>151</v>
      </c>
      <c r="T1737" s="31" t="s">
        <v>5402</v>
      </c>
      <c r="U1737" s="74" t="s">
        <v>4854</v>
      </c>
      <c r="V1737" s="89" t="s">
        <v>706</v>
      </c>
      <c r="W1737" s="12" t="s">
        <v>83</v>
      </c>
      <c r="X1737" s="89" t="s">
        <v>707</v>
      </c>
      <c r="Y1737" s="78" t="s">
        <v>4527</v>
      </c>
      <c r="Z1737" s="72">
        <v>44477</v>
      </c>
      <c r="AA1737" s="72">
        <v>44477</v>
      </c>
      <c r="AB1737" s="12" t="s">
        <v>709</v>
      </c>
    </row>
    <row r="1738" spans="1:28">
      <c r="A1738" s="12">
        <v>2021</v>
      </c>
      <c r="B1738" s="72">
        <v>44378</v>
      </c>
      <c r="C1738" s="72">
        <v>44469</v>
      </c>
      <c r="D1738" s="86" t="s">
        <v>72</v>
      </c>
      <c r="E1738" s="77" t="s">
        <v>5403</v>
      </c>
      <c r="F1738" s="86" t="s">
        <v>4849</v>
      </c>
      <c r="G1738" s="78" t="s">
        <v>4850</v>
      </c>
      <c r="H1738" s="78" t="s">
        <v>4518</v>
      </c>
      <c r="I1738" s="12" t="s">
        <v>80</v>
      </c>
      <c r="J1738" s="87" t="s">
        <v>710</v>
      </c>
      <c r="K1738" s="87" t="s">
        <v>710</v>
      </c>
      <c r="L1738" s="87" t="s">
        <v>710</v>
      </c>
      <c r="M1738" s="87" t="s">
        <v>5404</v>
      </c>
      <c r="N1738" s="92">
        <v>44384</v>
      </c>
      <c r="O1738" s="57">
        <v>45480</v>
      </c>
      <c r="P1738" s="76" t="s">
        <v>697</v>
      </c>
      <c r="Q1738" s="30" t="s">
        <v>5405</v>
      </c>
      <c r="R1738" s="88">
        <v>31480</v>
      </c>
      <c r="S1738" s="93">
        <v>31480</v>
      </c>
      <c r="T1738" s="31" t="s">
        <v>5406</v>
      </c>
      <c r="U1738" s="74" t="s">
        <v>4854</v>
      </c>
      <c r="V1738" s="89" t="s">
        <v>706</v>
      </c>
      <c r="W1738" s="12" t="s">
        <v>83</v>
      </c>
      <c r="X1738" s="89" t="s">
        <v>707</v>
      </c>
      <c r="Y1738" s="78" t="s">
        <v>4527</v>
      </c>
      <c r="Z1738" s="72">
        <v>44477</v>
      </c>
      <c r="AA1738" s="72">
        <v>44477</v>
      </c>
      <c r="AB1738" s="12" t="s">
        <v>709</v>
      </c>
    </row>
    <row r="1739" spans="1:28">
      <c r="A1739" s="12">
        <v>2021</v>
      </c>
      <c r="B1739" s="72">
        <v>44378</v>
      </c>
      <c r="C1739" s="72">
        <v>44469</v>
      </c>
      <c r="D1739" s="86" t="s">
        <v>72</v>
      </c>
      <c r="E1739" s="77" t="s">
        <v>5407</v>
      </c>
      <c r="F1739" s="86" t="s">
        <v>4849</v>
      </c>
      <c r="G1739" s="78" t="s">
        <v>4850</v>
      </c>
      <c r="H1739" s="78" t="s">
        <v>4518</v>
      </c>
      <c r="I1739" s="12" t="s">
        <v>80</v>
      </c>
      <c r="J1739" s="87" t="s">
        <v>710</v>
      </c>
      <c r="K1739" s="87" t="s">
        <v>710</v>
      </c>
      <c r="L1739" s="87" t="s">
        <v>710</v>
      </c>
      <c r="M1739" s="87" t="s">
        <v>5408</v>
      </c>
      <c r="N1739" s="92">
        <v>44384</v>
      </c>
      <c r="O1739" s="57">
        <v>45480</v>
      </c>
      <c r="P1739" s="76" t="s">
        <v>697</v>
      </c>
      <c r="Q1739" s="30" t="s">
        <v>5409</v>
      </c>
      <c r="R1739" s="88">
        <v>27808</v>
      </c>
      <c r="S1739" s="93">
        <v>27808</v>
      </c>
      <c r="T1739" s="31" t="s">
        <v>5410</v>
      </c>
      <c r="U1739" s="74" t="s">
        <v>4854</v>
      </c>
      <c r="V1739" s="89" t="s">
        <v>706</v>
      </c>
      <c r="W1739" s="12" t="s">
        <v>83</v>
      </c>
      <c r="X1739" s="89" t="s">
        <v>707</v>
      </c>
      <c r="Y1739" s="78" t="s">
        <v>4527</v>
      </c>
      <c r="Z1739" s="72">
        <v>44477</v>
      </c>
      <c r="AA1739" s="72">
        <v>44477</v>
      </c>
      <c r="AB1739" s="12" t="s">
        <v>709</v>
      </c>
    </row>
    <row r="1740" spans="1:28">
      <c r="A1740" s="12">
        <v>2021</v>
      </c>
      <c r="B1740" s="72">
        <v>44378</v>
      </c>
      <c r="C1740" s="72">
        <v>44469</v>
      </c>
      <c r="D1740" s="86" t="s">
        <v>72</v>
      </c>
      <c r="E1740" s="77" t="s">
        <v>5411</v>
      </c>
      <c r="F1740" s="86" t="s">
        <v>4849</v>
      </c>
      <c r="G1740" s="78" t="s">
        <v>4850</v>
      </c>
      <c r="H1740" s="78" t="s">
        <v>4518</v>
      </c>
      <c r="I1740" s="12" t="s">
        <v>80</v>
      </c>
      <c r="J1740" s="87" t="s">
        <v>2679</v>
      </c>
      <c r="K1740" s="87" t="s">
        <v>4948</v>
      </c>
      <c r="L1740" s="87" t="s">
        <v>2742</v>
      </c>
      <c r="M1740" s="87" t="s">
        <v>710</v>
      </c>
      <c r="N1740" s="92">
        <v>44385</v>
      </c>
      <c r="O1740" s="57">
        <v>45481</v>
      </c>
      <c r="P1740" s="76" t="s">
        <v>697</v>
      </c>
      <c r="Q1740" s="30" t="s">
        <v>5412</v>
      </c>
      <c r="R1740" s="88">
        <v>372</v>
      </c>
      <c r="S1740" s="93">
        <v>372</v>
      </c>
      <c r="T1740" s="31" t="s">
        <v>5413</v>
      </c>
      <c r="U1740" s="74" t="s">
        <v>4854</v>
      </c>
      <c r="V1740" s="89" t="s">
        <v>706</v>
      </c>
      <c r="W1740" s="12" t="s">
        <v>83</v>
      </c>
      <c r="X1740" s="89" t="s">
        <v>707</v>
      </c>
      <c r="Y1740" s="78" t="s">
        <v>4527</v>
      </c>
      <c r="Z1740" s="72">
        <v>44477</v>
      </c>
      <c r="AA1740" s="72">
        <v>44477</v>
      </c>
      <c r="AB1740" s="12" t="s">
        <v>709</v>
      </c>
    </row>
    <row r="1741" spans="1:28">
      <c r="A1741" s="12">
        <v>2021</v>
      </c>
      <c r="B1741" s="72">
        <v>44378</v>
      </c>
      <c r="C1741" s="72">
        <v>44469</v>
      </c>
      <c r="D1741" s="86" t="s">
        <v>72</v>
      </c>
      <c r="E1741" s="77" t="s">
        <v>5414</v>
      </c>
      <c r="F1741" s="86" t="s">
        <v>4849</v>
      </c>
      <c r="G1741" s="78" t="s">
        <v>4850</v>
      </c>
      <c r="H1741" s="78" t="s">
        <v>4518</v>
      </c>
      <c r="I1741" s="12" t="s">
        <v>80</v>
      </c>
      <c r="J1741" s="87" t="s">
        <v>5415</v>
      </c>
      <c r="K1741" s="87" t="s">
        <v>3435</v>
      </c>
      <c r="L1741" s="87" t="s">
        <v>1567</v>
      </c>
      <c r="M1741" s="87" t="s">
        <v>710</v>
      </c>
      <c r="N1741" s="92">
        <v>44385</v>
      </c>
      <c r="O1741" s="57">
        <v>45481</v>
      </c>
      <c r="P1741" s="76" t="s">
        <v>697</v>
      </c>
      <c r="Q1741" s="30" t="s">
        <v>5416</v>
      </c>
      <c r="R1741" s="88">
        <v>652</v>
      </c>
      <c r="S1741" s="93">
        <v>652</v>
      </c>
      <c r="T1741" s="31" t="s">
        <v>5417</v>
      </c>
      <c r="U1741" s="74" t="s">
        <v>4854</v>
      </c>
      <c r="V1741" s="89" t="s">
        <v>706</v>
      </c>
      <c r="W1741" s="12" t="s">
        <v>83</v>
      </c>
      <c r="X1741" s="89" t="s">
        <v>707</v>
      </c>
      <c r="Y1741" s="78" t="s">
        <v>4527</v>
      </c>
      <c r="Z1741" s="72">
        <v>44477</v>
      </c>
      <c r="AA1741" s="72">
        <v>44477</v>
      </c>
      <c r="AB1741" s="12" t="s">
        <v>709</v>
      </c>
    </row>
    <row r="1742" spans="1:28">
      <c r="A1742" s="12">
        <v>2021</v>
      </c>
      <c r="B1742" s="72">
        <v>44378</v>
      </c>
      <c r="C1742" s="72">
        <v>44469</v>
      </c>
      <c r="D1742" s="86" t="s">
        <v>72</v>
      </c>
      <c r="E1742" s="77" t="s">
        <v>5418</v>
      </c>
      <c r="F1742" s="86" t="s">
        <v>4849</v>
      </c>
      <c r="G1742" s="78" t="s">
        <v>4850</v>
      </c>
      <c r="H1742" s="78" t="s">
        <v>4518</v>
      </c>
      <c r="I1742" s="12" t="s">
        <v>80</v>
      </c>
      <c r="J1742" s="87" t="s">
        <v>5419</v>
      </c>
      <c r="K1742" s="87" t="s">
        <v>5420</v>
      </c>
      <c r="L1742" s="87" t="s">
        <v>5421</v>
      </c>
      <c r="M1742" s="87" t="s">
        <v>710</v>
      </c>
      <c r="N1742" s="92">
        <v>44385</v>
      </c>
      <c r="O1742" s="57">
        <v>45481</v>
      </c>
      <c r="P1742" s="76" t="s">
        <v>697</v>
      </c>
      <c r="Q1742" s="30" t="s">
        <v>5422</v>
      </c>
      <c r="R1742" s="88">
        <v>430</v>
      </c>
      <c r="S1742" s="93">
        <v>430</v>
      </c>
      <c r="T1742" s="31" t="s">
        <v>5423</v>
      </c>
      <c r="U1742" s="74" t="s">
        <v>4854</v>
      </c>
      <c r="V1742" s="89" t="s">
        <v>706</v>
      </c>
      <c r="W1742" s="12" t="s">
        <v>83</v>
      </c>
      <c r="X1742" s="89" t="s">
        <v>707</v>
      </c>
      <c r="Y1742" s="78" t="s">
        <v>4527</v>
      </c>
      <c r="Z1742" s="72">
        <v>44477</v>
      </c>
      <c r="AA1742" s="72">
        <v>44477</v>
      </c>
      <c r="AB1742" s="12" t="s">
        <v>709</v>
      </c>
    </row>
    <row r="1743" spans="1:28">
      <c r="A1743" s="12">
        <v>2021</v>
      </c>
      <c r="B1743" s="72">
        <v>44378</v>
      </c>
      <c r="C1743" s="72">
        <v>44469</v>
      </c>
      <c r="D1743" s="86" t="s">
        <v>72</v>
      </c>
      <c r="E1743" s="77" t="s">
        <v>5424</v>
      </c>
      <c r="F1743" s="86" t="s">
        <v>4849</v>
      </c>
      <c r="G1743" s="78" t="s">
        <v>4850</v>
      </c>
      <c r="H1743" s="78" t="s">
        <v>4518</v>
      </c>
      <c r="I1743" s="12" t="s">
        <v>80</v>
      </c>
      <c r="J1743" s="87" t="s">
        <v>5425</v>
      </c>
      <c r="K1743" s="87" t="s">
        <v>5426</v>
      </c>
      <c r="L1743" s="87" t="s">
        <v>1176</v>
      </c>
      <c r="M1743" s="87" t="s">
        <v>710</v>
      </c>
      <c r="N1743" s="92">
        <v>44385</v>
      </c>
      <c r="O1743" s="57">
        <v>45481</v>
      </c>
      <c r="P1743" s="76" t="s">
        <v>697</v>
      </c>
      <c r="Q1743" s="30" t="s">
        <v>5427</v>
      </c>
      <c r="R1743" s="88">
        <v>372</v>
      </c>
      <c r="S1743" s="93">
        <v>372</v>
      </c>
      <c r="T1743" s="31" t="s">
        <v>5428</v>
      </c>
      <c r="U1743" s="74" t="s">
        <v>4854</v>
      </c>
      <c r="V1743" s="89" t="s">
        <v>706</v>
      </c>
      <c r="W1743" s="12" t="s">
        <v>83</v>
      </c>
      <c r="X1743" s="89" t="s">
        <v>707</v>
      </c>
      <c r="Y1743" s="78" t="s">
        <v>4527</v>
      </c>
      <c r="Z1743" s="72">
        <v>44477</v>
      </c>
      <c r="AA1743" s="72">
        <v>44477</v>
      </c>
      <c r="AB1743" s="12" t="s">
        <v>709</v>
      </c>
    </row>
    <row r="1744" spans="1:28">
      <c r="A1744" s="12">
        <v>2021</v>
      </c>
      <c r="B1744" s="72">
        <v>44378</v>
      </c>
      <c r="C1744" s="72">
        <v>44469</v>
      </c>
      <c r="D1744" s="86" t="s">
        <v>72</v>
      </c>
      <c r="E1744" s="77" t="s">
        <v>5429</v>
      </c>
      <c r="F1744" s="86" t="s">
        <v>4849</v>
      </c>
      <c r="G1744" s="78" t="s">
        <v>4850</v>
      </c>
      <c r="H1744" s="78" t="s">
        <v>4518</v>
      </c>
      <c r="I1744" s="12" t="s">
        <v>80</v>
      </c>
      <c r="J1744" s="87" t="s">
        <v>5430</v>
      </c>
      <c r="K1744" s="87" t="s">
        <v>5431</v>
      </c>
      <c r="L1744" s="87" t="s">
        <v>5432</v>
      </c>
      <c r="M1744" s="87" t="s">
        <v>710</v>
      </c>
      <c r="N1744" s="92">
        <v>44385</v>
      </c>
      <c r="O1744" s="57">
        <v>45481</v>
      </c>
      <c r="P1744" s="76" t="s">
        <v>697</v>
      </c>
      <c r="Q1744" s="30" t="s">
        <v>5433</v>
      </c>
      <c r="R1744" s="88">
        <v>372</v>
      </c>
      <c r="S1744" s="93">
        <v>372</v>
      </c>
      <c r="T1744" s="31" t="s">
        <v>5434</v>
      </c>
      <c r="U1744" s="74" t="s">
        <v>4854</v>
      </c>
      <c r="V1744" s="89" t="s">
        <v>706</v>
      </c>
      <c r="W1744" s="12" t="s">
        <v>83</v>
      </c>
      <c r="X1744" s="89" t="s">
        <v>707</v>
      </c>
      <c r="Y1744" s="78" t="s">
        <v>4527</v>
      </c>
      <c r="Z1744" s="72">
        <v>44477</v>
      </c>
      <c r="AA1744" s="72">
        <v>44477</v>
      </c>
      <c r="AB1744" s="12" t="s">
        <v>709</v>
      </c>
    </row>
    <row r="1745" spans="1:28">
      <c r="A1745" s="12">
        <v>2021</v>
      </c>
      <c r="B1745" s="72">
        <v>44378</v>
      </c>
      <c r="C1745" s="72">
        <v>44469</v>
      </c>
      <c r="D1745" s="86" t="s">
        <v>72</v>
      </c>
      <c r="E1745" s="77" t="s">
        <v>5435</v>
      </c>
      <c r="F1745" s="86" t="s">
        <v>4849</v>
      </c>
      <c r="G1745" s="78" t="s">
        <v>4850</v>
      </c>
      <c r="H1745" s="78" t="s">
        <v>4518</v>
      </c>
      <c r="I1745" s="12" t="s">
        <v>80</v>
      </c>
      <c r="J1745" s="87" t="s">
        <v>5436</v>
      </c>
      <c r="K1745" s="87" t="s">
        <v>5353</v>
      </c>
      <c r="L1745" s="87" t="s">
        <v>5437</v>
      </c>
      <c r="M1745" s="87" t="s">
        <v>710</v>
      </c>
      <c r="N1745" s="92">
        <v>44385</v>
      </c>
      <c r="O1745" s="57">
        <v>45481</v>
      </c>
      <c r="P1745" s="76" t="s">
        <v>697</v>
      </c>
      <c r="Q1745" s="30" t="s">
        <v>5438</v>
      </c>
      <c r="R1745" s="88">
        <v>372</v>
      </c>
      <c r="S1745" s="93">
        <v>372</v>
      </c>
      <c r="T1745" s="31" t="s">
        <v>5439</v>
      </c>
      <c r="U1745" s="74" t="s">
        <v>4854</v>
      </c>
      <c r="V1745" s="89" t="s">
        <v>706</v>
      </c>
      <c r="W1745" s="12" t="s">
        <v>83</v>
      </c>
      <c r="X1745" s="89" t="s">
        <v>707</v>
      </c>
      <c r="Y1745" s="78" t="s">
        <v>4527</v>
      </c>
      <c r="Z1745" s="72">
        <v>44477</v>
      </c>
      <c r="AA1745" s="72">
        <v>44477</v>
      </c>
      <c r="AB1745" s="12" t="s">
        <v>709</v>
      </c>
    </row>
    <row r="1746" spans="1:28">
      <c r="A1746" s="12">
        <v>2021</v>
      </c>
      <c r="B1746" s="72">
        <v>44378</v>
      </c>
      <c r="C1746" s="72">
        <v>44469</v>
      </c>
      <c r="D1746" s="86" t="s">
        <v>72</v>
      </c>
      <c r="E1746" s="77" t="s">
        <v>5440</v>
      </c>
      <c r="F1746" s="86" t="s">
        <v>4849</v>
      </c>
      <c r="G1746" s="78" t="s">
        <v>4850</v>
      </c>
      <c r="H1746" s="78" t="s">
        <v>4518</v>
      </c>
      <c r="I1746" s="12" t="s">
        <v>80</v>
      </c>
      <c r="J1746" s="87" t="s">
        <v>710</v>
      </c>
      <c r="K1746" s="87" t="s">
        <v>710</v>
      </c>
      <c r="L1746" s="87" t="s">
        <v>710</v>
      </c>
      <c r="M1746" s="87" t="s">
        <v>5441</v>
      </c>
      <c r="N1746" s="92">
        <v>44385</v>
      </c>
      <c r="O1746" s="57">
        <v>45481</v>
      </c>
      <c r="P1746" s="76" t="s">
        <v>697</v>
      </c>
      <c r="Q1746" s="30" t="s">
        <v>5442</v>
      </c>
      <c r="R1746" s="88">
        <v>490</v>
      </c>
      <c r="S1746" s="93">
        <v>490</v>
      </c>
      <c r="T1746" s="31" t="s">
        <v>5443</v>
      </c>
      <c r="U1746" s="74" t="s">
        <v>4854</v>
      </c>
      <c r="V1746" s="89" t="s">
        <v>706</v>
      </c>
      <c r="W1746" s="12" t="s">
        <v>83</v>
      </c>
      <c r="X1746" s="89" t="s">
        <v>707</v>
      </c>
      <c r="Y1746" s="78" t="s">
        <v>4527</v>
      </c>
      <c r="Z1746" s="72">
        <v>44477</v>
      </c>
      <c r="AA1746" s="72">
        <v>44477</v>
      </c>
      <c r="AB1746" s="12" t="s">
        <v>709</v>
      </c>
    </row>
    <row r="1747" spans="1:28">
      <c r="A1747" s="12">
        <v>2021</v>
      </c>
      <c r="B1747" s="72">
        <v>44378</v>
      </c>
      <c r="C1747" s="72">
        <v>44469</v>
      </c>
      <c r="D1747" s="86" t="s">
        <v>72</v>
      </c>
      <c r="E1747" s="77" t="s">
        <v>5444</v>
      </c>
      <c r="F1747" s="86" t="s">
        <v>4849</v>
      </c>
      <c r="G1747" s="78" t="s">
        <v>4850</v>
      </c>
      <c r="H1747" s="78" t="s">
        <v>4518</v>
      </c>
      <c r="I1747" s="12" t="s">
        <v>80</v>
      </c>
      <c r="J1747" s="87" t="s">
        <v>1265</v>
      </c>
      <c r="K1747" s="87" t="s">
        <v>4935</v>
      </c>
      <c r="L1747" s="87" t="s">
        <v>1233</v>
      </c>
      <c r="M1747" s="87" t="s">
        <v>710</v>
      </c>
      <c r="N1747" s="92">
        <v>44385</v>
      </c>
      <c r="O1747" s="57">
        <v>45481</v>
      </c>
      <c r="P1747" s="76" t="s">
        <v>697</v>
      </c>
      <c r="Q1747" s="30" t="s">
        <v>5445</v>
      </c>
      <c r="R1747" s="88">
        <v>218</v>
      </c>
      <c r="S1747" s="93">
        <v>218</v>
      </c>
      <c r="T1747" s="31" t="s">
        <v>5446</v>
      </c>
      <c r="U1747" s="74" t="s">
        <v>4854</v>
      </c>
      <c r="V1747" s="89" t="s">
        <v>706</v>
      </c>
      <c r="W1747" s="12" t="s">
        <v>83</v>
      </c>
      <c r="X1747" s="89" t="s">
        <v>707</v>
      </c>
      <c r="Y1747" s="78" t="s">
        <v>4527</v>
      </c>
      <c r="Z1747" s="72">
        <v>44477</v>
      </c>
      <c r="AA1747" s="72">
        <v>44477</v>
      </c>
      <c r="AB1747" s="12" t="s">
        <v>709</v>
      </c>
    </row>
    <row r="1748" spans="1:28">
      <c r="A1748" s="12">
        <v>2021</v>
      </c>
      <c r="B1748" s="72">
        <v>44378</v>
      </c>
      <c r="C1748" s="72">
        <v>44469</v>
      </c>
      <c r="D1748" s="86" t="s">
        <v>72</v>
      </c>
      <c r="E1748" s="77" t="s">
        <v>5447</v>
      </c>
      <c r="F1748" s="86" t="s">
        <v>4849</v>
      </c>
      <c r="G1748" s="78" t="s">
        <v>4850</v>
      </c>
      <c r="H1748" s="78" t="s">
        <v>4518</v>
      </c>
      <c r="I1748" s="12" t="s">
        <v>80</v>
      </c>
      <c r="J1748" s="87" t="s">
        <v>5448</v>
      </c>
      <c r="K1748" s="87" t="s">
        <v>5449</v>
      </c>
      <c r="L1748" s="87" t="s">
        <v>878</v>
      </c>
      <c r="M1748" s="87" t="s">
        <v>710</v>
      </c>
      <c r="N1748" s="92">
        <v>44386</v>
      </c>
      <c r="O1748" s="57">
        <v>45482</v>
      </c>
      <c r="P1748" s="76" t="s">
        <v>697</v>
      </c>
      <c r="Q1748" s="30" t="s">
        <v>5450</v>
      </c>
      <c r="R1748" s="88">
        <v>486</v>
      </c>
      <c r="S1748" s="93">
        <v>486</v>
      </c>
      <c r="T1748" s="31" t="s">
        <v>5451</v>
      </c>
      <c r="U1748" s="74" t="s">
        <v>4854</v>
      </c>
      <c r="V1748" s="89" t="s">
        <v>706</v>
      </c>
      <c r="W1748" s="12" t="s">
        <v>83</v>
      </c>
      <c r="X1748" s="89" t="s">
        <v>707</v>
      </c>
      <c r="Y1748" s="78" t="s">
        <v>4527</v>
      </c>
      <c r="Z1748" s="72">
        <v>44477</v>
      </c>
      <c r="AA1748" s="72">
        <v>44477</v>
      </c>
      <c r="AB1748" s="12" t="s">
        <v>709</v>
      </c>
    </row>
    <row r="1749" spans="1:28">
      <c r="A1749" s="12">
        <v>2021</v>
      </c>
      <c r="B1749" s="72">
        <v>44378</v>
      </c>
      <c r="C1749" s="72">
        <v>44469</v>
      </c>
      <c r="D1749" s="86" t="s">
        <v>72</v>
      </c>
      <c r="E1749" s="77" t="s">
        <v>5452</v>
      </c>
      <c r="F1749" s="86" t="s">
        <v>4849</v>
      </c>
      <c r="G1749" s="78" t="s">
        <v>4850</v>
      </c>
      <c r="H1749" s="78" t="s">
        <v>4518</v>
      </c>
      <c r="I1749" s="12" t="s">
        <v>80</v>
      </c>
      <c r="J1749" s="87" t="s">
        <v>5453</v>
      </c>
      <c r="K1749" s="87" t="s">
        <v>5454</v>
      </c>
      <c r="L1749" s="87" t="s">
        <v>1269</v>
      </c>
      <c r="M1749" s="87" t="s">
        <v>710</v>
      </c>
      <c r="N1749" s="92">
        <v>44385</v>
      </c>
      <c r="O1749" s="57">
        <v>45481</v>
      </c>
      <c r="P1749" s="76" t="s">
        <v>697</v>
      </c>
      <c r="Q1749" s="30" t="s">
        <v>5455</v>
      </c>
      <c r="R1749" s="88">
        <v>151</v>
      </c>
      <c r="S1749" s="93">
        <v>151</v>
      </c>
      <c r="T1749" s="31" t="s">
        <v>5456</v>
      </c>
      <c r="U1749" s="74" t="s">
        <v>4854</v>
      </c>
      <c r="V1749" s="89" t="s">
        <v>706</v>
      </c>
      <c r="W1749" s="12" t="s">
        <v>83</v>
      </c>
      <c r="X1749" s="89" t="s">
        <v>707</v>
      </c>
      <c r="Y1749" s="78" t="s">
        <v>4527</v>
      </c>
      <c r="Z1749" s="72">
        <v>44477</v>
      </c>
      <c r="AA1749" s="72">
        <v>44477</v>
      </c>
      <c r="AB1749" s="12" t="s">
        <v>709</v>
      </c>
    </row>
    <row r="1750" spans="1:28">
      <c r="A1750" s="12">
        <v>2021</v>
      </c>
      <c r="B1750" s="72">
        <v>44378</v>
      </c>
      <c r="C1750" s="72">
        <v>44469</v>
      </c>
      <c r="D1750" s="86" t="s">
        <v>72</v>
      </c>
      <c r="E1750" s="77" t="s">
        <v>5457</v>
      </c>
      <c r="F1750" s="86" t="s">
        <v>4849</v>
      </c>
      <c r="G1750" s="78" t="s">
        <v>4850</v>
      </c>
      <c r="H1750" s="78" t="s">
        <v>4518</v>
      </c>
      <c r="I1750" s="12" t="s">
        <v>80</v>
      </c>
      <c r="J1750" s="87" t="s">
        <v>710</v>
      </c>
      <c r="K1750" s="87" t="s">
        <v>710</v>
      </c>
      <c r="L1750" s="87" t="s">
        <v>710</v>
      </c>
      <c r="M1750" s="87" t="s">
        <v>5458</v>
      </c>
      <c r="N1750" s="92">
        <v>44385</v>
      </c>
      <c r="O1750" s="57">
        <v>45481</v>
      </c>
      <c r="P1750" s="76" t="s">
        <v>697</v>
      </c>
      <c r="Q1750" s="30" t="s">
        <v>5459</v>
      </c>
      <c r="R1750" s="88">
        <v>372</v>
      </c>
      <c r="S1750" s="93">
        <v>372</v>
      </c>
      <c r="T1750" s="31" t="s">
        <v>5460</v>
      </c>
      <c r="U1750" s="74" t="s">
        <v>4854</v>
      </c>
      <c r="V1750" s="89" t="s">
        <v>706</v>
      </c>
      <c r="W1750" s="12" t="s">
        <v>83</v>
      </c>
      <c r="X1750" s="89" t="s">
        <v>707</v>
      </c>
      <c r="Y1750" s="78" t="s">
        <v>4527</v>
      </c>
      <c r="Z1750" s="72">
        <v>44477</v>
      </c>
      <c r="AA1750" s="72">
        <v>44477</v>
      </c>
      <c r="AB1750" s="12" t="s">
        <v>709</v>
      </c>
    </row>
    <row r="1751" spans="1:28">
      <c r="A1751" s="12">
        <v>2021</v>
      </c>
      <c r="B1751" s="72">
        <v>44378</v>
      </c>
      <c r="C1751" s="72">
        <v>44469</v>
      </c>
      <c r="D1751" s="86" t="s">
        <v>72</v>
      </c>
      <c r="E1751" s="77" t="s">
        <v>5461</v>
      </c>
      <c r="F1751" s="86" t="s">
        <v>4849</v>
      </c>
      <c r="G1751" s="78" t="s">
        <v>4850</v>
      </c>
      <c r="H1751" s="78" t="s">
        <v>4518</v>
      </c>
      <c r="I1751" s="12" t="s">
        <v>80</v>
      </c>
      <c r="J1751" s="87" t="s">
        <v>5462</v>
      </c>
      <c r="K1751" s="87" t="s">
        <v>5463</v>
      </c>
      <c r="L1751" s="87" t="s">
        <v>5464</v>
      </c>
      <c r="M1751" s="87" t="s">
        <v>710</v>
      </c>
      <c r="N1751" s="92">
        <v>44385</v>
      </c>
      <c r="O1751" s="57">
        <v>45481</v>
      </c>
      <c r="P1751" s="76" t="s">
        <v>697</v>
      </c>
      <c r="Q1751" s="30" t="s">
        <v>5465</v>
      </c>
      <c r="R1751" s="88">
        <v>430</v>
      </c>
      <c r="S1751" s="93">
        <v>430</v>
      </c>
      <c r="T1751" s="31" t="s">
        <v>5466</v>
      </c>
      <c r="U1751" s="74" t="s">
        <v>4854</v>
      </c>
      <c r="V1751" s="89" t="s">
        <v>706</v>
      </c>
      <c r="W1751" s="12" t="s">
        <v>83</v>
      </c>
      <c r="X1751" s="89" t="s">
        <v>707</v>
      </c>
      <c r="Y1751" s="78" t="s">
        <v>4527</v>
      </c>
      <c r="Z1751" s="72">
        <v>44477</v>
      </c>
      <c r="AA1751" s="72">
        <v>44477</v>
      </c>
      <c r="AB1751" s="12" t="s">
        <v>709</v>
      </c>
    </row>
    <row r="1752" spans="1:28">
      <c r="A1752" s="12">
        <v>2021</v>
      </c>
      <c r="B1752" s="72">
        <v>44378</v>
      </c>
      <c r="C1752" s="72">
        <v>44469</v>
      </c>
      <c r="D1752" s="86" t="s">
        <v>72</v>
      </c>
      <c r="E1752" s="77" t="s">
        <v>5467</v>
      </c>
      <c r="F1752" s="86" t="s">
        <v>4849</v>
      </c>
      <c r="G1752" s="78" t="s">
        <v>4850</v>
      </c>
      <c r="H1752" s="78" t="s">
        <v>4518</v>
      </c>
      <c r="I1752" s="12" t="s">
        <v>80</v>
      </c>
      <c r="J1752" s="87" t="s">
        <v>1249</v>
      </c>
      <c r="K1752" s="87" t="s">
        <v>5172</v>
      </c>
      <c r="L1752" s="87" t="s">
        <v>1050</v>
      </c>
      <c r="M1752" s="87" t="s">
        <v>710</v>
      </c>
      <c r="N1752" s="92">
        <v>44386</v>
      </c>
      <c r="O1752" s="57">
        <v>45482</v>
      </c>
      <c r="P1752" s="76" t="s">
        <v>697</v>
      </c>
      <c r="Q1752" s="30" t="s">
        <v>5468</v>
      </c>
      <c r="R1752" s="88">
        <v>430</v>
      </c>
      <c r="S1752" s="93">
        <v>430</v>
      </c>
      <c r="T1752" s="31" t="s">
        <v>5469</v>
      </c>
      <c r="U1752" s="74" t="s">
        <v>4854</v>
      </c>
      <c r="V1752" s="89" t="s">
        <v>706</v>
      </c>
      <c r="W1752" s="12" t="s">
        <v>83</v>
      </c>
      <c r="X1752" s="89" t="s">
        <v>707</v>
      </c>
      <c r="Y1752" s="78" t="s">
        <v>4527</v>
      </c>
      <c r="Z1752" s="72">
        <v>44477</v>
      </c>
      <c r="AA1752" s="72">
        <v>44477</v>
      </c>
      <c r="AB1752" s="12" t="s">
        <v>709</v>
      </c>
    </row>
    <row r="1753" spans="1:28">
      <c r="A1753" s="12">
        <v>2021</v>
      </c>
      <c r="B1753" s="72">
        <v>44378</v>
      </c>
      <c r="C1753" s="72">
        <v>44469</v>
      </c>
      <c r="D1753" s="86" t="s">
        <v>72</v>
      </c>
      <c r="E1753" s="77" t="s">
        <v>5470</v>
      </c>
      <c r="F1753" s="86" t="s">
        <v>4849</v>
      </c>
      <c r="G1753" s="78" t="s">
        <v>4850</v>
      </c>
      <c r="H1753" s="78" t="s">
        <v>4518</v>
      </c>
      <c r="I1753" s="12" t="s">
        <v>80</v>
      </c>
      <c r="J1753" s="87" t="s">
        <v>5471</v>
      </c>
      <c r="K1753" s="87" t="s">
        <v>5472</v>
      </c>
      <c r="L1753" s="87" t="s">
        <v>1761</v>
      </c>
      <c r="M1753" s="87" t="s">
        <v>710</v>
      </c>
      <c r="N1753" s="92">
        <v>44386</v>
      </c>
      <c r="O1753" s="57">
        <v>45482</v>
      </c>
      <c r="P1753" s="76" t="s">
        <v>697</v>
      </c>
      <c r="Q1753" s="30" t="s">
        <v>5473</v>
      </c>
      <c r="R1753" s="88">
        <v>151</v>
      </c>
      <c r="S1753" s="93">
        <v>151</v>
      </c>
      <c r="T1753" s="31" t="s">
        <v>5474</v>
      </c>
      <c r="U1753" s="74" t="s">
        <v>4854</v>
      </c>
      <c r="V1753" s="89" t="s">
        <v>706</v>
      </c>
      <c r="W1753" s="12" t="s">
        <v>83</v>
      </c>
      <c r="X1753" s="89" t="s">
        <v>707</v>
      </c>
      <c r="Y1753" s="78" t="s">
        <v>4527</v>
      </c>
      <c r="Z1753" s="72">
        <v>44477</v>
      </c>
      <c r="AA1753" s="72">
        <v>44477</v>
      </c>
      <c r="AB1753" s="12" t="s">
        <v>709</v>
      </c>
    </row>
    <row r="1754" spans="1:28">
      <c r="A1754" s="12">
        <v>2021</v>
      </c>
      <c r="B1754" s="72">
        <v>44378</v>
      </c>
      <c r="C1754" s="72">
        <v>44469</v>
      </c>
      <c r="D1754" s="86" t="s">
        <v>72</v>
      </c>
      <c r="E1754" s="77" t="s">
        <v>5475</v>
      </c>
      <c r="F1754" s="86" t="s">
        <v>4849</v>
      </c>
      <c r="G1754" s="78" t="s">
        <v>4850</v>
      </c>
      <c r="H1754" s="78" t="s">
        <v>4518</v>
      </c>
      <c r="I1754" s="12" t="s">
        <v>80</v>
      </c>
      <c r="J1754" s="87" t="s">
        <v>1459</v>
      </c>
      <c r="K1754" s="87" t="s">
        <v>5476</v>
      </c>
      <c r="L1754" s="87" t="s">
        <v>736</v>
      </c>
      <c r="M1754" s="87" t="s">
        <v>710</v>
      </c>
      <c r="N1754" s="92">
        <v>44386</v>
      </c>
      <c r="O1754" s="57">
        <v>45482</v>
      </c>
      <c r="P1754" s="76" t="s">
        <v>697</v>
      </c>
      <c r="Q1754" s="30" t="s">
        <v>5477</v>
      </c>
      <c r="R1754" s="88">
        <v>430</v>
      </c>
      <c r="S1754" s="93">
        <v>430</v>
      </c>
      <c r="T1754" s="31" t="s">
        <v>5478</v>
      </c>
      <c r="U1754" s="74" t="s">
        <v>4854</v>
      </c>
      <c r="V1754" s="89" t="s">
        <v>706</v>
      </c>
      <c r="W1754" s="12" t="s">
        <v>83</v>
      </c>
      <c r="X1754" s="89" t="s">
        <v>707</v>
      </c>
      <c r="Y1754" s="78" t="s">
        <v>4527</v>
      </c>
      <c r="Z1754" s="72">
        <v>44477</v>
      </c>
      <c r="AA1754" s="72">
        <v>44477</v>
      </c>
      <c r="AB1754" s="12" t="s">
        <v>709</v>
      </c>
    </row>
    <row r="1755" spans="1:28">
      <c r="A1755" s="12">
        <v>2021</v>
      </c>
      <c r="B1755" s="72">
        <v>44378</v>
      </c>
      <c r="C1755" s="72">
        <v>44469</v>
      </c>
      <c r="D1755" s="86" t="s">
        <v>72</v>
      </c>
      <c r="E1755" s="77" t="s">
        <v>5479</v>
      </c>
      <c r="F1755" s="86" t="s">
        <v>4849</v>
      </c>
      <c r="G1755" s="78" t="s">
        <v>4850</v>
      </c>
      <c r="H1755" s="78" t="s">
        <v>4518</v>
      </c>
      <c r="I1755" s="12" t="s">
        <v>80</v>
      </c>
      <c r="J1755" s="87" t="s">
        <v>5480</v>
      </c>
      <c r="K1755" s="87" t="s">
        <v>5481</v>
      </c>
      <c r="L1755" s="87" t="s">
        <v>5482</v>
      </c>
      <c r="M1755" s="87" t="s">
        <v>710</v>
      </c>
      <c r="N1755" s="92">
        <v>44386</v>
      </c>
      <c r="O1755" s="57">
        <v>45482</v>
      </c>
      <c r="P1755" s="76" t="s">
        <v>697</v>
      </c>
      <c r="Q1755" s="30" t="s">
        <v>5483</v>
      </c>
      <c r="R1755" s="88">
        <v>430</v>
      </c>
      <c r="S1755" s="93">
        <v>430</v>
      </c>
      <c r="T1755" s="31" t="s">
        <v>5484</v>
      </c>
      <c r="U1755" s="74" t="s">
        <v>4854</v>
      </c>
      <c r="V1755" s="89" t="s">
        <v>706</v>
      </c>
      <c r="W1755" s="12" t="s">
        <v>83</v>
      </c>
      <c r="X1755" s="89" t="s">
        <v>707</v>
      </c>
      <c r="Y1755" s="78" t="s">
        <v>4527</v>
      </c>
      <c r="Z1755" s="72">
        <v>44477</v>
      </c>
      <c r="AA1755" s="72">
        <v>44477</v>
      </c>
      <c r="AB1755" s="12" t="s">
        <v>709</v>
      </c>
    </row>
    <row r="1756" spans="1:28">
      <c r="A1756" s="12">
        <v>2021</v>
      </c>
      <c r="B1756" s="72">
        <v>44378</v>
      </c>
      <c r="C1756" s="72">
        <v>44469</v>
      </c>
      <c r="D1756" s="86" t="s">
        <v>72</v>
      </c>
      <c r="E1756" s="77" t="s">
        <v>5485</v>
      </c>
      <c r="F1756" s="86" t="s">
        <v>4849</v>
      </c>
      <c r="G1756" s="78" t="s">
        <v>4850</v>
      </c>
      <c r="H1756" s="78" t="s">
        <v>4518</v>
      </c>
      <c r="I1756" s="12" t="s">
        <v>80</v>
      </c>
      <c r="J1756" s="87" t="s">
        <v>5486</v>
      </c>
      <c r="K1756" s="87" t="s">
        <v>5487</v>
      </c>
      <c r="L1756" s="87" t="s">
        <v>5488</v>
      </c>
      <c r="M1756" s="87" t="s">
        <v>710</v>
      </c>
      <c r="N1756" s="92">
        <v>44386</v>
      </c>
      <c r="O1756" s="57">
        <v>45482</v>
      </c>
      <c r="P1756" s="76" t="s">
        <v>697</v>
      </c>
      <c r="Q1756" s="30" t="s">
        <v>5489</v>
      </c>
      <c r="R1756" s="88">
        <v>151</v>
      </c>
      <c r="S1756" s="93">
        <v>151</v>
      </c>
      <c r="T1756" s="31" t="s">
        <v>5490</v>
      </c>
      <c r="U1756" s="74" t="s">
        <v>4854</v>
      </c>
      <c r="V1756" s="89" t="s">
        <v>706</v>
      </c>
      <c r="W1756" s="12" t="s">
        <v>83</v>
      </c>
      <c r="X1756" s="89" t="s">
        <v>707</v>
      </c>
      <c r="Y1756" s="78" t="s">
        <v>4527</v>
      </c>
      <c r="Z1756" s="72">
        <v>44477</v>
      </c>
      <c r="AA1756" s="72">
        <v>44477</v>
      </c>
      <c r="AB1756" s="12" t="s">
        <v>709</v>
      </c>
    </row>
    <row r="1757" spans="1:28">
      <c r="A1757" s="12">
        <v>2021</v>
      </c>
      <c r="B1757" s="72">
        <v>44378</v>
      </c>
      <c r="C1757" s="72">
        <v>44469</v>
      </c>
      <c r="D1757" s="86" t="s">
        <v>72</v>
      </c>
      <c r="E1757" s="77" t="s">
        <v>5491</v>
      </c>
      <c r="F1757" s="86" t="s">
        <v>4849</v>
      </c>
      <c r="G1757" s="78" t="s">
        <v>4850</v>
      </c>
      <c r="H1757" s="78" t="s">
        <v>4518</v>
      </c>
      <c r="I1757" s="12" t="s">
        <v>80</v>
      </c>
      <c r="J1757" s="87" t="s">
        <v>1676</v>
      </c>
      <c r="K1757" s="87" t="s">
        <v>4978</v>
      </c>
      <c r="L1757" s="87" t="s">
        <v>1768</v>
      </c>
      <c r="M1757" s="87" t="s">
        <v>710</v>
      </c>
      <c r="N1757" s="92">
        <v>44386</v>
      </c>
      <c r="O1757" s="57">
        <v>45482</v>
      </c>
      <c r="P1757" s="76" t="s">
        <v>697</v>
      </c>
      <c r="Q1757" s="30" t="s">
        <v>5492</v>
      </c>
      <c r="R1757" s="88">
        <v>430</v>
      </c>
      <c r="S1757" s="93">
        <v>430</v>
      </c>
      <c r="T1757" s="31" t="s">
        <v>5493</v>
      </c>
      <c r="U1757" s="74" t="s">
        <v>4854</v>
      </c>
      <c r="V1757" s="89" t="s">
        <v>706</v>
      </c>
      <c r="W1757" s="12" t="s">
        <v>83</v>
      </c>
      <c r="X1757" s="89" t="s">
        <v>707</v>
      </c>
      <c r="Y1757" s="78" t="s">
        <v>4527</v>
      </c>
      <c r="Z1757" s="72">
        <v>44477</v>
      </c>
      <c r="AA1757" s="72">
        <v>44477</v>
      </c>
      <c r="AB1757" s="12" t="s">
        <v>709</v>
      </c>
    </row>
    <row r="1758" spans="1:28">
      <c r="A1758" s="12">
        <v>2021</v>
      </c>
      <c r="B1758" s="72">
        <v>44378</v>
      </c>
      <c r="C1758" s="72">
        <v>44469</v>
      </c>
      <c r="D1758" s="86" t="s">
        <v>72</v>
      </c>
      <c r="E1758" s="77" t="s">
        <v>5494</v>
      </c>
      <c r="F1758" s="86" t="s">
        <v>4849</v>
      </c>
      <c r="G1758" s="78" t="s">
        <v>4850</v>
      </c>
      <c r="H1758" s="78" t="s">
        <v>4518</v>
      </c>
      <c r="I1758" s="12" t="s">
        <v>80</v>
      </c>
      <c r="J1758" s="87" t="s">
        <v>1676</v>
      </c>
      <c r="K1758" s="87" t="s">
        <v>4978</v>
      </c>
      <c r="L1758" s="87" t="s">
        <v>1768</v>
      </c>
      <c r="M1758" s="87" t="s">
        <v>710</v>
      </c>
      <c r="N1758" s="92">
        <v>44386</v>
      </c>
      <c r="O1758" s="57">
        <v>45482</v>
      </c>
      <c r="P1758" s="76" t="s">
        <v>697</v>
      </c>
      <c r="Q1758" s="30" t="s">
        <v>5495</v>
      </c>
      <c r="R1758" s="88">
        <v>430</v>
      </c>
      <c r="S1758" s="93">
        <v>430</v>
      </c>
      <c r="T1758" s="31" t="s">
        <v>5496</v>
      </c>
      <c r="U1758" s="74" t="s">
        <v>4854</v>
      </c>
      <c r="V1758" s="89" t="s">
        <v>706</v>
      </c>
      <c r="W1758" s="12" t="s">
        <v>83</v>
      </c>
      <c r="X1758" s="89" t="s">
        <v>707</v>
      </c>
      <c r="Y1758" s="78" t="s">
        <v>4527</v>
      </c>
      <c r="Z1758" s="72">
        <v>44477</v>
      </c>
      <c r="AA1758" s="72">
        <v>44477</v>
      </c>
      <c r="AB1758" s="12" t="s">
        <v>709</v>
      </c>
    </row>
    <row r="1759" spans="1:28">
      <c r="A1759" s="12">
        <v>2021</v>
      </c>
      <c r="B1759" s="72">
        <v>44378</v>
      </c>
      <c r="C1759" s="72">
        <v>44469</v>
      </c>
      <c r="D1759" s="86" t="s">
        <v>72</v>
      </c>
      <c r="E1759" s="77" t="s">
        <v>5497</v>
      </c>
      <c r="F1759" s="86" t="s">
        <v>4849</v>
      </c>
      <c r="G1759" s="78" t="s">
        <v>4850</v>
      </c>
      <c r="H1759" s="78" t="s">
        <v>4518</v>
      </c>
      <c r="I1759" s="12" t="s">
        <v>80</v>
      </c>
      <c r="J1759" s="87" t="s">
        <v>1676</v>
      </c>
      <c r="K1759" s="87" t="s">
        <v>4978</v>
      </c>
      <c r="L1759" s="87" t="s">
        <v>1768</v>
      </c>
      <c r="M1759" s="87" t="s">
        <v>710</v>
      </c>
      <c r="N1759" s="92">
        <v>44386</v>
      </c>
      <c r="O1759" s="57">
        <v>45482</v>
      </c>
      <c r="P1759" s="76" t="s">
        <v>697</v>
      </c>
      <c r="Q1759" s="30" t="s">
        <v>5498</v>
      </c>
      <c r="R1759" s="88">
        <v>430</v>
      </c>
      <c r="S1759" s="93">
        <v>430</v>
      </c>
      <c r="T1759" s="31" t="s">
        <v>5499</v>
      </c>
      <c r="U1759" s="74" t="s">
        <v>4854</v>
      </c>
      <c r="V1759" s="89" t="s">
        <v>706</v>
      </c>
      <c r="W1759" s="12" t="s">
        <v>83</v>
      </c>
      <c r="X1759" s="89" t="s">
        <v>707</v>
      </c>
      <c r="Y1759" s="78" t="s">
        <v>4527</v>
      </c>
      <c r="Z1759" s="72">
        <v>44477</v>
      </c>
      <c r="AA1759" s="72">
        <v>44477</v>
      </c>
      <c r="AB1759" s="12" t="s">
        <v>709</v>
      </c>
    </row>
    <row r="1760" spans="1:28">
      <c r="A1760" s="12">
        <v>2021</v>
      </c>
      <c r="B1760" s="72">
        <v>44378</v>
      </c>
      <c r="C1760" s="72">
        <v>44469</v>
      </c>
      <c r="D1760" s="86" t="s">
        <v>72</v>
      </c>
      <c r="E1760" s="77" t="s">
        <v>5500</v>
      </c>
      <c r="F1760" s="86" t="s">
        <v>4849</v>
      </c>
      <c r="G1760" s="78" t="s">
        <v>4850</v>
      </c>
      <c r="H1760" s="78" t="s">
        <v>4518</v>
      </c>
      <c r="I1760" s="12" t="s">
        <v>80</v>
      </c>
      <c r="J1760" s="87" t="s">
        <v>1676</v>
      </c>
      <c r="K1760" s="87" t="s">
        <v>4978</v>
      </c>
      <c r="L1760" s="87" t="s">
        <v>1768</v>
      </c>
      <c r="M1760" s="87" t="s">
        <v>710</v>
      </c>
      <c r="N1760" s="92">
        <v>44386</v>
      </c>
      <c r="O1760" s="57">
        <v>45482</v>
      </c>
      <c r="P1760" s="76" t="s">
        <v>697</v>
      </c>
      <c r="Q1760" s="30" t="s">
        <v>5501</v>
      </c>
      <c r="R1760" s="88">
        <v>430</v>
      </c>
      <c r="S1760" s="93">
        <v>430</v>
      </c>
      <c r="T1760" s="31" t="s">
        <v>5502</v>
      </c>
      <c r="U1760" s="74" t="s">
        <v>4854</v>
      </c>
      <c r="V1760" s="89" t="s">
        <v>706</v>
      </c>
      <c r="W1760" s="12" t="s">
        <v>83</v>
      </c>
      <c r="X1760" s="89" t="s">
        <v>707</v>
      </c>
      <c r="Y1760" s="78" t="s">
        <v>4527</v>
      </c>
      <c r="Z1760" s="72">
        <v>44477</v>
      </c>
      <c r="AA1760" s="72">
        <v>44477</v>
      </c>
      <c r="AB1760" s="12" t="s">
        <v>709</v>
      </c>
    </row>
    <row r="1761" spans="1:28">
      <c r="A1761" s="12">
        <v>2021</v>
      </c>
      <c r="B1761" s="72">
        <v>44378</v>
      </c>
      <c r="C1761" s="72">
        <v>44469</v>
      </c>
      <c r="D1761" s="86" t="s">
        <v>72</v>
      </c>
      <c r="E1761" s="77" t="s">
        <v>5503</v>
      </c>
      <c r="F1761" s="86" t="s">
        <v>4849</v>
      </c>
      <c r="G1761" s="78" t="s">
        <v>4850</v>
      </c>
      <c r="H1761" s="78" t="s">
        <v>4518</v>
      </c>
      <c r="I1761" s="12" t="s">
        <v>80</v>
      </c>
      <c r="J1761" s="87" t="s">
        <v>1676</v>
      </c>
      <c r="K1761" s="87" t="s">
        <v>4978</v>
      </c>
      <c r="L1761" s="87" t="s">
        <v>1768</v>
      </c>
      <c r="M1761" s="87" t="s">
        <v>710</v>
      </c>
      <c r="N1761" s="92">
        <v>44386</v>
      </c>
      <c r="O1761" s="57">
        <v>45482</v>
      </c>
      <c r="P1761" s="76" t="s">
        <v>697</v>
      </c>
      <c r="Q1761" s="30" t="s">
        <v>5504</v>
      </c>
      <c r="R1761" s="88">
        <v>652</v>
      </c>
      <c r="S1761" s="93">
        <v>652</v>
      </c>
      <c r="T1761" s="31" t="s">
        <v>5505</v>
      </c>
      <c r="U1761" s="74" t="s">
        <v>4854</v>
      </c>
      <c r="V1761" s="89" t="s">
        <v>706</v>
      </c>
      <c r="W1761" s="12" t="s">
        <v>83</v>
      </c>
      <c r="X1761" s="89" t="s">
        <v>707</v>
      </c>
      <c r="Y1761" s="78" t="s">
        <v>4527</v>
      </c>
      <c r="Z1761" s="72">
        <v>44477</v>
      </c>
      <c r="AA1761" s="72">
        <v>44477</v>
      </c>
      <c r="AB1761" s="12" t="s">
        <v>709</v>
      </c>
    </row>
    <row r="1762" spans="1:28">
      <c r="A1762" s="12">
        <v>2021</v>
      </c>
      <c r="B1762" s="72">
        <v>44378</v>
      </c>
      <c r="C1762" s="72">
        <v>44469</v>
      </c>
      <c r="D1762" s="86" t="s">
        <v>72</v>
      </c>
      <c r="E1762" s="77" t="s">
        <v>5506</v>
      </c>
      <c r="F1762" s="86" t="s">
        <v>4849</v>
      </c>
      <c r="G1762" s="78" t="s">
        <v>4850</v>
      </c>
      <c r="H1762" s="78" t="s">
        <v>4518</v>
      </c>
      <c r="I1762" s="12" t="s">
        <v>80</v>
      </c>
      <c r="J1762" s="87" t="s">
        <v>3180</v>
      </c>
      <c r="K1762" s="87" t="s">
        <v>4998</v>
      </c>
      <c r="L1762" s="87" t="s">
        <v>5507</v>
      </c>
      <c r="M1762" s="87" t="s">
        <v>710</v>
      </c>
      <c r="N1762" s="92">
        <v>44386</v>
      </c>
      <c r="O1762" s="57">
        <v>45482</v>
      </c>
      <c r="P1762" s="76" t="s">
        <v>697</v>
      </c>
      <c r="Q1762" s="30" t="s">
        <v>5508</v>
      </c>
      <c r="R1762" s="88">
        <v>430</v>
      </c>
      <c r="S1762" s="93">
        <v>430</v>
      </c>
      <c r="T1762" s="31" t="s">
        <v>5509</v>
      </c>
      <c r="U1762" s="74" t="s">
        <v>4854</v>
      </c>
      <c r="V1762" s="89" t="s">
        <v>706</v>
      </c>
      <c r="W1762" s="12" t="s">
        <v>83</v>
      </c>
      <c r="X1762" s="89" t="s">
        <v>707</v>
      </c>
      <c r="Y1762" s="78" t="s">
        <v>4527</v>
      </c>
      <c r="Z1762" s="72">
        <v>44477</v>
      </c>
      <c r="AA1762" s="72">
        <v>44477</v>
      </c>
      <c r="AB1762" s="12" t="s">
        <v>709</v>
      </c>
    </row>
    <row r="1763" spans="1:28">
      <c r="A1763" s="12">
        <v>2021</v>
      </c>
      <c r="B1763" s="72">
        <v>44378</v>
      </c>
      <c r="C1763" s="72">
        <v>44469</v>
      </c>
      <c r="D1763" s="86" t="s">
        <v>72</v>
      </c>
      <c r="E1763" s="77" t="s">
        <v>5510</v>
      </c>
      <c r="F1763" s="86" t="s">
        <v>4849</v>
      </c>
      <c r="G1763" s="78" t="s">
        <v>4850</v>
      </c>
      <c r="H1763" s="78" t="s">
        <v>4518</v>
      </c>
      <c r="I1763" s="12" t="s">
        <v>80</v>
      </c>
      <c r="J1763" s="87" t="s">
        <v>5511</v>
      </c>
      <c r="K1763" s="87" t="s">
        <v>5242</v>
      </c>
      <c r="L1763" s="87" t="s">
        <v>1355</v>
      </c>
      <c r="M1763" s="87" t="s">
        <v>710</v>
      </c>
      <c r="N1763" s="92">
        <v>44386</v>
      </c>
      <c r="O1763" s="57">
        <v>45482</v>
      </c>
      <c r="P1763" s="76" t="s">
        <v>697</v>
      </c>
      <c r="Q1763" s="30" t="s">
        <v>5512</v>
      </c>
      <c r="R1763" s="88">
        <v>218</v>
      </c>
      <c r="S1763" s="93">
        <v>218</v>
      </c>
      <c r="T1763" s="31" t="s">
        <v>5513</v>
      </c>
      <c r="U1763" s="74" t="s">
        <v>4854</v>
      </c>
      <c r="V1763" s="89" t="s">
        <v>706</v>
      </c>
      <c r="W1763" s="12" t="s">
        <v>83</v>
      </c>
      <c r="X1763" s="89" t="s">
        <v>707</v>
      </c>
      <c r="Y1763" s="78" t="s">
        <v>4527</v>
      </c>
      <c r="Z1763" s="72">
        <v>44477</v>
      </c>
      <c r="AA1763" s="72">
        <v>44477</v>
      </c>
      <c r="AB1763" s="12" t="s">
        <v>709</v>
      </c>
    </row>
    <row r="1764" spans="1:28">
      <c r="A1764" s="12">
        <v>2021</v>
      </c>
      <c r="B1764" s="72">
        <v>44378</v>
      </c>
      <c r="C1764" s="72">
        <v>44469</v>
      </c>
      <c r="D1764" s="86" t="s">
        <v>72</v>
      </c>
      <c r="E1764" s="77" t="s">
        <v>5514</v>
      </c>
      <c r="F1764" s="86" t="s">
        <v>4849</v>
      </c>
      <c r="G1764" s="78" t="s">
        <v>4850</v>
      </c>
      <c r="H1764" s="78" t="s">
        <v>4518</v>
      </c>
      <c r="I1764" s="12" t="s">
        <v>80</v>
      </c>
      <c r="J1764" s="87" t="s">
        <v>5515</v>
      </c>
      <c r="K1764" s="87" t="s">
        <v>5516</v>
      </c>
      <c r="L1764" s="87" t="s">
        <v>1126</v>
      </c>
      <c r="M1764" s="87" t="s">
        <v>710</v>
      </c>
      <c r="N1764" s="92">
        <v>44386</v>
      </c>
      <c r="O1764" s="57">
        <v>45482</v>
      </c>
      <c r="P1764" s="76" t="s">
        <v>697</v>
      </c>
      <c r="Q1764" s="30" t="s">
        <v>5517</v>
      </c>
      <c r="R1764" s="88">
        <v>151</v>
      </c>
      <c r="S1764" s="93">
        <v>151</v>
      </c>
      <c r="T1764" s="31" t="s">
        <v>5518</v>
      </c>
      <c r="U1764" s="74" t="s">
        <v>4854</v>
      </c>
      <c r="V1764" s="89" t="s">
        <v>706</v>
      </c>
      <c r="W1764" s="12" t="s">
        <v>83</v>
      </c>
      <c r="X1764" s="89" t="s">
        <v>707</v>
      </c>
      <c r="Y1764" s="78" t="s">
        <v>4527</v>
      </c>
      <c r="Z1764" s="72">
        <v>44477</v>
      </c>
      <c r="AA1764" s="72">
        <v>44477</v>
      </c>
      <c r="AB1764" s="12" t="s">
        <v>709</v>
      </c>
    </row>
    <row r="1765" spans="1:28">
      <c r="A1765" s="12">
        <v>2021</v>
      </c>
      <c r="B1765" s="72">
        <v>44378</v>
      </c>
      <c r="C1765" s="72">
        <v>44469</v>
      </c>
      <c r="D1765" s="86" t="s">
        <v>72</v>
      </c>
      <c r="E1765" s="77" t="s">
        <v>5519</v>
      </c>
      <c r="F1765" s="86" t="s">
        <v>4849</v>
      </c>
      <c r="G1765" s="78" t="s">
        <v>4850</v>
      </c>
      <c r="H1765" s="78" t="s">
        <v>4518</v>
      </c>
      <c r="I1765" s="12" t="s">
        <v>80</v>
      </c>
      <c r="J1765" s="87" t="s">
        <v>5520</v>
      </c>
      <c r="K1765" s="87" t="s">
        <v>5137</v>
      </c>
      <c r="L1765" s="87" t="s">
        <v>740</v>
      </c>
      <c r="M1765" s="87" t="s">
        <v>710</v>
      </c>
      <c r="N1765" s="92">
        <v>44386</v>
      </c>
      <c r="O1765" s="57">
        <v>45482</v>
      </c>
      <c r="P1765" s="76" t="s">
        <v>697</v>
      </c>
      <c r="Q1765" s="30" t="s">
        <v>5521</v>
      </c>
      <c r="R1765" s="88">
        <v>430</v>
      </c>
      <c r="S1765" s="93">
        <v>430</v>
      </c>
      <c r="T1765" s="31" t="s">
        <v>5522</v>
      </c>
      <c r="U1765" s="74" t="s">
        <v>4854</v>
      </c>
      <c r="V1765" s="89" t="s">
        <v>706</v>
      </c>
      <c r="W1765" s="12" t="s">
        <v>83</v>
      </c>
      <c r="X1765" s="89" t="s">
        <v>707</v>
      </c>
      <c r="Y1765" s="78" t="s">
        <v>4527</v>
      </c>
      <c r="Z1765" s="72">
        <v>44477</v>
      </c>
      <c r="AA1765" s="72">
        <v>44477</v>
      </c>
      <c r="AB1765" s="12" t="s">
        <v>709</v>
      </c>
    </row>
    <row r="1766" spans="1:28">
      <c r="A1766" s="12">
        <v>2021</v>
      </c>
      <c r="B1766" s="72">
        <v>44378</v>
      </c>
      <c r="C1766" s="72">
        <v>44469</v>
      </c>
      <c r="D1766" s="86" t="s">
        <v>72</v>
      </c>
      <c r="E1766" s="77" t="s">
        <v>5523</v>
      </c>
      <c r="F1766" s="86" t="s">
        <v>4849</v>
      </c>
      <c r="G1766" s="78" t="s">
        <v>4850</v>
      </c>
      <c r="H1766" s="78" t="s">
        <v>4518</v>
      </c>
      <c r="I1766" s="12" t="s">
        <v>80</v>
      </c>
      <c r="J1766" s="87" t="s">
        <v>5120</v>
      </c>
      <c r="K1766" s="87" t="s">
        <v>5121</v>
      </c>
      <c r="L1766" s="87" t="s">
        <v>1223</v>
      </c>
      <c r="M1766" s="87" t="s">
        <v>710</v>
      </c>
      <c r="N1766" s="92">
        <v>44386</v>
      </c>
      <c r="O1766" s="57">
        <v>45482</v>
      </c>
      <c r="P1766" s="76" t="s">
        <v>697</v>
      </c>
      <c r="Q1766" s="30" t="s">
        <v>5524</v>
      </c>
      <c r="R1766" s="88">
        <v>372</v>
      </c>
      <c r="S1766" s="93">
        <v>372</v>
      </c>
      <c r="T1766" s="31" t="s">
        <v>5525</v>
      </c>
      <c r="U1766" s="74" t="s">
        <v>4854</v>
      </c>
      <c r="V1766" s="89" t="s">
        <v>706</v>
      </c>
      <c r="W1766" s="12" t="s">
        <v>83</v>
      </c>
      <c r="X1766" s="89" t="s">
        <v>707</v>
      </c>
      <c r="Y1766" s="78" t="s">
        <v>4527</v>
      </c>
      <c r="Z1766" s="72">
        <v>44477</v>
      </c>
      <c r="AA1766" s="72">
        <v>44477</v>
      </c>
      <c r="AB1766" s="12" t="s">
        <v>709</v>
      </c>
    </row>
    <row r="1767" spans="1:28">
      <c r="A1767" s="12">
        <v>2021</v>
      </c>
      <c r="B1767" s="72">
        <v>44378</v>
      </c>
      <c r="C1767" s="72">
        <v>44469</v>
      </c>
      <c r="D1767" s="86" t="s">
        <v>72</v>
      </c>
      <c r="E1767" s="77" t="s">
        <v>5526</v>
      </c>
      <c r="F1767" s="86" t="s">
        <v>4849</v>
      </c>
      <c r="G1767" s="78" t="s">
        <v>4850</v>
      </c>
      <c r="H1767" s="78" t="s">
        <v>4518</v>
      </c>
      <c r="I1767" s="12" t="s">
        <v>80</v>
      </c>
      <c r="J1767" s="87" t="s">
        <v>710</v>
      </c>
      <c r="K1767" s="87" t="s">
        <v>710</v>
      </c>
      <c r="L1767" s="87" t="s">
        <v>710</v>
      </c>
      <c r="M1767" s="87" t="s">
        <v>5527</v>
      </c>
      <c r="N1767" s="92">
        <v>44386</v>
      </c>
      <c r="O1767" s="57">
        <v>45482</v>
      </c>
      <c r="P1767" s="76" t="s">
        <v>697</v>
      </c>
      <c r="Q1767" s="30" t="s">
        <v>5528</v>
      </c>
      <c r="R1767" s="88">
        <v>490</v>
      </c>
      <c r="S1767" s="93">
        <v>490</v>
      </c>
      <c r="T1767" s="31" t="s">
        <v>5529</v>
      </c>
      <c r="U1767" s="74" t="s">
        <v>4854</v>
      </c>
      <c r="V1767" s="89" t="s">
        <v>706</v>
      </c>
      <c r="W1767" s="12" t="s">
        <v>83</v>
      </c>
      <c r="X1767" s="89" t="s">
        <v>707</v>
      </c>
      <c r="Y1767" s="78" t="s">
        <v>4527</v>
      </c>
      <c r="Z1767" s="72">
        <v>44477</v>
      </c>
      <c r="AA1767" s="72">
        <v>44477</v>
      </c>
      <c r="AB1767" s="12" t="s">
        <v>709</v>
      </c>
    </row>
    <row r="1768" spans="1:28">
      <c r="A1768" s="12">
        <v>2021</v>
      </c>
      <c r="B1768" s="72">
        <v>44378</v>
      </c>
      <c r="C1768" s="72">
        <v>44469</v>
      </c>
      <c r="D1768" s="86" t="s">
        <v>72</v>
      </c>
      <c r="E1768" s="77" t="s">
        <v>5530</v>
      </c>
      <c r="F1768" s="86" t="s">
        <v>4849</v>
      </c>
      <c r="G1768" s="78" t="s">
        <v>4850</v>
      </c>
      <c r="H1768" s="78" t="s">
        <v>4518</v>
      </c>
      <c r="I1768" s="12" t="s">
        <v>80</v>
      </c>
      <c r="J1768" s="87" t="s">
        <v>5531</v>
      </c>
      <c r="K1768" s="87" t="s">
        <v>4856</v>
      </c>
      <c r="L1768" s="87" t="s">
        <v>944</v>
      </c>
      <c r="M1768" s="87" t="s">
        <v>710</v>
      </c>
      <c r="N1768" s="92">
        <v>44389</v>
      </c>
      <c r="O1768" s="57">
        <v>45485</v>
      </c>
      <c r="P1768" s="76" t="s">
        <v>697</v>
      </c>
      <c r="Q1768" s="30" t="s">
        <v>5532</v>
      </c>
      <c r="R1768" s="88">
        <v>151</v>
      </c>
      <c r="S1768" s="93">
        <v>151</v>
      </c>
      <c r="T1768" s="31" t="s">
        <v>5533</v>
      </c>
      <c r="U1768" s="74" t="s">
        <v>4854</v>
      </c>
      <c r="V1768" s="89" t="s">
        <v>706</v>
      </c>
      <c r="W1768" s="12" t="s">
        <v>83</v>
      </c>
      <c r="X1768" s="89" t="s">
        <v>707</v>
      </c>
      <c r="Y1768" s="78" t="s">
        <v>4527</v>
      </c>
      <c r="Z1768" s="72">
        <v>44477</v>
      </c>
      <c r="AA1768" s="72">
        <v>44477</v>
      </c>
      <c r="AB1768" s="12" t="s">
        <v>709</v>
      </c>
    </row>
    <row r="1769" spans="1:28">
      <c r="A1769" s="12">
        <v>2021</v>
      </c>
      <c r="B1769" s="72">
        <v>44378</v>
      </c>
      <c r="C1769" s="72">
        <v>44469</v>
      </c>
      <c r="D1769" s="86" t="s">
        <v>72</v>
      </c>
      <c r="E1769" s="77" t="s">
        <v>5534</v>
      </c>
      <c r="F1769" s="86" t="s">
        <v>4849</v>
      </c>
      <c r="G1769" s="78" t="s">
        <v>4850</v>
      </c>
      <c r="H1769" s="78" t="s">
        <v>4518</v>
      </c>
      <c r="I1769" s="12" t="s">
        <v>80</v>
      </c>
      <c r="J1769" s="87" t="s">
        <v>5535</v>
      </c>
      <c r="K1769" s="87" t="s">
        <v>5536</v>
      </c>
      <c r="L1769" s="87" t="s">
        <v>701</v>
      </c>
      <c r="M1769" s="87" t="s">
        <v>710</v>
      </c>
      <c r="N1769" s="92">
        <v>44389</v>
      </c>
      <c r="O1769" s="57">
        <v>45485</v>
      </c>
      <c r="P1769" s="76" t="s">
        <v>697</v>
      </c>
      <c r="Q1769" s="30" t="s">
        <v>5537</v>
      </c>
      <c r="R1769" s="88">
        <v>372</v>
      </c>
      <c r="S1769" s="93">
        <v>372</v>
      </c>
      <c r="T1769" s="31" t="s">
        <v>5538</v>
      </c>
      <c r="U1769" s="74" t="s">
        <v>4854</v>
      </c>
      <c r="V1769" s="89" t="s">
        <v>706</v>
      </c>
      <c r="W1769" s="12" t="s">
        <v>83</v>
      </c>
      <c r="X1769" s="89" t="s">
        <v>707</v>
      </c>
      <c r="Y1769" s="78" t="s">
        <v>4527</v>
      </c>
      <c r="Z1769" s="72">
        <v>44477</v>
      </c>
      <c r="AA1769" s="72">
        <v>44477</v>
      </c>
      <c r="AB1769" s="12" t="s">
        <v>709</v>
      </c>
    </row>
    <row r="1770" spans="1:28">
      <c r="A1770" s="12">
        <v>2021</v>
      </c>
      <c r="B1770" s="72">
        <v>44378</v>
      </c>
      <c r="C1770" s="72">
        <v>44469</v>
      </c>
      <c r="D1770" s="86" t="s">
        <v>72</v>
      </c>
      <c r="E1770" s="77" t="s">
        <v>5539</v>
      </c>
      <c r="F1770" s="86" t="s">
        <v>4849</v>
      </c>
      <c r="G1770" s="78" t="s">
        <v>4850</v>
      </c>
      <c r="H1770" s="78" t="s">
        <v>4518</v>
      </c>
      <c r="I1770" s="12" t="s">
        <v>80</v>
      </c>
      <c r="J1770" s="87" t="s">
        <v>5540</v>
      </c>
      <c r="K1770" s="87" t="s">
        <v>5541</v>
      </c>
      <c r="L1770" s="87" t="s">
        <v>1050</v>
      </c>
      <c r="M1770" s="87" t="s">
        <v>710</v>
      </c>
      <c r="N1770" s="92">
        <v>44389</v>
      </c>
      <c r="O1770" s="57">
        <v>45485</v>
      </c>
      <c r="P1770" s="76" t="s">
        <v>697</v>
      </c>
      <c r="Q1770" s="30" t="s">
        <v>5542</v>
      </c>
      <c r="R1770" s="88">
        <v>770</v>
      </c>
      <c r="S1770" s="93">
        <v>770</v>
      </c>
      <c r="T1770" s="31" t="s">
        <v>5543</v>
      </c>
      <c r="U1770" s="74" t="s">
        <v>4854</v>
      </c>
      <c r="V1770" s="89" t="s">
        <v>706</v>
      </c>
      <c r="W1770" s="12" t="s">
        <v>83</v>
      </c>
      <c r="X1770" s="89" t="s">
        <v>707</v>
      </c>
      <c r="Y1770" s="78" t="s">
        <v>4527</v>
      </c>
      <c r="Z1770" s="72">
        <v>44477</v>
      </c>
      <c r="AA1770" s="72">
        <v>44477</v>
      </c>
      <c r="AB1770" s="12" t="s">
        <v>709</v>
      </c>
    </row>
    <row r="1771" spans="1:28">
      <c r="A1771" s="12">
        <v>2021</v>
      </c>
      <c r="B1771" s="72">
        <v>44378</v>
      </c>
      <c r="C1771" s="72">
        <v>44469</v>
      </c>
      <c r="D1771" s="86" t="s">
        <v>72</v>
      </c>
      <c r="E1771" s="77" t="s">
        <v>5544</v>
      </c>
      <c r="F1771" s="86" t="s">
        <v>4849</v>
      </c>
      <c r="G1771" s="78" t="s">
        <v>4850</v>
      </c>
      <c r="H1771" s="78" t="s">
        <v>4518</v>
      </c>
      <c r="I1771" s="12" t="s">
        <v>80</v>
      </c>
      <c r="J1771" s="87" t="s">
        <v>1479</v>
      </c>
      <c r="K1771" s="87" t="s">
        <v>5545</v>
      </c>
      <c r="L1771" s="87" t="s">
        <v>787</v>
      </c>
      <c r="M1771" s="87" t="s">
        <v>710</v>
      </c>
      <c r="N1771" s="92">
        <v>44389</v>
      </c>
      <c r="O1771" s="57">
        <v>45485</v>
      </c>
      <c r="P1771" s="76" t="s">
        <v>697</v>
      </c>
      <c r="Q1771" s="30" t="s">
        <v>5546</v>
      </c>
      <c r="R1771" s="88">
        <v>372</v>
      </c>
      <c r="S1771" s="93">
        <v>372</v>
      </c>
      <c r="T1771" s="31" t="s">
        <v>5547</v>
      </c>
      <c r="U1771" s="74" t="s">
        <v>4854</v>
      </c>
      <c r="V1771" s="89" t="s">
        <v>706</v>
      </c>
      <c r="W1771" s="12" t="s">
        <v>83</v>
      </c>
      <c r="X1771" s="89" t="s">
        <v>707</v>
      </c>
      <c r="Y1771" s="78" t="s">
        <v>4527</v>
      </c>
      <c r="Z1771" s="72">
        <v>44477</v>
      </c>
      <c r="AA1771" s="72">
        <v>44477</v>
      </c>
      <c r="AB1771" s="12" t="s">
        <v>709</v>
      </c>
    </row>
    <row r="1772" spans="1:28">
      <c r="A1772" s="12">
        <v>2021</v>
      </c>
      <c r="B1772" s="72">
        <v>44378</v>
      </c>
      <c r="C1772" s="72">
        <v>44469</v>
      </c>
      <c r="D1772" s="86" t="s">
        <v>72</v>
      </c>
      <c r="E1772" s="77" t="s">
        <v>5548</v>
      </c>
      <c r="F1772" s="86" t="s">
        <v>4849</v>
      </c>
      <c r="G1772" s="78" t="s">
        <v>4850</v>
      </c>
      <c r="H1772" s="78" t="s">
        <v>4518</v>
      </c>
      <c r="I1772" s="12" t="s">
        <v>80</v>
      </c>
      <c r="J1772" s="87" t="s">
        <v>1459</v>
      </c>
      <c r="K1772" s="87" t="s">
        <v>5549</v>
      </c>
      <c r="L1772" s="87" t="s">
        <v>761</v>
      </c>
      <c r="M1772" s="87" t="s">
        <v>710</v>
      </c>
      <c r="N1772" s="92">
        <v>44389</v>
      </c>
      <c r="O1772" s="57">
        <v>45485</v>
      </c>
      <c r="P1772" s="76" t="s">
        <v>697</v>
      </c>
      <c r="Q1772" s="30" t="s">
        <v>5550</v>
      </c>
      <c r="R1772" s="88">
        <v>377</v>
      </c>
      <c r="S1772" s="93">
        <v>377</v>
      </c>
      <c r="T1772" s="31" t="s">
        <v>5551</v>
      </c>
      <c r="U1772" s="74" t="s">
        <v>4854</v>
      </c>
      <c r="V1772" s="89" t="s">
        <v>706</v>
      </c>
      <c r="W1772" s="12" t="s">
        <v>83</v>
      </c>
      <c r="X1772" s="89" t="s">
        <v>707</v>
      </c>
      <c r="Y1772" s="78" t="s">
        <v>4527</v>
      </c>
      <c r="Z1772" s="72">
        <v>44477</v>
      </c>
      <c r="AA1772" s="72">
        <v>44477</v>
      </c>
      <c r="AB1772" s="12" t="s">
        <v>709</v>
      </c>
    </row>
    <row r="1773" spans="1:28">
      <c r="A1773" s="12">
        <v>2021</v>
      </c>
      <c r="B1773" s="72">
        <v>44378</v>
      </c>
      <c r="C1773" s="72">
        <v>44469</v>
      </c>
      <c r="D1773" s="86" t="s">
        <v>72</v>
      </c>
      <c r="E1773" s="77" t="s">
        <v>5552</v>
      </c>
      <c r="F1773" s="86" t="s">
        <v>4849</v>
      </c>
      <c r="G1773" s="78" t="s">
        <v>4850</v>
      </c>
      <c r="H1773" s="78" t="s">
        <v>4518</v>
      </c>
      <c r="I1773" s="12" t="s">
        <v>80</v>
      </c>
      <c r="J1773" s="87" t="s">
        <v>5553</v>
      </c>
      <c r="K1773" s="87" t="s">
        <v>5554</v>
      </c>
      <c r="L1773" s="87" t="s">
        <v>5376</v>
      </c>
      <c r="M1773" s="87" t="s">
        <v>710</v>
      </c>
      <c r="N1773" s="92">
        <v>44389</v>
      </c>
      <c r="O1773" s="57">
        <v>45485</v>
      </c>
      <c r="P1773" s="76" t="s">
        <v>697</v>
      </c>
      <c r="Q1773" s="30" t="s">
        <v>5555</v>
      </c>
      <c r="R1773" s="88">
        <v>372</v>
      </c>
      <c r="S1773" s="93">
        <v>372</v>
      </c>
      <c r="T1773" s="31" t="s">
        <v>5556</v>
      </c>
      <c r="U1773" s="74" t="s">
        <v>4854</v>
      </c>
      <c r="V1773" s="89" t="s">
        <v>706</v>
      </c>
      <c r="W1773" s="12" t="s">
        <v>83</v>
      </c>
      <c r="X1773" s="89" t="s">
        <v>707</v>
      </c>
      <c r="Y1773" s="78" t="s">
        <v>4527</v>
      </c>
      <c r="Z1773" s="72">
        <v>44477</v>
      </c>
      <c r="AA1773" s="72">
        <v>44477</v>
      </c>
      <c r="AB1773" s="12" t="s">
        <v>709</v>
      </c>
    </row>
    <row r="1774" spans="1:28">
      <c r="A1774" s="12">
        <v>2021</v>
      </c>
      <c r="B1774" s="72">
        <v>44378</v>
      </c>
      <c r="C1774" s="72">
        <v>44469</v>
      </c>
      <c r="D1774" s="86" t="s">
        <v>72</v>
      </c>
      <c r="E1774" s="77" t="s">
        <v>5557</v>
      </c>
      <c r="F1774" s="86" t="s">
        <v>4849</v>
      </c>
      <c r="G1774" s="78" t="s">
        <v>4850</v>
      </c>
      <c r="H1774" s="78" t="s">
        <v>4518</v>
      </c>
      <c r="I1774" s="12" t="s">
        <v>80</v>
      </c>
      <c r="J1774" s="87" t="s">
        <v>5558</v>
      </c>
      <c r="K1774" s="87" t="s">
        <v>3435</v>
      </c>
      <c r="L1774" s="87" t="s">
        <v>1551</v>
      </c>
      <c r="M1774" s="87" t="s">
        <v>710</v>
      </c>
      <c r="N1774" s="92">
        <v>44389</v>
      </c>
      <c r="O1774" s="57">
        <v>45485</v>
      </c>
      <c r="P1774" s="76" t="s">
        <v>697</v>
      </c>
      <c r="Q1774" s="30" t="s">
        <v>5559</v>
      </c>
      <c r="R1774" s="88">
        <v>3167</v>
      </c>
      <c r="S1774" s="93">
        <v>3167</v>
      </c>
      <c r="T1774" s="31" t="s">
        <v>5560</v>
      </c>
      <c r="U1774" s="74" t="s">
        <v>4854</v>
      </c>
      <c r="V1774" s="89" t="s">
        <v>706</v>
      </c>
      <c r="W1774" s="12" t="s">
        <v>83</v>
      </c>
      <c r="X1774" s="89" t="s">
        <v>707</v>
      </c>
      <c r="Y1774" s="78" t="s">
        <v>4527</v>
      </c>
      <c r="Z1774" s="72">
        <v>44477</v>
      </c>
      <c r="AA1774" s="72">
        <v>44477</v>
      </c>
      <c r="AB1774" s="12" t="s">
        <v>709</v>
      </c>
    </row>
    <row r="1775" spans="1:28">
      <c r="A1775" s="12">
        <v>2021</v>
      </c>
      <c r="B1775" s="72">
        <v>44378</v>
      </c>
      <c r="C1775" s="72">
        <v>44469</v>
      </c>
      <c r="D1775" s="86" t="s">
        <v>72</v>
      </c>
      <c r="E1775" s="77" t="s">
        <v>5561</v>
      </c>
      <c r="F1775" s="86" t="s">
        <v>4849</v>
      </c>
      <c r="G1775" s="78" t="s">
        <v>4850</v>
      </c>
      <c r="H1775" s="78" t="s">
        <v>4518</v>
      </c>
      <c r="I1775" s="12" t="s">
        <v>80</v>
      </c>
      <c r="J1775" s="87" t="s">
        <v>2050</v>
      </c>
      <c r="K1775" s="87" t="s">
        <v>5562</v>
      </c>
      <c r="L1775" s="87" t="s">
        <v>2052</v>
      </c>
      <c r="M1775" s="87" t="s">
        <v>710</v>
      </c>
      <c r="N1775" s="92">
        <v>44389</v>
      </c>
      <c r="O1775" s="57">
        <v>45485</v>
      </c>
      <c r="P1775" s="76" t="s">
        <v>697</v>
      </c>
      <c r="Q1775" s="30" t="s">
        <v>5563</v>
      </c>
      <c r="R1775" s="88">
        <v>218</v>
      </c>
      <c r="S1775" s="93">
        <v>218</v>
      </c>
      <c r="T1775" s="31" t="s">
        <v>5564</v>
      </c>
      <c r="U1775" s="74" t="s">
        <v>4854</v>
      </c>
      <c r="V1775" s="89" t="s">
        <v>706</v>
      </c>
      <c r="W1775" s="12" t="s">
        <v>83</v>
      </c>
      <c r="X1775" s="89" t="s">
        <v>707</v>
      </c>
      <c r="Y1775" s="78" t="s">
        <v>4527</v>
      </c>
      <c r="Z1775" s="72">
        <v>44477</v>
      </c>
      <c r="AA1775" s="72">
        <v>44477</v>
      </c>
      <c r="AB1775" s="12" t="s">
        <v>709</v>
      </c>
    </row>
    <row r="1776" spans="1:28">
      <c r="A1776" s="12">
        <v>2021</v>
      </c>
      <c r="B1776" s="72">
        <v>44378</v>
      </c>
      <c r="C1776" s="72">
        <v>44469</v>
      </c>
      <c r="D1776" s="86" t="s">
        <v>72</v>
      </c>
      <c r="E1776" s="77" t="s">
        <v>5565</v>
      </c>
      <c r="F1776" s="86" t="s">
        <v>4849</v>
      </c>
      <c r="G1776" s="78" t="s">
        <v>4850</v>
      </c>
      <c r="H1776" s="78" t="s">
        <v>4518</v>
      </c>
      <c r="I1776" s="12" t="s">
        <v>80</v>
      </c>
      <c r="J1776" s="87" t="s">
        <v>2050</v>
      </c>
      <c r="K1776" s="87" t="s">
        <v>5562</v>
      </c>
      <c r="L1776" s="87" t="s">
        <v>2052</v>
      </c>
      <c r="M1776" s="87" t="s">
        <v>710</v>
      </c>
      <c r="N1776" s="92">
        <v>44389</v>
      </c>
      <c r="O1776" s="57">
        <v>45485</v>
      </c>
      <c r="P1776" s="76" t="s">
        <v>697</v>
      </c>
      <c r="Q1776" s="30" t="s">
        <v>5566</v>
      </c>
      <c r="R1776" s="88">
        <v>218</v>
      </c>
      <c r="S1776" s="93">
        <v>218</v>
      </c>
      <c r="T1776" s="31" t="s">
        <v>5567</v>
      </c>
      <c r="U1776" s="74" t="s">
        <v>4854</v>
      </c>
      <c r="V1776" s="89" t="s">
        <v>706</v>
      </c>
      <c r="W1776" s="12" t="s">
        <v>83</v>
      </c>
      <c r="X1776" s="89" t="s">
        <v>707</v>
      </c>
      <c r="Y1776" s="78" t="s">
        <v>4527</v>
      </c>
      <c r="Z1776" s="72">
        <v>44477</v>
      </c>
      <c r="AA1776" s="72">
        <v>44477</v>
      </c>
      <c r="AB1776" s="12" t="s">
        <v>709</v>
      </c>
    </row>
    <row r="1777" spans="1:28">
      <c r="A1777" s="12">
        <v>2021</v>
      </c>
      <c r="B1777" s="72">
        <v>44378</v>
      </c>
      <c r="C1777" s="72">
        <v>44469</v>
      </c>
      <c r="D1777" s="86" t="s">
        <v>72</v>
      </c>
      <c r="E1777" s="77" t="s">
        <v>5568</v>
      </c>
      <c r="F1777" s="86" t="s">
        <v>4849</v>
      </c>
      <c r="G1777" s="78" t="s">
        <v>4850</v>
      </c>
      <c r="H1777" s="78" t="s">
        <v>4518</v>
      </c>
      <c r="I1777" s="12" t="s">
        <v>80</v>
      </c>
      <c r="J1777" s="87" t="s">
        <v>5569</v>
      </c>
      <c r="K1777" s="87" t="s">
        <v>5570</v>
      </c>
      <c r="L1777" s="87" t="s">
        <v>5571</v>
      </c>
      <c r="M1777" s="87" t="s">
        <v>710</v>
      </c>
      <c r="N1777" s="92">
        <v>44389</v>
      </c>
      <c r="O1777" s="57">
        <v>45485</v>
      </c>
      <c r="P1777" s="76" t="s">
        <v>697</v>
      </c>
      <c r="Q1777" s="30" t="s">
        <v>5572</v>
      </c>
      <c r="R1777" s="88">
        <v>490</v>
      </c>
      <c r="S1777" s="93">
        <v>490</v>
      </c>
      <c r="T1777" s="31" t="s">
        <v>5573</v>
      </c>
      <c r="U1777" s="74" t="s">
        <v>4854</v>
      </c>
      <c r="V1777" s="89" t="s">
        <v>706</v>
      </c>
      <c r="W1777" s="12" t="s">
        <v>83</v>
      </c>
      <c r="X1777" s="89" t="s">
        <v>707</v>
      </c>
      <c r="Y1777" s="78" t="s">
        <v>4527</v>
      </c>
      <c r="Z1777" s="72">
        <v>44477</v>
      </c>
      <c r="AA1777" s="72">
        <v>44477</v>
      </c>
      <c r="AB1777" s="12" t="s">
        <v>709</v>
      </c>
    </row>
    <row r="1778" spans="1:28">
      <c r="A1778" s="12">
        <v>2021</v>
      </c>
      <c r="B1778" s="72">
        <v>44378</v>
      </c>
      <c r="C1778" s="72">
        <v>44469</v>
      </c>
      <c r="D1778" s="86" t="s">
        <v>72</v>
      </c>
      <c r="E1778" s="77" t="s">
        <v>5574</v>
      </c>
      <c r="F1778" s="86" t="s">
        <v>4849</v>
      </c>
      <c r="G1778" s="78" t="s">
        <v>4850</v>
      </c>
      <c r="H1778" s="78" t="s">
        <v>4518</v>
      </c>
      <c r="I1778" s="12" t="s">
        <v>80</v>
      </c>
      <c r="J1778" s="87" t="s">
        <v>5575</v>
      </c>
      <c r="K1778" s="87" t="s">
        <v>5576</v>
      </c>
      <c r="L1778" s="87" t="s">
        <v>5577</v>
      </c>
      <c r="M1778" s="87" t="s">
        <v>710</v>
      </c>
      <c r="N1778" s="92">
        <v>44389</v>
      </c>
      <c r="O1778" s="57">
        <v>45485</v>
      </c>
      <c r="P1778" s="76" t="s">
        <v>697</v>
      </c>
      <c r="Q1778" s="30" t="s">
        <v>5578</v>
      </c>
      <c r="R1778" s="88">
        <v>509</v>
      </c>
      <c r="S1778" s="93">
        <v>509</v>
      </c>
      <c r="T1778" s="31" t="s">
        <v>5579</v>
      </c>
      <c r="U1778" s="74" t="s">
        <v>4854</v>
      </c>
      <c r="V1778" s="89" t="s">
        <v>706</v>
      </c>
      <c r="W1778" s="12" t="s">
        <v>83</v>
      </c>
      <c r="X1778" s="89" t="s">
        <v>707</v>
      </c>
      <c r="Y1778" s="78" t="s">
        <v>4527</v>
      </c>
      <c r="Z1778" s="72">
        <v>44477</v>
      </c>
      <c r="AA1778" s="72">
        <v>44477</v>
      </c>
      <c r="AB1778" s="12" t="s">
        <v>709</v>
      </c>
    </row>
    <row r="1779" spans="1:28">
      <c r="A1779" s="12">
        <v>2021</v>
      </c>
      <c r="B1779" s="72">
        <v>44378</v>
      </c>
      <c r="C1779" s="72">
        <v>44469</v>
      </c>
      <c r="D1779" s="86" t="s">
        <v>72</v>
      </c>
      <c r="E1779" s="77" t="s">
        <v>5580</v>
      </c>
      <c r="F1779" s="86" t="s">
        <v>4849</v>
      </c>
      <c r="G1779" s="78" t="s">
        <v>4850</v>
      </c>
      <c r="H1779" s="78" t="s">
        <v>4518</v>
      </c>
      <c r="I1779" s="12" t="s">
        <v>80</v>
      </c>
      <c r="J1779" s="87" t="s">
        <v>5581</v>
      </c>
      <c r="K1779" s="87" t="s">
        <v>5582</v>
      </c>
      <c r="L1779" s="87" t="s">
        <v>5583</v>
      </c>
      <c r="M1779" s="87" t="s">
        <v>710</v>
      </c>
      <c r="N1779" s="92">
        <v>44389</v>
      </c>
      <c r="O1779" s="57">
        <v>45485</v>
      </c>
      <c r="P1779" s="76" t="s">
        <v>697</v>
      </c>
      <c r="Q1779" s="30" t="s">
        <v>5584</v>
      </c>
      <c r="R1779" s="88">
        <v>151</v>
      </c>
      <c r="S1779" s="93">
        <v>151</v>
      </c>
      <c r="T1779" s="31" t="s">
        <v>5585</v>
      </c>
      <c r="U1779" s="74" t="s">
        <v>4854</v>
      </c>
      <c r="V1779" s="89" t="s">
        <v>706</v>
      </c>
      <c r="W1779" s="12" t="s">
        <v>83</v>
      </c>
      <c r="X1779" s="89" t="s">
        <v>707</v>
      </c>
      <c r="Y1779" s="78" t="s">
        <v>4527</v>
      </c>
      <c r="Z1779" s="72">
        <v>44477</v>
      </c>
      <c r="AA1779" s="72">
        <v>44477</v>
      </c>
      <c r="AB1779" s="12" t="s">
        <v>709</v>
      </c>
    </row>
    <row r="1780" spans="1:28">
      <c r="A1780" s="12">
        <v>2021</v>
      </c>
      <c r="B1780" s="72">
        <v>44378</v>
      </c>
      <c r="C1780" s="72">
        <v>44469</v>
      </c>
      <c r="D1780" s="86" t="s">
        <v>72</v>
      </c>
      <c r="E1780" s="77" t="s">
        <v>5586</v>
      </c>
      <c r="F1780" s="86" t="s">
        <v>4849</v>
      </c>
      <c r="G1780" s="78" t="s">
        <v>4850</v>
      </c>
      <c r="H1780" s="78" t="s">
        <v>4518</v>
      </c>
      <c r="I1780" s="12" t="s">
        <v>80</v>
      </c>
      <c r="J1780" s="87" t="s">
        <v>5587</v>
      </c>
      <c r="K1780" s="87" t="s">
        <v>4935</v>
      </c>
      <c r="L1780" s="87" t="s">
        <v>5588</v>
      </c>
      <c r="M1780" s="87" t="s">
        <v>710</v>
      </c>
      <c r="N1780" s="92">
        <v>44389</v>
      </c>
      <c r="O1780" s="57">
        <v>45485</v>
      </c>
      <c r="P1780" s="76" t="s">
        <v>697</v>
      </c>
      <c r="Q1780" s="30" t="s">
        <v>5589</v>
      </c>
      <c r="R1780" s="88">
        <v>939</v>
      </c>
      <c r="S1780" s="93">
        <v>939</v>
      </c>
      <c r="T1780" s="31" t="s">
        <v>5590</v>
      </c>
      <c r="U1780" s="74" t="s">
        <v>4854</v>
      </c>
      <c r="V1780" s="89" t="s">
        <v>706</v>
      </c>
      <c r="W1780" s="12" t="s">
        <v>83</v>
      </c>
      <c r="X1780" s="89" t="s">
        <v>707</v>
      </c>
      <c r="Y1780" s="78" t="s">
        <v>4527</v>
      </c>
      <c r="Z1780" s="72">
        <v>44477</v>
      </c>
      <c r="AA1780" s="72">
        <v>44477</v>
      </c>
      <c r="AB1780" s="12" t="s">
        <v>709</v>
      </c>
    </row>
    <row r="1781" spans="1:28">
      <c r="A1781" s="12">
        <v>2021</v>
      </c>
      <c r="B1781" s="72">
        <v>44378</v>
      </c>
      <c r="C1781" s="72">
        <v>44469</v>
      </c>
      <c r="D1781" s="86" t="s">
        <v>72</v>
      </c>
      <c r="E1781" s="77" t="s">
        <v>5591</v>
      </c>
      <c r="F1781" s="86" t="s">
        <v>4849</v>
      </c>
      <c r="G1781" s="78" t="s">
        <v>4850</v>
      </c>
      <c r="H1781" s="78" t="s">
        <v>4518</v>
      </c>
      <c r="I1781" s="12" t="s">
        <v>80</v>
      </c>
      <c r="J1781" s="87" t="s">
        <v>4791</v>
      </c>
      <c r="K1781" s="87" t="s">
        <v>5592</v>
      </c>
      <c r="L1781" s="87" t="s">
        <v>2102</v>
      </c>
      <c r="M1781" s="87" t="s">
        <v>710</v>
      </c>
      <c r="N1781" s="92">
        <v>44390</v>
      </c>
      <c r="O1781" s="57">
        <v>45486</v>
      </c>
      <c r="P1781" s="76" t="s">
        <v>697</v>
      </c>
      <c r="Q1781" s="30" t="s">
        <v>5593</v>
      </c>
      <c r="R1781" s="88">
        <v>372</v>
      </c>
      <c r="S1781" s="93">
        <v>372</v>
      </c>
      <c r="T1781" s="31" t="s">
        <v>5594</v>
      </c>
      <c r="U1781" s="74" t="s">
        <v>4854</v>
      </c>
      <c r="V1781" s="89" t="s">
        <v>706</v>
      </c>
      <c r="W1781" s="12" t="s">
        <v>83</v>
      </c>
      <c r="X1781" s="89" t="s">
        <v>707</v>
      </c>
      <c r="Y1781" s="78" t="s">
        <v>4527</v>
      </c>
      <c r="Z1781" s="72">
        <v>44477</v>
      </c>
      <c r="AA1781" s="72">
        <v>44477</v>
      </c>
      <c r="AB1781" s="12" t="s">
        <v>709</v>
      </c>
    </row>
    <row r="1782" spans="1:28">
      <c r="A1782" s="12">
        <v>2021</v>
      </c>
      <c r="B1782" s="72">
        <v>44378</v>
      </c>
      <c r="C1782" s="72">
        <v>44469</v>
      </c>
      <c r="D1782" s="86" t="s">
        <v>72</v>
      </c>
      <c r="E1782" s="77" t="s">
        <v>5595</v>
      </c>
      <c r="F1782" s="86" t="s">
        <v>4849</v>
      </c>
      <c r="G1782" s="78" t="s">
        <v>4850</v>
      </c>
      <c r="H1782" s="78" t="s">
        <v>4518</v>
      </c>
      <c r="I1782" s="12" t="s">
        <v>80</v>
      </c>
      <c r="J1782" s="87" t="s">
        <v>5596</v>
      </c>
      <c r="K1782" s="87" t="s">
        <v>5597</v>
      </c>
      <c r="L1782" s="87" t="s">
        <v>944</v>
      </c>
      <c r="M1782" s="87" t="s">
        <v>710</v>
      </c>
      <c r="N1782" s="92">
        <v>44390</v>
      </c>
      <c r="O1782" s="57">
        <v>45486</v>
      </c>
      <c r="P1782" s="76" t="s">
        <v>697</v>
      </c>
      <c r="Q1782" s="30" t="s">
        <v>5598</v>
      </c>
      <c r="R1782" s="88">
        <v>372</v>
      </c>
      <c r="S1782" s="93">
        <v>372</v>
      </c>
      <c r="T1782" s="31" t="s">
        <v>5599</v>
      </c>
      <c r="U1782" s="74" t="s">
        <v>4854</v>
      </c>
      <c r="V1782" s="89" t="s">
        <v>706</v>
      </c>
      <c r="W1782" s="12" t="s">
        <v>83</v>
      </c>
      <c r="X1782" s="89" t="s">
        <v>707</v>
      </c>
      <c r="Y1782" s="78" t="s">
        <v>4527</v>
      </c>
      <c r="Z1782" s="72">
        <v>44477</v>
      </c>
      <c r="AA1782" s="72">
        <v>44477</v>
      </c>
      <c r="AB1782" s="12" t="s">
        <v>709</v>
      </c>
    </row>
    <row r="1783" spans="1:28">
      <c r="A1783" s="12">
        <v>2021</v>
      </c>
      <c r="B1783" s="72">
        <v>44378</v>
      </c>
      <c r="C1783" s="72">
        <v>44469</v>
      </c>
      <c r="D1783" s="86" t="s">
        <v>72</v>
      </c>
      <c r="E1783" s="77" t="s">
        <v>5600</v>
      </c>
      <c r="F1783" s="86" t="s">
        <v>4849</v>
      </c>
      <c r="G1783" s="78" t="s">
        <v>4850</v>
      </c>
      <c r="H1783" s="78" t="s">
        <v>4518</v>
      </c>
      <c r="I1783" s="12" t="s">
        <v>80</v>
      </c>
      <c r="J1783" s="87" t="s">
        <v>5601</v>
      </c>
      <c r="K1783" s="87" t="s">
        <v>5602</v>
      </c>
      <c r="L1783" s="87" t="s">
        <v>1590</v>
      </c>
      <c r="M1783" s="87" t="s">
        <v>710</v>
      </c>
      <c r="N1783" s="92">
        <v>44390</v>
      </c>
      <c r="O1783" s="57">
        <v>45486</v>
      </c>
      <c r="P1783" s="76" t="s">
        <v>697</v>
      </c>
      <c r="Q1783" s="30" t="s">
        <v>5603</v>
      </c>
      <c r="R1783" s="88">
        <v>490</v>
      </c>
      <c r="S1783" s="93">
        <v>490</v>
      </c>
      <c r="T1783" s="31" t="s">
        <v>5604</v>
      </c>
      <c r="U1783" s="74" t="s">
        <v>4854</v>
      </c>
      <c r="V1783" s="89" t="s">
        <v>706</v>
      </c>
      <c r="W1783" s="12" t="s">
        <v>83</v>
      </c>
      <c r="X1783" s="89" t="s">
        <v>707</v>
      </c>
      <c r="Y1783" s="78" t="s">
        <v>4527</v>
      </c>
      <c r="Z1783" s="72">
        <v>44477</v>
      </c>
      <c r="AA1783" s="72">
        <v>44477</v>
      </c>
      <c r="AB1783" s="12" t="s">
        <v>709</v>
      </c>
    </row>
    <row r="1784" spans="1:28">
      <c r="A1784" s="12">
        <v>2021</v>
      </c>
      <c r="B1784" s="72">
        <v>44378</v>
      </c>
      <c r="C1784" s="72">
        <v>44469</v>
      </c>
      <c r="D1784" s="86" t="s">
        <v>72</v>
      </c>
      <c r="E1784" s="77" t="s">
        <v>5605</v>
      </c>
      <c r="F1784" s="86" t="s">
        <v>4849</v>
      </c>
      <c r="G1784" s="78" t="s">
        <v>4850</v>
      </c>
      <c r="H1784" s="78" t="s">
        <v>4518</v>
      </c>
      <c r="I1784" s="12" t="s">
        <v>80</v>
      </c>
      <c r="J1784" s="87" t="s">
        <v>5606</v>
      </c>
      <c r="K1784" s="87" t="s">
        <v>5607</v>
      </c>
      <c r="L1784" s="87" t="s">
        <v>716</v>
      </c>
      <c r="M1784" s="87" t="s">
        <v>710</v>
      </c>
      <c r="N1784" s="92">
        <v>44390</v>
      </c>
      <c r="O1784" s="57">
        <v>45486</v>
      </c>
      <c r="P1784" s="76" t="s">
        <v>697</v>
      </c>
      <c r="Q1784" s="30" t="s">
        <v>5608</v>
      </c>
      <c r="R1784" s="88">
        <v>151</v>
      </c>
      <c r="S1784" s="93">
        <v>151</v>
      </c>
      <c r="T1784" s="31" t="s">
        <v>5609</v>
      </c>
      <c r="U1784" s="74" t="s">
        <v>4854</v>
      </c>
      <c r="V1784" s="89" t="s">
        <v>706</v>
      </c>
      <c r="W1784" s="12" t="s">
        <v>83</v>
      </c>
      <c r="X1784" s="89" t="s">
        <v>707</v>
      </c>
      <c r="Y1784" s="78" t="s">
        <v>4527</v>
      </c>
      <c r="Z1784" s="72">
        <v>44477</v>
      </c>
      <c r="AA1784" s="72">
        <v>44477</v>
      </c>
      <c r="AB1784" s="12" t="s">
        <v>709</v>
      </c>
    </row>
    <row r="1785" spans="1:28">
      <c r="A1785" s="12">
        <v>2021</v>
      </c>
      <c r="B1785" s="72">
        <v>44378</v>
      </c>
      <c r="C1785" s="72">
        <v>44469</v>
      </c>
      <c r="D1785" s="86" t="s">
        <v>72</v>
      </c>
      <c r="E1785" s="77" t="s">
        <v>5610</v>
      </c>
      <c r="F1785" s="86" t="s">
        <v>4849</v>
      </c>
      <c r="G1785" s="78" t="s">
        <v>4850</v>
      </c>
      <c r="H1785" s="78" t="s">
        <v>4518</v>
      </c>
      <c r="I1785" s="12" t="s">
        <v>80</v>
      </c>
      <c r="J1785" s="87" t="s">
        <v>1554</v>
      </c>
      <c r="K1785" s="87" t="s">
        <v>5611</v>
      </c>
      <c r="L1785" s="87" t="s">
        <v>736</v>
      </c>
      <c r="M1785" s="87" t="s">
        <v>710</v>
      </c>
      <c r="N1785" s="92">
        <v>44390</v>
      </c>
      <c r="O1785" s="57">
        <v>45486</v>
      </c>
      <c r="P1785" s="76" t="s">
        <v>697</v>
      </c>
      <c r="Q1785" s="30" t="s">
        <v>5612</v>
      </c>
      <c r="R1785" s="88">
        <v>1019</v>
      </c>
      <c r="S1785" s="93">
        <v>1019</v>
      </c>
      <c r="T1785" s="31" t="s">
        <v>5613</v>
      </c>
      <c r="U1785" s="74" t="s">
        <v>4854</v>
      </c>
      <c r="V1785" s="89" t="s">
        <v>706</v>
      </c>
      <c r="W1785" s="12" t="s">
        <v>83</v>
      </c>
      <c r="X1785" s="89" t="s">
        <v>707</v>
      </c>
      <c r="Y1785" s="78" t="s">
        <v>4527</v>
      </c>
      <c r="Z1785" s="72">
        <v>44477</v>
      </c>
      <c r="AA1785" s="72">
        <v>44477</v>
      </c>
      <c r="AB1785" s="12" t="s">
        <v>709</v>
      </c>
    </row>
    <row r="1786" spans="1:28">
      <c r="A1786" s="12">
        <v>2021</v>
      </c>
      <c r="B1786" s="72">
        <v>44378</v>
      </c>
      <c r="C1786" s="72">
        <v>44469</v>
      </c>
      <c r="D1786" s="86" t="s">
        <v>72</v>
      </c>
      <c r="E1786" s="77" t="s">
        <v>5614</v>
      </c>
      <c r="F1786" s="86" t="s">
        <v>4849</v>
      </c>
      <c r="G1786" s="78" t="s">
        <v>4850</v>
      </c>
      <c r="H1786" s="78" t="s">
        <v>4518</v>
      </c>
      <c r="I1786" s="12" t="s">
        <v>80</v>
      </c>
      <c r="J1786" s="87" t="s">
        <v>5615</v>
      </c>
      <c r="K1786" s="87" t="s">
        <v>5616</v>
      </c>
      <c r="L1786" s="87" t="s">
        <v>1269</v>
      </c>
      <c r="M1786" s="87" t="s">
        <v>710</v>
      </c>
      <c r="N1786" s="92">
        <v>44390</v>
      </c>
      <c r="O1786" s="57">
        <v>45486</v>
      </c>
      <c r="P1786" s="76" t="s">
        <v>697</v>
      </c>
      <c r="Q1786" s="30" t="s">
        <v>5617</v>
      </c>
      <c r="R1786" s="88">
        <v>377</v>
      </c>
      <c r="S1786" s="93">
        <v>377</v>
      </c>
      <c r="T1786" s="31" t="s">
        <v>5618</v>
      </c>
      <c r="U1786" s="74" t="s">
        <v>4854</v>
      </c>
      <c r="V1786" s="89" t="s">
        <v>706</v>
      </c>
      <c r="W1786" s="12" t="s">
        <v>83</v>
      </c>
      <c r="X1786" s="89" t="s">
        <v>707</v>
      </c>
      <c r="Y1786" s="78" t="s">
        <v>4527</v>
      </c>
      <c r="Z1786" s="72">
        <v>44477</v>
      </c>
      <c r="AA1786" s="72">
        <v>44477</v>
      </c>
      <c r="AB1786" s="12" t="s">
        <v>709</v>
      </c>
    </row>
    <row r="1787" spans="1:28">
      <c r="A1787" s="12">
        <v>2021</v>
      </c>
      <c r="B1787" s="72">
        <v>44378</v>
      </c>
      <c r="C1787" s="72">
        <v>44469</v>
      </c>
      <c r="D1787" s="86" t="s">
        <v>72</v>
      </c>
      <c r="E1787" s="77" t="s">
        <v>5619</v>
      </c>
      <c r="F1787" s="86" t="s">
        <v>4849</v>
      </c>
      <c r="G1787" s="78" t="s">
        <v>4850</v>
      </c>
      <c r="H1787" s="78" t="s">
        <v>4518</v>
      </c>
      <c r="I1787" s="12" t="s">
        <v>80</v>
      </c>
      <c r="J1787" s="87" t="s">
        <v>5620</v>
      </c>
      <c r="K1787" s="87" t="s">
        <v>4978</v>
      </c>
      <c r="L1787" s="87" t="s">
        <v>5621</v>
      </c>
      <c r="M1787" s="87" t="s">
        <v>710</v>
      </c>
      <c r="N1787" s="92">
        <v>44390</v>
      </c>
      <c r="O1787" s="57">
        <v>45486</v>
      </c>
      <c r="P1787" s="76" t="s">
        <v>697</v>
      </c>
      <c r="Q1787" s="30" t="s">
        <v>5622</v>
      </c>
      <c r="R1787" s="88">
        <v>372</v>
      </c>
      <c r="S1787" s="93">
        <v>372</v>
      </c>
      <c r="T1787" s="31" t="s">
        <v>5623</v>
      </c>
      <c r="U1787" s="74" t="s">
        <v>4854</v>
      </c>
      <c r="V1787" s="89" t="s">
        <v>706</v>
      </c>
      <c r="W1787" s="12" t="s">
        <v>83</v>
      </c>
      <c r="X1787" s="89" t="s">
        <v>707</v>
      </c>
      <c r="Y1787" s="78" t="s">
        <v>4527</v>
      </c>
      <c r="Z1787" s="72">
        <v>44477</v>
      </c>
      <c r="AA1787" s="72">
        <v>44477</v>
      </c>
      <c r="AB1787" s="12" t="s">
        <v>709</v>
      </c>
    </row>
    <row r="1788" spans="1:28">
      <c r="A1788" s="12">
        <v>2021</v>
      </c>
      <c r="B1788" s="72">
        <v>44378</v>
      </c>
      <c r="C1788" s="72">
        <v>44469</v>
      </c>
      <c r="D1788" s="86" t="s">
        <v>72</v>
      </c>
      <c r="E1788" s="77" t="s">
        <v>5624</v>
      </c>
      <c r="F1788" s="86" t="s">
        <v>4849</v>
      </c>
      <c r="G1788" s="78" t="s">
        <v>4850</v>
      </c>
      <c r="H1788" s="78" t="s">
        <v>4518</v>
      </c>
      <c r="I1788" s="12" t="s">
        <v>80</v>
      </c>
      <c r="J1788" s="87" t="s">
        <v>5625</v>
      </c>
      <c r="K1788" s="87" t="s">
        <v>5626</v>
      </c>
      <c r="L1788" s="87" t="s">
        <v>787</v>
      </c>
      <c r="M1788" s="87" t="s">
        <v>710</v>
      </c>
      <c r="N1788" s="92">
        <v>44390</v>
      </c>
      <c r="O1788" s="57">
        <v>45486</v>
      </c>
      <c r="P1788" s="76" t="s">
        <v>697</v>
      </c>
      <c r="Q1788" s="30" t="s">
        <v>5627</v>
      </c>
      <c r="R1788" s="88">
        <v>151</v>
      </c>
      <c r="S1788" s="93">
        <v>151</v>
      </c>
      <c r="T1788" s="31" t="s">
        <v>5628</v>
      </c>
      <c r="U1788" s="74" t="s">
        <v>4854</v>
      </c>
      <c r="V1788" s="89" t="s">
        <v>706</v>
      </c>
      <c r="W1788" s="12" t="s">
        <v>83</v>
      </c>
      <c r="X1788" s="89" t="s">
        <v>707</v>
      </c>
      <c r="Y1788" s="78" t="s">
        <v>4527</v>
      </c>
      <c r="Z1788" s="72">
        <v>44477</v>
      </c>
      <c r="AA1788" s="72">
        <v>44477</v>
      </c>
      <c r="AB1788" s="12" t="s">
        <v>709</v>
      </c>
    </row>
    <row r="1789" spans="1:28">
      <c r="A1789" s="12">
        <v>2021</v>
      </c>
      <c r="B1789" s="72">
        <v>44378</v>
      </c>
      <c r="C1789" s="72">
        <v>44469</v>
      </c>
      <c r="D1789" s="86" t="s">
        <v>72</v>
      </c>
      <c r="E1789" s="77" t="s">
        <v>5629</v>
      </c>
      <c r="F1789" s="86" t="s">
        <v>4849</v>
      </c>
      <c r="G1789" s="78" t="s">
        <v>4850</v>
      </c>
      <c r="H1789" s="78" t="s">
        <v>4518</v>
      </c>
      <c r="I1789" s="12" t="s">
        <v>80</v>
      </c>
      <c r="J1789" s="87" t="s">
        <v>5630</v>
      </c>
      <c r="K1789" s="87" t="s">
        <v>3802</v>
      </c>
      <c r="L1789" s="87" t="s">
        <v>5631</v>
      </c>
      <c r="M1789" s="87" t="s">
        <v>710</v>
      </c>
      <c r="N1789" s="92">
        <v>44390</v>
      </c>
      <c r="O1789" s="57">
        <v>45486</v>
      </c>
      <c r="P1789" s="76" t="s">
        <v>697</v>
      </c>
      <c r="Q1789" s="30" t="s">
        <v>5632</v>
      </c>
      <c r="R1789" s="88">
        <v>218</v>
      </c>
      <c r="S1789" s="93">
        <v>218</v>
      </c>
      <c r="T1789" s="31" t="s">
        <v>5633</v>
      </c>
      <c r="U1789" s="74" t="s">
        <v>4854</v>
      </c>
      <c r="V1789" s="89" t="s">
        <v>706</v>
      </c>
      <c r="W1789" s="12" t="s">
        <v>83</v>
      </c>
      <c r="X1789" s="89" t="s">
        <v>707</v>
      </c>
      <c r="Y1789" s="78" t="s">
        <v>4527</v>
      </c>
      <c r="Z1789" s="72">
        <v>44477</v>
      </c>
      <c r="AA1789" s="72">
        <v>44477</v>
      </c>
      <c r="AB1789" s="12" t="s">
        <v>709</v>
      </c>
    </row>
    <row r="1790" spans="1:28">
      <c r="A1790" s="12">
        <v>2021</v>
      </c>
      <c r="B1790" s="72">
        <v>44378</v>
      </c>
      <c r="C1790" s="72">
        <v>44469</v>
      </c>
      <c r="D1790" s="86" t="s">
        <v>72</v>
      </c>
      <c r="E1790" s="77" t="s">
        <v>5634</v>
      </c>
      <c r="F1790" s="86" t="s">
        <v>4849</v>
      </c>
      <c r="G1790" s="78" t="s">
        <v>4850</v>
      </c>
      <c r="H1790" s="78" t="s">
        <v>4518</v>
      </c>
      <c r="I1790" s="12" t="s">
        <v>80</v>
      </c>
      <c r="J1790" s="87" t="s">
        <v>1549</v>
      </c>
      <c r="K1790" s="87" t="s">
        <v>5206</v>
      </c>
      <c r="L1790" s="87" t="s">
        <v>1311</v>
      </c>
      <c r="M1790" s="87" t="s">
        <v>710</v>
      </c>
      <c r="N1790" s="92">
        <v>44390</v>
      </c>
      <c r="O1790" s="57">
        <v>45486</v>
      </c>
      <c r="P1790" s="76" t="s">
        <v>697</v>
      </c>
      <c r="Q1790" s="30" t="s">
        <v>5635</v>
      </c>
      <c r="R1790" s="88">
        <v>418</v>
      </c>
      <c r="S1790" s="93">
        <v>418</v>
      </c>
      <c r="T1790" s="31" t="s">
        <v>5636</v>
      </c>
      <c r="U1790" s="74" t="s">
        <v>4854</v>
      </c>
      <c r="V1790" s="89" t="s">
        <v>706</v>
      </c>
      <c r="W1790" s="12" t="s">
        <v>83</v>
      </c>
      <c r="X1790" s="89" t="s">
        <v>707</v>
      </c>
      <c r="Y1790" s="78" t="s">
        <v>4527</v>
      </c>
      <c r="Z1790" s="72">
        <v>44477</v>
      </c>
      <c r="AA1790" s="72">
        <v>44477</v>
      </c>
      <c r="AB1790" s="12" t="s">
        <v>709</v>
      </c>
    </row>
    <row r="1791" spans="1:28">
      <c r="A1791" s="12">
        <v>2021</v>
      </c>
      <c r="B1791" s="72">
        <v>44378</v>
      </c>
      <c r="C1791" s="72">
        <v>44469</v>
      </c>
      <c r="D1791" s="86" t="s">
        <v>72</v>
      </c>
      <c r="E1791" s="77" t="s">
        <v>5637</v>
      </c>
      <c r="F1791" s="86" t="s">
        <v>4849</v>
      </c>
      <c r="G1791" s="78" t="s">
        <v>4850</v>
      </c>
      <c r="H1791" s="78" t="s">
        <v>4518</v>
      </c>
      <c r="I1791" s="12" t="s">
        <v>80</v>
      </c>
      <c r="J1791" s="87" t="s">
        <v>5638</v>
      </c>
      <c r="K1791" s="87" t="s">
        <v>5639</v>
      </c>
      <c r="L1791" s="87" t="s">
        <v>5640</v>
      </c>
      <c r="M1791" s="87" t="s">
        <v>710</v>
      </c>
      <c r="N1791" s="92">
        <v>44390</v>
      </c>
      <c r="O1791" s="57">
        <v>45486</v>
      </c>
      <c r="P1791" s="76" t="s">
        <v>697</v>
      </c>
      <c r="Q1791" s="30" t="s">
        <v>5641</v>
      </c>
      <c r="R1791" s="88">
        <v>151</v>
      </c>
      <c r="S1791" s="93">
        <v>151</v>
      </c>
      <c r="T1791" s="31" t="s">
        <v>5642</v>
      </c>
      <c r="U1791" s="74" t="s">
        <v>4854</v>
      </c>
      <c r="V1791" s="89" t="s">
        <v>706</v>
      </c>
      <c r="W1791" s="12" t="s">
        <v>83</v>
      </c>
      <c r="X1791" s="89" t="s">
        <v>707</v>
      </c>
      <c r="Y1791" s="78" t="s">
        <v>4527</v>
      </c>
      <c r="Z1791" s="72">
        <v>44477</v>
      </c>
      <c r="AA1791" s="72">
        <v>44477</v>
      </c>
      <c r="AB1791" s="12" t="s">
        <v>709</v>
      </c>
    </row>
    <row r="1792" spans="1:28">
      <c r="A1792" s="12">
        <v>2021</v>
      </c>
      <c r="B1792" s="72">
        <v>44378</v>
      </c>
      <c r="C1792" s="72">
        <v>44469</v>
      </c>
      <c r="D1792" s="86" t="s">
        <v>72</v>
      </c>
      <c r="E1792" s="77" t="s">
        <v>5643</v>
      </c>
      <c r="F1792" s="86" t="s">
        <v>4849</v>
      </c>
      <c r="G1792" s="78" t="s">
        <v>4850</v>
      </c>
      <c r="H1792" s="78" t="s">
        <v>4518</v>
      </c>
      <c r="I1792" s="12" t="s">
        <v>80</v>
      </c>
      <c r="J1792" s="87" t="s">
        <v>1144</v>
      </c>
      <c r="K1792" s="87" t="s">
        <v>5644</v>
      </c>
      <c r="L1792" s="87" t="s">
        <v>2850</v>
      </c>
      <c r="M1792" s="87" t="s">
        <v>710</v>
      </c>
      <c r="N1792" s="92">
        <v>44390</v>
      </c>
      <c r="O1792" s="57">
        <v>45486</v>
      </c>
      <c r="P1792" s="76" t="s">
        <v>697</v>
      </c>
      <c r="Q1792" s="30" t="s">
        <v>5645</v>
      </c>
      <c r="R1792" s="88">
        <v>151</v>
      </c>
      <c r="S1792" s="93">
        <v>151</v>
      </c>
      <c r="T1792" s="31" t="s">
        <v>5646</v>
      </c>
      <c r="U1792" s="74" t="s">
        <v>4854</v>
      </c>
      <c r="V1792" s="89" t="s">
        <v>706</v>
      </c>
      <c r="W1792" s="12" t="s">
        <v>83</v>
      </c>
      <c r="X1792" s="89" t="s">
        <v>707</v>
      </c>
      <c r="Y1792" s="78" t="s">
        <v>4527</v>
      </c>
      <c r="Z1792" s="72">
        <v>44477</v>
      </c>
      <c r="AA1792" s="72">
        <v>44477</v>
      </c>
      <c r="AB1792" s="12" t="s">
        <v>709</v>
      </c>
    </row>
    <row r="1793" spans="1:28">
      <c r="A1793" s="12">
        <v>2021</v>
      </c>
      <c r="B1793" s="72">
        <v>44378</v>
      </c>
      <c r="C1793" s="72">
        <v>44469</v>
      </c>
      <c r="D1793" s="86" t="s">
        <v>72</v>
      </c>
      <c r="E1793" s="77" t="s">
        <v>5647</v>
      </c>
      <c r="F1793" s="86" t="s">
        <v>4849</v>
      </c>
      <c r="G1793" s="78" t="s">
        <v>4850</v>
      </c>
      <c r="H1793" s="78" t="s">
        <v>4518</v>
      </c>
      <c r="I1793" s="12" t="s">
        <v>80</v>
      </c>
      <c r="J1793" s="87" t="s">
        <v>5648</v>
      </c>
      <c r="K1793" s="87" t="s">
        <v>5649</v>
      </c>
      <c r="L1793" s="87" t="s">
        <v>874</v>
      </c>
      <c r="M1793" s="87" t="s">
        <v>710</v>
      </c>
      <c r="N1793" s="92">
        <v>44390</v>
      </c>
      <c r="O1793" s="57">
        <v>45486</v>
      </c>
      <c r="P1793" s="76" t="s">
        <v>697</v>
      </c>
      <c r="Q1793" s="30" t="s">
        <v>5650</v>
      </c>
      <c r="R1793" s="88">
        <v>430</v>
      </c>
      <c r="S1793" s="93">
        <v>430</v>
      </c>
      <c r="T1793" s="31" t="s">
        <v>5651</v>
      </c>
      <c r="U1793" s="74" t="s">
        <v>4854</v>
      </c>
      <c r="V1793" s="89" t="s">
        <v>706</v>
      </c>
      <c r="W1793" s="12" t="s">
        <v>83</v>
      </c>
      <c r="X1793" s="89" t="s">
        <v>707</v>
      </c>
      <c r="Y1793" s="78" t="s">
        <v>4527</v>
      </c>
      <c r="Z1793" s="72">
        <v>44477</v>
      </c>
      <c r="AA1793" s="72">
        <v>44477</v>
      </c>
      <c r="AB1793" s="12" t="s">
        <v>709</v>
      </c>
    </row>
    <row r="1794" spans="1:28">
      <c r="A1794" s="12">
        <v>2021</v>
      </c>
      <c r="B1794" s="72">
        <v>44378</v>
      </c>
      <c r="C1794" s="72">
        <v>44469</v>
      </c>
      <c r="D1794" s="86" t="s">
        <v>72</v>
      </c>
      <c r="E1794" s="77" t="s">
        <v>5652</v>
      </c>
      <c r="F1794" s="86" t="s">
        <v>4849</v>
      </c>
      <c r="G1794" s="78" t="s">
        <v>4850</v>
      </c>
      <c r="H1794" s="78" t="s">
        <v>4518</v>
      </c>
      <c r="I1794" s="12" t="s">
        <v>80</v>
      </c>
      <c r="J1794" s="87" t="s">
        <v>5653</v>
      </c>
      <c r="K1794" s="87" t="s">
        <v>5654</v>
      </c>
      <c r="L1794" s="87" t="s">
        <v>2239</v>
      </c>
      <c r="M1794" s="87" t="s">
        <v>710</v>
      </c>
      <c r="N1794" s="92">
        <v>44390</v>
      </c>
      <c r="O1794" s="57">
        <v>45486</v>
      </c>
      <c r="P1794" s="76" t="s">
        <v>697</v>
      </c>
      <c r="Q1794" s="30" t="s">
        <v>5655</v>
      </c>
      <c r="R1794" s="88">
        <v>151</v>
      </c>
      <c r="S1794" s="93">
        <v>151</v>
      </c>
      <c r="T1794" s="31" t="s">
        <v>5656</v>
      </c>
      <c r="U1794" s="74" t="s">
        <v>4854</v>
      </c>
      <c r="V1794" s="89" t="s">
        <v>706</v>
      </c>
      <c r="W1794" s="12" t="s">
        <v>83</v>
      </c>
      <c r="X1794" s="89" t="s">
        <v>707</v>
      </c>
      <c r="Y1794" s="78" t="s">
        <v>4527</v>
      </c>
      <c r="Z1794" s="72">
        <v>44477</v>
      </c>
      <c r="AA1794" s="72">
        <v>44477</v>
      </c>
      <c r="AB1794" s="12" t="s">
        <v>709</v>
      </c>
    </row>
    <row r="1795" spans="1:28">
      <c r="A1795" s="12">
        <v>2021</v>
      </c>
      <c r="B1795" s="72">
        <v>44378</v>
      </c>
      <c r="C1795" s="72">
        <v>44469</v>
      </c>
      <c r="D1795" s="86" t="s">
        <v>72</v>
      </c>
      <c r="E1795" s="77" t="s">
        <v>5657</v>
      </c>
      <c r="F1795" s="86" t="s">
        <v>4849</v>
      </c>
      <c r="G1795" s="78" t="s">
        <v>4850</v>
      </c>
      <c r="H1795" s="78" t="s">
        <v>4518</v>
      </c>
      <c r="I1795" s="12" t="s">
        <v>80</v>
      </c>
      <c r="J1795" s="87" t="s">
        <v>710</v>
      </c>
      <c r="K1795" s="87" t="s">
        <v>710</v>
      </c>
      <c r="L1795" s="87" t="s">
        <v>710</v>
      </c>
      <c r="M1795" s="87" t="s">
        <v>5658</v>
      </c>
      <c r="N1795" s="92">
        <v>44390</v>
      </c>
      <c r="O1795" s="57">
        <v>45486</v>
      </c>
      <c r="P1795" s="76" t="s">
        <v>697</v>
      </c>
      <c r="Q1795" s="30" t="s">
        <v>5659</v>
      </c>
      <c r="R1795" s="88">
        <v>123053</v>
      </c>
      <c r="S1795" s="93">
        <v>123053</v>
      </c>
      <c r="T1795" s="31" t="s">
        <v>5660</v>
      </c>
      <c r="U1795" s="74" t="s">
        <v>4854</v>
      </c>
      <c r="V1795" s="89" t="s">
        <v>706</v>
      </c>
      <c r="W1795" s="12" t="s">
        <v>83</v>
      </c>
      <c r="X1795" s="89" t="s">
        <v>707</v>
      </c>
      <c r="Y1795" s="78" t="s">
        <v>4527</v>
      </c>
      <c r="Z1795" s="72">
        <v>44477</v>
      </c>
      <c r="AA1795" s="72">
        <v>44477</v>
      </c>
      <c r="AB1795" s="12" t="s">
        <v>709</v>
      </c>
    </row>
    <row r="1796" spans="1:28">
      <c r="A1796" s="12">
        <v>2021</v>
      </c>
      <c r="B1796" s="72">
        <v>44378</v>
      </c>
      <c r="C1796" s="72">
        <v>44469</v>
      </c>
      <c r="D1796" s="86" t="s">
        <v>72</v>
      </c>
      <c r="E1796" s="77" t="s">
        <v>5661</v>
      </c>
      <c r="F1796" s="86" t="s">
        <v>4849</v>
      </c>
      <c r="G1796" s="78" t="s">
        <v>4850</v>
      </c>
      <c r="H1796" s="78" t="s">
        <v>4518</v>
      </c>
      <c r="I1796" s="12" t="s">
        <v>80</v>
      </c>
      <c r="J1796" s="87" t="s">
        <v>5662</v>
      </c>
      <c r="K1796" s="87" t="s">
        <v>5663</v>
      </c>
      <c r="L1796" s="87" t="s">
        <v>5664</v>
      </c>
      <c r="M1796" s="87" t="s">
        <v>710</v>
      </c>
      <c r="N1796" s="92">
        <v>44391</v>
      </c>
      <c r="O1796" s="57">
        <v>45487</v>
      </c>
      <c r="P1796" s="76" t="s">
        <v>697</v>
      </c>
      <c r="Q1796" s="30" t="s">
        <v>5665</v>
      </c>
      <c r="R1796" s="88">
        <v>430</v>
      </c>
      <c r="S1796" s="93">
        <v>430</v>
      </c>
      <c r="T1796" s="31" t="s">
        <v>5666</v>
      </c>
      <c r="U1796" s="74" t="s">
        <v>4854</v>
      </c>
      <c r="V1796" s="89" t="s">
        <v>706</v>
      </c>
      <c r="W1796" s="12" t="s">
        <v>83</v>
      </c>
      <c r="X1796" s="89" t="s">
        <v>707</v>
      </c>
      <c r="Y1796" s="78" t="s">
        <v>4527</v>
      </c>
      <c r="Z1796" s="72">
        <v>44477</v>
      </c>
      <c r="AA1796" s="72">
        <v>44477</v>
      </c>
      <c r="AB1796" s="12" t="s">
        <v>709</v>
      </c>
    </row>
    <row r="1797" spans="1:28">
      <c r="A1797" s="12">
        <v>2021</v>
      </c>
      <c r="B1797" s="72">
        <v>44378</v>
      </c>
      <c r="C1797" s="72">
        <v>44469</v>
      </c>
      <c r="D1797" s="86" t="s">
        <v>72</v>
      </c>
      <c r="E1797" s="77" t="s">
        <v>5667</v>
      </c>
      <c r="F1797" s="86" t="s">
        <v>4849</v>
      </c>
      <c r="G1797" s="78" t="s">
        <v>4850</v>
      </c>
      <c r="H1797" s="78" t="s">
        <v>4518</v>
      </c>
      <c r="I1797" s="12" t="s">
        <v>80</v>
      </c>
      <c r="J1797" s="87" t="s">
        <v>5668</v>
      </c>
      <c r="K1797" s="87" t="s">
        <v>5669</v>
      </c>
      <c r="L1797" s="87" t="s">
        <v>2650</v>
      </c>
      <c r="M1797" s="87" t="s">
        <v>710</v>
      </c>
      <c r="N1797" s="92">
        <v>44391</v>
      </c>
      <c r="O1797" s="57">
        <v>45487</v>
      </c>
      <c r="P1797" s="76" t="s">
        <v>697</v>
      </c>
      <c r="Q1797" s="30" t="s">
        <v>5670</v>
      </c>
      <c r="R1797" s="88">
        <v>430</v>
      </c>
      <c r="S1797" s="93">
        <v>430</v>
      </c>
      <c r="T1797" s="31" t="s">
        <v>5671</v>
      </c>
      <c r="U1797" s="74" t="s">
        <v>4854</v>
      </c>
      <c r="V1797" s="89" t="s">
        <v>706</v>
      </c>
      <c r="W1797" s="12" t="s">
        <v>83</v>
      </c>
      <c r="X1797" s="89" t="s">
        <v>707</v>
      </c>
      <c r="Y1797" s="78" t="s">
        <v>4527</v>
      </c>
      <c r="Z1797" s="72">
        <v>44477</v>
      </c>
      <c r="AA1797" s="72">
        <v>44477</v>
      </c>
      <c r="AB1797" s="12" t="s">
        <v>709</v>
      </c>
    </row>
    <row r="1798" spans="1:28">
      <c r="A1798" s="12">
        <v>2021</v>
      </c>
      <c r="B1798" s="72">
        <v>44378</v>
      </c>
      <c r="C1798" s="72">
        <v>44469</v>
      </c>
      <c r="D1798" s="86" t="s">
        <v>72</v>
      </c>
      <c r="E1798" s="77" t="s">
        <v>5672</v>
      </c>
      <c r="F1798" s="86" t="s">
        <v>4849</v>
      </c>
      <c r="G1798" s="78" t="s">
        <v>4850</v>
      </c>
      <c r="H1798" s="78" t="s">
        <v>4518</v>
      </c>
      <c r="I1798" s="12" t="s">
        <v>80</v>
      </c>
      <c r="J1798" s="87" t="s">
        <v>4720</v>
      </c>
      <c r="K1798" s="87" t="s">
        <v>5172</v>
      </c>
      <c r="L1798" s="87" t="s">
        <v>1050</v>
      </c>
      <c r="M1798" s="87" t="s">
        <v>710</v>
      </c>
      <c r="N1798" s="92">
        <v>44391</v>
      </c>
      <c r="O1798" s="57">
        <v>45487</v>
      </c>
      <c r="P1798" s="76" t="s">
        <v>697</v>
      </c>
      <c r="Q1798" s="30" t="s">
        <v>5673</v>
      </c>
      <c r="R1798" s="88">
        <v>355</v>
      </c>
      <c r="S1798" s="93">
        <v>355</v>
      </c>
      <c r="T1798" s="31" t="s">
        <v>5674</v>
      </c>
      <c r="U1798" s="74" t="s">
        <v>4854</v>
      </c>
      <c r="V1798" s="89" t="s">
        <v>706</v>
      </c>
      <c r="W1798" s="12" t="s">
        <v>83</v>
      </c>
      <c r="X1798" s="89" t="s">
        <v>707</v>
      </c>
      <c r="Y1798" s="78" t="s">
        <v>4527</v>
      </c>
      <c r="Z1798" s="72">
        <v>44477</v>
      </c>
      <c r="AA1798" s="72">
        <v>44477</v>
      </c>
      <c r="AB1798" s="12" t="s">
        <v>709</v>
      </c>
    </row>
    <row r="1799" spans="1:28">
      <c r="A1799" s="12">
        <v>2021</v>
      </c>
      <c r="B1799" s="72">
        <v>44378</v>
      </c>
      <c r="C1799" s="72">
        <v>44469</v>
      </c>
      <c r="D1799" s="86" t="s">
        <v>72</v>
      </c>
      <c r="E1799" s="77" t="s">
        <v>5675</v>
      </c>
      <c r="F1799" s="86" t="s">
        <v>4849</v>
      </c>
      <c r="G1799" s="78" t="s">
        <v>4850</v>
      </c>
      <c r="H1799" s="78" t="s">
        <v>4518</v>
      </c>
      <c r="I1799" s="12" t="s">
        <v>80</v>
      </c>
      <c r="J1799" s="87" t="s">
        <v>4426</v>
      </c>
      <c r="K1799" s="87" t="s">
        <v>5676</v>
      </c>
      <c r="L1799" s="87" t="s">
        <v>4428</v>
      </c>
      <c r="M1799" s="87" t="s">
        <v>710</v>
      </c>
      <c r="N1799" s="92">
        <v>44391</v>
      </c>
      <c r="O1799" s="57">
        <v>45487</v>
      </c>
      <c r="P1799" s="76" t="s">
        <v>697</v>
      </c>
      <c r="Q1799" s="30" t="s">
        <v>5677</v>
      </c>
      <c r="R1799" s="88">
        <v>372</v>
      </c>
      <c r="S1799" s="93">
        <v>372</v>
      </c>
      <c r="T1799" s="31" t="s">
        <v>5678</v>
      </c>
      <c r="U1799" s="74" t="s">
        <v>4854</v>
      </c>
      <c r="V1799" s="89" t="s">
        <v>706</v>
      </c>
      <c r="W1799" s="12" t="s">
        <v>83</v>
      </c>
      <c r="X1799" s="89" t="s">
        <v>707</v>
      </c>
      <c r="Y1799" s="78" t="s">
        <v>4527</v>
      </c>
      <c r="Z1799" s="72">
        <v>44477</v>
      </c>
      <c r="AA1799" s="72">
        <v>44477</v>
      </c>
      <c r="AB1799" s="12" t="s">
        <v>709</v>
      </c>
    </row>
    <row r="1800" spans="1:28">
      <c r="A1800" s="12">
        <v>2021</v>
      </c>
      <c r="B1800" s="72">
        <v>44378</v>
      </c>
      <c r="C1800" s="72">
        <v>44469</v>
      </c>
      <c r="D1800" s="86" t="s">
        <v>72</v>
      </c>
      <c r="E1800" s="77" t="s">
        <v>5679</v>
      </c>
      <c r="F1800" s="86" t="s">
        <v>4849</v>
      </c>
      <c r="G1800" s="78" t="s">
        <v>4850</v>
      </c>
      <c r="H1800" s="78" t="s">
        <v>4518</v>
      </c>
      <c r="I1800" s="12" t="s">
        <v>80</v>
      </c>
      <c r="J1800" s="87" t="s">
        <v>710</v>
      </c>
      <c r="K1800" s="87" t="s">
        <v>710</v>
      </c>
      <c r="L1800" s="87" t="s">
        <v>710</v>
      </c>
      <c r="M1800" s="87" t="s">
        <v>5680</v>
      </c>
      <c r="N1800" s="92">
        <v>44391</v>
      </c>
      <c r="O1800" s="57">
        <v>45487</v>
      </c>
      <c r="P1800" s="76" t="s">
        <v>697</v>
      </c>
      <c r="Q1800" s="30" t="s">
        <v>5681</v>
      </c>
      <c r="R1800" s="88">
        <v>546</v>
      </c>
      <c r="S1800" s="93">
        <v>546</v>
      </c>
      <c r="T1800" s="31" t="s">
        <v>5682</v>
      </c>
      <c r="U1800" s="74" t="s">
        <v>4854</v>
      </c>
      <c r="V1800" s="89" t="s">
        <v>706</v>
      </c>
      <c r="W1800" s="12" t="s">
        <v>83</v>
      </c>
      <c r="X1800" s="89" t="s">
        <v>707</v>
      </c>
      <c r="Y1800" s="78" t="s">
        <v>4527</v>
      </c>
      <c r="Z1800" s="72">
        <v>44477</v>
      </c>
      <c r="AA1800" s="72">
        <v>44477</v>
      </c>
      <c r="AB1800" s="12" t="s">
        <v>709</v>
      </c>
    </row>
    <row r="1801" spans="1:28">
      <c r="A1801" s="12">
        <v>2021</v>
      </c>
      <c r="B1801" s="72">
        <v>44378</v>
      </c>
      <c r="C1801" s="72">
        <v>44469</v>
      </c>
      <c r="D1801" s="86" t="s">
        <v>72</v>
      </c>
      <c r="E1801" s="77" t="s">
        <v>5683</v>
      </c>
      <c r="F1801" s="86" t="s">
        <v>4849</v>
      </c>
      <c r="G1801" s="78" t="s">
        <v>4850</v>
      </c>
      <c r="H1801" s="78" t="s">
        <v>4518</v>
      </c>
      <c r="I1801" s="12" t="s">
        <v>80</v>
      </c>
      <c r="J1801" s="87" t="s">
        <v>2143</v>
      </c>
      <c r="K1801" s="87" t="s">
        <v>5684</v>
      </c>
      <c r="L1801" s="87" t="s">
        <v>787</v>
      </c>
      <c r="M1801" s="87" t="s">
        <v>710</v>
      </c>
      <c r="N1801" s="92">
        <v>44391</v>
      </c>
      <c r="O1801" s="57">
        <v>45487</v>
      </c>
      <c r="P1801" s="76" t="s">
        <v>697</v>
      </c>
      <c r="Q1801" s="30" t="s">
        <v>5685</v>
      </c>
      <c r="R1801" s="88">
        <v>372</v>
      </c>
      <c r="S1801" s="93">
        <v>372</v>
      </c>
      <c r="T1801" s="31" t="s">
        <v>5686</v>
      </c>
      <c r="U1801" s="74" t="s">
        <v>4854</v>
      </c>
      <c r="V1801" s="89" t="s">
        <v>706</v>
      </c>
      <c r="W1801" s="12" t="s">
        <v>83</v>
      </c>
      <c r="X1801" s="89" t="s">
        <v>707</v>
      </c>
      <c r="Y1801" s="78" t="s">
        <v>4527</v>
      </c>
      <c r="Z1801" s="72">
        <v>44477</v>
      </c>
      <c r="AA1801" s="72">
        <v>44477</v>
      </c>
      <c r="AB1801" s="12" t="s">
        <v>709</v>
      </c>
    </row>
    <row r="1802" spans="1:28">
      <c r="A1802" s="12">
        <v>2021</v>
      </c>
      <c r="B1802" s="72">
        <v>44378</v>
      </c>
      <c r="C1802" s="72">
        <v>44469</v>
      </c>
      <c r="D1802" s="86" t="s">
        <v>72</v>
      </c>
      <c r="E1802" s="77" t="s">
        <v>5687</v>
      </c>
      <c r="F1802" s="86" t="s">
        <v>4849</v>
      </c>
      <c r="G1802" s="78" t="s">
        <v>4850</v>
      </c>
      <c r="H1802" s="78" t="s">
        <v>4518</v>
      </c>
      <c r="I1802" s="12" t="s">
        <v>80</v>
      </c>
      <c r="J1802" s="87" t="s">
        <v>2257</v>
      </c>
      <c r="K1802" s="87" t="s">
        <v>5688</v>
      </c>
      <c r="L1802" s="87" t="s">
        <v>878</v>
      </c>
      <c r="M1802" s="87" t="s">
        <v>710</v>
      </c>
      <c r="N1802" s="92">
        <v>44391</v>
      </c>
      <c r="O1802" s="57">
        <v>45487</v>
      </c>
      <c r="P1802" s="76" t="s">
        <v>697</v>
      </c>
      <c r="Q1802" s="30" t="s">
        <v>5689</v>
      </c>
      <c r="R1802" s="88">
        <v>372</v>
      </c>
      <c r="S1802" s="93">
        <v>372</v>
      </c>
      <c r="T1802" s="31" t="s">
        <v>5690</v>
      </c>
      <c r="U1802" s="74" t="s">
        <v>4854</v>
      </c>
      <c r="V1802" s="89" t="s">
        <v>706</v>
      </c>
      <c r="W1802" s="12" t="s">
        <v>83</v>
      </c>
      <c r="X1802" s="89" t="s">
        <v>707</v>
      </c>
      <c r="Y1802" s="78" t="s">
        <v>4527</v>
      </c>
      <c r="Z1802" s="72">
        <v>44477</v>
      </c>
      <c r="AA1802" s="72">
        <v>44477</v>
      </c>
      <c r="AB1802" s="12" t="s">
        <v>709</v>
      </c>
    </row>
    <row r="1803" spans="1:28">
      <c r="A1803" s="12">
        <v>2021</v>
      </c>
      <c r="B1803" s="72">
        <v>44378</v>
      </c>
      <c r="C1803" s="72">
        <v>44469</v>
      </c>
      <c r="D1803" s="86" t="s">
        <v>72</v>
      </c>
      <c r="E1803" s="77" t="s">
        <v>5691</v>
      </c>
      <c r="F1803" s="86" t="s">
        <v>4849</v>
      </c>
      <c r="G1803" s="78" t="s">
        <v>4850</v>
      </c>
      <c r="H1803" s="78" t="s">
        <v>4518</v>
      </c>
      <c r="I1803" s="12" t="s">
        <v>80</v>
      </c>
      <c r="J1803" s="87" t="s">
        <v>710</v>
      </c>
      <c r="K1803" s="87" t="s">
        <v>710</v>
      </c>
      <c r="L1803" s="87" t="s">
        <v>710</v>
      </c>
      <c r="M1803" s="87" t="s">
        <v>5692</v>
      </c>
      <c r="N1803" s="92">
        <v>44391</v>
      </c>
      <c r="O1803" s="57">
        <v>45487</v>
      </c>
      <c r="P1803" s="76" t="s">
        <v>697</v>
      </c>
      <c r="Q1803" s="30" t="s">
        <v>5693</v>
      </c>
      <c r="R1803" s="88">
        <v>1936</v>
      </c>
      <c r="S1803" s="93">
        <v>1936</v>
      </c>
      <c r="T1803" s="31" t="s">
        <v>5694</v>
      </c>
      <c r="U1803" s="74" t="s">
        <v>4854</v>
      </c>
      <c r="V1803" s="89" t="s">
        <v>706</v>
      </c>
      <c r="W1803" s="12" t="s">
        <v>83</v>
      </c>
      <c r="X1803" s="89" t="s">
        <v>707</v>
      </c>
      <c r="Y1803" s="78" t="s">
        <v>4527</v>
      </c>
      <c r="Z1803" s="72">
        <v>44477</v>
      </c>
      <c r="AA1803" s="72">
        <v>44477</v>
      </c>
      <c r="AB1803" s="12" t="s">
        <v>709</v>
      </c>
    </row>
    <row r="1804" spans="1:28">
      <c r="A1804" s="12">
        <v>2021</v>
      </c>
      <c r="B1804" s="72">
        <v>44378</v>
      </c>
      <c r="C1804" s="72">
        <v>44469</v>
      </c>
      <c r="D1804" s="86" t="s">
        <v>72</v>
      </c>
      <c r="E1804" s="77" t="s">
        <v>5695</v>
      </c>
      <c r="F1804" s="86" t="s">
        <v>4849</v>
      </c>
      <c r="G1804" s="78" t="s">
        <v>4850</v>
      </c>
      <c r="H1804" s="78" t="s">
        <v>4518</v>
      </c>
      <c r="I1804" s="12" t="s">
        <v>80</v>
      </c>
      <c r="J1804" s="87" t="s">
        <v>1585</v>
      </c>
      <c r="K1804" s="87" t="s">
        <v>5696</v>
      </c>
      <c r="L1804" s="87" t="s">
        <v>5697</v>
      </c>
      <c r="M1804" s="87" t="s">
        <v>710</v>
      </c>
      <c r="N1804" s="92">
        <v>44391</v>
      </c>
      <c r="O1804" s="57">
        <v>45487</v>
      </c>
      <c r="P1804" s="76" t="s">
        <v>697</v>
      </c>
      <c r="Q1804" s="30" t="s">
        <v>5698</v>
      </c>
      <c r="R1804" s="88">
        <v>430</v>
      </c>
      <c r="S1804" s="93">
        <v>430</v>
      </c>
      <c r="T1804" s="31" t="s">
        <v>5699</v>
      </c>
      <c r="U1804" s="74" t="s">
        <v>4854</v>
      </c>
      <c r="V1804" s="89" t="s">
        <v>706</v>
      </c>
      <c r="W1804" s="12" t="s">
        <v>83</v>
      </c>
      <c r="X1804" s="89" t="s">
        <v>707</v>
      </c>
      <c r="Y1804" s="78" t="s">
        <v>4527</v>
      </c>
      <c r="Z1804" s="72">
        <v>44477</v>
      </c>
      <c r="AA1804" s="72">
        <v>44477</v>
      </c>
      <c r="AB1804" s="12" t="s">
        <v>709</v>
      </c>
    </row>
    <row r="1805" spans="1:28">
      <c r="A1805" s="12">
        <v>2021</v>
      </c>
      <c r="B1805" s="72">
        <v>44378</v>
      </c>
      <c r="C1805" s="72">
        <v>44469</v>
      </c>
      <c r="D1805" s="86" t="s">
        <v>72</v>
      </c>
      <c r="E1805" s="77" t="s">
        <v>5700</v>
      </c>
      <c r="F1805" s="86" t="s">
        <v>4849</v>
      </c>
      <c r="G1805" s="78" t="s">
        <v>4850</v>
      </c>
      <c r="H1805" s="78" t="s">
        <v>4518</v>
      </c>
      <c r="I1805" s="12" t="s">
        <v>80</v>
      </c>
      <c r="J1805" s="87" t="s">
        <v>5701</v>
      </c>
      <c r="K1805" s="87" t="s">
        <v>5696</v>
      </c>
      <c r="L1805" s="87" t="s">
        <v>5697</v>
      </c>
      <c r="M1805" s="87" t="s">
        <v>710</v>
      </c>
      <c r="N1805" s="92">
        <v>44391</v>
      </c>
      <c r="O1805" s="57">
        <v>45487</v>
      </c>
      <c r="P1805" s="76" t="s">
        <v>697</v>
      </c>
      <c r="Q1805" s="30" t="s">
        <v>5702</v>
      </c>
      <c r="R1805" s="88">
        <v>430</v>
      </c>
      <c r="S1805" s="93">
        <v>430</v>
      </c>
      <c r="T1805" s="31" t="s">
        <v>5703</v>
      </c>
      <c r="U1805" s="74" t="s">
        <v>4854</v>
      </c>
      <c r="V1805" s="89" t="s">
        <v>706</v>
      </c>
      <c r="W1805" s="12" t="s">
        <v>83</v>
      </c>
      <c r="X1805" s="89" t="s">
        <v>707</v>
      </c>
      <c r="Y1805" s="78" t="s">
        <v>4527</v>
      </c>
      <c r="Z1805" s="72">
        <v>44477</v>
      </c>
      <c r="AA1805" s="72">
        <v>44477</v>
      </c>
      <c r="AB1805" s="12" t="s">
        <v>709</v>
      </c>
    </row>
    <row r="1806" spans="1:28">
      <c r="A1806" s="12">
        <v>2021</v>
      </c>
      <c r="B1806" s="72">
        <v>44378</v>
      </c>
      <c r="C1806" s="72">
        <v>44469</v>
      </c>
      <c r="D1806" s="86" t="s">
        <v>72</v>
      </c>
      <c r="E1806" s="77" t="s">
        <v>5704</v>
      </c>
      <c r="F1806" s="86" t="s">
        <v>4849</v>
      </c>
      <c r="G1806" s="78" t="s">
        <v>4850</v>
      </c>
      <c r="H1806" s="78" t="s">
        <v>4518</v>
      </c>
      <c r="I1806" s="12" t="s">
        <v>80</v>
      </c>
      <c r="J1806" s="87" t="s">
        <v>1700</v>
      </c>
      <c r="K1806" s="87" t="s">
        <v>5172</v>
      </c>
      <c r="L1806" s="87" t="s">
        <v>921</v>
      </c>
      <c r="M1806" s="87" t="s">
        <v>710</v>
      </c>
      <c r="N1806" s="92">
        <v>44391</v>
      </c>
      <c r="O1806" s="57">
        <v>45487</v>
      </c>
      <c r="P1806" s="76" t="s">
        <v>697</v>
      </c>
      <c r="Q1806" s="30" t="s">
        <v>5705</v>
      </c>
      <c r="R1806" s="88">
        <v>372</v>
      </c>
      <c r="S1806" s="93">
        <v>372</v>
      </c>
      <c r="T1806" s="31" t="s">
        <v>5706</v>
      </c>
      <c r="U1806" s="74" t="s">
        <v>4854</v>
      </c>
      <c r="V1806" s="89" t="s">
        <v>706</v>
      </c>
      <c r="W1806" s="12" t="s">
        <v>83</v>
      </c>
      <c r="X1806" s="89" t="s">
        <v>707</v>
      </c>
      <c r="Y1806" s="78" t="s">
        <v>4527</v>
      </c>
      <c r="Z1806" s="72">
        <v>44477</v>
      </c>
      <c r="AA1806" s="72">
        <v>44477</v>
      </c>
      <c r="AB1806" s="12" t="s">
        <v>709</v>
      </c>
    </row>
    <row r="1807" spans="1:28">
      <c r="A1807" s="12">
        <v>2021</v>
      </c>
      <c r="B1807" s="72">
        <v>44378</v>
      </c>
      <c r="C1807" s="72">
        <v>44469</v>
      </c>
      <c r="D1807" s="86" t="s">
        <v>72</v>
      </c>
      <c r="E1807" s="77" t="s">
        <v>5707</v>
      </c>
      <c r="F1807" s="86" t="s">
        <v>4849</v>
      </c>
      <c r="G1807" s="78" t="s">
        <v>4850</v>
      </c>
      <c r="H1807" s="78" t="s">
        <v>4518</v>
      </c>
      <c r="I1807" s="12" t="s">
        <v>80</v>
      </c>
      <c r="J1807" s="87" t="s">
        <v>1007</v>
      </c>
      <c r="K1807" s="87" t="s">
        <v>5037</v>
      </c>
      <c r="L1807" s="87" t="s">
        <v>1304</v>
      </c>
      <c r="M1807" s="87" t="s">
        <v>710</v>
      </c>
      <c r="N1807" s="92">
        <v>44391</v>
      </c>
      <c r="O1807" s="57">
        <v>45487</v>
      </c>
      <c r="P1807" s="76" t="s">
        <v>697</v>
      </c>
      <c r="Q1807" s="30" t="s">
        <v>5708</v>
      </c>
      <c r="R1807" s="88">
        <v>490</v>
      </c>
      <c r="S1807" s="93">
        <v>490</v>
      </c>
      <c r="T1807" s="31" t="s">
        <v>5709</v>
      </c>
      <c r="U1807" s="74" t="s">
        <v>4854</v>
      </c>
      <c r="V1807" s="89" t="s">
        <v>706</v>
      </c>
      <c r="W1807" s="12" t="s">
        <v>83</v>
      </c>
      <c r="X1807" s="89" t="s">
        <v>707</v>
      </c>
      <c r="Y1807" s="78" t="s">
        <v>4527</v>
      </c>
      <c r="Z1807" s="72">
        <v>44477</v>
      </c>
      <c r="AA1807" s="72">
        <v>44477</v>
      </c>
      <c r="AB1807" s="12" t="s">
        <v>709</v>
      </c>
    </row>
    <row r="1808" spans="1:28">
      <c r="A1808" s="12">
        <v>2021</v>
      </c>
      <c r="B1808" s="72">
        <v>44378</v>
      </c>
      <c r="C1808" s="72">
        <v>44469</v>
      </c>
      <c r="D1808" s="86" t="s">
        <v>72</v>
      </c>
      <c r="E1808" s="77" t="s">
        <v>5710</v>
      </c>
      <c r="F1808" s="86" t="s">
        <v>4849</v>
      </c>
      <c r="G1808" s="78" t="s">
        <v>4850</v>
      </c>
      <c r="H1808" s="78" t="s">
        <v>4518</v>
      </c>
      <c r="I1808" s="12" t="s">
        <v>80</v>
      </c>
      <c r="J1808" s="87" t="s">
        <v>2542</v>
      </c>
      <c r="K1808" s="87" t="s">
        <v>5711</v>
      </c>
      <c r="L1808" s="87" t="s">
        <v>823</v>
      </c>
      <c r="M1808" s="87" t="s">
        <v>710</v>
      </c>
      <c r="N1808" s="92">
        <v>44391</v>
      </c>
      <c r="O1808" s="57">
        <v>45487</v>
      </c>
      <c r="P1808" s="76" t="s">
        <v>697</v>
      </c>
      <c r="Q1808" s="30" t="s">
        <v>5712</v>
      </c>
      <c r="R1808" s="88">
        <v>425</v>
      </c>
      <c r="S1808" s="93">
        <v>425</v>
      </c>
      <c r="T1808" s="31" t="s">
        <v>5713</v>
      </c>
      <c r="U1808" s="74" t="s">
        <v>4854</v>
      </c>
      <c r="V1808" s="89" t="s">
        <v>706</v>
      </c>
      <c r="W1808" s="12" t="s">
        <v>83</v>
      </c>
      <c r="X1808" s="89" t="s">
        <v>707</v>
      </c>
      <c r="Y1808" s="78" t="s">
        <v>4527</v>
      </c>
      <c r="Z1808" s="72">
        <v>44477</v>
      </c>
      <c r="AA1808" s="72">
        <v>44477</v>
      </c>
      <c r="AB1808" s="12" t="s">
        <v>709</v>
      </c>
    </row>
    <row r="1809" spans="1:28">
      <c r="A1809" s="12">
        <v>2021</v>
      </c>
      <c r="B1809" s="72">
        <v>44378</v>
      </c>
      <c r="C1809" s="72">
        <v>44469</v>
      </c>
      <c r="D1809" s="86" t="s">
        <v>72</v>
      </c>
      <c r="E1809" s="77" t="s">
        <v>5714</v>
      </c>
      <c r="F1809" s="86" t="s">
        <v>4849</v>
      </c>
      <c r="G1809" s="78" t="s">
        <v>4850</v>
      </c>
      <c r="H1809" s="78" t="s">
        <v>4518</v>
      </c>
      <c r="I1809" s="12" t="s">
        <v>80</v>
      </c>
      <c r="J1809" s="87" t="s">
        <v>5715</v>
      </c>
      <c r="K1809" s="87" t="s">
        <v>4978</v>
      </c>
      <c r="L1809" s="87" t="s">
        <v>772</v>
      </c>
      <c r="M1809" s="87" t="s">
        <v>710</v>
      </c>
      <c r="N1809" s="92">
        <v>44391</v>
      </c>
      <c r="O1809" s="57">
        <v>45487</v>
      </c>
      <c r="P1809" s="76" t="s">
        <v>697</v>
      </c>
      <c r="Q1809" s="30" t="s">
        <v>5716</v>
      </c>
      <c r="R1809" s="88">
        <v>126388</v>
      </c>
      <c r="S1809" s="93">
        <v>126388</v>
      </c>
      <c r="T1809" s="31" t="s">
        <v>5717</v>
      </c>
      <c r="U1809" s="74" t="s">
        <v>4854</v>
      </c>
      <c r="V1809" s="89" t="s">
        <v>706</v>
      </c>
      <c r="W1809" s="12" t="s">
        <v>83</v>
      </c>
      <c r="X1809" s="89" t="s">
        <v>707</v>
      </c>
      <c r="Y1809" s="78" t="s">
        <v>4527</v>
      </c>
      <c r="Z1809" s="72">
        <v>44477</v>
      </c>
      <c r="AA1809" s="72">
        <v>44477</v>
      </c>
      <c r="AB1809" s="12" t="s">
        <v>709</v>
      </c>
    </row>
    <row r="1810" spans="1:28">
      <c r="A1810" s="12">
        <v>2021</v>
      </c>
      <c r="B1810" s="72">
        <v>44378</v>
      </c>
      <c r="C1810" s="72">
        <v>44469</v>
      </c>
      <c r="D1810" s="86" t="s">
        <v>72</v>
      </c>
      <c r="E1810" s="77" t="s">
        <v>5718</v>
      </c>
      <c r="F1810" s="86" t="s">
        <v>4849</v>
      </c>
      <c r="G1810" s="78" t="s">
        <v>4850</v>
      </c>
      <c r="H1810" s="78" t="s">
        <v>4518</v>
      </c>
      <c r="I1810" s="12" t="s">
        <v>80</v>
      </c>
      <c r="J1810" s="87" t="s">
        <v>5719</v>
      </c>
      <c r="K1810" s="87" t="s">
        <v>5720</v>
      </c>
      <c r="L1810" s="87" t="s">
        <v>5721</v>
      </c>
      <c r="M1810" s="87" t="s">
        <v>710</v>
      </c>
      <c r="N1810" s="92">
        <v>44391</v>
      </c>
      <c r="O1810" s="57">
        <v>45487</v>
      </c>
      <c r="P1810" s="76" t="s">
        <v>697</v>
      </c>
      <c r="Q1810" s="30" t="s">
        <v>5722</v>
      </c>
      <c r="R1810" s="88">
        <v>151</v>
      </c>
      <c r="S1810" s="93">
        <v>151</v>
      </c>
      <c r="T1810" s="31" t="s">
        <v>5723</v>
      </c>
      <c r="U1810" s="74" t="s">
        <v>4854</v>
      </c>
      <c r="V1810" s="89" t="s">
        <v>706</v>
      </c>
      <c r="W1810" s="12" t="s">
        <v>83</v>
      </c>
      <c r="X1810" s="89" t="s">
        <v>707</v>
      </c>
      <c r="Y1810" s="78" t="s">
        <v>4527</v>
      </c>
      <c r="Z1810" s="72">
        <v>44477</v>
      </c>
      <c r="AA1810" s="72">
        <v>44477</v>
      </c>
      <c r="AB1810" s="12" t="s">
        <v>709</v>
      </c>
    </row>
    <row r="1811" spans="1:28">
      <c r="A1811" s="12">
        <v>2021</v>
      </c>
      <c r="B1811" s="72">
        <v>44378</v>
      </c>
      <c r="C1811" s="72">
        <v>44469</v>
      </c>
      <c r="D1811" s="86" t="s">
        <v>72</v>
      </c>
      <c r="E1811" s="77" t="s">
        <v>5724</v>
      </c>
      <c r="F1811" s="86" t="s">
        <v>4849</v>
      </c>
      <c r="G1811" s="78" t="s">
        <v>4850</v>
      </c>
      <c r="H1811" s="78" t="s">
        <v>4518</v>
      </c>
      <c r="I1811" s="12" t="s">
        <v>80</v>
      </c>
      <c r="J1811" s="87" t="s">
        <v>5725</v>
      </c>
      <c r="K1811" s="87" t="s">
        <v>4978</v>
      </c>
      <c r="L1811" s="87" t="s">
        <v>772</v>
      </c>
      <c r="M1811" s="87" t="s">
        <v>710</v>
      </c>
      <c r="N1811" s="92">
        <v>44392</v>
      </c>
      <c r="O1811" s="57">
        <v>45488</v>
      </c>
      <c r="P1811" s="76" t="s">
        <v>697</v>
      </c>
      <c r="Q1811" s="30" t="s">
        <v>5726</v>
      </c>
      <c r="R1811" s="88">
        <v>216170</v>
      </c>
      <c r="S1811" s="93">
        <v>216170</v>
      </c>
      <c r="T1811" s="31" t="s">
        <v>5727</v>
      </c>
      <c r="U1811" s="74" t="s">
        <v>4854</v>
      </c>
      <c r="V1811" s="89" t="s">
        <v>706</v>
      </c>
      <c r="W1811" s="12" t="s">
        <v>83</v>
      </c>
      <c r="X1811" s="89" t="s">
        <v>707</v>
      </c>
      <c r="Y1811" s="78" t="s">
        <v>4527</v>
      </c>
      <c r="Z1811" s="72">
        <v>44477</v>
      </c>
      <c r="AA1811" s="72">
        <v>44477</v>
      </c>
      <c r="AB1811" s="12" t="s">
        <v>709</v>
      </c>
    </row>
    <row r="1812" spans="1:28">
      <c r="A1812" s="12">
        <v>2021</v>
      </c>
      <c r="B1812" s="72">
        <v>44378</v>
      </c>
      <c r="C1812" s="72">
        <v>44469</v>
      </c>
      <c r="D1812" s="86" t="s">
        <v>72</v>
      </c>
      <c r="E1812" s="77" t="s">
        <v>5728</v>
      </c>
      <c r="F1812" s="86" t="s">
        <v>4849</v>
      </c>
      <c r="G1812" s="78" t="s">
        <v>4850</v>
      </c>
      <c r="H1812" s="78" t="s">
        <v>4518</v>
      </c>
      <c r="I1812" s="12" t="s">
        <v>80</v>
      </c>
      <c r="J1812" s="87" t="s">
        <v>5729</v>
      </c>
      <c r="K1812" s="87" t="s">
        <v>5730</v>
      </c>
      <c r="L1812" s="87" t="s">
        <v>1151</v>
      </c>
      <c r="M1812" s="87" t="s">
        <v>710</v>
      </c>
      <c r="N1812" s="92">
        <v>44391</v>
      </c>
      <c r="O1812" s="57">
        <v>45487</v>
      </c>
      <c r="P1812" s="76" t="s">
        <v>697</v>
      </c>
      <c r="Q1812" s="30" t="s">
        <v>5731</v>
      </c>
      <c r="R1812" s="88">
        <v>218</v>
      </c>
      <c r="S1812" s="93">
        <v>218</v>
      </c>
      <c r="T1812" s="31" t="s">
        <v>5732</v>
      </c>
      <c r="U1812" s="74" t="s">
        <v>4854</v>
      </c>
      <c r="V1812" s="89" t="s">
        <v>706</v>
      </c>
      <c r="W1812" s="12" t="s">
        <v>83</v>
      </c>
      <c r="X1812" s="89" t="s">
        <v>707</v>
      </c>
      <c r="Y1812" s="78" t="s">
        <v>4527</v>
      </c>
      <c r="Z1812" s="72">
        <v>44477</v>
      </c>
      <c r="AA1812" s="72">
        <v>44477</v>
      </c>
      <c r="AB1812" s="12" t="s">
        <v>709</v>
      </c>
    </row>
    <row r="1813" spans="1:28">
      <c r="A1813" s="12">
        <v>2021</v>
      </c>
      <c r="B1813" s="72">
        <v>44378</v>
      </c>
      <c r="C1813" s="72">
        <v>44469</v>
      </c>
      <c r="D1813" s="86" t="s">
        <v>72</v>
      </c>
      <c r="E1813" s="77" t="s">
        <v>5733</v>
      </c>
      <c r="F1813" s="86" t="s">
        <v>4849</v>
      </c>
      <c r="G1813" s="78" t="s">
        <v>4850</v>
      </c>
      <c r="H1813" s="78" t="s">
        <v>4518</v>
      </c>
      <c r="I1813" s="12" t="s">
        <v>80</v>
      </c>
      <c r="J1813" s="87" t="s">
        <v>5734</v>
      </c>
      <c r="K1813" s="87" t="s">
        <v>5735</v>
      </c>
      <c r="L1813" s="87" t="s">
        <v>5736</v>
      </c>
      <c r="M1813" s="87" t="s">
        <v>710</v>
      </c>
      <c r="N1813" s="92">
        <v>44391</v>
      </c>
      <c r="O1813" s="57">
        <v>45487</v>
      </c>
      <c r="P1813" s="76" t="s">
        <v>697</v>
      </c>
      <c r="Q1813" s="30" t="s">
        <v>5737</v>
      </c>
      <c r="R1813" s="88">
        <v>430</v>
      </c>
      <c r="S1813" s="93">
        <v>430</v>
      </c>
      <c r="T1813" s="31" t="s">
        <v>5738</v>
      </c>
      <c r="U1813" s="74" t="s">
        <v>4854</v>
      </c>
      <c r="V1813" s="89" t="s">
        <v>706</v>
      </c>
      <c r="W1813" s="12" t="s">
        <v>83</v>
      </c>
      <c r="X1813" s="89" t="s">
        <v>707</v>
      </c>
      <c r="Y1813" s="78" t="s">
        <v>4527</v>
      </c>
      <c r="Z1813" s="72">
        <v>44477</v>
      </c>
      <c r="AA1813" s="72">
        <v>44477</v>
      </c>
      <c r="AB1813" s="12" t="s">
        <v>709</v>
      </c>
    </row>
    <row r="1814" spans="1:28">
      <c r="A1814" s="12">
        <v>2021</v>
      </c>
      <c r="B1814" s="72">
        <v>44378</v>
      </c>
      <c r="C1814" s="72">
        <v>44469</v>
      </c>
      <c r="D1814" s="86" t="s">
        <v>72</v>
      </c>
      <c r="E1814" s="77" t="s">
        <v>5739</v>
      </c>
      <c r="F1814" s="86" t="s">
        <v>4849</v>
      </c>
      <c r="G1814" s="78" t="s">
        <v>4850</v>
      </c>
      <c r="H1814" s="78" t="s">
        <v>4518</v>
      </c>
      <c r="I1814" s="12" t="s">
        <v>80</v>
      </c>
      <c r="J1814" s="87" t="s">
        <v>5740</v>
      </c>
      <c r="K1814" s="87" t="s">
        <v>5741</v>
      </c>
      <c r="L1814" s="87" t="s">
        <v>710</v>
      </c>
      <c r="M1814" s="87" t="s">
        <v>710</v>
      </c>
      <c r="N1814" s="92">
        <v>44391</v>
      </c>
      <c r="O1814" s="57">
        <v>45487</v>
      </c>
      <c r="P1814" s="76" t="s">
        <v>697</v>
      </c>
      <c r="Q1814" s="30" t="s">
        <v>5742</v>
      </c>
      <c r="R1814" s="88">
        <v>126</v>
      </c>
      <c r="S1814" s="93">
        <v>126</v>
      </c>
      <c r="T1814" s="31" t="s">
        <v>5743</v>
      </c>
      <c r="U1814" s="74" t="s">
        <v>4854</v>
      </c>
      <c r="V1814" s="89" t="s">
        <v>706</v>
      </c>
      <c r="W1814" s="12" t="s">
        <v>83</v>
      </c>
      <c r="X1814" s="89" t="s">
        <v>707</v>
      </c>
      <c r="Y1814" s="78" t="s">
        <v>4527</v>
      </c>
      <c r="Z1814" s="72">
        <v>44477</v>
      </c>
      <c r="AA1814" s="72">
        <v>44477</v>
      </c>
      <c r="AB1814" s="12" t="s">
        <v>709</v>
      </c>
    </row>
    <row r="1815" spans="1:28">
      <c r="A1815" s="12">
        <v>2021</v>
      </c>
      <c r="B1815" s="72">
        <v>44378</v>
      </c>
      <c r="C1815" s="72">
        <v>44469</v>
      </c>
      <c r="D1815" s="86" t="s">
        <v>72</v>
      </c>
      <c r="E1815" s="77" t="s">
        <v>5744</v>
      </c>
      <c r="F1815" s="86" t="s">
        <v>4849</v>
      </c>
      <c r="G1815" s="78" t="s">
        <v>4850</v>
      </c>
      <c r="H1815" s="78" t="s">
        <v>4518</v>
      </c>
      <c r="I1815" s="12" t="s">
        <v>80</v>
      </c>
      <c r="J1815" s="87" t="s">
        <v>5745</v>
      </c>
      <c r="K1815" s="87" t="s">
        <v>5746</v>
      </c>
      <c r="L1815" s="87" t="s">
        <v>5747</v>
      </c>
      <c r="M1815" s="87" t="s">
        <v>710</v>
      </c>
      <c r="N1815" s="92">
        <v>44392</v>
      </c>
      <c r="O1815" s="57">
        <v>45488</v>
      </c>
      <c r="P1815" s="76" t="s">
        <v>697</v>
      </c>
      <c r="Q1815" s="30" t="s">
        <v>5748</v>
      </c>
      <c r="R1815" s="88">
        <v>490</v>
      </c>
      <c r="S1815" s="93">
        <v>490</v>
      </c>
      <c r="T1815" s="31" t="s">
        <v>5749</v>
      </c>
      <c r="U1815" s="74" t="s">
        <v>4854</v>
      </c>
      <c r="V1815" s="89" t="s">
        <v>706</v>
      </c>
      <c r="W1815" s="12" t="s">
        <v>83</v>
      </c>
      <c r="X1815" s="89" t="s">
        <v>707</v>
      </c>
      <c r="Y1815" s="78" t="s">
        <v>4527</v>
      </c>
      <c r="Z1815" s="72">
        <v>44477</v>
      </c>
      <c r="AA1815" s="72">
        <v>44477</v>
      </c>
      <c r="AB1815" s="12" t="s">
        <v>709</v>
      </c>
    </row>
    <row r="1816" spans="1:28">
      <c r="A1816" s="12">
        <v>2021</v>
      </c>
      <c r="B1816" s="72">
        <v>44378</v>
      </c>
      <c r="C1816" s="72">
        <v>44469</v>
      </c>
      <c r="D1816" s="86" t="s">
        <v>72</v>
      </c>
      <c r="E1816" s="77" t="s">
        <v>5750</v>
      </c>
      <c r="F1816" s="86" t="s">
        <v>4849</v>
      </c>
      <c r="G1816" s="78" t="s">
        <v>4850</v>
      </c>
      <c r="H1816" s="78" t="s">
        <v>4518</v>
      </c>
      <c r="I1816" s="12" t="s">
        <v>80</v>
      </c>
      <c r="J1816" s="87" t="s">
        <v>710</v>
      </c>
      <c r="K1816" s="87" t="s">
        <v>710</v>
      </c>
      <c r="L1816" s="87" t="s">
        <v>710</v>
      </c>
      <c r="M1816" s="87" t="s">
        <v>5751</v>
      </c>
      <c r="N1816" s="92">
        <v>44392</v>
      </c>
      <c r="O1816" s="57">
        <v>45488</v>
      </c>
      <c r="P1816" s="76" t="s">
        <v>697</v>
      </c>
      <c r="Q1816" s="30" t="s">
        <v>5752</v>
      </c>
      <c r="R1816" s="88">
        <v>372</v>
      </c>
      <c r="S1816" s="93">
        <v>372</v>
      </c>
      <c r="T1816" s="31" t="s">
        <v>5753</v>
      </c>
      <c r="U1816" s="74" t="s">
        <v>4854</v>
      </c>
      <c r="V1816" s="89" t="s">
        <v>706</v>
      </c>
      <c r="W1816" s="12" t="s">
        <v>83</v>
      </c>
      <c r="X1816" s="89" t="s">
        <v>707</v>
      </c>
      <c r="Y1816" s="78" t="s">
        <v>4527</v>
      </c>
      <c r="Z1816" s="72">
        <v>44477</v>
      </c>
      <c r="AA1816" s="72">
        <v>44477</v>
      </c>
      <c r="AB1816" s="12" t="s">
        <v>709</v>
      </c>
    </row>
    <row r="1817" spans="1:28">
      <c r="A1817" s="12">
        <v>2021</v>
      </c>
      <c r="B1817" s="72">
        <v>44378</v>
      </c>
      <c r="C1817" s="72">
        <v>44469</v>
      </c>
      <c r="D1817" s="86" t="s">
        <v>72</v>
      </c>
      <c r="E1817" s="77" t="s">
        <v>5754</v>
      </c>
      <c r="F1817" s="86" t="s">
        <v>4849</v>
      </c>
      <c r="G1817" s="78" t="s">
        <v>4850</v>
      </c>
      <c r="H1817" s="78" t="s">
        <v>4518</v>
      </c>
      <c r="I1817" s="12" t="s">
        <v>80</v>
      </c>
      <c r="J1817" s="87" t="s">
        <v>710</v>
      </c>
      <c r="K1817" s="87" t="s">
        <v>710</v>
      </c>
      <c r="L1817" s="87" t="s">
        <v>710</v>
      </c>
      <c r="M1817" s="87" t="s">
        <v>5755</v>
      </c>
      <c r="N1817" s="92">
        <v>44393</v>
      </c>
      <c r="O1817" s="57">
        <v>45489</v>
      </c>
      <c r="P1817" s="76" t="s">
        <v>697</v>
      </c>
      <c r="Q1817" s="30" t="s">
        <v>5756</v>
      </c>
      <c r="R1817" s="88">
        <v>5584</v>
      </c>
      <c r="S1817" s="93">
        <v>5584</v>
      </c>
      <c r="T1817" s="31" t="s">
        <v>5757</v>
      </c>
      <c r="U1817" s="74" t="s">
        <v>4854</v>
      </c>
      <c r="V1817" s="89" t="s">
        <v>706</v>
      </c>
      <c r="W1817" s="12" t="s">
        <v>83</v>
      </c>
      <c r="X1817" s="89" t="s">
        <v>707</v>
      </c>
      <c r="Y1817" s="78" t="s">
        <v>4527</v>
      </c>
      <c r="Z1817" s="72">
        <v>44477</v>
      </c>
      <c r="AA1817" s="72">
        <v>44477</v>
      </c>
      <c r="AB1817" s="12" t="s">
        <v>709</v>
      </c>
    </row>
    <row r="1818" spans="1:28">
      <c r="A1818" s="12">
        <v>2021</v>
      </c>
      <c r="B1818" s="72">
        <v>44378</v>
      </c>
      <c r="C1818" s="72">
        <v>44469</v>
      </c>
      <c r="D1818" s="86" t="s">
        <v>72</v>
      </c>
      <c r="E1818" s="77" t="s">
        <v>5758</v>
      </c>
      <c r="F1818" s="86" t="s">
        <v>4849</v>
      </c>
      <c r="G1818" s="78" t="s">
        <v>4850</v>
      </c>
      <c r="H1818" s="78" t="s">
        <v>4518</v>
      </c>
      <c r="I1818" s="12" t="s">
        <v>80</v>
      </c>
      <c r="J1818" s="87" t="s">
        <v>1412</v>
      </c>
      <c r="K1818" s="87" t="s">
        <v>5237</v>
      </c>
      <c r="L1818" s="87" t="s">
        <v>917</v>
      </c>
      <c r="M1818" s="87" t="s">
        <v>710</v>
      </c>
      <c r="N1818" s="92">
        <v>44392</v>
      </c>
      <c r="O1818" s="57">
        <v>45488</v>
      </c>
      <c r="P1818" s="76" t="s">
        <v>697</v>
      </c>
      <c r="Q1818" s="30" t="s">
        <v>5759</v>
      </c>
      <c r="R1818" s="88">
        <v>377</v>
      </c>
      <c r="S1818" s="93">
        <v>377</v>
      </c>
      <c r="T1818" s="31" t="s">
        <v>5760</v>
      </c>
      <c r="U1818" s="74" t="s">
        <v>4854</v>
      </c>
      <c r="V1818" s="89" t="s">
        <v>706</v>
      </c>
      <c r="W1818" s="12" t="s">
        <v>83</v>
      </c>
      <c r="X1818" s="89" t="s">
        <v>707</v>
      </c>
      <c r="Y1818" s="78" t="s">
        <v>4527</v>
      </c>
      <c r="Z1818" s="72">
        <v>44477</v>
      </c>
      <c r="AA1818" s="72">
        <v>44477</v>
      </c>
      <c r="AB1818" s="12" t="s">
        <v>709</v>
      </c>
    </row>
    <row r="1819" spans="1:28">
      <c r="A1819" s="12">
        <v>2021</v>
      </c>
      <c r="B1819" s="72">
        <v>44378</v>
      </c>
      <c r="C1819" s="72">
        <v>44469</v>
      </c>
      <c r="D1819" s="86" t="s">
        <v>72</v>
      </c>
      <c r="E1819" s="77" t="s">
        <v>5761</v>
      </c>
      <c r="F1819" s="86" t="s">
        <v>4849</v>
      </c>
      <c r="G1819" s="78" t="s">
        <v>4850</v>
      </c>
      <c r="H1819" s="78" t="s">
        <v>4518</v>
      </c>
      <c r="I1819" s="12" t="s">
        <v>80</v>
      </c>
      <c r="J1819" s="87" t="s">
        <v>853</v>
      </c>
      <c r="K1819" s="87" t="s">
        <v>5545</v>
      </c>
      <c r="L1819" s="87" t="s">
        <v>736</v>
      </c>
      <c r="M1819" s="87" t="s">
        <v>710</v>
      </c>
      <c r="N1819" s="92">
        <v>44392</v>
      </c>
      <c r="O1819" s="57">
        <v>45488</v>
      </c>
      <c r="P1819" s="76" t="s">
        <v>697</v>
      </c>
      <c r="Q1819" s="30" t="s">
        <v>5762</v>
      </c>
      <c r="R1819" s="88">
        <v>372</v>
      </c>
      <c r="S1819" s="93">
        <v>372</v>
      </c>
      <c r="T1819" s="31" t="s">
        <v>5763</v>
      </c>
      <c r="U1819" s="74" t="s">
        <v>4854</v>
      </c>
      <c r="V1819" s="89" t="s">
        <v>706</v>
      </c>
      <c r="W1819" s="12" t="s">
        <v>83</v>
      </c>
      <c r="X1819" s="89" t="s">
        <v>707</v>
      </c>
      <c r="Y1819" s="78" t="s">
        <v>4527</v>
      </c>
      <c r="Z1819" s="72">
        <v>44477</v>
      </c>
      <c r="AA1819" s="72">
        <v>44477</v>
      </c>
      <c r="AB1819" s="12" t="s">
        <v>709</v>
      </c>
    </row>
    <row r="1820" spans="1:28">
      <c r="A1820" s="12">
        <v>2021</v>
      </c>
      <c r="B1820" s="72">
        <v>44378</v>
      </c>
      <c r="C1820" s="72">
        <v>44469</v>
      </c>
      <c r="D1820" s="86" t="s">
        <v>72</v>
      </c>
      <c r="E1820" s="77" t="s">
        <v>5764</v>
      </c>
      <c r="F1820" s="86" t="s">
        <v>4849</v>
      </c>
      <c r="G1820" s="78" t="s">
        <v>4850</v>
      </c>
      <c r="H1820" s="78" t="s">
        <v>4518</v>
      </c>
      <c r="I1820" s="12" t="s">
        <v>80</v>
      </c>
      <c r="J1820" s="87" t="s">
        <v>5765</v>
      </c>
      <c r="K1820" s="87" t="s">
        <v>5766</v>
      </c>
      <c r="L1820" s="87" t="s">
        <v>787</v>
      </c>
      <c r="M1820" s="87" t="s">
        <v>710</v>
      </c>
      <c r="N1820" s="92">
        <v>44392</v>
      </c>
      <c r="O1820" s="57">
        <v>45488</v>
      </c>
      <c r="P1820" s="76" t="s">
        <v>697</v>
      </c>
      <c r="Q1820" s="30" t="s">
        <v>5767</v>
      </c>
      <c r="R1820" s="88">
        <v>426</v>
      </c>
      <c r="S1820" s="93">
        <v>426</v>
      </c>
      <c r="T1820" s="31" t="s">
        <v>5768</v>
      </c>
      <c r="U1820" s="74" t="s">
        <v>4854</v>
      </c>
      <c r="V1820" s="89" t="s">
        <v>706</v>
      </c>
      <c r="W1820" s="12" t="s">
        <v>83</v>
      </c>
      <c r="X1820" s="89" t="s">
        <v>707</v>
      </c>
      <c r="Y1820" s="78" t="s">
        <v>4527</v>
      </c>
      <c r="Z1820" s="72">
        <v>44477</v>
      </c>
      <c r="AA1820" s="72">
        <v>44477</v>
      </c>
      <c r="AB1820" s="12" t="s">
        <v>709</v>
      </c>
    </row>
    <row r="1821" spans="1:28">
      <c r="A1821" s="12">
        <v>2021</v>
      </c>
      <c r="B1821" s="72">
        <v>44378</v>
      </c>
      <c r="C1821" s="72">
        <v>44469</v>
      </c>
      <c r="D1821" s="86" t="s">
        <v>72</v>
      </c>
      <c r="E1821" s="77" t="s">
        <v>5769</v>
      </c>
      <c r="F1821" s="86" t="s">
        <v>4849</v>
      </c>
      <c r="G1821" s="78" t="s">
        <v>4850</v>
      </c>
      <c r="H1821" s="78" t="s">
        <v>4518</v>
      </c>
      <c r="I1821" s="12" t="s">
        <v>80</v>
      </c>
      <c r="J1821" s="87" t="s">
        <v>1810</v>
      </c>
      <c r="K1821" s="87" t="s">
        <v>5770</v>
      </c>
      <c r="L1821" s="87" t="s">
        <v>787</v>
      </c>
      <c r="M1821" s="87" t="s">
        <v>710</v>
      </c>
      <c r="N1821" s="92">
        <v>44392</v>
      </c>
      <c r="O1821" s="57">
        <v>45488</v>
      </c>
      <c r="P1821" s="76" t="s">
        <v>697</v>
      </c>
      <c r="Q1821" s="30" t="s">
        <v>5771</v>
      </c>
      <c r="R1821" s="88">
        <v>377</v>
      </c>
      <c r="S1821" s="93">
        <v>377</v>
      </c>
      <c r="T1821" s="31" t="s">
        <v>5772</v>
      </c>
      <c r="U1821" s="74" t="s">
        <v>4854</v>
      </c>
      <c r="V1821" s="89" t="s">
        <v>706</v>
      </c>
      <c r="W1821" s="12" t="s">
        <v>83</v>
      </c>
      <c r="X1821" s="89" t="s">
        <v>707</v>
      </c>
      <c r="Y1821" s="78" t="s">
        <v>4527</v>
      </c>
      <c r="Z1821" s="72">
        <v>44477</v>
      </c>
      <c r="AA1821" s="72">
        <v>44477</v>
      </c>
      <c r="AB1821" s="12" t="s">
        <v>709</v>
      </c>
    </row>
    <row r="1822" spans="1:28">
      <c r="A1822" s="12">
        <v>2021</v>
      </c>
      <c r="B1822" s="72">
        <v>44378</v>
      </c>
      <c r="C1822" s="72">
        <v>44469</v>
      </c>
      <c r="D1822" s="86" t="s">
        <v>72</v>
      </c>
      <c r="E1822" s="77" t="s">
        <v>5773</v>
      </c>
      <c r="F1822" s="86" t="s">
        <v>4849</v>
      </c>
      <c r="G1822" s="78" t="s">
        <v>4850</v>
      </c>
      <c r="H1822" s="78" t="s">
        <v>4518</v>
      </c>
      <c r="I1822" s="12" t="s">
        <v>80</v>
      </c>
      <c r="J1822" s="87" t="s">
        <v>1810</v>
      </c>
      <c r="K1822" s="87" t="s">
        <v>5770</v>
      </c>
      <c r="L1822" s="87" t="s">
        <v>787</v>
      </c>
      <c r="M1822" s="87" t="s">
        <v>710</v>
      </c>
      <c r="N1822" s="92">
        <v>44392</v>
      </c>
      <c r="O1822" s="57">
        <v>45488</v>
      </c>
      <c r="P1822" s="76" t="s">
        <v>697</v>
      </c>
      <c r="Q1822" s="30" t="s">
        <v>5774</v>
      </c>
      <c r="R1822" s="88">
        <v>425</v>
      </c>
      <c r="S1822" s="93">
        <v>425</v>
      </c>
      <c r="T1822" s="31" t="s">
        <v>5775</v>
      </c>
      <c r="U1822" s="74" t="s">
        <v>4854</v>
      </c>
      <c r="V1822" s="89" t="s">
        <v>706</v>
      </c>
      <c r="W1822" s="12" t="s">
        <v>83</v>
      </c>
      <c r="X1822" s="89" t="s">
        <v>707</v>
      </c>
      <c r="Y1822" s="78" t="s">
        <v>4527</v>
      </c>
      <c r="Z1822" s="72">
        <v>44477</v>
      </c>
      <c r="AA1822" s="72">
        <v>44477</v>
      </c>
      <c r="AB1822" s="12" t="s">
        <v>709</v>
      </c>
    </row>
    <row r="1823" spans="1:28">
      <c r="A1823" s="12">
        <v>2021</v>
      </c>
      <c r="B1823" s="72">
        <v>44378</v>
      </c>
      <c r="C1823" s="72">
        <v>44469</v>
      </c>
      <c r="D1823" s="86" t="s">
        <v>72</v>
      </c>
      <c r="E1823" s="77" t="s">
        <v>5776</v>
      </c>
      <c r="F1823" s="86" t="s">
        <v>4849</v>
      </c>
      <c r="G1823" s="78" t="s">
        <v>4850</v>
      </c>
      <c r="H1823" s="78" t="s">
        <v>4518</v>
      </c>
      <c r="I1823" s="12" t="s">
        <v>80</v>
      </c>
      <c r="J1823" s="87" t="s">
        <v>868</v>
      </c>
      <c r="K1823" s="87" t="s">
        <v>5777</v>
      </c>
      <c r="L1823" s="87" t="s">
        <v>2087</v>
      </c>
      <c r="M1823" s="87" t="s">
        <v>710</v>
      </c>
      <c r="N1823" s="92">
        <v>44392</v>
      </c>
      <c r="O1823" s="57">
        <v>45488</v>
      </c>
      <c r="P1823" s="76" t="s">
        <v>697</v>
      </c>
      <c r="Q1823" s="30" t="s">
        <v>5778</v>
      </c>
      <c r="R1823" s="88">
        <v>430</v>
      </c>
      <c r="S1823" s="93">
        <v>430</v>
      </c>
      <c r="T1823" s="31" t="s">
        <v>5779</v>
      </c>
      <c r="U1823" s="74" t="s">
        <v>4854</v>
      </c>
      <c r="V1823" s="89" t="s">
        <v>706</v>
      </c>
      <c r="W1823" s="12" t="s">
        <v>83</v>
      </c>
      <c r="X1823" s="89" t="s">
        <v>707</v>
      </c>
      <c r="Y1823" s="78" t="s">
        <v>4527</v>
      </c>
      <c r="Z1823" s="72">
        <v>44477</v>
      </c>
      <c r="AA1823" s="72">
        <v>44477</v>
      </c>
      <c r="AB1823" s="12" t="s">
        <v>709</v>
      </c>
    </row>
    <row r="1824" spans="1:28">
      <c r="A1824" s="12">
        <v>2021</v>
      </c>
      <c r="B1824" s="72">
        <v>44378</v>
      </c>
      <c r="C1824" s="72">
        <v>44469</v>
      </c>
      <c r="D1824" s="86" t="s">
        <v>72</v>
      </c>
      <c r="E1824" s="77" t="s">
        <v>5780</v>
      </c>
      <c r="F1824" s="86" t="s">
        <v>4849</v>
      </c>
      <c r="G1824" s="78" t="s">
        <v>4850</v>
      </c>
      <c r="H1824" s="78" t="s">
        <v>4518</v>
      </c>
      <c r="I1824" s="12" t="s">
        <v>80</v>
      </c>
      <c r="J1824" s="87" t="s">
        <v>2615</v>
      </c>
      <c r="K1824" s="87" t="s">
        <v>5781</v>
      </c>
      <c r="L1824" s="87" t="s">
        <v>5782</v>
      </c>
      <c r="M1824" s="87" t="s">
        <v>710</v>
      </c>
      <c r="N1824" s="92">
        <v>44392</v>
      </c>
      <c r="O1824" s="57">
        <v>45488</v>
      </c>
      <c r="P1824" s="76" t="s">
        <v>697</v>
      </c>
      <c r="Q1824" s="30" t="s">
        <v>5783</v>
      </c>
      <c r="R1824" s="88">
        <v>490</v>
      </c>
      <c r="S1824" s="93">
        <v>490</v>
      </c>
      <c r="T1824" s="31" t="s">
        <v>5784</v>
      </c>
      <c r="U1824" s="74" t="s">
        <v>4854</v>
      </c>
      <c r="V1824" s="89" t="s">
        <v>706</v>
      </c>
      <c r="W1824" s="12" t="s">
        <v>83</v>
      </c>
      <c r="X1824" s="89" t="s">
        <v>707</v>
      </c>
      <c r="Y1824" s="78" t="s">
        <v>4527</v>
      </c>
      <c r="Z1824" s="72">
        <v>44477</v>
      </c>
      <c r="AA1824" s="72">
        <v>44477</v>
      </c>
      <c r="AB1824" s="12" t="s">
        <v>709</v>
      </c>
    </row>
    <row r="1825" spans="1:28">
      <c r="A1825" s="12">
        <v>2021</v>
      </c>
      <c r="B1825" s="72">
        <v>44378</v>
      </c>
      <c r="C1825" s="72">
        <v>44469</v>
      </c>
      <c r="D1825" s="86" t="s">
        <v>72</v>
      </c>
      <c r="E1825" s="77" t="s">
        <v>5785</v>
      </c>
      <c r="F1825" s="86" t="s">
        <v>4849</v>
      </c>
      <c r="G1825" s="78" t="s">
        <v>4850</v>
      </c>
      <c r="H1825" s="78" t="s">
        <v>4518</v>
      </c>
      <c r="I1825" s="12" t="s">
        <v>80</v>
      </c>
      <c r="J1825" s="87" t="s">
        <v>5786</v>
      </c>
      <c r="K1825" s="87" t="s">
        <v>5146</v>
      </c>
      <c r="L1825" s="87" t="s">
        <v>5787</v>
      </c>
      <c r="M1825" s="87" t="s">
        <v>710</v>
      </c>
      <c r="N1825" s="92">
        <v>44392</v>
      </c>
      <c r="O1825" s="57">
        <v>45488</v>
      </c>
      <c r="P1825" s="76" t="s">
        <v>697</v>
      </c>
      <c r="Q1825" s="30" t="s">
        <v>5788</v>
      </c>
      <c r="R1825" s="88">
        <v>151</v>
      </c>
      <c r="S1825" s="93">
        <v>151</v>
      </c>
      <c r="T1825" s="31" t="s">
        <v>5789</v>
      </c>
      <c r="U1825" s="74" t="s">
        <v>4854</v>
      </c>
      <c r="V1825" s="89" t="s">
        <v>706</v>
      </c>
      <c r="W1825" s="12" t="s">
        <v>83</v>
      </c>
      <c r="X1825" s="89" t="s">
        <v>707</v>
      </c>
      <c r="Y1825" s="78" t="s">
        <v>4527</v>
      </c>
      <c r="Z1825" s="72">
        <v>44477</v>
      </c>
      <c r="AA1825" s="72">
        <v>44477</v>
      </c>
      <c r="AB1825" s="12" t="s">
        <v>709</v>
      </c>
    </row>
    <row r="1826" spans="1:28">
      <c r="A1826" s="12">
        <v>2021</v>
      </c>
      <c r="B1826" s="72">
        <v>44378</v>
      </c>
      <c r="C1826" s="72">
        <v>44469</v>
      </c>
      <c r="D1826" s="86" t="s">
        <v>72</v>
      </c>
      <c r="E1826" s="77" t="s">
        <v>5790</v>
      </c>
      <c r="F1826" s="86" t="s">
        <v>4849</v>
      </c>
      <c r="G1826" s="78" t="s">
        <v>4850</v>
      </c>
      <c r="H1826" s="78" t="s">
        <v>4518</v>
      </c>
      <c r="I1826" s="12" t="s">
        <v>80</v>
      </c>
      <c r="J1826" s="87" t="s">
        <v>5791</v>
      </c>
      <c r="K1826" s="87" t="s">
        <v>5792</v>
      </c>
      <c r="L1826" s="87" t="s">
        <v>2340</v>
      </c>
      <c r="M1826" s="87" t="s">
        <v>710</v>
      </c>
      <c r="N1826" s="92">
        <v>44392</v>
      </c>
      <c r="O1826" s="57">
        <v>45488</v>
      </c>
      <c r="P1826" s="76" t="s">
        <v>697</v>
      </c>
      <c r="Q1826" s="30" t="s">
        <v>5793</v>
      </c>
      <c r="R1826" s="88">
        <v>377</v>
      </c>
      <c r="S1826" s="93">
        <v>377</v>
      </c>
      <c r="T1826" s="31" t="s">
        <v>5794</v>
      </c>
      <c r="U1826" s="74" t="s">
        <v>4854</v>
      </c>
      <c r="V1826" s="89" t="s">
        <v>706</v>
      </c>
      <c r="W1826" s="12" t="s">
        <v>83</v>
      </c>
      <c r="X1826" s="89" t="s">
        <v>707</v>
      </c>
      <c r="Y1826" s="78" t="s">
        <v>4527</v>
      </c>
      <c r="Z1826" s="72">
        <v>44477</v>
      </c>
      <c r="AA1826" s="72">
        <v>44477</v>
      </c>
      <c r="AB1826" s="12" t="s">
        <v>709</v>
      </c>
    </row>
    <row r="1827" spans="1:28">
      <c r="A1827" s="12">
        <v>2021</v>
      </c>
      <c r="B1827" s="72">
        <v>44378</v>
      </c>
      <c r="C1827" s="72">
        <v>44469</v>
      </c>
      <c r="D1827" s="86" t="s">
        <v>72</v>
      </c>
      <c r="E1827" s="77" t="s">
        <v>5795</v>
      </c>
      <c r="F1827" s="86" t="s">
        <v>4849</v>
      </c>
      <c r="G1827" s="78" t="s">
        <v>4850</v>
      </c>
      <c r="H1827" s="78" t="s">
        <v>4518</v>
      </c>
      <c r="I1827" s="12" t="s">
        <v>80</v>
      </c>
      <c r="J1827" s="87" t="s">
        <v>5796</v>
      </c>
      <c r="K1827" s="87" t="s">
        <v>4856</v>
      </c>
      <c r="L1827" s="87" t="s">
        <v>5437</v>
      </c>
      <c r="M1827" s="87" t="s">
        <v>710</v>
      </c>
      <c r="N1827" s="92">
        <v>44392</v>
      </c>
      <c r="O1827" s="57">
        <v>45488</v>
      </c>
      <c r="P1827" s="76" t="s">
        <v>697</v>
      </c>
      <c r="Q1827" s="30" t="s">
        <v>5797</v>
      </c>
      <c r="R1827" s="88">
        <v>151</v>
      </c>
      <c r="S1827" s="93">
        <v>151</v>
      </c>
      <c r="T1827" s="31" t="s">
        <v>5798</v>
      </c>
      <c r="U1827" s="74" t="s">
        <v>4854</v>
      </c>
      <c r="V1827" s="89" t="s">
        <v>706</v>
      </c>
      <c r="W1827" s="12" t="s">
        <v>83</v>
      </c>
      <c r="X1827" s="89" t="s">
        <v>707</v>
      </c>
      <c r="Y1827" s="78" t="s">
        <v>4527</v>
      </c>
      <c r="Z1827" s="72">
        <v>44477</v>
      </c>
      <c r="AA1827" s="72">
        <v>44477</v>
      </c>
      <c r="AB1827" s="12" t="s">
        <v>709</v>
      </c>
    </row>
    <row r="1828" spans="1:28">
      <c r="A1828" s="12">
        <v>2021</v>
      </c>
      <c r="B1828" s="72">
        <v>44378</v>
      </c>
      <c r="C1828" s="72">
        <v>44469</v>
      </c>
      <c r="D1828" s="86" t="s">
        <v>72</v>
      </c>
      <c r="E1828" s="77" t="s">
        <v>5799</v>
      </c>
      <c r="F1828" s="86" t="s">
        <v>4849</v>
      </c>
      <c r="G1828" s="78" t="s">
        <v>4850</v>
      </c>
      <c r="H1828" s="78" t="s">
        <v>4518</v>
      </c>
      <c r="I1828" s="12" t="s">
        <v>80</v>
      </c>
      <c r="J1828" s="87" t="s">
        <v>5800</v>
      </c>
      <c r="K1828" s="87" t="s">
        <v>3435</v>
      </c>
      <c r="L1828" s="87" t="s">
        <v>1050</v>
      </c>
      <c r="M1828" s="87" t="s">
        <v>710</v>
      </c>
      <c r="N1828" s="92">
        <v>44392</v>
      </c>
      <c r="O1828" s="57">
        <v>45488</v>
      </c>
      <c r="P1828" s="76" t="s">
        <v>697</v>
      </c>
      <c r="Q1828" s="30" t="s">
        <v>5801</v>
      </c>
      <c r="R1828" s="88">
        <v>430</v>
      </c>
      <c r="S1828" s="93">
        <v>430</v>
      </c>
      <c r="T1828" s="31" t="s">
        <v>5802</v>
      </c>
      <c r="U1828" s="74" t="s">
        <v>4854</v>
      </c>
      <c r="V1828" s="89" t="s">
        <v>706</v>
      </c>
      <c r="W1828" s="12" t="s">
        <v>83</v>
      </c>
      <c r="X1828" s="89" t="s">
        <v>707</v>
      </c>
      <c r="Y1828" s="78" t="s">
        <v>4527</v>
      </c>
      <c r="Z1828" s="72">
        <v>44477</v>
      </c>
      <c r="AA1828" s="72">
        <v>44477</v>
      </c>
      <c r="AB1828" s="12" t="s">
        <v>709</v>
      </c>
    </row>
    <row r="1829" spans="1:28">
      <c r="A1829" s="12">
        <v>2021</v>
      </c>
      <c r="B1829" s="72">
        <v>44378</v>
      </c>
      <c r="C1829" s="72">
        <v>44469</v>
      </c>
      <c r="D1829" s="86" t="s">
        <v>72</v>
      </c>
      <c r="E1829" s="77" t="s">
        <v>5803</v>
      </c>
      <c r="F1829" s="86" t="s">
        <v>4849</v>
      </c>
      <c r="G1829" s="78" t="s">
        <v>4850</v>
      </c>
      <c r="H1829" s="78" t="s">
        <v>4518</v>
      </c>
      <c r="I1829" s="12" t="s">
        <v>80</v>
      </c>
      <c r="J1829" s="87" t="s">
        <v>5804</v>
      </c>
      <c r="K1829" s="87" t="s">
        <v>5057</v>
      </c>
      <c r="L1829" s="87" t="s">
        <v>5805</v>
      </c>
      <c r="M1829" s="87" t="s">
        <v>710</v>
      </c>
      <c r="N1829" s="92">
        <v>44392</v>
      </c>
      <c r="O1829" s="57">
        <v>45488</v>
      </c>
      <c r="P1829" s="76" t="s">
        <v>697</v>
      </c>
      <c r="Q1829" s="30" t="s">
        <v>5806</v>
      </c>
      <c r="R1829" s="88">
        <v>372</v>
      </c>
      <c r="S1829" s="93">
        <v>372</v>
      </c>
      <c r="T1829" s="31" t="s">
        <v>5807</v>
      </c>
      <c r="U1829" s="74" t="s">
        <v>4854</v>
      </c>
      <c r="V1829" s="89" t="s">
        <v>706</v>
      </c>
      <c r="W1829" s="12" t="s">
        <v>83</v>
      </c>
      <c r="X1829" s="89" t="s">
        <v>707</v>
      </c>
      <c r="Y1829" s="78" t="s">
        <v>4527</v>
      </c>
      <c r="Z1829" s="72">
        <v>44477</v>
      </c>
      <c r="AA1829" s="72">
        <v>44477</v>
      </c>
      <c r="AB1829" s="12" t="s">
        <v>709</v>
      </c>
    </row>
    <row r="1830" spans="1:28">
      <c r="A1830" s="12">
        <v>2021</v>
      </c>
      <c r="B1830" s="72">
        <v>44378</v>
      </c>
      <c r="C1830" s="72">
        <v>44469</v>
      </c>
      <c r="D1830" s="86" t="s">
        <v>72</v>
      </c>
      <c r="E1830" s="77" t="s">
        <v>5808</v>
      </c>
      <c r="F1830" s="86" t="s">
        <v>4849</v>
      </c>
      <c r="G1830" s="78" t="s">
        <v>4850</v>
      </c>
      <c r="H1830" s="78" t="s">
        <v>4518</v>
      </c>
      <c r="I1830" s="12" t="s">
        <v>80</v>
      </c>
      <c r="J1830" s="87" t="s">
        <v>5809</v>
      </c>
      <c r="K1830" s="87" t="s">
        <v>5644</v>
      </c>
      <c r="L1830" s="87" t="s">
        <v>1551</v>
      </c>
      <c r="M1830" s="87" t="s">
        <v>710</v>
      </c>
      <c r="N1830" s="92">
        <v>44392</v>
      </c>
      <c r="O1830" s="57">
        <v>45488</v>
      </c>
      <c r="P1830" s="76" t="s">
        <v>697</v>
      </c>
      <c r="Q1830" s="30" t="s">
        <v>5810</v>
      </c>
      <c r="R1830" s="88">
        <v>377</v>
      </c>
      <c r="S1830" s="93">
        <v>377</v>
      </c>
      <c r="T1830" s="31" t="s">
        <v>5811</v>
      </c>
      <c r="U1830" s="74" t="s">
        <v>4854</v>
      </c>
      <c r="V1830" s="89" t="s">
        <v>706</v>
      </c>
      <c r="W1830" s="12" t="s">
        <v>83</v>
      </c>
      <c r="X1830" s="89" t="s">
        <v>707</v>
      </c>
      <c r="Y1830" s="78" t="s">
        <v>4527</v>
      </c>
      <c r="Z1830" s="72">
        <v>44477</v>
      </c>
      <c r="AA1830" s="72">
        <v>44477</v>
      </c>
      <c r="AB1830" s="12" t="s">
        <v>709</v>
      </c>
    </row>
    <row r="1831" spans="1:28">
      <c r="A1831" s="12">
        <v>2021</v>
      </c>
      <c r="B1831" s="72">
        <v>44378</v>
      </c>
      <c r="C1831" s="72">
        <v>44469</v>
      </c>
      <c r="D1831" s="86" t="s">
        <v>72</v>
      </c>
      <c r="E1831" s="77" t="s">
        <v>5812</v>
      </c>
      <c r="F1831" s="86" t="s">
        <v>4849</v>
      </c>
      <c r="G1831" s="78" t="s">
        <v>4850</v>
      </c>
      <c r="H1831" s="78" t="s">
        <v>4518</v>
      </c>
      <c r="I1831" s="12" t="s">
        <v>80</v>
      </c>
      <c r="J1831" s="87" t="s">
        <v>5809</v>
      </c>
      <c r="K1831" s="87" t="s">
        <v>5644</v>
      </c>
      <c r="L1831" s="87" t="s">
        <v>1551</v>
      </c>
      <c r="M1831" s="87" t="s">
        <v>710</v>
      </c>
      <c r="N1831" s="92">
        <v>44392</v>
      </c>
      <c r="O1831" s="57">
        <v>45488</v>
      </c>
      <c r="P1831" s="76" t="s">
        <v>697</v>
      </c>
      <c r="Q1831" s="30" t="s">
        <v>5813</v>
      </c>
      <c r="R1831" s="88">
        <v>377</v>
      </c>
      <c r="S1831" s="93">
        <v>377</v>
      </c>
      <c r="T1831" s="31" t="s">
        <v>5814</v>
      </c>
      <c r="U1831" s="74" t="s">
        <v>4854</v>
      </c>
      <c r="V1831" s="89" t="s">
        <v>706</v>
      </c>
      <c r="W1831" s="12" t="s">
        <v>83</v>
      </c>
      <c r="X1831" s="89" t="s">
        <v>707</v>
      </c>
      <c r="Y1831" s="78" t="s">
        <v>4527</v>
      </c>
      <c r="Z1831" s="72">
        <v>44477</v>
      </c>
      <c r="AA1831" s="72">
        <v>44477</v>
      </c>
      <c r="AB1831" s="12" t="s">
        <v>709</v>
      </c>
    </row>
    <row r="1832" spans="1:28">
      <c r="A1832" s="12">
        <v>2021</v>
      </c>
      <c r="B1832" s="72">
        <v>44378</v>
      </c>
      <c r="C1832" s="72">
        <v>44469</v>
      </c>
      <c r="D1832" s="86" t="s">
        <v>72</v>
      </c>
      <c r="E1832" s="77" t="s">
        <v>5815</v>
      </c>
      <c r="F1832" s="86" t="s">
        <v>4849</v>
      </c>
      <c r="G1832" s="78" t="s">
        <v>4850</v>
      </c>
      <c r="H1832" s="78" t="s">
        <v>4518</v>
      </c>
      <c r="I1832" s="12" t="s">
        <v>80</v>
      </c>
      <c r="J1832" s="87" t="s">
        <v>5809</v>
      </c>
      <c r="K1832" s="87" t="s">
        <v>5644</v>
      </c>
      <c r="L1832" s="87" t="s">
        <v>1551</v>
      </c>
      <c r="M1832" s="87" t="s">
        <v>710</v>
      </c>
      <c r="N1832" s="92">
        <v>44392</v>
      </c>
      <c r="O1832" s="57">
        <v>45488</v>
      </c>
      <c r="P1832" s="76" t="s">
        <v>697</v>
      </c>
      <c r="Q1832" s="30" t="s">
        <v>5816</v>
      </c>
      <c r="R1832" s="88">
        <v>377</v>
      </c>
      <c r="S1832" s="93">
        <v>377</v>
      </c>
      <c r="T1832" s="31" t="s">
        <v>5817</v>
      </c>
      <c r="U1832" s="74" t="s">
        <v>4854</v>
      </c>
      <c r="V1832" s="89" t="s">
        <v>706</v>
      </c>
      <c r="W1832" s="12" t="s">
        <v>83</v>
      </c>
      <c r="X1832" s="89" t="s">
        <v>707</v>
      </c>
      <c r="Y1832" s="78" t="s">
        <v>4527</v>
      </c>
      <c r="Z1832" s="72">
        <v>44477</v>
      </c>
      <c r="AA1832" s="72">
        <v>44477</v>
      </c>
      <c r="AB1832" s="12" t="s">
        <v>709</v>
      </c>
    </row>
    <row r="1833" spans="1:28">
      <c r="A1833" s="12">
        <v>2021</v>
      </c>
      <c r="B1833" s="72">
        <v>44378</v>
      </c>
      <c r="C1833" s="72">
        <v>44469</v>
      </c>
      <c r="D1833" s="86" t="s">
        <v>72</v>
      </c>
      <c r="E1833" s="77" t="s">
        <v>5818</v>
      </c>
      <c r="F1833" s="86" t="s">
        <v>4849</v>
      </c>
      <c r="G1833" s="78" t="s">
        <v>4850</v>
      </c>
      <c r="H1833" s="78" t="s">
        <v>4518</v>
      </c>
      <c r="I1833" s="12" t="s">
        <v>80</v>
      </c>
      <c r="J1833" s="87" t="s">
        <v>5819</v>
      </c>
      <c r="K1833" s="87" t="s">
        <v>5820</v>
      </c>
      <c r="L1833" s="87" t="s">
        <v>1799</v>
      </c>
      <c r="M1833" s="87" t="s">
        <v>710</v>
      </c>
      <c r="N1833" s="92">
        <v>44393</v>
      </c>
      <c r="O1833" s="57">
        <v>45489</v>
      </c>
      <c r="P1833" s="76" t="s">
        <v>697</v>
      </c>
      <c r="Q1833" s="30" t="s">
        <v>5821</v>
      </c>
      <c r="R1833" s="88">
        <v>430</v>
      </c>
      <c r="S1833" s="93">
        <v>430</v>
      </c>
      <c r="T1833" s="31" t="s">
        <v>5822</v>
      </c>
      <c r="U1833" s="74" t="s">
        <v>4854</v>
      </c>
      <c r="V1833" s="89" t="s">
        <v>706</v>
      </c>
      <c r="W1833" s="12" t="s">
        <v>83</v>
      </c>
      <c r="X1833" s="89" t="s">
        <v>707</v>
      </c>
      <c r="Y1833" s="78" t="s">
        <v>4527</v>
      </c>
      <c r="Z1833" s="72">
        <v>44477</v>
      </c>
      <c r="AA1833" s="72">
        <v>44477</v>
      </c>
      <c r="AB1833" s="12" t="s">
        <v>709</v>
      </c>
    </row>
    <row r="1834" spans="1:28">
      <c r="A1834" s="12">
        <v>2021</v>
      </c>
      <c r="B1834" s="72">
        <v>44378</v>
      </c>
      <c r="C1834" s="72">
        <v>44469</v>
      </c>
      <c r="D1834" s="86" t="s">
        <v>72</v>
      </c>
      <c r="E1834" s="77" t="s">
        <v>5823</v>
      </c>
      <c r="F1834" s="86" t="s">
        <v>4849</v>
      </c>
      <c r="G1834" s="78" t="s">
        <v>4850</v>
      </c>
      <c r="H1834" s="78" t="s">
        <v>4518</v>
      </c>
      <c r="I1834" s="12" t="s">
        <v>80</v>
      </c>
      <c r="J1834" s="87" t="s">
        <v>5824</v>
      </c>
      <c r="K1834" s="87" t="s">
        <v>5825</v>
      </c>
      <c r="L1834" s="87" t="s">
        <v>1799</v>
      </c>
      <c r="M1834" s="87" t="s">
        <v>710</v>
      </c>
      <c r="N1834" s="92">
        <v>44393</v>
      </c>
      <c r="O1834" s="57">
        <v>45489</v>
      </c>
      <c r="P1834" s="76" t="s">
        <v>697</v>
      </c>
      <c r="Q1834" s="30" t="s">
        <v>5826</v>
      </c>
      <c r="R1834" s="88">
        <v>430</v>
      </c>
      <c r="S1834" s="93">
        <v>430</v>
      </c>
      <c r="T1834" s="31" t="s">
        <v>5827</v>
      </c>
      <c r="U1834" s="74" t="s">
        <v>4854</v>
      </c>
      <c r="V1834" s="89" t="s">
        <v>706</v>
      </c>
      <c r="W1834" s="12" t="s">
        <v>83</v>
      </c>
      <c r="X1834" s="89" t="s">
        <v>707</v>
      </c>
      <c r="Y1834" s="78" t="s">
        <v>4527</v>
      </c>
      <c r="Z1834" s="72">
        <v>44477</v>
      </c>
      <c r="AA1834" s="72">
        <v>44477</v>
      </c>
      <c r="AB1834" s="12" t="s">
        <v>709</v>
      </c>
    </row>
    <row r="1835" spans="1:28">
      <c r="A1835" s="12">
        <v>2021</v>
      </c>
      <c r="B1835" s="72">
        <v>44378</v>
      </c>
      <c r="C1835" s="72">
        <v>44469</v>
      </c>
      <c r="D1835" s="86" t="s">
        <v>72</v>
      </c>
      <c r="E1835" s="77" t="s">
        <v>5828</v>
      </c>
      <c r="F1835" s="86" t="s">
        <v>4849</v>
      </c>
      <c r="G1835" s="78" t="s">
        <v>4850</v>
      </c>
      <c r="H1835" s="78" t="s">
        <v>4518</v>
      </c>
      <c r="I1835" s="12" t="s">
        <v>80</v>
      </c>
      <c r="J1835" s="87" t="s">
        <v>4492</v>
      </c>
      <c r="K1835" s="87" t="s">
        <v>5829</v>
      </c>
      <c r="L1835" s="87" t="s">
        <v>4493</v>
      </c>
      <c r="M1835" s="87" t="s">
        <v>710</v>
      </c>
      <c r="N1835" s="92">
        <v>44393</v>
      </c>
      <c r="O1835" s="57">
        <v>45489</v>
      </c>
      <c r="P1835" s="76" t="s">
        <v>697</v>
      </c>
      <c r="Q1835" s="30" t="s">
        <v>5830</v>
      </c>
      <c r="R1835" s="88">
        <v>126</v>
      </c>
      <c r="S1835" s="93">
        <v>126</v>
      </c>
      <c r="T1835" s="31" t="s">
        <v>5831</v>
      </c>
      <c r="U1835" s="74" t="s">
        <v>4854</v>
      </c>
      <c r="V1835" s="89" t="s">
        <v>706</v>
      </c>
      <c r="W1835" s="12" t="s">
        <v>83</v>
      </c>
      <c r="X1835" s="89" t="s">
        <v>707</v>
      </c>
      <c r="Y1835" s="78" t="s">
        <v>4527</v>
      </c>
      <c r="Z1835" s="72">
        <v>44477</v>
      </c>
      <c r="AA1835" s="72">
        <v>44477</v>
      </c>
      <c r="AB1835" s="12" t="s">
        <v>709</v>
      </c>
    </row>
    <row r="1836" spans="1:28">
      <c r="A1836" s="12">
        <v>2021</v>
      </c>
      <c r="B1836" s="72">
        <v>44378</v>
      </c>
      <c r="C1836" s="72">
        <v>44469</v>
      </c>
      <c r="D1836" s="86" t="s">
        <v>72</v>
      </c>
      <c r="E1836" s="77" t="s">
        <v>5832</v>
      </c>
      <c r="F1836" s="86" t="s">
        <v>4849</v>
      </c>
      <c r="G1836" s="78" t="s">
        <v>4850</v>
      </c>
      <c r="H1836" s="78" t="s">
        <v>4518</v>
      </c>
      <c r="I1836" s="12" t="s">
        <v>80</v>
      </c>
      <c r="J1836" s="87" t="s">
        <v>5833</v>
      </c>
      <c r="K1836" s="87" t="s">
        <v>5834</v>
      </c>
      <c r="L1836" s="87" t="s">
        <v>1039</v>
      </c>
      <c r="M1836" s="87" t="s">
        <v>710</v>
      </c>
      <c r="N1836" s="92">
        <v>44393</v>
      </c>
      <c r="O1836" s="57">
        <v>45489</v>
      </c>
      <c r="P1836" s="76" t="s">
        <v>697</v>
      </c>
      <c r="Q1836" s="30" t="s">
        <v>5835</v>
      </c>
      <c r="R1836" s="88">
        <v>377</v>
      </c>
      <c r="S1836" s="93">
        <v>377</v>
      </c>
      <c r="T1836" s="31" t="s">
        <v>5836</v>
      </c>
      <c r="U1836" s="74" t="s">
        <v>4854</v>
      </c>
      <c r="V1836" s="89" t="s">
        <v>706</v>
      </c>
      <c r="W1836" s="12" t="s">
        <v>83</v>
      </c>
      <c r="X1836" s="89" t="s">
        <v>707</v>
      </c>
      <c r="Y1836" s="78" t="s">
        <v>4527</v>
      </c>
      <c r="Z1836" s="72">
        <v>44477</v>
      </c>
      <c r="AA1836" s="72">
        <v>44477</v>
      </c>
      <c r="AB1836" s="12" t="s">
        <v>709</v>
      </c>
    </row>
    <row r="1837" spans="1:28">
      <c r="A1837" s="12">
        <v>2021</v>
      </c>
      <c r="B1837" s="72">
        <v>44378</v>
      </c>
      <c r="C1837" s="72">
        <v>44469</v>
      </c>
      <c r="D1837" s="86" t="s">
        <v>72</v>
      </c>
      <c r="E1837" s="77" t="s">
        <v>5837</v>
      </c>
      <c r="F1837" s="86" t="s">
        <v>4849</v>
      </c>
      <c r="G1837" s="78" t="s">
        <v>4850</v>
      </c>
      <c r="H1837" s="78" t="s">
        <v>4518</v>
      </c>
      <c r="I1837" s="12" t="s">
        <v>80</v>
      </c>
      <c r="J1837" s="87" t="s">
        <v>710</v>
      </c>
      <c r="K1837" s="87" t="s">
        <v>710</v>
      </c>
      <c r="L1837" s="87" t="s">
        <v>710</v>
      </c>
      <c r="M1837" s="87" t="s">
        <v>5838</v>
      </c>
      <c r="N1837" s="92">
        <v>44393</v>
      </c>
      <c r="O1837" s="57">
        <v>45489</v>
      </c>
      <c r="P1837" s="76" t="s">
        <v>697</v>
      </c>
      <c r="Q1837" s="30" t="s">
        <v>5839</v>
      </c>
      <c r="R1837" s="88">
        <v>372</v>
      </c>
      <c r="S1837" s="93">
        <v>372</v>
      </c>
      <c r="T1837" s="31" t="s">
        <v>5840</v>
      </c>
      <c r="U1837" s="74" t="s">
        <v>4854</v>
      </c>
      <c r="V1837" s="89" t="s">
        <v>706</v>
      </c>
      <c r="W1837" s="12" t="s">
        <v>83</v>
      </c>
      <c r="X1837" s="89" t="s">
        <v>707</v>
      </c>
      <c r="Y1837" s="78" t="s">
        <v>4527</v>
      </c>
      <c r="Z1837" s="72">
        <v>44477</v>
      </c>
      <c r="AA1837" s="72">
        <v>44477</v>
      </c>
      <c r="AB1837" s="12" t="s">
        <v>709</v>
      </c>
    </row>
    <row r="1838" spans="1:28">
      <c r="A1838" s="12">
        <v>2021</v>
      </c>
      <c r="B1838" s="72">
        <v>44378</v>
      </c>
      <c r="C1838" s="72">
        <v>44469</v>
      </c>
      <c r="D1838" s="86" t="s">
        <v>72</v>
      </c>
      <c r="E1838" s="77" t="s">
        <v>5841</v>
      </c>
      <c r="F1838" s="86" t="s">
        <v>4849</v>
      </c>
      <c r="G1838" s="78" t="s">
        <v>4850</v>
      </c>
      <c r="H1838" s="78" t="s">
        <v>4518</v>
      </c>
      <c r="I1838" s="12" t="s">
        <v>80</v>
      </c>
      <c r="J1838" s="87" t="s">
        <v>2143</v>
      </c>
      <c r="K1838" s="87" t="s">
        <v>5842</v>
      </c>
      <c r="L1838" s="87" t="s">
        <v>1825</v>
      </c>
      <c r="M1838" s="87" t="s">
        <v>710</v>
      </c>
      <c r="N1838" s="92">
        <v>44393</v>
      </c>
      <c r="O1838" s="57">
        <v>45489</v>
      </c>
      <c r="P1838" s="76" t="s">
        <v>697</v>
      </c>
      <c r="Q1838" s="30" t="s">
        <v>5843</v>
      </c>
      <c r="R1838" s="88">
        <v>1400</v>
      </c>
      <c r="S1838" s="93">
        <v>1400</v>
      </c>
      <c r="T1838" s="31" t="s">
        <v>5844</v>
      </c>
      <c r="U1838" s="74" t="s">
        <v>4854</v>
      </c>
      <c r="V1838" s="89" t="s">
        <v>706</v>
      </c>
      <c r="W1838" s="12" t="s">
        <v>83</v>
      </c>
      <c r="X1838" s="89" t="s">
        <v>707</v>
      </c>
      <c r="Y1838" s="78" t="s">
        <v>4527</v>
      </c>
      <c r="Z1838" s="72">
        <v>44477</v>
      </c>
      <c r="AA1838" s="72">
        <v>44477</v>
      </c>
      <c r="AB1838" s="12" t="s">
        <v>709</v>
      </c>
    </row>
    <row r="1839" spans="1:28">
      <c r="A1839" s="12">
        <v>2021</v>
      </c>
      <c r="B1839" s="72">
        <v>44378</v>
      </c>
      <c r="C1839" s="72">
        <v>44469</v>
      </c>
      <c r="D1839" s="86" t="s">
        <v>72</v>
      </c>
      <c r="E1839" s="77" t="s">
        <v>5845</v>
      </c>
      <c r="F1839" s="86" t="s">
        <v>4849</v>
      </c>
      <c r="G1839" s="78" t="s">
        <v>4850</v>
      </c>
      <c r="H1839" s="78" t="s">
        <v>4518</v>
      </c>
      <c r="I1839" s="12" t="s">
        <v>80</v>
      </c>
      <c r="J1839" s="87" t="s">
        <v>5846</v>
      </c>
      <c r="K1839" s="87" t="s">
        <v>5847</v>
      </c>
      <c r="L1839" s="87" t="s">
        <v>5848</v>
      </c>
      <c r="M1839" s="87" t="s">
        <v>710</v>
      </c>
      <c r="N1839" s="92">
        <v>44393</v>
      </c>
      <c r="O1839" s="57">
        <v>45489</v>
      </c>
      <c r="P1839" s="76" t="s">
        <v>697</v>
      </c>
      <c r="Q1839" s="30" t="s">
        <v>5849</v>
      </c>
      <c r="R1839" s="88">
        <v>430</v>
      </c>
      <c r="S1839" s="93">
        <v>430</v>
      </c>
      <c r="T1839" s="31" t="s">
        <v>5850</v>
      </c>
      <c r="U1839" s="74" t="s">
        <v>4854</v>
      </c>
      <c r="V1839" s="89" t="s">
        <v>706</v>
      </c>
      <c r="W1839" s="12" t="s">
        <v>83</v>
      </c>
      <c r="X1839" s="89" t="s">
        <v>707</v>
      </c>
      <c r="Y1839" s="78" t="s">
        <v>4527</v>
      </c>
      <c r="Z1839" s="72">
        <v>44477</v>
      </c>
      <c r="AA1839" s="72">
        <v>44477</v>
      </c>
      <c r="AB1839" s="12" t="s">
        <v>709</v>
      </c>
    </row>
    <row r="1840" spans="1:28">
      <c r="A1840" s="12">
        <v>2021</v>
      </c>
      <c r="B1840" s="72">
        <v>44378</v>
      </c>
      <c r="C1840" s="72">
        <v>44469</v>
      </c>
      <c r="D1840" s="86" t="s">
        <v>72</v>
      </c>
      <c r="E1840" s="77" t="s">
        <v>5851</v>
      </c>
      <c r="F1840" s="86" t="s">
        <v>4849</v>
      </c>
      <c r="G1840" s="78" t="s">
        <v>4850</v>
      </c>
      <c r="H1840" s="78" t="s">
        <v>4518</v>
      </c>
      <c r="I1840" s="12" t="s">
        <v>80</v>
      </c>
      <c r="J1840" s="87" t="s">
        <v>5852</v>
      </c>
      <c r="K1840" s="87" t="s">
        <v>5853</v>
      </c>
      <c r="L1840" s="87" t="s">
        <v>798</v>
      </c>
      <c r="M1840" s="87" t="s">
        <v>710</v>
      </c>
      <c r="N1840" s="92">
        <v>44393</v>
      </c>
      <c r="O1840" s="57">
        <v>45489</v>
      </c>
      <c r="P1840" s="76" t="s">
        <v>697</v>
      </c>
      <c r="Q1840" s="30" t="s">
        <v>5854</v>
      </c>
      <c r="R1840" s="88">
        <v>218</v>
      </c>
      <c r="S1840" s="93">
        <v>218</v>
      </c>
      <c r="T1840" s="31" t="s">
        <v>5855</v>
      </c>
      <c r="U1840" s="74" t="s">
        <v>4854</v>
      </c>
      <c r="V1840" s="89" t="s">
        <v>706</v>
      </c>
      <c r="W1840" s="12" t="s">
        <v>83</v>
      </c>
      <c r="X1840" s="89" t="s">
        <v>707</v>
      </c>
      <c r="Y1840" s="78" t="s">
        <v>4527</v>
      </c>
      <c r="Z1840" s="72">
        <v>44477</v>
      </c>
      <c r="AA1840" s="72">
        <v>44477</v>
      </c>
      <c r="AB1840" s="12" t="s">
        <v>709</v>
      </c>
    </row>
    <row r="1841" spans="1:28">
      <c r="A1841" s="12">
        <v>2021</v>
      </c>
      <c r="B1841" s="72">
        <v>44378</v>
      </c>
      <c r="C1841" s="72">
        <v>44469</v>
      </c>
      <c r="D1841" s="86" t="s">
        <v>72</v>
      </c>
      <c r="E1841" s="77" t="s">
        <v>5856</v>
      </c>
      <c r="F1841" s="86" t="s">
        <v>4849</v>
      </c>
      <c r="G1841" s="78" t="s">
        <v>4850</v>
      </c>
      <c r="H1841" s="78" t="s">
        <v>4518</v>
      </c>
      <c r="I1841" s="12" t="s">
        <v>80</v>
      </c>
      <c r="J1841" s="87" t="s">
        <v>5558</v>
      </c>
      <c r="K1841" s="87" t="s">
        <v>5155</v>
      </c>
      <c r="L1841" s="87" t="s">
        <v>883</v>
      </c>
      <c r="M1841" s="87" t="s">
        <v>710</v>
      </c>
      <c r="N1841" s="92">
        <v>44393</v>
      </c>
      <c r="O1841" s="57">
        <v>45489</v>
      </c>
      <c r="P1841" s="76" t="s">
        <v>697</v>
      </c>
      <c r="Q1841" s="30" t="s">
        <v>5857</v>
      </c>
      <c r="R1841" s="88">
        <v>372</v>
      </c>
      <c r="S1841" s="93">
        <v>372</v>
      </c>
      <c r="T1841" s="31" t="s">
        <v>5858</v>
      </c>
      <c r="U1841" s="74" t="s">
        <v>4854</v>
      </c>
      <c r="V1841" s="89" t="s">
        <v>706</v>
      </c>
      <c r="W1841" s="12" t="s">
        <v>83</v>
      </c>
      <c r="X1841" s="89" t="s">
        <v>707</v>
      </c>
      <c r="Y1841" s="78" t="s">
        <v>4527</v>
      </c>
      <c r="Z1841" s="72">
        <v>44477</v>
      </c>
      <c r="AA1841" s="72">
        <v>44477</v>
      </c>
      <c r="AB1841" s="12" t="s">
        <v>709</v>
      </c>
    </row>
    <row r="1842" spans="1:28">
      <c r="A1842" s="12">
        <v>2021</v>
      </c>
      <c r="B1842" s="72">
        <v>44378</v>
      </c>
      <c r="C1842" s="72">
        <v>44469</v>
      </c>
      <c r="D1842" s="86" t="s">
        <v>72</v>
      </c>
      <c r="E1842" s="77" t="s">
        <v>5859</v>
      </c>
      <c r="F1842" s="86" t="s">
        <v>4849</v>
      </c>
      <c r="G1842" s="78" t="s">
        <v>4850</v>
      </c>
      <c r="H1842" s="78" t="s">
        <v>4518</v>
      </c>
      <c r="I1842" s="12" t="s">
        <v>80</v>
      </c>
      <c r="J1842" s="87" t="s">
        <v>5860</v>
      </c>
      <c r="K1842" s="87" t="s">
        <v>5861</v>
      </c>
      <c r="L1842" s="87" t="s">
        <v>5862</v>
      </c>
      <c r="M1842" s="87" t="s">
        <v>710</v>
      </c>
      <c r="N1842" s="92">
        <v>44393</v>
      </c>
      <c r="O1842" s="57">
        <v>45489</v>
      </c>
      <c r="P1842" s="76" t="s">
        <v>697</v>
      </c>
      <c r="Q1842" s="30" t="s">
        <v>5863</v>
      </c>
      <c r="R1842" s="88">
        <v>426</v>
      </c>
      <c r="S1842" s="93">
        <v>426</v>
      </c>
      <c r="T1842" s="31" t="s">
        <v>5864</v>
      </c>
      <c r="U1842" s="74" t="s">
        <v>4854</v>
      </c>
      <c r="V1842" s="89" t="s">
        <v>706</v>
      </c>
      <c r="W1842" s="12" t="s">
        <v>83</v>
      </c>
      <c r="X1842" s="89" t="s">
        <v>707</v>
      </c>
      <c r="Y1842" s="78" t="s">
        <v>4527</v>
      </c>
      <c r="Z1842" s="72">
        <v>44477</v>
      </c>
      <c r="AA1842" s="72">
        <v>44477</v>
      </c>
      <c r="AB1842" s="12" t="s">
        <v>709</v>
      </c>
    </row>
    <row r="1843" spans="1:28">
      <c r="A1843" s="12">
        <v>2021</v>
      </c>
      <c r="B1843" s="72">
        <v>44378</v>
      </c>
      <c r="C1843" s="72">
        <v>44469</v>
      </c>
      <c r="D1843" s="86" t="s">
        <v>72</v>
      </c>
      <c r="E1843" s="77" t="s">
        <v>5865</v>
      </c>
      <c r="F1843" s="86" t="s">
        <v>4849</v>
      </c>
      <c r="G1843" s="78" t="s">
        <v>4850</v>
      </c>
      <c r="H1843" s="78" t="s">
        <v>4518</v>
      </c>
      <c r="I1843" s="12" t="s">
        <v>80</v>
      </c>
      <c r="J1843" s="87" t="s">
        <v>5581</v>
      </c>
      <c r="K1843" s="87" t="s">
        <v>5866</v>
      </c>
      <c r="L1843" s="87" t="s">
        <v>1219</v>
      </c>
      <c r="M1843" s="87" t="s">
        <v>710</v>
      </c>
      <c r="N1843" s="92">
        <v>44393</v>
      </c>
      <c r="O1843" s="57">
        <v>45489</v>
      </c>
      <c r="P1843" s="76" t="s">
        <v>697</v>
      </c>
      <c r="Q1843" s="30" t="s">
        <v>5867</v>
      </c>
      <c r="R1843" s="88">
        <v>151</v>
      </c>
      <c r="S1843" s="93">
        <v>151</v>
      </c>
      <c r="T1843" s="31" t="s">
        <v>5868</v>
      </c>
      <c r="U1843" s="74" t="s">
        <v>4854</v>
      </c>
      <c r="V1843" s="89" t="s">
        <v>706</v>
      </c>
      <c r="W1843" s="12" t="s">
        <v>83</v>
      </c>
      <c r="X1843" s="89" t="s">
        <v>707</v>
      </c>
      <c r="Y1843" s="78" t="s">
        <v>4527</v>
      </c>
      <c r="Z1843" s="72">
        <v>44477</v>
      </c>
      <c r="AA1843" s="72">
        <v>44477</v>
      </c>
      <c r="AB1843" s="12" t="s">
        <v>709</v>
      </c>
    </row>
    <row r="1844" spans="1:28">
      <c r="A1844" s="12">
        <v>2021</v>
      </c>
      <c r="B1844" s="72">
        <v>44378</v>
      </c>
      <c r="C1844" s="72">
        <v>44469</v>
      </c>
      <c r="D1844" s="86" t="s">
        <v>72</v>
      </c>
      <c r="E1844" s="77" t="s">
        <v>5869</v>
      </c>
      <c r="F1844" s="86" t="s">
        <v>4849</v>
      </c>
      <c r="G1844" s="78" t="s">
        <v>4850</v>
      </c>
      <c r="H1844" s="78" t="s">
        <v>4518</v>
      </c>
      <c r="I1844" s="12" t="s">
        <v>80</v>
      </c>
      <c r="J1844" s="87" t="s">
        <v>5870</v>
      </c>
      <c r="K1844" s="87" t="s">
        <v>5576</v>
      </c>
      <c r="L1844" s="87" t="s">
        <v>5871</v>
      </c>
      <c r="M1844" s="87" t="s">
        <v>710</v>
      </c>
      <c r="N1844" s="92">
        <v>44393</v>
      </c>
      <c r="O1844" s="57">
        <v>45489</v>
      </c>
      <c r="P1844" s="76" t="s">
        <v>697</v>
      </c>
      <c r="Q1844" s="30" t="s">
        <v>5872</v>
      </c>
      <c r="R1844" s="88">
        <v>658</v>
      </c>
      <c r="S1844" s="93">
        <v>658</v>
      </c>
      <c r="T1844" s="31" t="s">
        <v>5873</v>
      </c>
      <c r="U1844" s="74" t="s">
        <v>4854</v>
      </c>
      <c r="V1844" s="89" t="s">
        <v>706</v>
      </c>
      <c r="W1844" s="12" t="s">
        <v>83</v>
      </c>
      <c r="X1844" s="89" t="s">
        <v>707</v>
      </c>
      <c r="Y1844" s="78" t="s">
        <v>4527</v>
      </c>
      <c r="Z1844" s="72">
        <v>44477</v>
      </c>
      <c r="AA1844" s="72">
        <v>44477</v>
      </c>
      <c r="AB1844" s="12" t="s">
        <v>709</v>
      </c>
    </row>
    <row r="1845" spans="1:28">
      <c r="A1845" s="12">
        <v>2021</v>
      </c>
      <c r="B1845" s="72">
        <v>44378</v>
      </c>
      <c r="C1845" s="72">
        <v>44469</v>
      </c>
      <c r="D1845" s="86" t="s">
        <v>72</v>
      </c>
      <c r="E1845" s="77" t="s">
        <v>5874</v>
      </c>
      <c r="F1845" s="86" t="s">
        <v>4849</v>
      </c>
      <c r="G1845" s="78" t="s">
        <v>4850</v>
      </c>
      <c r="H1845" s="78" t="s">
        <v>4518</v>
      </c>
      <c r="I1845" s="12" t="s">
        <v>80</v>
      </c>
      <c r="J1845" s="87" t="s">
        <v>5875</v>
      </c>
      <c r="K1845" s="87" t="s">
        <v>5876</v>
      </c>
      <c r="L1845" s="87" t="s">
        <v>824</v>
      </c>
      <c r="M1845" s="87" t="s">
        <v>710</v>
      </c>
      <c r="N1845" s="92">
        <v>44393</v>
      </c>
      <c r="O1845" s="57">
        <v>45489</v>
      </c>
      <c r="P1845" s="76" t="s">
        <v>697</v>
      </c>
      <c r="Q1845" s="30" t="s">
        <v>5877</v>
      </c>
      <c r="R1845" s="88">
        <v>430</v>
      </c>
      <c r="S1845" s="93">
        <v>430</v>
      </c>
      <c r="T1845" s="31" t="s">
        <v>5878</v>
      </c>
      <c r="U1845" s="74" t="s">
        <v>4854</v>
      </c>
      <c r="V1845" s="89" t="s">
        <v>706</v>
      </c>
      <c r="W1845" s="12" t="s">
        <v>83</v>
      </c>
      <c r="X1845" s="89" t="s">
        <v>707</v>
      </c>
      <c r="Y1845" s="78" t="s">
        <v>4527</v>
      </c>
      <c r="Z1845" s="72">
        <v>44477</v>
      </c>
      <c r="AA1845" s="72">
        <v>44477</v>
      </c>
      <c r="AB1845" s="12" t="s">
        <v>709</v>
      </c>
    </row>
    <row r="1846" spans="1:28">
      <c r="A1846" s="12">
        <v>2021</v>
      </c>
      <c r="B1846" s="72">
        <v>44378</v>
      </c>
      <c r="C1846" s="72">
        <v>44469</v>
      </c>
      <c r="D1846" s="86" t="s">
        <v>72</v>
      </c>
      <c r="E1846" s="77" t="s">
        <v>5879</v>
      </c>
      <c r="F1846" s="86" t="s">
        <v>4849</v>
      </c>
      <c r="G1846" s="78" t="s">
        <v>4850</v>
      </c>
      <c r="H1846" s="78" t="s">
        <v>4518</v>
      </c>
      <c r="I1846" s="12" t="s">
        <v>80</v>
      </c>
      <c r="J1846" s="87" t="s">
        <v>5880</v>
      </c>
      <c r="K1846" s="87" t="s">
        <v>5881</v>
      </c>
      <c r="L1846" s="87" t="s">
        <v>1600</v>
      </c>
      <c r="M1846" s="87" t="s">
        <v>710</v>
      </c>
      <c r="N1846" s="92">
        <v>44396</v>
      </c>
      <c r="O1846" s="57">
        <v>45492</v>
      </c>
      <c r="P1846" s="76" t="s">
        <v>697</v>
      </c>
      <c r="Q1846" s="30" t="s">
        <v>5882</v>
      </c>
      <c r="R1846" s="88">
        <v>86098</v>
      </c>
      <c r="S1846" s="93">
        <v>86098</v>
      </c>
      <c r="T1846" s="31" t="s">
        <v>5883</v>
      </c>
      <c r="U1846" s="74" t="s">
        <v>4854</v>
      </c>
      <c r="V1846" s="89" t="s">
        <v>706</v>
      </c>
      <c r="W1846" s="12" t="s">
        <v>83</v>
      </c>
      <c r="X1846" s="89" t="s">
        <v>707</v>
      </c>
      <c r="Y1846" s="78" t="s">
        <v>4527</v>
      </c>
      <c r="Z1846" s="72">
        <v>44477</v>
      </c>
      <c r="AA1846" s="72">
        <v>44477</v>
      </c>
      <c r="AB1846" s="12" t="s">
        <v>709</v>
      </c>
    </row>
    <row r="1847" spans="1:28">
      <c r="A1847" s="12">
        <v>2021</v>
      </c>
      <c r="B1847" s="72">
        <v>44378</v>
      </c>
      <c r="C1847" s="72">
        <v>44469</v>
      </c>
      <c r="D1847" s="86" t="s">
        <v>72</v>
      </c>
      <c r="E1847" s="77" t="s">
        <v>5884</v>
      </c>
      <c r="F1847" s="86" t="s">
        <v>4849</v>
      </c>
      <c r="G1847" s="78" t="s">
        <v>4850</v>
      </c>
      <c r="H1847" s="78" t="s">
        <v>4518</v>
      </c>
      <c r="I1847" s="12" t="s">
        <v>80</v>
      </c>
      <c r="J1847" s="87" t="s">
        <v>5885</v>
      </c>
      <c r="K1847" s="87" t="s">
        <v>5886</v>
      </c>
      <c r="L1847" s="87" t="s">
        <v>944</v>
      </c>
      <c r="M1847" s="87" t="s">
        <v>710</v>
      </c>
      <c r="N1847" s="92">
        <v>44396</v>
      </c>
      <c r="O1847" s="57">
        <v>45492</v>
      </c>
      <c r="P1847" s="76" t="s">
        <v>697</v>
      </c>
      <c r="Q1847" s="30" t="s">
        <v>5887</v>
      </c>
      <c r="R1847" s="88">
        <v>151</v>
      </c>
      <c r="S1847" s="93">
        <v>151</v>
      </c>
      <c r="T1847" s="31" t="s">
        <v>5888</v>
      </c>
      <c r="U1847" s="74" t="s">
        <v>4854</v>
      </c>
      <c r="V1847" s="89" t="s">
        <v>706</v>
      </c>
      <c r="W1847" s="12" t="s">
        <v>83</v>
      </c>
      <c r="X1847" s="89" t="s">
        <v>707</v>
      </c>
      <c r="Y1847" s="78" t="s">
        <v>4527</v>
      </c>
      <c r="Z1847" s="72">
        <v>44477</v>
      </c>
      <c r="AA1847" s="72">
        <v>44477</v>
      </c>
      <c r="AB1847" s="12" t="s">
        <v>709</v>
      </c>
    </row>
    <row r="1848" spans="1:28">
      <c r="A1848" s="12">
        <v>2021</v>
      </c>
      <c r="B1848" s="72">
        <v>44378</v>
      </c>
      <c r="C1848" s="72">
        <v>44469</v>
      </c>
      <c r="D1848" s="86" t="s">
        <v>72</v>
      </c>
      <c r="E1848" s="77" t="s">
        <v>5889</v>
      </c>
      <c r="F1848" s="86" t="s">
        <v>4849</v>
      </c>
      <c r="G1848" s="78" t="s">
        <v>4850</v>
      </c>
      <c r="H1848" s="78" t="s">
        <v>4518</v>
      </c>
      <c r="I1848" s="12" t="s">
        <v>80</v>
      </c>
      <c r="J1848" s="87" t="s">
        <v>5890</v>
      </c>
      <c r="K1848" s="87" t="s">
        <v>5891</v>
      </c>
      <c r="L1848" s="87" t="s">
        <v>787</v>
      </c>
      <c r="M1848" s="87" t="s">
        <v>710</v>
      </c>
      <c r="N1848" s="92">
        <v>44396</v>
      </c>
      <c r="O1848" s="57">
        <v>45492</v>
      </c>
      <c r="P1848" s="76" t="s">
        <v>697</v>
      </c>
      <c r="Q1848" s="30" t="s">
        <v>5892</v>
      </c>
      <c r="R1848" s="88">
        <v>377</v>
      </c>
      <c r="S1848" s="93">
        <v>377</v>
      </c>
      <c r="T1848" s="31" t="s">
        <v>5893</v>
      </c>
      <c r="U1848" s="74" t="s">
        <v>4854</v>
      </c>
      <c r="V1848" s="89" t="s">
        <v>706</v>
      </c>
      <c r="W1848" s="12" t="s">
        <v>83</v>
      </c>
      <c r="X1848" s="89" t="s">
        <v>707</v>
      </c>
      <c r="Y1848" s="78" t="s">
        <v>4527</v>
      </c>
      <c r="Z1848" s="72">
        <v>44477</v>
      </c>
      <c r="AA1848" s="72">
        <v>44477</v>
      </c>
      <c r="AB1848" s="12" t="s">
        <v>709</v>
      </c>
    </row>
    <row r="1849" spans="1:28">
      <c r="A1849" s="12">
        <v>2021</v>
      </c>
      <c r="B1849" s="72">
        <v>44378</v>
      </c>
      <c r="C1849" s="72">
        <v>44469</v>
      </c>
      <c r="D1849" s="86" t="s">
        <v>72</v>
      </c>
      <c r="E1849" s="77" t="s">
        <v>5894</v>
      </c>
      <c r="F1849" s="86" t="s">
        <v>4849</v>
      </c>
      <c r="G1849" s="78" t="s">
        <v>4850</v>
      </c>
      <c r="H1849" s="78" t="s">
        <v>4518</v>
      </c>
      <c r="I1849" s="12" t="s">
        <v>80</v>
      </c>
      <c r="J1849" s="87" t="s">
        <v>1972</v>
      </c>
      <c r="K1849" s="87" t="s">
        <v>5895</v>
      </c>
      <c r="L1849" s="87" t="s">
        <v>701</v>
      </c>
      <c r="M1849" s="87" t="s">
        <v>710</v>
      </c>
      <c r="N1849" s="92">
        <v>44396</v>
      </c>
      <c r="O1849" s="57">
        <v>45492</v>
      </c>
      <c r="P1849" s="76" t="s">
        <v>697</v>
      </c>
      <c r="Q1849" s="30" t="s">
        <v>5896</v>
      </c>
      <c r="R1849" s="88">
        <v>377</v>
      </c>
      <c r="S1849" s="93">
        <v>377</v>
      </c>
      <c r="T1849" s="31" t="s">
        <v>5897</v>
      </c>
      <c r="U1849" s="74" t="s">
        <v>4854</v>
      </c>
      <c r="V1849" s="89" t="s">
        <v>706</v>
      </c>
      <c r="W1849" s="12" t="s">
        <v>83</v>
      </c>
      <c r="X1849" s="89" t="s">
        <v>707</v>
      </c>
      <c r="Y1849" s="78" t="s">
        <v>4527</v>
      </c>
      <c r="Z1849" s="72">
        <v>44477</v>
      </c>
      <c r="AA1849" s="72">
        <v>44477</v>
      </c>
      <c r="AB1849" s="12" t="s">
        <v>709</v>
      </c>
    </row>
    <row r="1850" spans="1:28">
      <c r="A1850" s="12">
        <v>2021</v>
      </c>
      <c r="B1850" s="72">
        <v>44378</v>
      </c>
      <c r="C1850" s="72">
        <v>44469</v>
      </c>
      <c r="D1850" s="86" t="s">
        <v>72</v>
      </c>
      <c r="E1850" s="77" t="s">
        <v>5898</v>
      </c>
      <c r="F1850" s="86" t="s">
        <v>4849</v>
      </c>
      <c r="G1850" s="78" t="s">
        <v>4850</v>
      </c>
      <c r="H1850" s="78" t="s">
        <v>4518</v>
      </c>
      <c r="I1850" s="12" t="s">
        <v>80</v>
      </c>
      <c r="J1850" s="87" t="s">
        <v>2143</v>
      </c>
      <c r="K1850" s="87" t="s">
        <v>5078</v>
      </c>
      <c r="L1850" s="87" t="s">
        <v>1909</v>
      </c>
      <c r="M1850" s="87" t="s">
        <v>710</v>
      </c>
      <c r="N1850" s="92">
        <v>44396</v>
      </c>
      <c r="O1850" s="57">
        <v>45492</v>
      </c>
      <c r="P1850" s="76" t="s">
        <v>697</v>
      </c>
      <c r="Q1850" s="30" t="s">
        <v>5899</v>
      </c>
      <c r="R1850" s="88">
        <v>148</v>
      </c>
      <c r="S1850" s="93">
        <v>148</v>
      </c>
      <c r="T1850" s="31" t="s">
        <v>5900</v>
      </c>
      <c r="U1850" s="74" t="s">
        <v>4854</v>
      </c>
      <c r="V1850" s="89" t="s">
        <v>706</v>
      </c>
      <c r="W1850" s="12" t="s">
        <v>83</v>
      </c>
      <c r="X1850" s="89" t="s">
        <v>707</v>
      </c>
      <c r="Y1850" s="78" t="s">
        <v>4527</v>
      </c>
      <c r="Z1850" s="72">
        <v>44477</v>
      </c>
      <c r="AA1850" s="72">
        <v>44477</v>
      </c>
      <c r="AB1850" s="12" t="s">
        <v>709</v>
      </c>
    </row>
    <row r="1851" spans="1:28">
      <c r="A1851" s="12">
        <v>2021</v>
      </c>
      <c r="B1851" s="72">
        <v>44378</v>
      </c>
      <c r="C1851" s="72">
        <v>44469</v>
      </c>
      <c r="D1851" s="86" t="s">
        <v>72</v>
      </c>
      <c r="E1851" s="77" t="s">
        <v>5901</v>
      </c>
      <c r="F1851" s="86" t="s">
        <v>4849</v>
      </c>
      <c r="G1851" s="78" t="s">
        <v>4850</v>
      </c>
      <c r="H1851" s="78" t="s">
        <v>4518</v>
      </c>
      <c r="I1851" s="12" t="s">
        <v>80</v>
      </c>
      <c r="J1851" s="87" t="s">
        <v>5902</v>
      </c>
      <c r="K1851" s="87" t="s">
        <v>5903</v>
      </c>
      <c r="L1851" s="87" t="s">
        <v>5904</v>
      </c>
      <c r="M1851" s="87" t="s">
        <v>710</v>
      </c>
      <c r="N1851" s="92">
        <v>44396</v>
      </c>
      <c r="O1851" s="57">
        <v>45492</v>
      </c>
      <c r="P1851" s="76" t="s">
        <v>697</v>
      </c>
      <c r="Q1851" s="30" t="s">
        <v>5905</v>
      </c>
      <c r="R1851" s="88">
        <v>490</v>
      </c>
      <c r="S1851" s="93">
        <v>490</v>
      </c>
      <c r="T1851" s="31" t="s">
        <v>5906</v>
      </c>
      <c r="U1851" s="74" t="s">
        <v>4854</v>
      </c>
      <c r="V1851" s="89" t="s">
        <v>706</v>
      </c>
      <c r="W1851" s="12" t="s">
        <v>83</v>
      </c>
      <c r="X1851" s="89" t="s">
        <v>707</v>
      </c>
      <c r="Y1851" s="78" t="s">
        <v>4527</v>
      </c>
      <c r="Z1851" s="72">
        <v>44477</v>
      </c>
      <c r="AA1851" s="72">
        <v>44477</v>
      </c>
      <c r="AB1851" s="12" t="s">
        <v>709</v>
      </c>
    </row>
    <row r="1852" spans="1:28">
      <c r="A1852" s="12">
        <v>2021</v>
      </c>
      <c r="B1852" s="72">
        <v>44378</v>
      </c>
      <c r="C1852" s="72">
        <v>44469</v>
      </c>
      <c r="D1852" s="86" t="s">
        <v>72</v>
      </c>
      <c r="E1852" s="77" t="s">
        <v>5907</v>
      </c>
      <c r="F1852" s="86" t="s">
        <v>4849</v>
      </c>
      <c r="G1852" s="78" t="s">
        <v>4850</v>
      </c>
      <c r="H1852" s="78" t="s">
        <v>4518</v>
      </c>
      <c r="I1852" s="12" t="s">
        <v>80</v>
      </c>
      <c r="J1852" s="87" t="s">
        <v>5908</v>
      </c>
      <c r="K1852" s="87" t="s">
        <v>4935</v>
      </c>
      <c r="L1852" s="87" t="s">
        <v>828</v>
      </c>
      <c r="M1852" s="87" t="s">
        <v>710</v>
      </c>
      <c r="N1852" s="92">
        <v>44397</v>
      </c>
      <c r="O1852" s="57">
        <v>45493</v>
      </c>
      <c r="P1852" s="76" t="s">
        <v>697</v>
      </c>
      <c r="Q1852" s="30" t="s">
        <v>5909</v>
      </c>
      <c r="R1852" s="88">
        <v>377</v>
      </c>
      <c r="S1852" s="93">
        <v>377</v>
      </c>
      <c r="T1852" s="31" t="s">
        <v>5910</v>
      </c>
      <c r="U1852" s="74" t="s">
        <v>4854</v>
      </c>
      <c r="V1852" s="89" t="s">
        <v>706</v>
      </c>
      <c r="W1852" s="12" t="s">
        <v>83</v>
      </c>
      <c r="X1852" s="89" t="s">
        <v>707</v>
      </c>
      <c r="Y1852" s="78" t="s">
        <v>4527</v>
      </c>
      <c r="Z1852" s="72">
        <v>44477</v>
      </c>
      <c r="AA1852" s="72">
        <v>44477</v>
      </c>
      <c r="AB1852" s="12" t="s">
        <v>709</v>
      </c>
    </row>
    <row r="1853" spans="1:28">
      <c r="A1853" s="12">
        <v>2021</v>
      </c>
      <c r="B1853" s="72">
        <v>44378</v>
      </c>
      <c r="C1853" s="72">
        <v>44469</v>
      </c>
      <c r="D1853" s="86" t="s">
        <v>72</v>
      </c>
      <c r="E1853" s="77" t="s">
        <v>5911</v>
      </c>
      <c r="F1853" s="86" t="s">
        <v>4849</v>
      </c>
      <c r="G1853" s="78" t="s">
        <v>4850</v>
      </c>
      <c r="H1853" s="78" t="s">
        <v>4518</v>
      </c>
      <c r="I1853" s="12" t="s">
        <v>80</v>
      </c>
      <c r="J1853" s="87" t="s">
        <v>710</v>
      </c>
      <c r="K1853" s="87" t="s">
        <v>710</v>
      </c>
      <c r="L1853" s="87" t="s">
        <v>710</v>
      </c>
      <c r="M1853" s="87" t="s">
        <v>5912</v>
      </c>
      <c r="N1853" s="92">
        <v>44397</v>
      </c>
      <c r="O1853" s="57">
        <v>45493</v>
      </c>
      <c r="P1853" s="76" t="s">
        <v>697</v>
      </c>
      <c r="Q1853" s="30" t="s">
        <v>5913</v>
      </c>
      <c r="R1853" s="88">
        <v>372</v>
      </c>
      <c r="S1853" s="93">
        <v>372</v>
      </c>
      <c r="T1853" s="31" t="s">
        <v>5914</v>
      </c>
      <c r="U1853" s="74" t="s">
        <v>4854</v>
      </c>
      <c r="V1853" s="89" t="s">
        <v>706</v>
      </c>
      <c r="W1853" s="12" t="s">
        <v>83</v>
      </c>
      <c r="X1853" s="89" t="s">
        <v>707</v>
      </c>
      <c r="Y1853" s="78" t="s">
        <v>4527</v>
      </c>
      <c r="Z1853" s="72">
        <v>44477</v>
      </c>
      <c r="AA1853" s="72">
        <v>44477</v>
      </c>
      <c r="AB1853" s="12" t="s">
        <v>709</v>
      </c>
    </row>
    <row r="1854" spans="1:28">
      <c r="A1854" s="12">
        <v>2021</v>
      </c>
      <c r="B1854" s="72">
        <v>44378</v>
      </c>
      <c r="C1854" s="72">
        <v>44469</v>
      </c>
      <c r="D1854" s="86" t="s">
        <v>72</v>
      </c>
      <c r="E1854" s="77" t="s">
        <v>5915</v>
      </c>
      <c r="F1854" s="86" t="s">
        <v>4849</v>
      </c>
      <c r="G1854" s="78" t="s">
        <v>4850</v>
      </c>
      <c r="H1854" s="78" t="s">
        <v>4518</v>
      </c>
      <c r="I1854" s="12" t="s">
        <v>80</v>
      </c>
      <c r="J1854" s="87" t="s">
        <v>5916</v>
      </c>
      <c r="K1854" s="87" t="s">
        <v>4978</v>
      </c>
      <c r="L1854" s="87" t="s">
        <v>944</v>
      </c>
      <c r="M1854" s="87" t="s">
        <v>710</v>
      </c>
      <c r="N1854" s="92">
        <v>44397</v>
      </c>
      <c r="O1854" s="57">
        <v>45493</v>
      </c>
      <c r="P1854" s="76" t="s">
        <v>697</v>
      </c>
      <c r="Q1854" s="30" t="s">
        <v>5917</v>
      </c>
      <c r="R1854" s="88">
        <v>151</v>
      </c>
      <c r="S1854" s="93">
        <v>151</v>
      </c>
      <c r="T1854" s="31" t="s">
        <v>5918</v>
      </c>
      <c r="U1854" s="74" t="s">
        <v>4854</v>
      </c>
      <c r="V1854" s="89" t="s">
        <v>706</v>
      </c>
      <c r="W1854" s="12" t="s">
        <v>83</v>
      </c>
      <c r="X1854" s="89" t="s">
        <v>707</v>
      </c>
      <c r="Y1854" s="78" t="s">
        <v>4527</v>
      </c>
      <c r="Z1854" s="72">
        <v>44477</v>
      </c>
      <c r="AA1854" s="72">
        <v>44477</v>
      </c>
      <c r="AB1854" s="12" t="s">
        <v>709</v>
      </c>
    </row>
    <row r="1855" spans="1:28">
      <c r="A1855" s="12">
        <v>2021</v>
      </c>
      <c r="B1855" s="72">
        <v>44378</v>
      </c>
      <c r="C1855" s="72">
        <v>44469</v>
      </c>
      <c r="D1855" s="86" t="s">
        <v>72</v>
      </c>
      <c r="E1855" s="77" t="s">
        <v>5919</v>
      </c>
      <c r="F1855" s="86" t="s">
        <v>4849</v>
      </c>
      <c r="G1855" s="78" t="s">
        <v>4850</v>
      </c>
      <c r="H1855" s="78" t="s">
        <v>4518</v>
      </c>
      <c r="I1855" s="12" t="s">
        <v>80</v>
      </c>
      <c r="J1855" s="87" t="s">
        <v>1958</v>
      </c>
      <c r="K1855" s="87" t="s">
        <v>4883</v>
      </c>
      <c r="L1855" s="87" t="s">
        <v>2325</v>
      </c>
      <c r="M1855" s="87" t="s">
        <v>710</v>
      </c>
      <c r="N1855" s="92">
        <v>44397</v>
      </c>
      <c r="O1855" s="57">
        <v>45493</v>
      </c>
      <c r="P1855" s="76" t="s">
        <v>697</v>
      </c>
      <c r="Q1855" s="30" t="s">
        <v>5920</v>
      </c>
      <c r="R1855" s="88">
        <v>372</v>
      </c>
      <c r="S1855" s="93">
        <v>372</v>
      </c>
      <c r="T1855" s="31" t="s">
        <v>5921</v>
      </c>
      <c r="U1855" s="74" t="s">
        <v>4854</v>
      </c>
      <c r="V1855" s="89" t="s">
        <v>706</v>
      </c>
      <c r="W1855" s="12" t="s">
        <v>83</v>
      </c>
      <c r="X1855" s="89" t="s">
        <v>707</v>
      </c>
      <c r="Y1855" s="78" t="s">
        <v>4527</v>
      </c>
      <c r="Z1855" s="72">
        <v>44477</v>
      </c>
      <c r="AA1855" s="72">
        <v>44477</v>
      </c>
      <c r="AB1855" s="12" t="s">
        <v>709</v>
      </c>
    </row>
    <row r="1856" spans="1:28">
      <c r="A1856" s="12">
        <v>2021</v>
      </c>
      <c r="B1856" s="72">
        <v>44378</v>
      </c>
      <c r="C1856" s="72">
        <v>44469</v>
      </c>
      <c r="D1856" s="86" t="s">
        <v>72</v>
      </c>
      <c r="E1856" s="77" t="s">
        <v>5922</v>
      </c>
      <c r="F1856" s="86" t="s">
        <v>4849</v>
      </c>
      <c r="G1856" s="78" t="s">
        <v>4850</v>
      </c>
      <c r="H1856" s="78" t="s">
        <v>4518</v>
      </c>
      <c r="I1856" s="12" t="s">
        <v>80</v>
      </c>
      <c r="J1856" s="87" t="s">
        <v>5923</v>
      </c>
      <c r="K1856" s="87" t="s">
        <v>5891</v>
      </c>
      <c r="L1856" s="87" t="s">
        <v>816</v>
      </c>
      <c r="M1856" s="87" t="s">
        <v>710</v>
      </c>
      <c r="N1856" s="92">
        <v>44397</v>
      </c>
      <c r="O1856" s="57">
        <v>45493</v>
      </c>
      <c r="P1856" s="76" t="s">
        <v>697</v>
      </c>
      <c r="Q1856" s="30" t="s">
        <v>5924</v>
      </c>
      <c r="R1856" s="88">
        <v>151</v>
      </c>
      <c r="S1856" s="93">
        <v>151</v>
      </c>
      <c r="T1856" s="31" t="s">
        <v>5925</v>
      </c>
      <c r="U1856" s="74" t="s">
        <v>4854</v>
      </c>
      <c r="V1856" s="89" t="s">
        <v>706</v>
      </c>
      <c r="W1856" s="12" t="s">
        <v>83</v>
      </c>
      <c r="X1856" s="89" t="s">
        <v>707</v>
      </c>
      <c r="Y1856" s="78" t="s">
        <v>4527</v>
      </c>
      <c r="Z1856" s="72">
        <v>44477</v>
      </c>
      <c r="AA1856" s="72">
        <v>44477</v>
      </c>
      <c r="AB1856" s="12" t="s">
        <v>709</v>
      </c>
    </row>
    <row r="1857" spans="1:28">
      <c r="A1857" s="12">
        <v>2021</v>
      </c>
      <c r="B1857" s="72">
        <v>44378</v>
      </c>
      <c r="C1857" s="72">
        <v>44469</v>
      </c>
      <c r="D1857" s="86" t="s">
        <v>72</v>
      </c>
      <c r="E1857" s="77" t="s">
        <v>5926</v>
      </c>
      <c r="F1857" s="86" t="s">
        <v>4849</v>
      </c>
      <c r="G1857" s="78" t="s">
        <v>4850</v>
      </c>
      <c r="H1857" s="78" t="s">
        <v>4518</v>
      </c>
      <c r="I1857" s="12" t="s">
        <v>80</v>
      </c>
      <c r="J1857" s="87" t="s">
        <v>5927</v>
      </c>
      <c r="K1857" s="87" t="s">
        <v>5928</v>
      </c>
      <c r="L1857" s="87" t="s">
        <v>5929</v>
      </c>
      <c r="M1857" s="87" t="s">
        <v>710</v>
      </c>
      <c r="N1857" s="92">
        <v>44397</v>
      </c>
      <c r="O1857" s="57">
        <v>45493</v>
      </c>
      <c r="P1857" s="76" t="s">
        <v>697</v>
      </c>
      <c r="Q1857" s="30" t="s">
        <v>5930</v>
      </c>
      <c r="R1857" s="88">
        <v>329</v>
      </c>
      <c r="S1857" s="93">
        <v>329</v>
      </c>
      <c r="T1857" s="31" t="s">
        <v>5931</v>
      </c>
      <c r="U1857" s="74" t="s">
        <v>4854</v>
      </c>
      <c r="V1857" s="89" t="s">
        <v>706</v>
      </c>
      <c r="W1857" s="12" t="s">
        <v>83</v>
      </c>
      <c r="X1857" s="89" t="s">
        <v>707</v>
      </c>
      <c r="Y1857" s="78" t="s">
        <v>4527</v>
      </c>
      <c r="Z1857" s="72">
        <v>44477</v>
      </c>
      <c r="AA1857" s="72">
        <v>44477</v>
      </c>
      <c r="AB1857" s="12" t="s">
        <v>709</v>
      </c>
    </row>
    <row r="1858" spans="1:28">
      <c r="A1858" s="12">
        <v>2021</v>
      </c>
      <c r="B1858" s="72">
        <v>44378</v>
      </c>
      <c r="C1858" s="72">
        <v>44469</v>
      </c>
      <c r="D1858" s="86" t="s">
        <v>72</v>
      </c>
      <c r="E1858" s="77" t="s">
        <v>5932</v>
      </c>
      <c r="F1858" s="86" t="s">
        <v>4849</v>
      </c>
      <c r="G1858" s="78" t="s">
        <v>4850</v>
      </c>
      <c r="H1858" s="78" t="s">
        <v>4518</v>
      </c>
      <c r="I1858" s="12" t="s">
        <v>80</v>
      </c>
      <c r="J1858" s="87" t="s">
        <v>1038</v>
      </c>
      <c r="K1858" s="87" t="s">
        <v>4879</v>
      </c>
      <c r="L1858" s="87" t="s">
        <v>2481</v>
      </c>
      <c r="M1858" s="87" t="s">
        <v>710</v>
      </c>
      <c r="N1858" s="92">
        <v>44397</v>
      </c>
      <c r="O1858" s="57">
        <v>45493</v>
      </c>
      <c r="P1858" s="76" t="s">
        <v>697</v>
      </c>
      <c r="Q1858" s="30" t="s">
        <v>5933</v>
      </c>
      <c r="R1858" s="88">
        <v>490</v>
      </c>
      <c r="S1858" s="93">
        <v>490</v>
      </c>
      <c r="T1858" s="31" t="s">
        <v>5934</v>
      </c>
      <c r="U1858" s="74" t="s">
        <v>4854</v>
      </c>
      <c r="V1858" s="89" t="s">
        <v>706</v>
      </c>
      <c r="W1858" s="12" t="s">
        <v>83</v>
      </c>
      <c r="X1858" s="89" t="s">
        <v>707</v>
      </c>
      <c r="Y1858" s="78" t="s">
        <v>4527</v>
      </c>
      <c r="Z1858" s="72">
        <v>44477</v>
      </c>
      <c r="AA1858" s="72">
        <v>44477</v>
      </c>
      <c r="AB1858" s="12" t="s">
        <v>709</v>
      </c>
    </row>
    <row r="1859" spans="1:28">
      <c r="A1859" s="12">
        <v>2021</v>
      </c>
      <c r="B1859" s="72">
        <v>44378</v>
      </c>
      <c r="C1859" s="72">
        <v>44469</v>
      </c>
      <c r="D1859" s="86" t="s">
        <v>72</v>
      </c>
      <c r="E1859" s="77" t="s">
        <v>5935</v>
      </c>
      <c r="F1859" s="86" t="s">
        <v>4849</v>
      </c>
      <c r="G1859" s="78" t="s">
        <v>4850</v>
      </c>
      <c r="H1859" s="78" t="s">
        <v>4518</v>
      </c>
      <c r="I1859" s="12" t="s">
        <v>80</v>
      </c>
      <c r="J1859" s="87" t="s">
        <v>2187</v>
      </c>
      <c r="K1859" s="87" t="s">
        <v>5936</v>
      </c>
      <c r="L1859" s="87" t="s">
        <v>1164</v>
      </c>
      <c r="M1859" s="87" t="s">
        <v>710</v>
      </c>
      <c r="N1859" s="92">
        <v>44397</v>
      </c>
      <c r="O1859" s="57">
        <v>45493</v>
      </c>
      <c r="P1859" s="76" t="s">
        <v>697</v>
      </c>
      <c r="Q1859" s="30" t="s">
        <v>5937</v>
      </c>
      <c r="R1859" s="88">
        <v>430</v>
      </c>
      <c r="S1859" s="93">
        <v>430</v>
      </c>
      <c r="T1859" s="31" t="s">
        <v>5938</v>
      </c>
      <c r="U1859" s="74" t="s">
        <v>4854</v>
      </c>
      <c r="V1859" s="89" t="s">
        <v>706</v>
      </c>
      <c r="W1859" s="12" t="s">
        <v>83</v>
      </c>
      <c r="X1859" s="89" t="s">
        <v>707</v>
      </c>
      <c r="Y1859" s="78" t="s">
        <v>4527</v>
      </c>
      <c r="Z1859" s="72">
        <v>44477</v>
      </c>
      <c r="AA1859" s="72">
        <v>44477</v>
      </c>
      <c r="AB1859" s="12" t="s">
        <v>709</v>
      </c>
    </row>
    <row r="1860" spans="1:28">
      <c r="A1860" s="12">
        <v>2021</v>
      </c>
      <c r="B1860" s="72">
        <v>44378</v>
      </c>
      <c r="C1860" s="72">
        <v>44469</v>
      </c>
      <c r="D1860" s="86" t="s">
        <v>72</v>
      </c>
      <c r="E1860" s="77" t="s">
        <v>5939</v>
      </c>
      <c r="F1860" s="86" t="s">
        <v>4849</v>
      </c>
      <c r="G1860" s="78" t="s">
        <v>4850</v>
      </c>
      <c r="H1860" s="78" t="s">
        <v>4518</v>
      </c>
      <c r="I1860" s="12" t="s">
        <v>80</v>
      </c>
      <c r="J1860" s="87" t="s">
        <v>710</v>
      </c>
      <c r="K1860" s="87" t="s">
        <v>710</v>
      </c>
      <c r="L1860" s="87" t="s">
        <v>710</v>
      </c>
      <c r="M1860" s="87" t="s">
        <v>5940</v>
      </c>
      <c r="N1860" s="92">
        <v>44397</v>
      </c>
      <c r="O1860" s="57">
        <v>45493</v>
      </c>
      <c r="P1860" s="76" t="s">
        <v>697</v>
      </c>
      <c r="Q1860" s="30" t="s">
        <v>5941</v>
      </c>
      <c r="R1860" s="88">
        <v>765</v>
      </c>
      <c r="S1860" s="93">
        <v>765</v>
      </c>
      <c r="T1860" s="31" t="s">
        <v>5942</v>
      </c>
      <c r="U1860" s="74" t="s">
        <v>4854</v>
      </c>
      <c r="V1860" s="89" t="s">
        <v>706</v>
      </c>
      <c r="W1860" s="12" t="s">
        <v>83</v>
      </c>
      <c r="X1860" s="89" t="s">
        <v>707</v>
      </c>
      <c r="Y1860" s="78" t="s">
        <v>4527</v>
      </c>
      <c r="Z1860" s="72">
        <v>44477</v>
      </c>
      <c r="AA1860" s="72">
        <v>44477</v>
      </c>
      <c r="AB1860" s="12" t="s">
        <v>709</v>
      </c>
    </row>
    <row r="1861" spans="1:28">
      <c r="A1861" s="12">
        <v>2021</v>
      </c>
      <c r="B1861" s="72">
        <v>44378</v>
      </c>
      <c r="C1861" s="72">
        <v>44469</v>
      </c>
      <c r="D1861" s="86" t="s">
        <v>72</v>
      </c>
      <c r="E1861" s="77" t="s">
        <v>5943</v>
      </c>
      <c r="F1861" s="86" t="s">
        <v>4849</v>
      </c>
      <c r="G1861" s="78" t="s">
        <v>4850</v>
      </c>
      <c r="H1861" s="78" t="s">
        <v>4518</v>
      </c>
      <c r="I1861" s="12" t="s">
        <v>80</v>
      </c>
      <c r="J1861" s="87" t="s">
        <v>710</v>
      </c>
      <c r="K1861" s="87" t="s">
        <v>710</v>
      </c>
      <c r="L1861" s="87" t="s">
        <v>710</v>
      </c>
      <c r="M1861" s="87" t="s">
        <v>5944</v>
      </c>
      <c r="N1861" s="92">
        <v>44397</v>
      </c>
      <c r="O1861" s="57">
        <v>45493</v>
      </c>
      <c r="P1861" s="76" t="s">
        <v>697</v>
      </c>
      <c r="Q1861" s="30" t="s">
        <v>5945</v>
      </c>
      <c r="R1861" s="88">
        <v>1120</v>
      </c>
      <c r="S1861" s="93">
        <v>1120</v>
      </c>
      <c r="T1861" s="31" t="s">
        <v>5946</v>
      </c>
      <c r="U1861" s="74" t="s">
        <v>4854</v>
      </c>
      <c r="V1861" s="89" t="s">
        <v>706</v>
      </c>
      <c r="W1861" s="12" t="s">
        <v>83</v>
      </c>
      <c r="X1861" s="89" t="s">
        <v>707</v>
      </c>
      <c r="Y1861" s="78" t="s">
        <v>4527</v>
      </c>
      <c r="Z1861" s="72">
        <v>44477</v>
      </c>
      <c r="AA1861" s="72">
        <v>44477</v>
      </c>
      <c r="AB1861" s="12" t="s">
        <v>709</v>
      </c>
    </row>
    <row r="1862" spans="1:28">
      <c r="A1862" s="12">
        <v>2021</v>
      </c>
      <c r="B1862" s="72">
        <v>44378</v>
      </c>
      <c r="C1862" s="72">
        <v>44469</v>
      </c>
      <c r="D1862" s="86" t="s">
        <v>72</v>
      </c>
      <c r="E1862" s="77" t="s">
        <v>5947</v>
      </c>
      <c r="F1862" s="86" t="s">
        <v>4849</v>
      </c>
      <c r="G1862" s="78" t="s">
        <v>4850</v>
      </c>
      <c r="H1862" s="78" t="s">
        <v>4518</v>
      </c>
      <c r="I1862" s="12" t="s">
        <v>80</v>
      </c>
      <c r="J1862" s="87" t="s">
        <v>2143</v>
      </c>
      <c r="K1862" s="87" t="s">
        <v>5948</v>
      </c>
      <c r="L1862" s="87" t="s">
        <v>736</v>
      </c>
      <c r="M1862" s="87" t="s">
        <v>710</v>
      </c>
      <c r="N1862" s="92">
        <v>44397</v>
      </c>
      <c r="O1862" s="57">
        <v>45493</v>
      </c>
      <c r="P1862" s="76" t="s">
        <v>697</v>
      </c>
      <c r="Q1862" s="30" t="s">
        <v>5949</v>
      </c>
      <c r="R1862" s="88">
        <v>430</v>
      </c>
      <c r="S1862" s="93">
        <v>430</v>
      </c>
      <c r="T1862" s="31" t="s">
        <v>5950</v>
      </c>
      <c r="U1862" s="74" t="s">
        <v>4854</v>
      </c>
      <c r="V1862" s="89" t="s">
        <v>706</v>
      </c>
      <c r="W1862" s="12" t="s">
        <v>83</v>
      </c>
      <c r="X1862" s="89" t="s">
        <v>707</v>
      </c>
      <c r="Y1862" s="78" t="s">
        <v>4527</v>
      </c>
      <c r="Z1862" s="72">
        <v>44477</v>
      </c>
      <c r="AA1862" s="72">
        <v>44477</v>
      </c>
      <c r="AB1862" s="12" t="s">
        <v>709</v>
      </c>
    </row>
    <row r="1863" spans="1:28">
      <c r="A1863" s="12">
        <v>2021</v>
      </c>
      <c r="B1863" s="72">
        <v>44378</v>
      </c>
      <c r="C1863" s="72">
        <v>44469</v>
      </c>
      <c r="D1863" s="86" t="s">
        <v>72</v>
      </c>
      <c r="E1863" s="77" t="s">
        <v>5951</v>
      </c>
      <c r="F1863" s="86" t="s">
        <v>4849</v>
      </c>
      <c r="G1863" s="78" t="s">
        <v>4850</v>
      </c>
      <c r="H1863" s="78" t="s">
        <v>4518</v>
      </c>
      <c r="I1863" s="12" t="s">
        <v>80</v>
      </c>
      <c r="J1863" s="87" t="s">
        <v>5952</v>
      </c>
      <c r="K1863" s="87" t="s">
        <v>5953</v>
      </c>
      <c r="L1863" s="87" t="s">
        <v>724</v>
      </c>
      <c r="M1863" s="87" t="s">
        <v>710</v>
      </c>
      <c r="N1863" s="92">
        <v>44397</v>
      </c>
      <c r="O1863" s="57">
        <v>45493</v>
      </c>
      <c r="P1863" s="76" t="s">
        <v>697</v>
      </c>
      <c r="Q1863" s="30" t="s">
        <v>5954</v>
      </c>
      <c r="R1863" s="88">
        <v>329</v>
      </c>
      <c r="S1863" s="93">
        <v>329</v>
      </c>
      <c r="T1863" s="31" t="s">
        <v>5955</v>
      </c>
      <c r="U1863" s="74" t="s">
        <v>4854</v>
      </c>
      <c r="V1863" s="89" t="s">
        <v>706</v>
      </c>
      <c r="W1863" s="12" t="s">
        <v>83</v>
      </c>
      <c r="X1863" s="89" t="s">
        <v>707</v>
      </c>
      <c r="Y1863" s="78" t="s">
        <v>4527</v>
      </c>
      <c r="Z1863" s="72">
        <v>44477</v>
      </c>
      <c r="AA1863" s="72">
        <v>44477</v>
      </c>
      <c r="AB1863" s="12" t="s">
        <v>709</v>
      </c>
    </row>
    <row r="1864" spans="1:28">
      <c r="A1864" s="12">
        <v>2021</v>
      </c>
      <c r="B1864" s="72">
        <v>44378</v>
      </c>
      <c r="C1864" s="72">
        <v>44469</v>
      </c>
      <c r="D1864" s="86" t="s">
        <v>72</v>
      </c>
      <c r="E1864" s="77" t="s">
        <v>5956</v>
      </c>
      <c r="F1864" s="86" t="s">
        <v>4849</v>
      </c>
      <c r="G1864" s="78" t="s">
        <v>4850</v>
      </c>
      <c r="H1864" s="78" t="s">
        <v>4518</v>
      </c>
      <c r="I1864" s="12" t="s">
        <v>80</v>
      </c>
      <c r="J1864" s="87" t="s">
        <v>1877</v>
      </c>
      <c r="K1864" s="87" t="s">
        <v>5957</v>
      </c>
      <c r="L1864" s="87" t="s">
        <v>5958</v>
      </c>
      <c r="M1864" s="87" t="s">
        <v>710</v>
      </c>
      <c r="N1864" s="92">
        <v>44397</v>
      </c>
      <c r="O1864" s="57">
        <v>45493</v>
      </c>
      <c r="P1864" s="76" t="s">
        <v>697</v>
      </c>
      <c r="Q1864" s="30" t="s">
        <v>5959</v>
      </c>
      <c r="R1864" s="88">
        <v>430</v>
      </c>
      <c r="S1864" s="93">
        <v>430</v>
      </c>
      <c r="T1864" s="31" t="s">
        <v>5960</v>
      </c>
      <c r="U1864" s="74" t="s">
        <v>4854</v>
      </c>
      <c r="V1864" s="89" t="s">
        <v>706</v>
      </c>
      <c r="W1864" s="12" t="s">
        <v>83</v>
      </c>
      <c r="X1864" s="89" t="s">
        <v>707</v>
      </c>
      <c r="Y1864" s="78" t="s">
        <v>4527</v>
      </c>
      <c r="Z1864" s="72">
        <v>44477</v>
      </c>
      <c r="AA1864" s="72">
        <v>44477</v>
      </c>
      <c r="AB1864" s="12" t="s">
        <v>709</v>
      </c>
    </row>
    <row r="1865" spans="1:28">
      <c r="A1865" s="12">
        <v>2021</v>
      </c>
      <c r="B1865" s="72">
        <v>44378</v>
      </c>
      <c r="C1865" s="72">
        <v>44469</v>
      </c>
      <c r="D1865" s="86" t="s">
        <v>72</v>
      </c>
      <c r="E1865" s="77" t="s">
        <v>5961</v>
      </c>
      <c r="F1865" s="86" t="s">
        <v>4849</v>
      </c>
      <c r="G1865" s="78" t="s">
        <v>4850</v>
      </c>
      <c r="H1865" s="78" t="s">
        <v>4518</v>
      </c>
      <c r="I1865" s="12" t="s">
        <v>80</v>
      </c>
      <c r="J1865" s="87" t="s">
        <v>710</v>
      </c>
      <c r="K1865" s="87" t="s">
        <v>710</v>
      </c>
      <c r="L1865" s="87" t="s">
        <v>710</v>
      </c>
      <c r="M1865" s="87" t="s">
        <v>5962</v>
      </c>
      <c r="N1865" s="92">
        <v>44397</v>
      </c>
      <c r="O1865" s="57">
        <v>45493</v>
      </c>
      <c r="P1865" s="76" t="s">
        <v>697</v>
      </c>
      <c r="Q1865" s="30" t="s">
        <v>5963</v>
      </c>
      <c r="R1865" s="88">
        <v>1223</v>
      </c>
      <c r="S1865" s="93">
        <v>1223</v>
      </c>
      <c r="T1865" s="31" t="s">
        <v>5964</v>
      </c>
      <c r="U1865" s="74" t="s">
        <v>4854</v>
      </c>
      <c r="V1865" s="89" t="s">
        <v>706</v>
      </c>
      <c r="W1865" s="12" t="s">
        <v>83</v>
      </c>
      <c r="X1865" s="89" t="s">
        <v>707</v>
      </c>
      <c r="Y1865" s="78" t="s">
        <v>4527</v>
      </c>
      <c r="Z1865" s="72">
        <v>44477</v>
      </c>
      <c r="AA1865" s="72">
        <v>44477</v>
      </c>
      <c r="AB1865" s="12" t="s">
        <v>709</v>
      </c>
    </row>
    <row r="1866" spans="1:28">
      <c r="A1866" s="12">
        <v>2021</v>
      </c>
      <c r="B1866" s="72">
        <v>44378</v>
      </c>
      <c r="C1866" s="72">
        <v>44469</v>
      </c>
      <c r="D1866" s="86" t="s">
        <v>72</v>
      </c>
      <c r="E1866" s="77" t="s">
        <v>5965</v>
      </c>
      <c r="F1866" s="86" t="s">
        <v>4849</v>
      </c>
      <c r="G1866" s="78" t="s">
        <v>4850</v>
      </c>
      <c r="H1866" s="78" t="s">
        <v>4518</v>
      </c>
      <c r="I1866" s="12" t="s">
        <v>80</v>
      </c>
      <c r="J1866" s="87" t="s">
        <v>5966</v>
      </c>
      <c r="K1866" s="87" t="s">
        <v>5644</v>
      </c>
      <c r="L1866" s="87" t="s">
        <v>931</v>
      </c>
      <c r="M1866" s="87" t="s">
        <v>710</v>
      </c>
      <c r="N1866" s="92">
        <v>44397</v>
      </c>
      <c r="O1866" s="57">
        <v>45493</v>
      </c>
      <c r="P1866" s="76" t="s">
        <v>697</v>
      </c>
      <c r="Q1866" s="30" t="s">
        <v>5967</v>
      </c>
      <c r="R1866" s="88">
        <v>3308</v>
      </c>
      <c r="S1866" s="93">
        <v>3308</v>
      </c>
      <c r="T1866" s="31" t="s">
        <v>5968</v>
      </c>
      <c r="U1866" s="74" t="s">
        <v>4854</v>
      </c>
      <c r="V1866" s="89" t="s">
        <v>706</v>
      </c>
      <c r="W1866" s="12" t="s">
        <v>83</v>
      </c>
      <c r="X1866" s="89" t="s">
        <v>707</v>
      </c>
      <c r="Y1866" s="78" t="s">
        <v>4527</v>
      </c>
      <c r="Z1866" s="72">
        <v>44477</v>
      </c>
      <c r="AA1866" s="72">
        <v>44477</v>
      </c>
      <c r="AB1866" s="12" t="s">
        <v>709</v>
      </c>
    </row>
    <row r="1867" spans="1:28">
      <c r="A1867" s="12">
        <v>2021</v>
      </c>
      <c r="B1867" s="72">
        <v>44378</v>
      </c>
      <c r="C1867" s="72">
        <v>44469</v>
      </c>
      <c r="D1867" s="86" t="s">
        <v>72</v>
      </c>
      <c r="E1867" s="77" t="s">
        <v>5969</v>
      </c>
      <c r="F1867" s="86" t="s">
        <v>4849</v>
      </c>
      <c r="G1867" s="78" t="s">
        <v>4850</v>
      </c>
      <c r="H1867" s="78" t="s">
        <v>4518</v>
      </c>
      <c r="I1867" s="12" t="s">
        <v>80</v>
      </c>
      <c r="J1867" s="87" t="s">
        <v>5966</v>
      </c>
      <c r="K1867" s="87" t="s">
        <v>5644</v>
      </c>
      <c r="L1867" s="87" t="s">
        <v>931</v>
      </c>
      <c r="M1867" s="87" t="s">
        <v>710</v>
      </c>
      <c r="N1867" s="92">
        <v>44397</v>
      </c>
      <c r="O1867" s="57">
        <v>45493</v>
      </c>
      <c r="P1867" s="76" t="s">
        <v>697</v>
      </c>
      <c r="Q1867" s="30" t="s">
        <v>5970</v>
      </c>
      <c r="R1867" s="88">
        <v>3308</v>
      </c>
      <c r="S1867" s="93">
        <v>3308</v>
      </c>
      <c r="T1867" s="31" t="s">
        <v>5971</v>
      </c>
      <c r="U1867" s="74" t="s">
        <v>4854</v>
      </c>
      <c r="V1867" s="89" t="s">
        <v>706</v>
      </c>
      <c r="W1867" s="12" t="s">
        <v>83</v>
      </c>
      <c r="X1867" s="89" t="s">
        <v>707</v>
      </c>
      <c r="Y1867" s="78" t="s">
        <v>4527</v>
      </c>
      <c r="Z1867" s="72">
        <v>44477</v>
      </c>
      <c r="AA1867" s="72">
        <v>44477</v>
      </c>
      <c r="AB1867" s="12" t="s">
        <v>709</v>
      </c>
    </row>
    <row r="1868" spans="1:28">
      <c r="A1868" s="12">
        <v>2021</v>
      </c>
      <c r="B1868" s="72">
        <v>44378</v>
      </c>
      <c r="C1868" s="72">
        <v>44469</v>
      </c>
      <c r="D1868" s="86" t="s">
        <v>72</v>
      </c>
      <c r="E1868" s="77" t="s">
        <v>5972</v>
      </c>
      <c r="F1868" s="86" t="s">
        <v>4849</v>
      </c>
      <c r="G1868" s="78" t="s">
        <v>4850</v>
      </c>
      <c r="H1868" s="78" t="s">
        <v>4518</v>
      </c>
      <c r="I1868" s="12" t="s">
        <v>80</v>
      </c>
      <c r="J1868" s="87" t="s">
        <v>5973</v>
      </c>
      <c r="K1868" s="87" t="s">
        <v>5974</v>
      </c>
      <c r="L1868" s="87" t="s">
        <v>2097</v>
      </c>
      <c r="M1868" s="87" t="s">
        <v>710</v>
      </c>
      <c r="N1868" s="92">
        <v>44397</v>
      </c>
      <c r="O1868" s="57">
        <v>45493</v>
      </c>
      <c r="P1868" s="76" t="s">
        <v>697</v>
      </c>
      <c r="Q1868" s="30" t="s">
        <v>5975</v>
      </c>
      <c r="R1868" s="88">
        <v>372</v>
      </c>
      <c r="S1868" s="93">
        <v>372</v>
      </c>
      <c r="T1868" s="31" t="s">
        <v>5976</v>
      </c>
      <c r="U1868" s="74" t="s">
        <v>4854</v>
      </c>
      <c r="V1868" s="89" t="s">
        <v>706</v>
      </c>
      <c r="W1868" s="12" t="s">
        <v>83</v>
      </c>
      <c r="X1868" s="89" t="s">
        <v>707</v>
      </c>
      <c r="Y1868" s="78" t="s">
        <v>4527</v>
      </c>
      <c r="Z1868" s="72">
        <v>44477</v>
      </c>
      <c r="AA1868" s="72">
        <v>44477</v>
      </c>
      <c r="AB1868" s="12" t="s">
        <v>709</v>
      </c>
    </row>
    <row r="1869" spans="1:28">
      <c r="A1869" s="12">
        <v>2021</v>
      </c>
      <c r="B1869" s="72">
        <v>44378</v>
      </c>
      <c r="C1869" s="72">
        <v>44469</v>
      </c>
      <c r="D1869" s="86" t="s">
        <v>72</v>
      </c>
      <c r="E1869" s="77" t="s">
        <v>5977</v>
      </c>
      <c r="F1869" s="86" t="s">
        <v>4849</v>
      </c>
      <c r="G1869" s="78" t="s">
        <v>4850</v>
      </c>
      <c r="H1869" s="78" t="s">
        <v>4518</v>
      </c>
      <c r="I1869" s="12" t="s">
        <v>80</v>
      </c>
      <c r="J1869" s="87" t="s">
        <v>5978</v>
      </c>
      <c r="K1869" s="87" t="s">
        <v>5979</v>
      </c>
      <c r="L1869" s="87" t="s">
        <v>5980</v>
      </c>
      <c r="M1869" s="87" t="s">
        <v>710</v>
      </c>
      <c r="N1869" s="92">
        <v>44397</v>
      </c>
      <c r="O1869" s="57">
        <v>45493</v>
      </c>
      <c r="P1869" s="76" t="s">
        <v>697</v>
      </c>
      <c r="Q1869" s="30" t="s">
        <v>5981</v>
      </c>
      <c r="R1869" s="88">
        <v>151</v>
      </c>
      <c r="S1869" s="93">
        <v>151</v>
      </c>
      <c r="T1869" s="31" t="s">
        <v>5982</v>
      </c>
      <c r="U1869" s="74" t="s">
        <v>4854</v>
      </c>
      <c r="V1869" s="89" t="s">
        <v>706</v>
      </c>
      <c r="W1869" s="12" t="s">
        <v>83</v>
      </c>
      <c r="X1869" s="89" t="s">
        <v>707</v>
      </c>
      <c r="Y1869" s="78" t="s">
        <v>4527</v>
      </c>
      <c r="Z1869" s="72">
        <v>44477</v>
      </c>
      <c r="AA1869" s="72">
        <v>44477</v>
      </c>
      <c r="AB1869" s="12" t="s">
        <v>709</v>
      </c>
    </row>
    <row r="1870" spans="1:28">
      <c r="A1870" s="12">
        <v>2021</v>
      </c>
      <c r="B1870" s="72">
        <v>44378</v>
      </c>
      <c r="C1870" s="72">
        <v>44469</v>
      </c>
      <c r="D1870" s="86" t="s">
        <v>72</v>
      </c>
      <c r="E1870" s="77" t="s">
        <v>5983</v>
      </c>
      <c r="F1870" s="86" t="s">
        <v>4849</v>
      </c>
      <c r="G1870" s="78" t="s">
        <v>4850</v>
      </c>
      <c r="H1870" s="78" t="s">
        <v>4518</v>
      </c>
      <c r="I1870" s="12" t="s">
        <v>80</v>
      </c>
      <c r="J1870" s="87" t="s">
        <v>5984</v>
      </c>
      <c r="K1870" s="87" t="s">
        <v>5985</v>
      </c>
      <c r="L1870" s="87" t="s">
        <v>2858</v>
      </c>
      <c r="M1870" s="87" t="s">
        <v>710</v>
      </c>
      <c r="N1870" s="92">
        <v>44397</v>
      </c>
      <c r="O1870" s="57">
        <v>45493</v>
      </c>
      <c r="P1870" s="76" t="s">
        <v>697</v>
      </c>
      <c r="Q1870" s="30" t="s">
        <v>5986</v>
      </c>
      <c r="R1870" s="88">
        <v>430</v>
      </c>
      <c r="S1870" s="93">
        <v>430</v>
      </c>
      <c r="T1870" s="31" t="s">
        <v>5987</v>
      </c>
      <c r="U1870" s="74" t="s">
        <v>4854</v>
      </c>
      <c r="V1870" s="89" t="s">
        <v>706</v>
      </c>
      <c r="W1870" s="12" t="s">
        <v>83</v>
      </c>
      <c r="X1870" s="89" t="s">
        <v>707</v>
      </c>
      <c r="Y1870" s="78" t="s">
        <v>4527</v>
      </c>
      <c r="Z1870" s="72">
        <v>44477</v>
      </c>
      <c r="AA1870" s="72">
        <v>44477</v>
      </c>
      <c r="AB1870" s="12" t="s">
        <v>709</v>
      </c>
    </row>
    <row r="1871" spans="1:28">
      <c r="A1871" s="12">
        <v>2021</v>
      </c>
      <c r="B1871" s="72">
        <v>44378</v>
      </c>
      <c r="C1871" s="72">
        <v>44469</v>
      </c>
      <c r="D1871" s="86" t="s">
        <v>72</v>
      </c>
      <c r="E1871" s="77" t="s">
        <v>5988</v>
      </c>
      <c r="F1871" s="86" t="s">
        <v>4849</v>
      </c>
      <c r="G1871" s="78" t="s">
        <v>4850</v>
      </c>
      <c r="H1871" s="78" t="s">
        <v>4518</v>
      </c>
      <c r="I1871" s="12" t="s">
        <v>80</v>
      </c>
      <c r="J1871" s="87" t="s">
        <v>5989</v>
      </c>
      <c r="K1871" s="87" t="s">
        <v>5990</v>
      </c>
      <c r="L1871" s="87" t="s">
        <v>787</v>
      </c>
      <c r="M1871" s="87" t="s">
        <v>710</v>
      </c>
      <c r="N1871" s="92">
        <v>44397</v>
      </c>
      <c r="O1871" s="57">
        <v>45493</v>
      </c>
      <c r="P1871" s="76" t="s">
        <v>697</v>
      </c>
      <c r="Q1871" s="30" t="s">
        <v>5991</v>
      </c>
      <c r="R1871" s="88">
        <v>2093</v>
      </c>
      <c r="S1871" s="93">
        <v>2093</v>
      </c>
      <c r="T1871" s="31" t="s">
        <v>5992</v>
      </c>
      <c r="U1871" s="74" t="s">
        <v>4854</v>
      </c>
      <c r="V1871" s="89" t="s">
        <v>706</v>
      </c>
      <c r="W1871" s="12" t="s">
        <v>83</v>
      </c>
      <c r="X1871" s="89" t="s">
        <v>707</v>
      </c>
      <c r="Y1871" s="78" t="s">
        <v>4527</v>
      </c>
      <c r="Z1871" s="72">
        <v>44477</v>
      </c>
      <c r="AA1871" s="72">
        <v>44477</v>
      </c>
      <c r="AB1871" s="12" t="s">
        <v>709</v>
      </c>
    </row>
    <row r="1872" spans="1:28">
      <c r="A1872" s="12">
        <v>2021</v>
      </c>
      <c r="B1872" s="72">
        <v>44378</v>
      </c>
      <c r="C1872" s="72">
        <v>44469</v>
      </c>
      <c r="D1872" s="86" t="s">
        <v>72</v>
      </c>
      <c r="E1872" s="77" t="s">
        <v>5993</v>
      </c>
      <c r="F1872" s="86" t="s">
        <v>4849</v>
      </c>
      <c r="G1872" s="78" t="s">
        <v>4850</v>
      </c>
      <c r="H1872" s="78" t="s">
        <v>4518</v>
      </c>
      <c r="I1872" s="12" t="s">
        <v>80</v>
      </c>
      <c r="J1872" s="87" t="s">
        <v>5994</v>
      </c>
      <c r="K1872" s="87" t="s">
        <v>5995</v>
      </c>
      <c r="L1872" s="87" t="s">
        <v>5996</v>
      </c>
      <c r="M1872" s="87" t="s">
        <v>710</v>
      </c>
      <c r="N1872" s="92">
        <v>44397</v>
      </c>
      <c r="O1872" s="57">
        <v>45493</v>
      </c>
      <c r="P1872" s="76" t="s">
        <v>697</v>
      </c>
      <c r="Q1872" s="30" t="s">
        <v>5997</v>
      </c>
      <c r="R1872" s="88">
        <v>151</v>
      </c>
      <c r="S1872" s="93">
        <v>151</v>
      </c>
      <c r="T1872" s="31" t="s">
        <v>5998</v>
      </c>
      <c r="U1872" s="74" t="s">
        <v>4854</v>
      </c>
      <c r="V1872" s="89" t="s">
        <v>706</v>
      </c>
      <c r="W1872" s="12" t="s">
        <v>83</v>
      </c>
      <c r="X1872" s="89" t="s">
        <v>707</v>
      </c>
      <c r="Y1872" s="78" t="s">
        <v>4527</v>
      </c>
      <c r="Z1872" s="72">
        <v>44477</v>
      </c>
      <c r="AA1872" s="72">
        <v>44477</v>
      </c>
      <c r="AB1872" s="12" t="s">
        <v>709</v>
      </c>
    </row>
    <row r="1873" spans="1:28">
      <c r="A1873" s="12">
        <v>2021</v>
      </c>
      <c r="B1873" s="72">
        <v>44378</v>
      </c>
      <c r="C1873" s="72">
        <v>44469</v>
      </c>
      <c r="D1873" s="86" t="s">
        <v>72</v>
      </c>
      <c r="E1873" s="77" t="s">
        <v>5999</v>
      </c>
      <c r="F1873" s="86" t="s">
        <v>4849</v>
      </c>
      <c r="G1873" s="78" t="s">
        <v>4850</v>
      </c>
      <c r="H1873" s="78" t="s">
        <v>4518</v>
      </c>
      <c r="I1873" s="12" t="s">
        <v>80</v>
      </c>
      <c r="J1873" s="87" t="s">
        <v>6000</v>
      </c>
      <c r="K1873" s="87" t="s">
        <v>3906</v>
      </c>
      <c r="L1873" s="87" t="s">
        <v>1768</v>
      </c>
      <c r="M1873" s="87" t="s">
        <v>710</v>
      </c>
      <c r="N1873" s="92">
        <v>44398</v>
      </c>
      <c r="O1873" s="57">
        <v>45494</v>
      </c>
      <c r="P1873" s="76" t="s">
        <v>697</v>
      </c>
      <c r="Q1873" s="30" t="s">
        <v>6001</v>
      </c>
      <c r="R1873" s="88">
        <v>1319</v>
      </c>
      <c r="S1873" s="93">
        <v>1319</v>
      </c>
      <c r="T1873" s="31" t="s">
        <v>6002</v>
      </c>
      <c r="U1873" s="74" t="s">
        <v>4854</v>
      </c>
      <c r="V1873" s="89" t="s">
        <v>706</v>
      </c>
      <c r="W1873" s="12" t="s">
        <v>83</v>
      </c>
      <c r="X1873" s="89" t="s">
        <v>707</v>
      </c>
      <c r="Y1873" s="78" t="s">
        <v>4527</v>
      </c>
      <c r="Z1873" s="72">
        <v>44477</v>
      </c>
      <c r="AA1873" s="72">
        <v>44477</v>
      </c>
      <c r="AB1873" s="12" t="s">
        <v>709</v>
      </c>
    </row>
    <row r="1874" spans="1:28">
      <c r="A1874" s="12">
        <v>2021</v>
      </c>
      <c r="B1874" s="72">
        <v>44378</v>
      </c>
      <c r="C1874" s="72">
        <v>44469</v>
      </c>
      <c r="D1874" s="86" t="s">
        <v>72</v>
      </c>
      <c r="E1874" s="77" t="s">
        <v>6003</v>
      </c>
      <c r="F1874" s="86" t="s">
        <v>4849</v>
      </c>
      <c r="G1874" s="78" t="s">
        <v>4850</v>
      </c>
      <c r="H1874" s="78" t="s">
        <v>4518</v>
      </c>
      <c r="I1874" s="12" t="s">
        <v>80</v>
      </c>
      <c r="J1874" s="87" t="s">
        <v>710</v>
      </c>
      <c r="K1874" s="87" t="s">
        <v>710</v>
      </c>
      <c r="L1874" s="87" t="s">
        <v>710</v>
      </c>
      <c r="M1874" s="87" t="s">
        <v>6004</v>
      </c>
      <c r="N1874" s="92">
        <v>44398</v>
      </c>
      <c r="O1874" s="57">
        <v>45494</v>
      </c>
      <c r="P1874" s="76" t="s">
        <v>697</v>
      </c>
      <c r="Q1874" s="30" t="s">
        <v>6005</v>
      </c>
      <c r="R1874" s="88">
        <v>10293</v>
      </c>
      <c r="S1874" s="93">
        <v>10293</v>
      </c>
      <c r="T1874" s="31" t="s">
        <v>6006</v>
      </c>
      <c r="U1874" s="74" t="s">
        <v>4854</v>
      </c>
      <c r="V1874" s="89" t="s">
        <v>706</v>
      </c>
      <c r="W1874" s="12" t="s">
        <v>83</v>
      </c>
      <c r="X1874" s="89" t="s">
        <v>707</v>
      </c>
      <c r="Y1874" s="78" t="s">
        <v>4527</v>
      </c>
      <c r="Z1874" s="72">
        <v>44477</v>
      </c>
      <c r="AA1874" s="72">
        <v>44477</v>
      </c>
      <c r="AB1874" s="12" t="s">
        <v>709</v>
      </c>
    </row>
    <row r="1875" spans="1:28">
      <c r="A1875" s="12">
        <v>2021</v>
      </c>
      <c r="B1875" s="72">
        <v>44378</v>
      </c>
      <c r="C1875" s="72">
        <v>44469</v>
      </c>
      <c r="D1875" s="86" t="s">
        <v>72</v>
      </c>
      <c r="E1875" s="77" t="s">
        <v>6007</v>
      </c>
      <c r="F1875" s="86" t="s">
        <v>4849</v>
      </c>
      <c r="G1875" s="78" t="s">
        <v>4850</v>
      </c>
      <c r="H1875" s="78" t="s">
        <v>4518</v>
      </c>
      <c r="I1875" s="12" t="s">
        <v>80</v>
      </c>
      <c r="J1875" s="87" t="s">
        <v>6008</v>
      </c>
      <c r="K1875" s="87" t="s">
        <v>6009</v>
      </c>
      <c r="L1875" s="87" t="s">
        <v>716</v>
      </c>
      <c r="M1875" s="87" t="s">
        <v>710</v>
      </c>
      <c r="N1875" s="92">
        <v>44398</v>
      </c>
      <c r="O1875" s="57">
        <v>45494</v>
      </c>
      <c r="P1875" s="76" t="s">
        <v>697</v>
      </c>
      <c r="Q1875" s="30" t="s">
        <v>6010</v>
      </c>
      <c r="R1875" s="88">
        <v>430</v>
      </c>
      <c r="S1875" s="93">
        <v>430</v>
      </c>
      <c r="T1875" s="31" t="s">
        <v>6011</v>
      </c>
      <c r="U1875" s="74" t="s">
        <v>4854</v>
      </c>
      <c r="V1875" s="89" t="s">
        <v>706</v>
      </c>
      <c r="W1875" s="12" t="s">
        <v>83</v>
      </c>
      <c r="X1875" s="89" t="s">
        <v>707</v>
      </c>
      <c r="Y1875" s="78" t="s">
        <v>4527</v>
      </c>
      <c r="Z1875" s="72">
        <v>44477</v>
      </c>
      <c r="AA1875" s="72">
        <v>44477</v>
      </c>
      <c r="AB1875" s="12" t="s">
        <v>709</v>
      </c>
    </row>
    <row r="1876" spans="1:28">
      <c r="A1876" s="12">
        <v>2021</v>
      </c>
      <c r="B1876" s="72">
        <v>44378</v>
      </c>
      <c r="C1876" s="72">
        <v>44469</v>
      </c>
      <c r="D1876" s="86" t="s">
        <v>72</v>
      </c>
      <c r="E1876" s="77" t="s">
        <v>6012</v>
      </c>
      <c r="F1876" s="86" t="s">
        <v>4849</v>
      </c>
      <c r="G1876" s="78" t="s">
        <v>4850</v>
      </c>
      <c r="H1876" s="78" t="s">
        <v>4518</v>
      </c>
      <c r="I1876" s="12" t="s">
        <v>80</v>
      </c>
      <c r="J1876" s="87" t="s">
        <v>6013</v>
      </c>
      <c r="K1876" s="87" t="s">
        <v>5979</v>
      </c>
      <c r="L1876" s="87" t="s">
        <v>1204</v>
      </c>
      <c r="M1876" s="87" t="s">
        <v>710</v>
      </c>
      <c r="N1876" s="92">
        <v>44398</v>
      </c>
      <c r="O1876" s="57">
        <v>45494</v>
      </c>
      <c r="P1876" s="76" t="s">
        <v>697</v>
      </c>
      <c r="Q1876" s="30" t="s">
        <v>6014</v>
      </c>
      <c r="R1876" s="88">
        <v>372</v>
      </c>
      <c r="S1876" s="93">
        <v>372</v>
      </c>
      <c r="T1876" s="31" t="s">
        <v>6015</v>
      </c>
      <c r="U1876" s="74" t="s">
        <v>4854</v>
      </c>
      <c r="V1876" s="89" t="s">
        <v>706</v>
      </c>
      <c r="W1876" s="12" t="s">
        <v>83</v>
      </c>
      <c r="X1876" s="89" t="s">
        <v>707</v>
      </c>
      <c r="Y1876" s="78" t="s">
        <v>4527</v>
      </c>
      <c r="Z1876" s="72">
        <v>44477</v>
      </c>
      <c r="AA1876" s="72">
        <v>44477</v>
      </c>
      <c r="AB1876" s="12" t="s">
        <v>709</v>
      </c>
    </row>
    <row r="1877" spans="1:28">
      <c r="A1877" s="12">
        <v>2021</v>
      </c>
      <c r="B1877" s="72">
        <v>44378</v>
      </c>
      <c r="C1877" s="72">
        <v>44469</v>
      </c>
      <c r="D1877" s="86" t="s">
        <v>72</v>
      </c>
      <c r="E1877" s="77" t="s">
        <v>6016</v>
      </c>
      <c r="F1877" s="86" t="s">
        <v>4849</v>
      </c>
      <c r="G1877" s="78" t="s">
        <v>4850</v>
      </c>
      <c r="H1877" s="78" t="s">
        <v>4518</v>
      </c>
      <c r="I1877" s="12" t="s">
        <v>80</v>
      </c>
      <c r="J1877" s="87" t="s">
        <v>2265</v>
      </c>
      <c r="K1877" s="87" t="s">
        <v>5770</v>
      </c>
      <c r="L1877" s="87" t="s">
        <v>6017</v>
      </c>
      <c r="M1877" s="87" t="s">
        <v>710</v>
      </c>
      <c r="N1877" s="92">
        <v>44398</v>
      </c>
      <c r="O1877" s="57">
        <v>45494</v>
      </c>
      <c r="P1877" s="76" t="s">
        <v>697</v>
      </c>
      <c r="Q1877" s="30" t="s">
        <v>6018</v>
      </c>
      <c r="R1877" s="88">
        <v>2582</v>
      </c>
      <c r="S1877" s="93">
        <v>2582</v>
      </c>
      <c r="T1877" s="31" t="s">
        <v>6019</v>
      </c>
      <c r="U1877" s="74" t="s">
        <v>4854</v>
      </c>
      <c r="V1877" s="89" t="s">
        <v>706</v>
      </c>
      <c r="W1877" s="12" t="s">
        <v>83</v>
      </c>
      <c r="X1877" s="89" t="s">
        <v>707</v>
      </c>
      <c r="Y1877" s="78" t="s">
        <v>4527</v>
      </c>
      <c r="Z1877" s="72">
        <v>44477</v>
      </c>
      <c r="AA1877" s="72">
        <v>44477</v>
      </c>
      <c r="AB1877" s="12" t="s">
        <v>709</v>
      </c>
    </row>
    <row r="1878" spans="1:28">
      <c r="A1878" s="12">
        <v>2021</v>
      </c>
      <c r="B1878" s="72">
        <v>44378</v>
      </c>
      <c r="C1878" s="72">
        <v>44469</v>
      </c>
      <c r="D1878" s="86" t="s">
        <v>72</v>
      </c>
      <c r="E1878" s="77" t="s">
        <v>6020</v>
      </c>
      <c r="F1878" s="86" t="s">
        <v>4849</v>
      </c>
      <c r="G1878" s="78" t="s">
        <v>4850</v>
      </c>
      <c r="H1878" s="78" t="s">
        <v>4518</v>
      </c>
      <c r="I1878" s="12" t="s">
        <v>80</v>
      </c>
      <c r="J1878" s="87" t="s">
        <v>6021</v>
      </c>
      <c r="K1878" s="87" t="s">
        <v>6022</v>
      </c>
      <c r="L1878" s="87" t="s">
        <v>787</v>
      </c>
      <c r="M1878" s="87" t="s">
        <v>710</v>
      </c>
      <c r="N1878" s="92">
        <v>44398</v>
      </c>
      <c r="O1878" s="57">
        <v>45494</v>
      </c>
      <c r="P1878" s="76" t="s">
        <v>697</v>
      </c>
      <c r="Q1878" s="30" t="s">
        <v>6023</v>
      </c>
      <c r="R1878" s="88">
        <v>151</v>
      </c>
      <c r="S1878" s="93">
        <v>151</v>
      </c>
      <c r="T1878" s="31" t="s">
        <v>6024</v>
      </c>
      <c r="U1878" s="74" t="s">
        <v>4854</v>
      </c>
      <c r="V1878" s="89" t="s">
        <v>706</v>
      </c>
      <c r="W1878" s="12" t="s">
        <v>83</v>
      </c>
      <c r="X1878" s="89" t="s">
        <v>707</v>
      </c>
      <c r="Y1878" s="78" t="s">
        <v>4527</v>
      </c>
      <c r="Z1878" s="72">
        <v>44477</v>
      </c>
      <c r="AA1878" s="72">
        <v>44477</v>
      </c>
      <c r="AB1878" s="12" t="s">
        <v>709</v>
      </c>
    </row>
    <row r="1879" spans="1:28">
      <c r="A1879" s="12">
        <v>2021</v>
      </c>
      <c r="B1879" s="72">
        <v>44378</v>
      </c>
      <c r="C1879" s="72">
        <v>44469</v>
      </c>
      <c r="D1879" s="86" t="s">
        <v>72</v>
      </c>
      <c r="E1879" s="77" t="s">
        <v>6025</v>
      </c>
      <c r="F1879" s="86" t="s">
        <v>4849</v>
      </c>
      <c r="G1879" s="78" t="s">
        <v>4850</v>
      </c>
      <c r="H1879" s="78" t="s">
        <v>4518</v>
      </c>
      <c r="I1879" s="12" t="s">
        <v>80</v>
      </c>
      <c r="J1879" s="87" t="s">
        <v>6026</v>
      </c>
      <c r="K1879" s="87" t="s">
        <v>5146</v>
      </c>
      <c r="L1879" s="87" t="s">
        <v>6027</v>
      </c>
      <c r="M1879" s="87" t="s">
        <v>710</v>
      </c>
      <c r="N1879" s="92">
        <v>44398</v>
      </c>
      <c r="O1879" s="57">
        <v>45494</v>
      </c>
      <c r="P1879" s="76" t="s">
        <v>697</v>
      </c>
      <c r="Q1879" s="30" t="s">
        <v>6028</v>
      </c>
      <c r="R1879" s="88">
        <v>151</v>
      </c>
      <c r="S1879" s="93">
        <v>151</v>
      </c>
      <c r="T1879" s="31" t="s">
        <v>6029</v>
      </c>
      <c r="U1879" s="74" t="s">
        <v>4854</v>
      </c>
      <c r="V1879" s="89" t="s">
        <v>706</v>
      </c>
      <c r="W1879" s="12" t="s">
        <v>83</v>
      </c>
      <c r="X1879" s="89" t="s">
        <v>707</v>
      </c>
      <c r="Y1879" s="78" t="s">
        <v>4527</v>
      </c>
      <c r="Z1879" s="72">
        <v>44477</v>
      </c>
      <c r="AA1879" s="72">
        <v>44477</v>
      </c>
      <c r="AB1879" s="12" t="s">
        <v>709</v>
      </c>
    </row>
    <row r="1880" spans="1:28">
      <c r="A1880" s="12">
        <v>2021</v>
      </c>
      <c r="B1880" s="72">
        <v>44378</v>
      </c>
      <c r="C1880" s="72">
        <v>44469</v>
      </c>
      <c r="D1880" s="86" t="s">
        <v>72</v>
      </c>
      <c r="E1880" s="77" t="s">
        <v>6030</v>
      </c>
      <c r="F1880" s="86" t="s">
        <v>4849</v>
      </c>
      <c r="G1880" s="78" t="s">
        <v>4850</v>
      </c>
      <c r="H1880" s="78" t="s">
        <v>4518</v>
      </c>
      <c r="I1880" s="12" t="s">
        <v>80</v>
      </c>
      <c r="J1880" s="87" t="s">
        <v>6031</v>
      </c>
      <c r="K1880" s="87" t="s">
        <v>5861</v>
      </c>
      <c r="L1880" s="87" t="s">
        <v>736</v>
      </c>
      <c r="M1880" s="87" t="s">
        <v>710</v>
      </c>
      <c r="N1880" s="92">
        <v>44398</v>
      </c>
      <c r="O1880" s="57">
        <v>45494</v>
      </c>
      <c r="P1880" s="76" t="s">
        <v>697</v>
      </c>
      <c r="Q1880" s="30" t="s">
        <v>6032</v>
      </c>
      <c r="R1880" s="88">
        <v>151</v>
      </c>
      <c r="S1880" s="93">
        <v>151</v>
      </c>
      <c r="T1880" s="31" t="s">
        <v>6033</v>
      </c>
      <c r="U1880" s="74" t="s">
        <v>4854</v>
      </c>
      <c r="V1880" s="89" t="s">
        <v>706</v>
      </c>
      <c r="W1880" s="12" t="s">
        <v>83</v>
      </c>
      <c r="X1880" s="89" t="s">
        <v>707</v>
      </c>
      <c r="Y1880" s="78" t="s">
        <v>4527</v>
      </c>
      <c r="Z1880" s="72">
        <v>44477</v>
      </c>
      <c r="AA1880" s="72">
        <v>44477</v>
      </c>
      <c r="AB1880" s="12" t="s">
        <v>709</v>
      </c>
    </row>
    <row r="1881" spans="1:28">
      <c r="A1881" s="12">
        <v>2021</v>
      </c>
      <c r="B1881" s="72">
        <v>44378</v>
      </c>
      <c r="C1881" s="72">
        <v>44469</v>
      </c>
      <c r="D1881" s="86" t="s">
        <v>72</v>
      </c>
      <c r="E1881" s="77" t="s">
        <v>6034</v>
      </c>
      <c r="F1881" s="86" t="s">
        <v>4849</v>
      </c>
      <c r="G1881" s="78" t="s">
        <v>4850</v>
      </c>
      <c r="H1881" s="78" t="s">
        <v>4518</v>
      </c>
      <c r="I1881" s="12" t="s">
        <v>80</v>
      </c>
      <c r="J1881" s="87" t="s">
        <v>6035</v>
      </c>
      <c r="K1881" s="87" t="s">
        <v>6036</v>
      </c>
      <c r="L1881" s="87" t="s">
        <v>3066</v>
      </c>
      <c r="M1881" s="87" t="s">
        <v>710</v>
      </c>
      <c r="N1881" s="92">
        <v>44398</v>
      </c>
      <c r="O1881" s="57">
        <v>45494</v>
      </c>
      <c r="P1881" s="76" t="s">
        <v>697</v>
      </c>
      <c r="Q1881" s="30" t="s">
        <v>6037</v>
      </c>
      <c r="R1881" s="88">
        <v>372</v>
      </c>
      <c r="S1881" s="93">
        <v>372</v>
      </c>
      <c r="T1881" s="31" t="s">
        <v>6038</v>
      </c>
      <c r="U1881" s="74" t="s">
        <v>4854</v>
      </c>
      <c r="V1881" s="89" t="s">
        <v>706</v>
      </c>
      <c r="W1881" s="12" t="s">
        <v>83</v>
      </c>
      <c r="X1881" s="89" t="s">
        <v>707</v>
      </c>
      <c r="Y1881" s="78" t="s">
        <v>4527</v>
      </c>
      <c r="Z1881" s="72">
        <v>44477</v>
      </c>
      <c r="AA1881" s="72">
        <v>44477</v>
      </c>
      <c r="AB1881" s="12" t="s">
        <v>709</v>
      </c>
    </row>
    <row r="1882" spans="1:28">
      <c r="A1882" s="12">
        <v>2021</v>
      </c>
      <c r="B1882" s="72">
        <v>44378</v>
      </c>
      <c r="C1882" s="72">
        <v>44469</v>
      </c>
      <c r="D1882" s="86" t="s">
        <v>72</v>
      </c>
      <c r="E1882" s="77" t="s">
        <v>6039</v>
      </c>
      <c r="F1882" s="86" t="s">
        <v>4849</v>
      </c>
      <c r="G1882" s="78" t="s">
        <v>4850</v>
      </c>
      <c r="H1882" s="78" t="s">
        <v>4518</v>
      </c>
      <c r="I1882" s="12" t="s">
        <v>80</v>
      </c>
      <c r="J1882" s="87" t="s">
        <v>6040</v>
      </c>
      <c r="K1882" s="87" t="s">
        <v>6041</v>
      </c>
      <c r="L1882" s="87" t="s">
        <v>5437</v>
      </c>
      <c r="M1882" s="87" t="s">
        <v>710</v>
      </c>
      <c r="N1882" s="92">
        <v>44398</v>
      </c>
      <c r="O1882" s="57">
        <v>45494</v>
      </c>
      <c r="P1882" s="76" t="s">
        <v>697</v>
      </c>
      <c r="Q1882" s="30" t="s">
        <v>6042</v>
      </c>
      <c r="R1882" s="88">
        <v>490</v>
      </c>
      <c r="S1882" s="93">
        <v>490</v>
      </c>
      <c r="T1882" s="31" t="s">
        <v>6043</v>
      </c>
      <c r="U1882" s="74" t="s">
        <v>4854</v>
      </c>
      <c r="V1882" s="89" t="s">
        <v>706</v>
      </c>
      <c r="W1882" s="12" t="s">
        <v>83</v>
      </c>
      <c r="X1882" s="89" t="s">
        <v>707</v>
      </c>
      <c r="Y1882" s="78" t="s">
        <v>4527</v>
      </c>
      <c r="Z1882" s="72">
        <v>44477</v>
      </c>
      <c r="AA1882" s="72">
        <v>44477</v>
      </c>
      <c r="AB1882" s="12" t="s">
        <v>709</v>
      </c>
    </row>
    <row r="1883" spans="1:28">
      <c r="A1883" s="12">
        <v>2021</v>
      </c>
      <c r="B1883" s="72">
        <v>44378</v>
      </c>
      <c r="C1883" s="72">
        <v>44469</v>
      </c>
      <c r="D1883" s="86" t="s">
        <v>72</v>
      </c>
      <c r="E1883" s="77" t="s">
        <v>6044</v>
      </c>
      <c r="F1883" s="86" t="s">
        <v>4849</v>
      </c>
      <c r="G1883" s="78" t="s">
        <v>4850</v>
      </c>
      <c r="H1883" s="78" t="s">
        <v>4518</v>
      </c>
      <c r="I1883" s="12" t="s">
        <v>80</v>
      </c>
      <c r="J1883" s="87" t="s">
        <v>2387</v>
      </c>
      <c r="K1883" s="87" t="s">
        <v>5842</v>
      </c>
      <c r="L1883" s="87" t="s">
        <v>787</v>
      </c>
      <c r="M1883" s="87" t="s">
        <v>710</v>
      </c>
      <c r="N1883" s="92">
        <v>44398</v>
      </c>
      <c r="O1883" s="57">
        <v>45494</v>
      </c>
      <c r="P1883" s="76" t="s">
        <v>697</v>
      </c>
      <c r="Q1883" s="30" t="s">
        <v>6045</v>
      </c>
      <c r="R1883" s="88">
        <v>377</v>
      </c>
      <c r="S1883" s="93">
        <v>377</v>
      </c>
      <c r="T1883" s="31" t="s">
        <v>6046</v>
      </c>
      <c r="U1883" s="74" t="s">
        <v>4854</v>
      </c>
      <c r="V1883" s="89" t="s">
        <v>706</v>
      </c>
      <c r="W1883" s="12" t="s">
        <v>83</v>
      </c>
      <c r="X1883" s="89" t="s">
        <v>707</v>
      </c>
      <c r="Y1883" s="78" t="s">
        <v>4527</v>
      </c>
      <c r="Z1883" s="72">
        <v>44477</v>
      </c>
      <c r="AA1883" s="72">
        <v>44477</v>
      </c>
      <c r="AB1883" s="12" t="s">
        <v>709</v>
      </c>
    </row>
    <row r="1884" spans="1:28">
      <c r="A1884" s="12">
        <v>2021</v>
      </c>
      <c r="B1884" s="72">
        <v>44378</v>
      </c>
      <c r="C1884" s="72">
        <v>44469</v>
      </c>
      <c r="D1884" s="86" t="s">
        <v>72</v>
      </c>
      <c r="E1884" s="77" t="s">
        <v>6047</v>
      </c>
      <c r="F1884" s="86" t="s">
        <v>4849</v>
      </c>
      <c r="G1884" s="78" t="s">
        <v>4850</v>
      </c>
      <c r="H1884" s="78" t="s">
        <v>4518</v>
      </c>
      <c r="I1884" s="12" t="s">
        <v>80</v>
      </c>
      <c r="J1884" s="87" t="s">
        <v>710</v>
      </c>
      <c r="K1884" s="87" t="s">
        <v>710</v>
      </c>
      <c r="L1884" s="87" t="s">
        <v>710</v>
      </c>
      <c r="M1884" s="87" t="s">
        <v>6048</v>
      </c>
      <c r="N1884" s="92">
        <v>44398</v>
      </c>
      <c r="O1884" s="57">
        <v>45494</v>
      </c>
      <c r="P1884" s="76" t="s">
        <v>697</v>
      </c>
      <c r="Q1884" s="30" t="s">
        <v>6049</v>
      </c>
      <c r="R1884" s="88">
        <v>372</v>
      </c>
      <c r="S1884" s="93">
        <v>372</v>
      </c>
      <c r="T1884" s="31" t="s">
        <v>6050</v>
      </c>
      <c r="U1884" s="74" t="s">
        <v>4854</v>
      </c>
      <c r="V1884" s="89" t="s">
        <v>706</v>
      </c>
      <c r="W1884" s="12" t="s">
        <v>83</v>
      </c>
      <c r="X1884" s="89" t="s">
        <v>707</v>
      </c>
      <c r="Y1884" s="78" t="s">
        <v>4527</v>
      </c>
      <c r="Z1884" s="72">
        <v>44477</v>
      </c>
      <c r="AA1884" s="72">
        <v>44477</v>
      </c>
      <c r="AB1884" s="12" t="s">
        <v>709</v>
      </c>
    </row>
    <row r="1885" spans="1:28">
      <c r="A1885" s="12">
        <v>2021</v>
      </c>
      <c r="B1885" s="72">
        <v>44378</v>
      </c>
      <c r="C1885" s="72">
        <v>44469</v>
      </c>
      <c r="D1885" s="86" t="s">
        <v>72</v>
      </c>
      <c r="E1885" s="77" t="s">
        <v>6051</v>
      </c>
      <c r="F1885" s="86" t="s">
        <v>4849</v>
      </c>
      <c r="G1885" s="78" t="s">
        <v>4850</v>
      </c>
      <c r="H1885" s="78" t="s">
        <v>4518</v>
      </c>
      <c r="I1885" s="12" t="s">
        <v>80</v>
      </c>
      <c r="J1885" s="87" t="s">
        <v>6052</v>
      </c>
      <c r="K1885" s="87" t="s">
        <v>4978</v>
      </c>
      <c r="L1885" s="87" t="s">
        <v>1768</v>
      </c>
      <c r="M1885" s="87" t="s">
        <v>710</v>
      </c>
      <c r="N1885" s="92">
        <v>44398</v>
      </c>
      <c r="O1885" s="57">
        <v>45494</v>
      </c>
      <c r="P1885" s="76" t="s">
        <v>697</v>
      </c>
      <c r="Q1885" s="30" t="s">
        <v>6053</v>
      </c>
      <c r="R1885" s="88">
        <v>218</v>
      </c>
      <c r="S1885" s="93">
        <v>218</v>
      </c>
      <c r="T1885" s="31" t="s">
        <v>6054</v>
      </c>
      <c r="U1885" s="74" t="s">
        <v>4854</v>
      </c>
      <c r="V1885" s="89" t="s">
        <v>706</v>
      </c>
      <c r="W1885" s="12" t="s">
        <v>83</v>
      </c>
      <c r="X1885" s="89" t="s">
        <v>707</v>
      </c>
      <c r="Y1885" s="78" t="s">
        <v>4527</v>
      </c>
      <c r="Z1885" s="72">
        <v>44477</v>
      </c>
      <c r="AA1885" s="72">
        <v>44477</v>
      </c>
      <c r="AB1885" s="12" t="s">
        <v>709</v>
      </c>
    </row>
    <row r="1886" spans="1:28">
      <c r="A1886" s="12">
        <v>2021</v>
      </c>
      <c r="B1886" s="72">
        <v>44378</v>
      </c>
      <c r="C1886" s="72">
        <v>44469</v>
      </c>
      <c r="D1886" s="86" t="s">
        <v>72</v>
      </c>
      <c r="E1886" s="77" t="s">
        <v>6055</v>
      </c>
      <c r="F1886" s="86" t="s">
        <v>4849</v>
      </c>
      <c r="G1886" s="78" t="s">
        <v>4850</v>
      </c>
      <c r="H1886" s="78" t="s">
        <v>4518</v>
      </c>
      <c r="I1886" s="12" t="s">
        <v>80</v>
      </c>
      <c r="J1886" s="87" t="s">
        <v>6056</v>
      </c>
      <c r="K1886" s="87" t="s">
        <v>6057</v>
      </c>
      <c r="L1886" s="87" t="s">
        <v>6058</v>
      </c>
      <c r="M1886" s="87" t="s">
        <v>710</v>
      </c>
      <c r="N1886" s="92">
        <v>44399</v>
      </c>
      <c r="O1886" s="57">
        <v>45495</v>
      </c>
      <c r="P1886" s="76" t="s">
        <v>697</v>
      </c>
      <c r="Q1886" s="30" t="s">
        <v>6059</v>
      </c>
      <c r="R1886" s="88">
        <v>372</v>
      </c>
      <c r="S1886" s="93">
        <v>372</v>
      </c>
      <c r="T1886" s="31" t="s">
        <v>6060</v>
      </c>
      <c r="U1886" s="74" t="s">
        <v>4854</v>
      </c>
      <c r="V1886" s="89" t="s">
        <v>706</v>
      </c>
      <c r="W1886" s="12" t="s">
        <v>83</v>
      </c>
      <c r="X1886" s="89" t="s">
        <v>707</v>
      </c>
      <c r="Y1886" s="78" t="s">
        <v>4527</v>
      </c>
      <c r="Z1886" s="72">
        <v>44477</v>
      </c>
      <c r="AA1886" s="72">
        <v>44477</v>
      </c>
      <c r="AB1886" s="12" t="s">
        <v>709</v>
      </c>
    </row>
    <row r="1887" spans="1:28">
      <c r="A1887" s="12">
        <v>2021</v>
      </c>
      <c r="B1887" s="72">
        <v>44378</v>
      </c>
      <c r="C1887" s="72">
        <v>44469</v>
      </c>
      <c r="D1887" s="86" t="s">
        <v>72</v>
      </c>
      <c r="E1887" s="77" t="s">
        <v>6061</v>
      </c>
      <c r="F1887" s="86" t="s">
        <v>4849</v>
      </c>
      <c r="G1887" s="78" t="s">
        <v>4850</v>
      </c>
      <c r="H1887" s="78" t="s">
        <v>4518</v>
      </c>
      <c r="I1887" s="12" t="s">
        <v>80</v>
      </c>
      <c r="J1887" s="87" t="s">
        <v>6062</v>
      </c>
      <c r="K1887" s="87" t="s">
        <v>6063</v>
      </c>
      <c r="L1887" s="87" t="s">
        <v>6064</v>
      </c>
      <c r="M1887" s="87" t="s">
        <v>710</v>
      </c>
      <c r="N1887" s="92">
        <v>44399</v>
      </c>
      <c r="O1887" s="57">
        <v>45495</v>
      </c>
      <c r="P1887" s="76" t="s">
        <v>697</v>
      </c>
      <c r="Q1887" s="30" t="s">
        <v>6065</v>
      </c>
      <c r="R1887" s="88">
        <v>372</v>
      </c>
      <c r="S1887" s="93">
        <v>372</v>
      </c>
      <c r="T1887" s="31" t="s">
        <v>6066</v>
      </c>
      <c r="U1887" s="74" t="s">
        <v>4854</v>
      </c>
      <c r="V1887" s="89" t="s">
        <v>706</v>
      </c>
      <c r="W1887" s="12" t="s">
        <v>83</v>
      </c>
      <c r="X1887" s="89" t="s">
        <v>707</v>
      </c>
      <c r="Y1887" s="78" t="s">
        <v>4527</v>
      </c>
      <c r="Z1887" s="72">
        <v>44477</v>
      </c>
      <c r="AA1887" s="72">
        <v>44477</v>
      </c>
      <c r="AB1887" s="12" t="s">
        <v>709</v>
      </c>
    </row>
    <row r="1888" spans="1:28">
      <c r="A1888" s="12">
        <v>2021</v>
      </c>
      <c r="B1888" s="72">
        <v>44378</v>
      </c>
      <c r="C1888" s="72">
        <v>44469</v>
      </c>
      <c r="D1888" s="86" t="s">
        <v>72</v>
      </c>
      <c r="E1888" s="77" t="s">
        <v>6067</v>
      </c>
      <c r="F1888" s="86" t="s">
        <v>4849</v>
      </c>
      <c r="G1888" s="78" t="s">
        <v>4850</v>
      </c>
      <c r="H1888" s="78" t="s">
        <v>4518</v>
      </c>
      <c r="I1888" s="12" t="s">
        <v>80</v>
      </c>
      <c r="J1888" s="87" t="s">
        <v>1479</v>
      </c>
      <c r="K1888" s="87" t="s">
        <v>6068</v>
      </c>
      <c r="L1888" s="87" t="s">
        <v>1029</v>
      </c>
      <c r="M1888" s="87" t="s">
        <v>710</v>
      </c>
      <c r="N1888" s="92">
        <v>44399</v>
      </c>
      <c r="O1888" s="57">
        <v>45495</v>
      </c>
      <c r="P1888" s="76" t="s">
        <v>697</v>
      </c>
      <c r="Q1888" s="30" t="s">
        <v>6069</v>
      </c>
      <c r="R1888" s="88">
        <v>377</v>
      </c>
      <c r="S1888" s="93">
        <v>377</v>
      </c>
      <c r="T1888" s="31" t="s">
        <v>6070</v>
      </c>
      <c r="U1888" s="74" t="s">
        <v>4854</v>
      </c>
      <c r="V1888" s="89" t="s">
        <v>706</v>
      </c>
      <c r="W1888" s="12" t="s">
        <v>83</v>
      </c>
      <c r="X1888" s="89" t="s">
        <v>707</v>
      </c>
      <c r="Y1888" s="78" t="s">
        <v>4527</v>
      </c>
      <c r="Z1888" s="72">
        <v>44477</v>
      </c>
      <c r="AA1888" s="72">
        <v>44477</v>
      </c>
      <c r="AB1888" s="12" t="s">
        <v>709</v>
      </c>
    </row>
    <row r="1889" spans="1:28">
      <c r="A1889" s="12">
        <v>2021</v>
      </c>
      <c r="B1889" s="72">
        <v>44378</v>
      </c>
      <c r="C1889" s="72">
        <v>44469</v>
      </c>
      <c r="D1889" s="86" t="s">
        <v>72</v>
      </c>
      <c r="E1889" s="77" t="s">
        <v>6071</v>
      </c>
      <c r="F1889" s="86" t="s">
        <v>4849</v>
      </c>
      <c r="G1889" s="78" t="s">
        <v>4850</v>
      </c>
      <c r="H1889" s="78" t="s">
        <v>4518</v>
      </c>
      <c r="I1889" s="12" t="s">
        <v>80</v>
      </c>
      <c r="J1889" s="87" t="s">
        <v>5625</v>
      </c>
      <c r="K1889" s="87" t="s">
        <v>4856</v>
      </c>
      <c r="L1889" s="87" t="s">
        <v>989</v>
      </c>
      <c r="M1889" s="87" t="s">
        <v>710</v>
      </c>
      <c r="N1889" s="92">
        <v>44399</v>
      </c>
      <c r="O1889" s="57">
        <v>45495</v>
      </c>
      <c r="P1889" s="76" t="s">
        <v>697</v>
      </c>
      <c r="Q1889" s="30" t="s">
        <v>6072</v>
      </c>
      <c r="R1889" s="88">
        <v>430</v>
      </c>
      <c r="S1889" s="93">
        <v>430</v>
      </c>
      <c r="T1889" s="31" t="s">
        <v>6073</v>
      </c>
      <c r="U1889" s="74" t="s">
        <v>4854</v>
      </c>
      <c r="V1889" s="89" t="s">
        <v>706</v>
      </c>
      <c r="W1889" s="12" t="s">
        <v>83</v>
      </c>
      <c r="X1889" s="89" t="s">
        <v>707</v>
      </c>
      <c r="Y1889" s="78" t="s">
        <v>4527</v>
      </c>
      <c r="Z1889" s="72">
        <v>44477</v>
      </c>
      <c r="AA1889" s="72">
        <v>44477</v>
      </c>
      <c r="AB1889" s="12" t="s">
        <v>709</v>
      </c>
    </row>
    <row r="1890" spans="1:28">
      <c r="A1890" s="12">
        <v>2021</v>
      </c>
      <c r="B1890" s="72">
        <v>44378</v>
      </c>
      <c r="C1890" s="72">
        <v>44469</v>
      </c>
      <c r="D1890" s="86" t="s">
        <v>72</v>
      </c>
      <c r="E1890" s="77" t="s">
        <v>6074</v>
      </c>
      <c r="F1890" s="86" t="s">
        <v>4849</v>
      </c>
      <c r="G1890" s="78" t="s">
        <v>4850</v>
      </c>
      <c r="H1890" s="78" t="s">
        <v>4518</v>
      </c>
      <c r="I1890" s="12" t="s">
        <v>80</v>
      </c>
      <c r="J1890" s="87" t="s">
        <v>710</v>
      </c>
      <c r="K1890" s="87" t="s">
        <v>710</v>
      </c>
      <c r="L1890" s="87" t="s">
        <v>710</v>
      </c>
      <c r="M1890" s="87" t="s">
        <v>6075</v>
      </c>
      <c r="N1890" s="92">
        <v>44399</v>
      </c>
      <c r="O1890" s="57">
        <v>45495</v>
      </c>
      <c r="P1890" s="76" t="s">
        <v>697</v>
      </c>
      <c r="Q1890" s="30" t="s">
        <v>6076</v>
      </c>
      <c r="R1890" s="88">
        <v>965</v>
      </c>
      <c r="S1890" s="93">
        <v>965</v>
      </c>
      <c r="T1890" s="31" t="s">
        <v>6077</v>
      </c>
      <c r="U1890" s="74" t="s">
        <v>4854</v>
      </c>
      <c r="V1890" s="89" t="s">
        <v>706</v>
      </c>
      <c r="W1890" s="12" t="s">
        <v>83</v>
      </c>
      <c r="X1890" s="89" t="s">
        <v>707</v>
      </c>
      <c r="Y1890" s="78" t="s">
        <v>4527</v>
      </c>
      <c r="Z1890" s="72">
        <v>44477</v>
      </c>
      <c r="AA1890" s="72">
        <v>44477</v>
      </c>
      <c r="AB1890" s="12" t="s">
        <v>709</v>
      </c>
    </row>
    <row r="1891" spans="1:28">
      <c r="A1891" s="12">
        <v>2021</v>
      </c>
      <c r="B1891" s="72">
        <v>44378</v>
      </c>
      <c r="C1891" s="72">
        <v>44469</v>
      </c>
      <c r="D1891" s="86" t="s">
        <v>72</v>
      </c>
      <c r="E1891" s="77" t="s">
        <v>6078</v>
      </c>
      <c r="F1891" s="86" t="s">
        <v>4849</v>
      </c>
      <c r="G1891" s="78" t="s">
        <v>4850</v>
      </c>
      <c r="H1891" s="78" t="s">
        <v>4518</v>
      </c>
      <c r="I1891" s="12" t="s">
        <v>80</v>
      </c>
      <c r="J1891" s="87" t="s">
        <v>6079</v>
      </c>
      <c r="K1891" s="87" t="s">
        <v>6068</v>
      </c>
      <c r="L1891" s="87" t="s">
        <v>6080</v>
      </c>
      <c r="M1891" s="87" t="s">
        <v>710</v>
      </c>
      <c r="N1891" s="92">
        <v>44399</v>
      </c>
      <c r="O1891" s="57">
        <v>45495</v>
      </c>
      <c r="P1891" s="76" t="s">
        <v>697</v>
      </c>
      <c r="Q1891" s="30" t="s">
        <v>6081</v>
      </c>
      <c r="R1891" s="88">
        <v>377</v>
      </c>
      <c r="S1891" s="93">
        <v>377</v>
      </c>
      <c r="T1891" s="31" t="s">
        <v>6082</v>
      </c>
      <c r="U1891" s="74" t="s">
        <v>4854</v>
      </c>
      <c r="V1891" s="89" t="s">
        <v>706</v>
      </c>
      <c r="W1891" s="12" t="s">
        <v>83</v>
      </c>
      <c r="X1891" s="89" t="s">
        <v>707</v>
      </c>
      <c r="Y1891" s="78" t="s">
        <v>4527</v>
      </c>
      <c r="Z1891" s="72">
        <v>44477</v>
      </c>
      <c r="AA1891" s="72">
        <v>44477</v>
      </c>
      <c r="AB1891" s="12" t="s">
        <v>709</v>
      </c>
    </row>
    <row r="1892" spans="1:28">
      <c r="A1892" s="12">
        <v>2021</v>
      </c>
      <c r="B1892" s="72">
        <v>44378</v>
      </c>
      <c r="C1892" s="72">
        <v>44469</v>
      </c>
      <c r="D1892" s="86" t="s">
        <v>72</v>
      </c>
      <c r="E1892" s="77" t="s">
        <v>6083</v>
      </c>
      <c r="F1892" s="86" t="s">
        <v>4849</v>
      </c>
      <c r="G1892" s="78" t="s">
        <v>4850</v>
      </c>
      <c r="H1892" s="78" t="s">
        <v>4518</v>
      </c>
      <c r="I1892" s="12" t="s">
        <v>80</v>
      </c>
      <c r="J1892" s="87" t="s">
        <v>6079</v>
      </c>
      <c r="K1892" s="87" t="s">
        <v>6068</v>
      </c>
      <c r="L1892" s="87" t="s">
        <v>6080</v>
      </c>
      <c r="M1892" s="87" t="s">
        <v>710</v>
      </c>
      <c r="N1892" s="92">
        <v>44399</v>
      </c>
      <c r="O1892" s="57">
        <v>45495</v>
      </c>
      <c r="P1892" s="76" t="s">
        <v>697</v>
      </c>
      <c r="Q1892" s="30" t="s">
        <v>6084</v>
      </c>
      <c r="R1892" s="88">
        <v>377</v>
      </c>
      <c r="S1892" s="93">
        <v>377</v>
      </c>
      <c r="T1892" s="31" t="s">
        <v>6085</v>
      </c>
      <c r="U1892" s="74" t="s">
        <v>4854</v>
      </c>
      <c r="V1892" s="89" t="s">
        <v>706</v>
      </c>
      <c r="W1892" s="12" t="s">
        <v>83</v>
      </c>
      <c r="X1892" s="89" t="s">
        <v>707</v>
      </c>
      <c r="Y1892" s="78" t="s">
        <v>4527</v>
      </c>
      <c r="Z1892" s="72">
        <v>44477</v>
      </c>
      <c r="AA1892" s="72">
        <v>44477</v>
      </c>
      <c r="AB1892" s="12" t="s">
        <v>709</v>
      </c>
    </row>
    <row r="1893" spans="1:28">
      <c r="A1893" s="12">
        <v>2021</v>
      </c>
      <c r="B1893" s="72">
        <v>44378</v>
      </c>
      <c r="C1893" s="72">
        <v>44469</v>
      </c>
      <c r="D1893" s="86" t="s">
        <v>72</v>
      </c>
      <c r="E1893" s="77" t="s">
        <v>6086</v>
      </c>
      <c r="F1893" s="86" t="s">
        <v>4849</v>
      </c>
      <c r="G1893" s="78" t="s">
        <v>4850</v>
      </c>
      <c r="H1893" s="78" t="s">
        <v>4518</v>
      </c>
      <c r="I1893" s="12" t="s">
        <v>80</v>
      </c>
      <c r="J1893" s="87" t="s">
        <v>2625</v>
      </c>
      <c r="K1893" s="87" t="s">
        <v>4883</v>
      </c>
      <c r="L1893" s="87" t="s">
        <v>816</v>
      </c>
      <c r="M1893" s="87" t="s">
        <v>710</v>
      </c>
      <c r="N1893" s="92">
        <v>44399</v>
      </c>
      <c r="O1893" s="57">
        <v>45495</v>
      </c>
      <c r="P1893" s="76" t="s">
        <v>697</v>
      </c>
      <c r="Q1893" s="30" t="s">
        <v>6087</v>
      </c>
      <c r="R1893" s="88">
        <v>151</v>
      </c>
      <c r="S1893" s="93">
        <v>151</v>
      </c>
      <c r="T1893" s="31" t="s">
        <v>6088</v>
      </c>
      <c r="U1893" s="74" t="s">
        <v>4854</v>
      </c>
      <c r="V1893" s="89" t="s">
        <v>706</v>
      </c>
      <c r="W1893" s="12" t="s">
        <v>83</v>
      </c>
      <c r="X1893" s="89" t="s">
        <v>707</v>
      </c>
      <c r="Y1893" s="78" t="s">
        <v>4527</v>
      </c>
      <c r="Z1893" s="72">
        <v>44477</v>
      </c>
      <c r="AA1893" s="72">
        <v>44477</v>
      </c>
      <c r="AB1893" s="12" t="s">
        <v>709</v>
      </c>
    </row>
    <row r="1894" spans="1:28">
      <c r="A1894" s="12">
        <v>2021</v>
      </c>
      <c r="B1894" s="72">
        <v>44378</v>
      </c>
      <c r="C1894" s="72">
        <v>44469</v>
      </c>
      <c r="D1894" s="86" t="s">
        <v>72</v>
      </c>
      <c r="E1894" s="77" t="s">
        <v>6089</v>
      </c>
      <c r="F1894" s="86" t="s">
        <v>4849</v>
      </c>
      <c r="G1894" s="78" t="s">
        <v>4850</v>
      </c>
      <c r="H1894" s="78" t="s">
        <v>4518</v>
      </c>
      <c r="I1894" s="12" t="s">
        <v>80</v>
      </c>
      <c r="J1894" s="87" t="s">
        <v>6090</v>
      </c>
      <c r="K1894" s="87" t="s">
        <v>6091</v>
      </c>
      <c r="L1894" s="87" t="s">
        <v>786</v>
      </c>
      <c r="M1894" s="87" t="s">
        <v>710</v>
      </c>
      <c r="N1894" s="92">
        <v>44399</v>
      </c>
      <c r="O1894" s="57">
        <v>45495</v>
      </c>
      <c r="P1894" s="76" t="s">
        <v>697</v>
      </c>
      <c r="Q1894" s="30" t="s">
        <v>6092</v>
      </c>
      <c r="R1894" s="88">
        <v>151</v>
      </c>
      <c r="S1894" s="93">
        <v>151</v>
      </c>
      <c r="T1894" s="31" t="s">
        <v>6093</v>
      </c>
      <c r="U1894" s="74" t="s">
        <v>4854</v>
      </c>
      <c r="V1894" s="89" t="s">
        <v>706</v>
      </c>
      <c r="W1894" s="12" t="s">
        <v>83</v>
      </c>
      <c r="X1894" s="89" t="s">
        <v>707</v>
      </c>
      <c r="Y1894" s="78" t="s">
        <v>4527</v>
      </c>
      <c r="Z1894" s="72">
        <v>44477</v>
      </c>
      <c r="AA1894" s="72">
        <v>44477</v>
      </c>
      <c r="AB1894" s="12" t="s">
        <v>709</v>
      </c>
    </row>
    <row r="1895" spans="1:28">
      <c r="A1895" s="12">
        <v>2021</v>
      </c>
      <c r="B1895" s="72">
        <v>44378</v>
      </c>
      <c r="C1895" s="72">
        <v>44469</v>
      </c>
      <c r="D1895" s="86" t="s">
        <v>72</v>
      </c>
      <c r="E1895" s="77" t="s">
        <v>6094</v>
      </c>
      <c r="F1895" s="86" t="s">
        <v>4849</v>
      </c>
      <c r="G1895" s="78" t="s">
        <v>4850</v>
      </c>
      <c r="H1895" s="78" t="s">
        <v>4518</v>
      </c>
      <c r="I1895" s="12" t="s">
        <v>80</v>
      </c>
      <c r="J1895" s="87" t="s">
        <v>6095</v>
      </c>
      <c r="K1895" s="87" t="s">
        <v>6096</v>
      </c>
      <c r="L1895" s="87" t="s">
        <v>6097</v>
      </c>
      <c r="M1895" s="87" t="s">
        <v>710</v>
      </c>
      <c r="N1895" s="92">
        <v>44399</v>
      </c>
      <c r="O1895" s="57">
        <v>45495</v>
      </c>
      <c r="P1895" s="76" t="s">
        <v>697</v>
      </c>
      <c r="Q1895" s="30" t="s">
        <v>6098</v>
      </c>
      <c r="R1895" s="88">
        <v>372</v>
      </c>
      <c r="S1895" s="93">
        <v>372</v>
      </c>
      <c r="T1895" s="31" t="s">
        <v>6099</v>
      </c>
      <c r="U1895" s="74" t="s">
        <v>4854</v>
      </c>
      <c r="V1895" s="89" t="s">
        <v>706</v>
      </c>
      <c r="W1895" s="12" t="s">
        <v>83</v>
      </c>
      <c r="X1895" s="89" t="s">
        <v>707</v>
      </c>
      <c r="Y1895" s="78" t="s">
        <v>4527</v>
      </c>
      <c r="Z1895" s="72">
        <v>44477</v>
      </c>
      <c r="AA1895" s="72">
        <v>44477</v>
      </c>
      <c r="AB1895" s="12" t="s">
        <v>709</v>
      </c>
    </row>
    <row r="1896" spans="1:28">
      <c r="A1896" s="12">
        <v>2021</v>
      </c>
      <c r="B1896" s="72">
        <v>44378</v>
      </c>
      <c r="C1896" s="72">
        <v>44469</v>
      </c>
      <c r="D1896" s="86" t="s">
        <v>72</v>
      </c>
      <c r="E1896" s="77" t="s">
        <v>6100</v>
      </c>
      <c r="F1896" s="86" t="s">
        <v>4849</v>
      </c>
      <c r="G1896" s="78" t="s">
        <v>4850</v>
      </c>
      <c r="H1896" s="78" t="s">
        <v>4518</v>
      </c>
      <c r="I1896" s="12" t="s">
        <v>80</v>
      </c>
      <c r="J1896" s="87" t="s">
        <v>710</v>
      </c>
      <c r="K1896" s="87" t="s">
        <v>710</v>
      </c>
      <c r="L1896" s="87" t="s">
        <v>710</v>
      </c>
      <c r="M1896" s="87" t="s">
        <v>6101</v>
      </c>
      <c r="N1896" s="92">
        <v>44399</v>
      </c>
      <c r="O1896" s="57">
        <v>45495</v>
      </c>
      <c r="P1896" s="76" t="s">
        <v>697</v>
      </c>
      <c r="Q1896" s="30" t="s">
        <v>6102</v>
      </c>
      <c r="R1896" s="88">
        <v>151</v>
      </c>
      <c r="S1896" s="93">
        <v>151</v>
      </c>
      <c r="T1896" s="31" t="s">
        <v>6103</v>
      </c>
      <c r="U1896" s="74" t="s">
        <v>4854</v>
      </c>
      <c r="V1896" s="89" t="s">
        <v>706</v>
      </c>
      <c r="W1896" s="12" t="s">
        <v>83</v>
      </c>
      <c r="X1896" s="89" t="s">
        <v>707</v>
      </c>
      <c r="Y1896" s="78" t="s">
        <v>4527</v>
      </c>
      <c r="Z1896" s="72">
        <v>44477</v>
      </c>
      <c r="AA1896" s="72">
        <v>44477</v>
      </c>
      <c r="AB1896" s="12" t="s">
        <v>709</v>
      </c>
    </row>
    <row r="1897" spans="1:28">
      <c r="A1897" s="12">
        <v>2021</v>
      </c>
      <c r="B1897" s="72">
        <v>44378</v>
      </c>
      <c r="C1897" s="72">
        <v>44469</v>
      </c>
      <c r="D1897" s="86" t="s">
        <v>72</v>
      </c>
      <c r="E1897" s="77" t="s">
        <v>6104</v>
      </c>
      <c r="F1897" s="86" t="s">
        <v>4849</v>
      </c>
      <c r="G1897" s="78" t="s">
        <v>4850</v>
      </c>
      <c r="H1897" s="78" t="s">
        <v>4518</v>
      </c>
      <c r="I1897" s="12" t="s">
        <v>80</v>
      </c>
      <c r="J1897" s="87" t="s">
        <v>710</v>
      </c>
      <c r="K1897" s="87" t="s">
        <v>710</v>
      </c>
      <c r="L1897" s="87" t="s">
        <v>710</v>
      </c>
      <c r="M1897" s="87" t="s">
        <v>6101</v>
      </c>
      <c r="N1897" s="92">
        <v>44399</v>
      </c>
      <c r="O1897" s="57">
        <v>45495</v>
      </c>
      <c r="P1897" s="76" t="s">
        <v>697</v>
      </c>
      <c r="Q1897" s="30" t="s">
        <v>6105</v>
      </c>
      <c r="R1897" s="88">
        <v>151</v>
      </c>
      <c r="S1897" s="93">
        <v>151</v>
      </c>
      <c r="T1897" s="31" t="s">
        <v>6106</v>
      </c>
      <c r="U1897" s="74" t="s">
        <v>4854</v>
      </c>
      <c r="V1897" s="89" t="s">
        <v>706</v>
      </c>
      <c r="W1897" s="12" t="s">
        <v>83</v>
      </c>
      <c r="X1897" s="89" t="s">
        <v>707</v>
      </c>
      <c r="Y1897" s="78" t="s">
        <v>4527</v>
      </c>
      <c r="Z1897" s="72">
        <v>44477</v>
      </c>
      <c r="AA1897" s="72">
        <v>44477</v>
      </c>
      <c r="AB1897" s="12" t="s">
        <v>709</v>
      </c>
    </row>
    <row r="1898" spans="1:28">
      <c r="A1898" s="12">
        <v>2021</v>
      </c>
      <c r="B1898" s="72">
        <v>44378</v>
      </c>
      <c r="C1898" s="72">
        <v>44469</v>
      </c>
      <c r="D1898" s="86" t="s">
        <v>72</v>
      </c>
      <c r="E1898" s="77" t="s">
        <v>6107</v>
      </c>
      <c r="F1898" s="86" t="s">
        <v>4849</v>
      </c>
      <c r="G1898" s="78" t="s">
        <v>4850</v>
      </c>
      <c r="H1898" s="78" t="s">
        <v>4518</v>
      </c>
      <c r="I1898" s="12" t="s">
        <v>80</v>
      </c>
      <c r="J1898" s="87" t="s">
        <v>6108</v>
      </c>
      <c r="K1898" s="87" t="s">
        <v>6109</v>
      </c>
      <c r="L1898" s="87" t="s">
        <v>6110</v>
      </c>
      <c r="M1898" s="87" t="s">
        <v>710</v>
      </c>
      <c r="N1898" s="92">
        <v>44400</v>
      </c>
      <c r="O1898" s="57">
        <v>45496</v>
      </c>
      <c r="P1898" s="76" t="s">
        <v>697</v>
      </c>
      <c r="Q1898" s="30" t="s">
        <v>6111</v>
      </c>
      <c r="R1898" s="88">
        <v>329</v>
      </c>
      <c r="S1898" s="93">
        <v>329</v>
      </c>
      <c r="T1898" s="31" t="s">
        <v>6112</v>
      </c>
      <c r="U1898" s="74" t="s">
        <v>4854</v>
      </c>
      <c r="V1898" s="89" t="s">
        <v>706</v>
      </c>
      <c r="W1898" s="12" t="s">
        <v>83</v>
      </c>
      <c r="X1898" s="89" t="s">
        <v>707</v>
      </c>
      <c r="Y1898" s="78" t="s">
        <v>4527</v>
      </c>
      <c r="Z1898" s="72">
        <v>44477</v>
      </c>
      <c r="AA1898" s="72">
        <v>44477</v>
      </c>
      <c r="AB1898" s="12" t="s">
        <v>709</v>
      </c>
    </row>
    <row r="1899" spans="1:28">
      <c r="A1899" s="12">
        <v>2021</v>
      </c>
      <c r="B1899" s="72">
        <v>44378</v>
      </c>
      <c r="C1899" s="72">
        <v>44469</v>
      </c>
      <c r="D1899" s="86" t="s">
        <v>72</v>
      </c>
      <c r="E1899" s="77" t="s">
        <v>6113</v>
      </c>
      <c r="F1899" s="86" t="s">
        <v>4849</v>
      </c>
      <c r="G1899" s="78" t="s">
        <v>4850</v>
      </c>
      <c r="H1899" s="78" t="s">
        <v>4518</v>
      </c>
      <c r="I1899" s="12" t="s">
        <v>80</v>
      </c>
      <c r="J1899" s="87" t="s">
        <v>6114</v>
      </c>
      <c r="K1899" s="87" t="s">
        <v>6115</v>
      </c>
      <c r="L1899" s="87" t="s">
        <v>1650</v>
      </c>
      <c r="M1899" s="87" t="s">
        <v>710</v>
      </c>
      <c r="N1899" s="92">
        <v>44403</v>
      </c>
      <c r="O1899" s="57">
        <v>45499</v>
      </c>
      <c r="P1899" s="76" t="s">
        <v>697</v>
      </c>
      <c r="Q1899" s="30" t="s">
        <v>6116</v>
      </c>
      <c r="R1899" s="88">
        <v>151</v>
      </c>
      <c r="S1899" s="93">
        <v>151</v>
      </c>
      <c r="T1899" s="31" t="s">
        <v>6117</v>
      </c>
      <c r="U1899" s="74" t="s">
        <v>4854</v>
      </c>
      <c r="V1899" s="89" t="s">
        <v>706</v>
      </c>
      <c r="W1899" s="12" t="s">
        <v>83</v>
      </c>
      <c r="X1899" s="89" t="s">
        <v>707</v>
      </c>
      <c r="Y1899" s="78" t="s">
        <v>4527</v>
      </c>
      <c r="Z1899" s="72">
        <v>44477</v>
      </c>
      <c r="AA1899" s="72">
        <v>44477</v>
      </c>
      <c r="AB1899" s="12" t="s">
        <v>709</v>
      </c>
    </row>
    <row r="1900" spans="1:28">
      <c r="A1900" s="12">
        <v>2021</v>
      </c>
      <c r="B1900" s="72">
        <v>44378</v>
      </c>
      <c r="C1900" s="72">
        <v>44469</v>
      </c>
      <c r="D1900" s="86" t="s">
        <v>72</v>
      </c>
      <c r="E1900" s="77" t="s">
        <v>6118</v>
      </c>
      <c r="F1900" s="86" t="s">
        <v>4849</v>
      </c>
      <c r="G1900" s="78" t="s">
        <v>4850</v>
      </c>
      <c r="H1900" s="78" t="s">
        <v>4518</v>
      </c>
      <c r="I1900" s="12" t="s">
        <v>80</v>
      </c>
      <c r="J1900" s="87" t="s">
        <v>6119</v>
      </c>
      <c r="K1900" s="87" t="s">
        <v>6120</v>
      </c>
      <c r="L1900" s="87" t="s">
        <v>2925</v>
      </c>
      <c r="M1900" s="87" t="s">
        <v>710</v>
      </c>
      <c r="N1900" s="92">
        <v>44399</v>
      </c>
      <c r="O1900" s="57">
        <v>45495</v>
      </c>
      <c r="P1900" s="76" t="s">
        <v>697</v>
      </c>
      <c r="Q1900" s="30" t="s">
        <v>6121</v>
      </c>
      <c r="R1900" s="88">
        <v>151</v>
      </c>
      <c r="S1900" s="93">
        <v>151</v>
      </c>
      <c r="T1900" s="31" t="s">
        <v>6122</v>
      </c>
      <c r="U1900" s="74" t="s">
        <v>4854</v>
      </c>
      <c r="V1900" s="89" t="s">
        <v>706</v>
      </c>
      <c r="W1900" s="12" t="s">
        <v>83</v>
      </c>
      <c r="X1900" s="89" t="s">
        <v>707</v>
      </c>
      <c r="Y1900" s="78" t="s">
        <v>4527</v>
      </c>
      <c r="Z1900" s="72">
        <v>44477</v>
      </c>
      <c r="AA1900" s="72">
        <v>44477</v>
      </c>
      <c r="AB1900" s="12" t="s">
        <v>709</v>
      </c>
    </row>
    <row r="1901" spans="1:28">
      <c r="A1901" s="12">
        <v>2021</v>
      </c>
      <c r="B1901" s="72">
        <v>44378</v>
      </c>
      <c r="C1901" s="72">
        <v>44469</v>
      </c>
      <c r="D1901" s="86" t="s">
        <v>72</v>
      </c>
      <c r="E1901" s="77" t="s">
        <v>6123</v>
      </c>
      <c r="F1901" s="86" t="s">
        <v>4849</v>
      </c>
      <c r="G1901" s="78" t="s">
        <v>4850</v>
      </c>
      <c r="H1901" s="78" t="s">
        <v>4518</v>
      </c>
      <c r="I1901" s="12" t="s">
        <v>80</v>
      </c>
      <c r="J1901" s="87" t="s">
        <v>6124</v>
      </c>
      <c r="K1901" s="87" t="s">
        <v>4851</v>
      </c>
      <c r="L1901" s="87" t="s">
        <v>1491</v>
      </c>
      <c r="M1901" s="87" t="s">
        <v>710</v>
      </c>
      <c r="N1901" s="92">
        <v>44399</v>
      </c>
      <c r="O1901" s="57">
        <v>45495</v>
      </c>
      <c r="P1901" s="76" t="s">
        <v>697</v>
      </c>
      <c r="Q1901" s="30" t="s">
        <v>6125</v>
      </c>
      <c r="R1901" s="88">
        <v>151</v>
      </c>
      <c r="S1901" s="93">
        <v>151</v>
      </c>
      <c r="T1901" s="31" t="s">
        <v>6126</v>
      </c>
      <c r="U1901" s="74" t="s">
        <v>4854</v>
      </c>
      <c r="V1901" s="89" t="s">
        <v>706</v>
      </c>
      <c r="W1901" s="12" t="s">
        <v>83</v>
      </c>
      <c r="X1901" s="89" t="s">
        <v>707</v>
      </c>
      <c r="Y1901" s="78" t="s">
        <v>4527</v>
      </c>
      <c r="Z1901" s="72">
        <v>44477</v>
      </c>
      <c r="AA1901" s="72">
        <v>44477</v>
      </c>
      <c r="AB1901" s="12" t="s">
        <v>709</v>
      </c>
    </row>
    <row r="1902" spans="1:28">
      <c r="A1902" s="12">
        <v>2021</v>
      </c>
      <c r="B1902" s="72">
        <v>44378</v>
      </c>
      <c r="C1902" s="72">
        <v>44469</v>
      </c>
      <c r="D1902" s="86" t="s">
        <v>72</v>
      </c>
      <c r="E1902" s="77" t="s">
        <v>6127</v>
      </c>
      <c r="F1902" s="86" t="s">
        <v>4849</v>
      </c>
      <c r="G1902" s="78" t="s">
        <v>4850</v>
      </c>
      <c r="H1902" s="78" t="s">
        <v>4518</v>
      </c>
      <c r="I1902" s="12" t="s">
        <v>80</v>
      </c>
      <c r="J1902" s="87" t="s">
        <v>2653</v>
      </c>
      <c r="K1902" s="87" t="s">
        <v>6128</v>
      </c>
      <c r="L1902" s="87" t="s">
        <v>916</v>
      </c>
      <c r="M1902" s="87" t="s">
        <v>710</v>
      </c>
      <c r="N1902" s="92">
        <v>44399</v>
      </c>
      <c r="O1902" s="57">
        <v>45495</v>
      </c>
      <c r="P1902" s="76" t="s">
        <v>697</v>
      </c>
      <c r="Q1902" s="30" t="s">
        <v>6129</v>
      </c>
      <c r="R1902" s="88">
        <v>430</v>
      </c>
      <c r="S1902" s="93">
        <v>430</v>
      </c>
      <c r="T1902" s="31" t="s">
        <v>6130</v>
      </c>
      <c r="U1902" s="74" t="s">
        <v>4854</v>
      </c>
      <c r="V1902" s="89" t="s">
        <v>706</v>
      </c>
      <c r="W1902" s="12" t="s">
        <v>83</v>
      </c>
      <c r="X1902" s="89" t="s">
        <v>707</v>
      </c>
      <c r="Y1902" s="78" t="s">
        <v>4527</v>
      </c>
      <c r="Z1902" s="72">
        <v>44477</v>
      </c>
      <c r="AA1902" s="72">
        <v>44477</v>
      </c>
      <c r="AB1902" s="12" t="s">
        <v>709</v>
      </c>
    </row>
    <row r="1903" spans="1:28">
      <c r="A1903" s="12">
        <v>2021</v>
      </c>
      <c r="B1903" s="72">
        <v>44378</v>
      </c>
      <c r="C1903" s="72">
        <v>44469</v>
      </c>
      <c r="D1903" s="86" t="s">
        <v>72</v>
      </c>
      <c r="E1903" s="77" t="s">
        <v>6131</v>
      </c>
      <c r="F1903" s="86" t="s">
        <v>4849</v>
      </c>
      <c r="G1903" s="78" t="s">
        <v>4850</v>
      </c>
      <c r="H1903" s="78" t="s">
        <v>4518</v>
      </c>
      <c r="I1903" s="12" t="s">
        <v>80</v>
      </c>
      <c r="J1903" s="87" t="s">
        <v>6132</v>
      </c>
      <c r="K1903" s="87" t="s">
        <v>6133</v>
      </c>
      <c r="L1903" s="87" t="s">
        <v>6134</v>
      </c>
      <c r="M1903" s="87" t="s">
        <v>710</v>
      </c>
      <c r="N1903" s="92">
        <v>44399</v>
      </c>
      <c r="O1903" s="57">
        <v>45495</v>
      </c>
      <c r="P1903" s="76" t="s">
        <v>697</v>
      </c>
      <c r="Q1903" s="30" t="s">
        <v>6135</v>
      </c>
      <c r="R1903" s="88">
        <v>430</v>
      </c>
      <c r="S1903" s="93">
        <v>430</v>
      </c>
      <c r="T1903" s="31" t="s">
        <v>6136</v>
      </c>
      <c r="U1903" s="74" t="s">
        <v>4854</v>
      </c>
      <c r="V1903" s="89" t="s">
        <v>706</v>
      </c>
      <c r="W1903" s="12" t="s">
        <v>83</v>
      </c>
      <c r="X1903" s="89" t="s">
        <v>707</v>
      </c>
      <c r="Y1903" s="78" t="s">
        <v>4527</v>
      </c>
      <c r="Z1903" s="72">
        <v>44477</v>
      </c>
      <c r="AA1903" s="72">
        <v>44477</v>
      </c>
      <c r="AB1903" s="12" t="s">
        <v>709</v>
      </c>
    </row>
    <row r="1904" spans="1:28">
      <c r="A1904" s="12">
        <v>2021</v>
      </c>
      <c r="B1904" s="72">
        <v>44378</v>
      </c>
      <c r="C1904" s="72">
        <v>44469</v>
      </c>
      <c r="D1904" s="86" t="s">
        <v>72</v>
      </c>
      <c r="E1904" s="77" t="s">
        <v>6137</v>
      </c>
      <c r="F1904" s="86" t="s">
        <v>4849</v>
      </c>
      <c r="G1904" s="78" t="s">
        <v>4850</v>
      </c>
      <c r="H1904" s="78" t="s">
        <v>4518</v>
      </c>
      <c r="I1904" s="12" t="s">
        <v>80</v>
      </c>
      <c r="J1904" s="87" t="s">
        <v>6138</v>
      </c>
      <c r="K1904" s="87" t="s">
        <v>6139</v>
      </c>
      <c r="L1904" s="87" t="s">
        <v>1419</v>
      </c>
      <c r="M1904" s="87" t="s">
        <v>710</v>
      </c>
      <c r="N1904" s="92">
        <v>44399</v>
      </c>
      <c r="O1904" s="57">
        <v>45495</v>
      </c>
      <c r="P1904" s="76" t="s">
        <v>697</v>
      </c>
      <c r="Q1904" s="30" t="s">
        <v>6140</v>
      </c>
      <c r="R1904" s="88">
        <v>1161</v>
      </c>
      <c r="S1904" s="93">
        <v>1161</v>
      </c>
      <c r="T1904" s="31" t="s">
        <v>6141</v>
      </c>
      <c r="U1904" s="74" t="s">
        <v>4854</v>
      </c>
      <c r="V1904" s="89" t="s">
        <v>706</v>
      </c>
      <c r="W1904" s="12" t="s">
        <v>83</v>
      </c>
      <c r="X1904" s="89" t="s">
        <v>707</v>
      </c>
      <c r="Y1904" s="78" t="s">
        <v>4527</v>
      </c>
      <c r="Z1904" s="72">
        <v>44477</v>
      </c>
      <c r="AA1904" s="72">
        <v>44477</v>
      </c>
      <c r="AB1904" s="12" t="s">
        <v>709</v>
      </c>
    </row>
    <row r="1905" spans="1:28">
      <c r="A1905" s="12">
        <v>2021</v>
      </c>
      <c r="B1905" s="72">
        <v>44378</v>
      </c>
      <c r="C1905" s="72">
        <v>44469</v>
      </c>
      <c r="D1905" s="86" t="s">
        <v>72</v>
      </c>
      <c r="E1905" s="77" t="s">
        <v>6142</v>
      </c>
      <c r="F1905" s="86" t="s">
        <v>4849</v>
      </c>
      <c r="G1905" s="78" t="s">
        <v>4850</v>
      </c>
      <c r="H1905" s="78" t="s">
        <v>4518</v>
      </c>
      <c r="I1905" s="12" t="s">
        <v>80</v>
      </c>
      <c r="J1905" s="87" t="s">
        <v>907</v>
      </c>
      <c r="K1905" s="87" t="s">
        <v>6143</v>
      </c>
      <c r="L1905" s="87" t="s">
        <v>1029</v>
      </c>
      <c r="M1905" s="87" t="s">
        <v>710</v>
      </c>
      <c r="N1905" s="92">
        <v>44399</v>
      </c>
      <c r="O1905" s="57">
        <v>45495</v>
      </c>
      <c r="P1905" s="76" t="s">
        <v>697</v>
      </c>
      <c r="Q1905" s="30" t="s">
        <v>6144</v>
      </c>
      <c r="R1905" s="88">
        <v>1010</v>
      </c>
      <c r="S1905" s="93">
        <v>1010</v>
      </c>
      <c r="T1905" s="31" t="s">
        <v>6145</v>
      </c>
      <c r="U1905" s="74" t="s">
        <v>4854</v>
      </c>
      <c r="V1905" s="89" t="s">
        <v>706</v>
      </c>
      <c r="W1905" s="12" t="s">
        <v>83</v>
      </c>
      <c r="X1905" s="89" t="s">
        <v>707</v>
      </c>
      <c r="Y1905" s="78" t="s">
        <v>4527</v>
      </c>
      <c r="Z1905" s="72">
        <v>44477</v>
      </c>
      <c r="AA1905" s="72">
        <v>44477</v>
      </c>
      <c r="AB1905" s="12" t="s">
        <v>709</v>
      </c>
    </row>
    <row r="1906" spans="1:28">
      <c r="A1906" s="12">
        <v>2021</v>
      </c>
      <c r="B1906" s="72">
        <v>44378</v>
      </c>
      <c r="C1906" s="72">
        <v>44469</v>
      </c>
      <c r="D1906" s="86" t="s">
        <v>72</v>
      </c>
      <c r="E1906" s="77" t="s">
        <v>6146</v>
      </c>
      <c r="F1906" s="86" t="s">
        <v>4849</v>
      </c>
      <c r="G1906" s="78" t="s">
        <v>4850</v>
      </c>
      <c r="H1906" s="78" t="s">
        <v>4518</v>
      </c>
      <c r="I1906" s="12" t="s">
        <v>80</v>
      </c>
      <c r="J1906" s="87" t="s">
        <v>2143</v>
      </c>
      <c r="K1906" s="87" t="s">
        <v>6147</v>
      </c>
      <c r="L1906" s="87" t="s">
        <v>6148</v>
      </c>
      <c r="M1906" s="87" t="s">
        <v>710</v>
      </c>
      <c r="N1906" s="92">
        <v>44400</v>
      </c>
      <c r="O1906" s="57">
        <v>45496</v>
      </c>
      <c r="P1906" s="76" t="s">
        <v>697</v>
      </c>
      <c r="Q1906" s="30" t="s">
        <v>6149</v>
      </c>
      <c r="R1906" s="88">
        <v>372</v>
      </c>
      <c r="S1906" s="93">
        <v>372</v>
      </c>
      <c r="T1906" s="31" t="s">
        <v>6150</v>
      </c>
      <c r="U1906" s="74" t="s">
        <v>4854</v>
      </c>
      <c r="V1906" s="89" t="s">
        <v>706</v>
      </c>
      <c r="W1906" s="12" t="s">
        <v>83</v>
      </c>
      <c r="X1906" s="89" t="s">
        <v>707</v>
      </c>
      <c r="Y1906" s="78" t="s">
        <v>4527</v>
      </c>
      <c r="Z1906" s="72">
        <v>44477</v>
      </c>
      <c r="AA1906" s="72">
        <v>44477</v>
      </c>
      <c r="AB1906" s="12" t="s">
        <v>709</v>
      </c>
    </row>
    <row r="1907" spans="1:28">
      <c r="A1907" s="12">
        <v>2021</v>
      </c>
      <c r="B1907" s="72">
        <v>44378</v>
      </c>
      <c r="C1907" s="72">
        <v>44469</v>
      </c>
      <c r="D1907" s="86" t="s">
        <v>72</v>
      </c>
      <c r="E1907" s="77" t="s">
        <v>6151</v>
      </c>
      <c r="F1907" s="86" t="s">
        <v>4849</v>
      </c>
      <c r="G1907" s="78" t="s">
        <v>4850</v>
      </c>
      <c r="H1907" s="78" t="s">
        <v>4518</v>
      </c>
      <c r="I1907" s="12" t="s">
        <v>80</v>
      </c>
      <c r="J1907" s="87" t="s">
        <v>6152</v>
      </c>
      <c r="K1907" s="87" t="s">
        <v>6153</v>
      </c>
      <c r="L1907" s="87" t="s">
        <v>6154</v>
      </c>
      <c r="M1907" s="87" t="s">
        <v>710</v>
      </c>
      <c r="N1907" s="92">
        <v>44400</v>
      </c>
      <c r="O1907" s="57">
        <v>45496</v>
      </c>
      <c r="P1907" s="76" t="s">
        <v>697</v>
      </c>
      <c r="Q1907" s="30" t="s">
        <v>6155</v>
      </c>
      <c r="R1907" s="88">
        <v>151</v>
      </c>
      <c r="S1907" s="93">
        <v>151</v>
      </c>
      <c r="T1907" s="31" t="s">
        <v>6156</v>
      </c>
      <c r="U1907" s="74" t="s">
        <v>4854</v>
      </c>
      <c r="V1907" s="89" t="s">
        <v>706</v>
      </c>
      <c r="W1907" s="12" t="s">
        <v>83</v>
      </c>
      <c r="X1907" s="89" t="s">
        <v>707</v>
      </c>
      <c r="Y1907" s="78" t="s">
        <v>4527</v>
      </c>
      <c r="Z1907" s="72">
        <v>44477</v>
      </c>
      <c r="AA1907" s="72">
        <v>44477</v>
      </c>
      <c r="AB1907" s="12" t="s">
        <v>709</v>
      </c>
    </row>
    <row r="1908" spans="1:28">
      <c r="A1908" s="12">
        <v>2021</v>
      </c>
      <c r="B1908" s="72">
        <v>44378</v>
      </c>
      <c r="C1908" s="72">
        <v>44469</v>
      </c>
      <c r="D1908" s="86" t="s">
        <v>72</v>
      </c>
      <c r="E1908" s="77" t="s">
        <v>6157</v>
      </c>
      <c r="F1908" s="86" t="s">
        <v>4849</v>
      </c>
      <c r="G1908" s="78" t="s">
        <v>4850</v>
      </c>
      <c r="H1908" s="78" t="s">
        <v>4518</v>
      </c>
      <c r="I1908" s="12" t="s">
        <v>80</v>
      </c>
      <c r="J1908" s="87" t="s">
        <v>6158</v>
      </c>
      <c r="K1908" s="87" t="s">
        <v>5109</v>
      </c>
      <c r="L1908" s="87" t="s">
        <v>701</v>
      </c>
      <c r="M1908" s="87" t="s">
        <v>710</v>
      </c>
      <c r="N1908" s="92">
        <v>44400</v>
      </c>
      <c r="O1908" s="57">
        <v>45496</v>
      </c>
      <c r="P1908" s="76" t="s">
        <v>697</v>
      </c>
      <c r="Q1908" s="30" t="s">
        <v>6159</v>
      </c>
      <c r="R1908" s="88">
        <v>430</v>
      </c>
      <c r="S1908" s="93">
        <v>430</v>
      </c>
      <c r="T1908" s="31" t="s">
        <v>6160</v>
      </c>
      <c r="U1908" s="74" t="s">
        <v>4854</v>
      </c>
      <c r="V1908" s="89" t="s">
        <v>706</v>
      </c>
      <c r="W1908" s="12" t="s">
        <v>83</v>
      </c>
      <c r="X1908" s="89" t="s">
        <v>707</v>
      </c>
      <c r="Y1908" s="78" t="s">
        <v>4527</v>
      </c>
      <c r="Z1908" s="72">
        <v>44477</v>
      </c>
      <c r="AA1908" s="72">
        <v>44477</v>
      </c>
      <c r="AB1908" s="12" t="s">
        <v>709</v>
      </c>
    </row>
    <row r="1909" spans="1:28">
      <c r="A1909" s="12">
        <v>2021</v>
      </c>
      <c r="B1909" s="72">
        <v>44378</v>
      </c>
      <c r="C1909" s="72">
        <v>44469</v>
      </c>
      <c r="D1909" s="86" t="s">
        <v>72</v>
      </c>
      <c r="E1909" s="77" t="s">
        <v>6161</v>
      </c>
      <c r="F1909" s="86" t="s">
        <v>4849</v>
      </c>
      <c r="G1909" s="78" t="s">
        <v>4850</v>
      </c>
      <c r="H1909" s="78" t="s">
        <v>4518</v>
      </c>
      <c r="I1909" s="12" t="s">
        <v>80</v>
      </c>
      <c r="J1909" s="87" t="s">
        <v>6162</v>
      </c>
      <c r="K1909" s="87" t="s">
        <v>6063</v>
      </c>
      <c r="L1909" s="87" t="s">
        <v>701</v>
      </c>
      <c r="M1909" s="87" t="s">
        <v>710</v>
      </c>
      <c r="N1909" s="92">
        <v>44400</v>
      </c>
      <c r="O1909" s="57">
        <v>45496</v>
      </c>
      <c r="P1909" s="76" t="s">
        <v>697</v>
      </c>
      <c r="Q1909" s="30" t="s">
        <v>6163</v>
      </c>
      <c r="R1909" s="88">
        <v>430</v>
      </c>
      <c r="S1909" s="93">
        <v>430</v>
      </c>
      <c r="T1909" s="31" t="s">
        <v>6164</v>
      </c>
      <c r="U1909" s="74" t="s">
        <v>4854</v>
      </c>
      <c r="V1909" s="89" t="s">
        <v>706</v>
      </c>
      <c r="W1909" s="12" t="s">
        <v>83</v>
      </c>
      <c r="X1909" s="89" t="s">
        <v>707</v>
      </c>
      <c r="Y1909" s="78" t="s">
        <v>4527</v>
      </c>
      <c r="Z1909" s="72">
        <v>44477</v>
      </c>
      <c r="AA1909" s="72">
        <v>44477</v>
      </c>
      <c r="AB1909" s="12" t="s">
        <v>709</v>
      </c>
    </row>
    <row r="1910" spans="1:28">
      <c r="A1910" s="12">
        <v>2021</v>
      </c>
      <c r="B1910" s="72">
        <v>44378</v>
      </c>
      <c r="C1910" s="72">
        <v>44469</v>
      </c>
      <c r="D1910" s="86" t="s">
        <v>72</v>
      </c>
      <c r="E1910" s="77" t="s">
        <v>6165</v>
      </c>
      <c r="F1910" s="86" t="s">
        <v>4849</v>
      </c>
      <c r="G1910" s="78" t="s">
        <v>4850</v>
      </c>
      <c r="H1910" s="78" t="s">
        <v>4518</v>
      </c>
      <c r="I1910" s="12" t="s">
        <v>80</v>
      </c>
      <c r="J1910" s="87" t="s">
        <v>6166</v>
      </c>
      <c r="K1910" s="87" t="s">
        <v>879</v>
      </c>
      <c r="L1910" s="87" t="s">
        <v>874</v>
      </c>
      <c r="M1910" s="87" t="s">
        <v>710</v>
      </c>
      <c r="N1910" s="92">
        <v>44400</v>
      </c>
      <c r="O1910" s="57">
        <v>45496</v>
      </c>
      <c r="P1910" s="76" t="s">
        <v>697</v>
      </c>
      <c r="Q1910" s="30" t="s">
        <v>6167</v>
      </c>
      <c r="R1910" s="88">
        <v>372</v>
      </c>
      <c r="S1910" s="93">
        <v>372</v>
      </c>
      <c r="T1910" s="31" t="s">
        <v>6168</v>
      </c>
      <c r="U1910" s="74" t="s">
        <v>4854</v>
      </c>
      <c r="V1910" s="89" t="s">
        <v>706</v>
      </c>
      <c r="W1910" s="12" t="s">
        <v>83</v>
      </c>
      <c r="X1910" s="89" t="s">
        <v>707</v>
      </c>
      <c r="Y1910" s="78" t="s">
        <v>4527</v>
      </c>
      <c r="Z1910" s="72">
        <v>44477</v>
      </c>
      <c r="AA1910" s="72">
        <v>44477</v>
      </c>
      <c r="AB1910" s="12" t="s">
        <v>709</v>
      </c>
    </row>
    <row r="1911" spans="1:28">
      <c r="A1911" s="12">
        <v>2021</v>
      </c>
      <c r="B1911" s="72">
        <v>44378</v>
      </c>
      <c r="C1911" s="72">
        <v>44469</v>
      </c>
      <c r="D1911" s="86" t="s">
        <v>72</v>
      </c>
      <c r="E1911" s="77" t="s">
        <v>6169</v>
      </c>
      <c r="F1911" s="86" t="s">
        <v>4849</v>
      </c>
      <c r="G1911" s="78" t="s">
        <v>4850</v>
      </c>
      <c r="H1911" s="78" t="s">
        <v>4518</v>
      </c>
      <c r="I1911" s="12" t="s">
        <v>80</v>
      </c>
      <c r="J1911" s="87" t="s">
        <v>6170</v>
      </c>
      <c r="K1911" s="87" t="s">
        <v>6171</v>
      </c>
      <c r="L1911" s="87" t="s">
        <v>1029</v>
      </c>
      <c r="M1911" s="87" t="s">
        <v>710</v>
      </c>
      <c r="N1911" s="92">
        <v>44400</v>
      </c>
      <c r="O1911" s="57">
        <v>45496</v>
      </c>
      <c r="P1911" s="76" t="s">
        <v>697</v>
      </c>
      <c r="Q1911" s="30" t="s">
        <v>6172</v>
      </c>
      <c r="R1911" s="88">
        <v>126</v>
      </c>
      <c r="S1911" s="93">
        <v>126</v>
      </c>
      <c r="T1911" s="31" t="s">
        <v>6173</v>
      </c>
      <c r="U1911" s="74" t="s">
        <v>4854</v>
      </c>
      <c r="V1911" s="89" t="s">
        <v>706</v>
      </c>
      <c r="W1911" s="12" t="s">
        <v>83</v>
      </c>
      <c r="X1911" s="89" t="s">
        <v>707</v>
      </c>
      <c r="Y1911" s="78" t="s">
        <v>4527</v>
      </c>
      <c r="Z1911" s="72">
        <v>44477</v>
      </c>
      <c r="AA1911" s="72">
        <v>44477</v>
      </c>
      <c r="AB1911" s="12" t="s">
        <v>709</v>
      </c>
    </row>
    <row r="1912" spans="1:28">
      <c r="A1912" s="12">
        <v>2021</v>
      </c>
      <c r="B1912" s="72">
        <v>44378</v>
      </c>
      <c r="C1912" s="72">
        <v>44469</v>
      </c>
      <c r="D1912" s="86" t="s">
        <v>72</v>
      </c>
      <c r="E1912" s="77" t="s">
        <v>6174</v>
      </c>
      <c r="F1912" s="86" t="s">
        <v>4849</v>
      </c>
      <c r="G1912" s="78" t="s">
        <v>4850</v>
      </c>
      <c r="H1912" s="78" t="s">
        <v>4518</v>
      </c>
      <c r="I1912" s="12" t="s">
        <v>80</v>
      </c>
      <c r="J1912" s="87" t="s">
        <v>2768</v>
      </c>
      <c r="K1912" s="87" t="s">
        <v>6175</v>
      </c>
      <c r="L1912" s="87" t="s">
        <v>6176</v>
      </c>
      <c r="M1912" s="87" t="s">
        <v>710</v>
      </c>
      <c r="N1912" s="92">
        <v>44403</v>
      </c>
      <c r="O1912" s="57">
        <v>45499</v>
      </c>
      <c r="P1912" s="76" t="s">
        <v>697</v>
      </c>
      <c r="Q1912" s="30" t="s">
        <v>6177</v>
      </c>
      <c r="R1912" s="88">
        <v>2512</v>
      </c>
      <c r="S1912" s="93">
        <v>2512</v>
      </c>
      <c r="T1912" s="31" t="s">
        <v>6178</v>
      </c>
      <c r="U1912" s="74" t="s">
        <v>4854</v>
      </c>
      <c r="V1912" s="89" t="s">
        <v>706</v>
      </c>
      <c r="W1912" s="12" t="s">
        <v>83</v>
      </c>
      <c r="X1912" s="89" t="s">
        <v>707</v>
      </c>
      <c r="Y1912" s="78" t="s">
        <v>4527</v>
      </c>
      <c r="Z1912" s="72">
        <v>44477</v>
      </c>
      <c r="AA1912" s="72">
        <v>44477</v>
      </c>
      <c r="AB1912" s="12" t="s">
        <v>709</v>
      </c>
    </row>
    <row r="1913" spans="1:28">
      <c r="A1913" s="12">
        <v>2021</v>
      </c>
      <c r="B1913" s="72">
        <v>44378</v>
      </c>
      <c r="C1913" s="72">
        <v>44469</v>
      </c>
      <c r="D1913" s="86" t="s">
        <v>72</v>
      </c>
      <c r="E1913" s="77" t="s">
        <v>6179</v>
      </c>
      <c r="F1913" s="86" t="s">
        <v>4849</v>
      </c>
      <c r="G1913" s="78" t="s">
        <v>4850</v>
      </c>
      <c r="H1913" s="78" t="s">
        <v>4518</v>
      </c>
      <c r="I1913" s="12" t="s">
        <v>80</v>
      </c>
      <c r="J1913" s="87" t="s">
        <v>6180</v>
      </c>
      <c r="K1913" s="87" t="s">
        <v>5088</v>
      </c>
      <c r="L1913" s="87" t="s">
        <v>4539</v>
      </c>
      <c r="M1913" s="87" t="s">
        <v>710</v>
      </c>
      <c r="N1913" s="92">
        <v>44403</v>
      </c>
      <c r="O1913" s="57">
        <v>45499</v>
      </c>
      <c r="P1913" s="76" t="s">
        <v>697</v>
      </c>
      <c r="Q1913" s="30" t="s">
        <v>6181</v>
      </c>
      <c r="R1913" s="88">
        <v>377</v>
      </c>
      <c r="S1913" s="93">
        <v>377</v>
      </c>
      <c r="T1913" s="31" t="s">
        <v>6182</v>
      </c>
      <c r="U1913" s="74" t="s">
        <v>4854</v>
      </c>
      <c r="V1913" s="89" t="s">
        <v>706</v>
      </c>
      <c r="W1913" s="12" t="s">
        <v>83</v>
      </c>
      <c r="X1913" s="89" t="s">
        <v>707</v>
      </c>
      <c r="Y1913" s="78" t="s">
        <v>4527</v>
      </c>
      <c r="Z1913" s="72">
        <v>44477</v>
      </c>
      <c r="AA1913" s="72">
        <v>44477</v>
      </c>
      <c r="AB1913" s="12" t="s">
        <v>709</v>
      </c>
    </row>
    <row r="1914" spans="1:28">
      <c r="A1914" s="12">
        <v>2021</v>
      </c>
      <c r="B1914" s="72">
        <v>44378</v>
      </c>
      <c r="C1914" s="72">
        <v>44469</v>
      </c>
      <c r="D1914" s="86" t="s">
        <v>72</v>
      </c>
      <c r="E1914" s="77" t="s">
        <v>6183</v>
      </c>
      <c r="F1914" s="86" t="s">
        <v>4849</v>
      </c>
      <c r="G1914" s="78" t="s">
        <v>4850</v>
      </c>
      <c r="H1914" s="78" t="s">
        <v>4518</v>
      </c>
      <c r="I1914" s="12" t="s">
        <v>80</v>
      </c>
      <c r="J1914" s="87" t="s">
        <v>2424</v>
      </c>
      <c r="K1914" s="87" t="s">
        <v>6184</v>
      </c>
      <c r="L1914" s="87" t="s">
        <v>798</v>
      </c>
      <c r="M1914" s="87" t="s">
        <v>710</v>
      </c>
      <c r="N1914" s="92">
        <v>44403</v>
      </c>
      <c r="O1914" s="57">
        <v>45499</v>
      </c>
      <c r="P1914" s="76" t="s">
        <v>697</v>
      </c>
      <c r="Q1914" s="30" t="s">
        <v>6185</v>
      </c>
      <c r="R1914" s="88">
        <v>372</v>
      </c>
      <c r="S1914" s="93">
        <v>372</v>
      </c>
      <c r="T1914" s="31" t="s">
        <v>6186</v>
      </c>
      <c r="U1914" s="74" t="s">
        <v>4854</v>
      </c>
      <c r="V1914" s="89" t="s">
        <v>706</v>
      </c>
      <c r="W1914" s="12" t="s">
        <v>83</v>
      </c>
      <c r="X1914" s="89" t="s">
        <v>707</v>
      </c>
      <c r="Y1914" s="78" t="s">
        <v>4527</v>
      </c>
      <c r="Z1914" s="72">
        <v>44477</v>
      </c>
      <c r="AA1914" s="72">
        <v>44477</v>
      </c>
      <c r="AB1914" s="12" t="s">
        <v>709</v>
      </c>
    </row>
    <row r="1915" spans="1:28">
      <c r="A1915" s="12">
        <v>2021</v>
      </c>
      <c r="B1915" s="72">
        <v>44378</v>
      </c>
      <c r="C1915" s="72">
        <v>44469</v>
      </c>
      <c r="D1915" s="86" t="s">
        <v>72</v>
      </c>
      <c r="E1915" s="77" t="s">
        <v>6187</v>
      </c>
      <c r="F1915" s="86" t="s">
        <v>4849</v>
      </c>
      <c r="G1915" s="78" t="s">
        <v>4850</v>
      </c>
      <c r="H1915" s="78" t="s">
        <v>4518</v>
      </c>
      <c r="I1915" s="12" t="s">
        <v>80</v>
      </c>
      <c r="J1915" s="87" t="s">
        <v>6188</v>
      </c>
      <c r="K1915" s="87" t="s">
        <v>4892</v>
      </c>
      <c r="L1915" s="87" t="s">
        <v>2769</v>
      </c>
      <c r="M1915" s="87" t="s">
        <v>710</v>
      </c>
      <c r="N1915" s="92">
        <v>44403</v>
      </c>
      <c r="O1915" s="57">
        <v>45499</v>
      </c>
      <c r="P1915" s="76" t="s">
        <v>697</v>
      </c>
      <c r="Q1915" s="30" t="s">
        <v>6189</v>
      </c>
      <c r="R1915" s="88">
        <v>430</v>
      </c>
      <c r="S1915" s="93">
        <v>430</v>
      </c>
      <c r="T1915" s="31" t="s">
        <v>6190</v>
      </c>
      <c r="U1915" s="74" t="s">
        <v>4854</v>
      </c>
      <c r="V1915" s="89" t="s">
        <v>706</v>
      </c>
      <c r="W1915" s="12" t="s">
        <v>83</v>
      </c>
      <c r="X1915" s="89" t="s">
        <v>707</v>
      </c>
      <c r="Y1915" s="78" t="s">
        <v>4527</v>
      </c>
      <c r="Z1915" s="72">
        <v>44477</v>
      </c>
      <c r="AA1915" s="72">
        <v>44477</v>
      </c>
      <c r="AB1915" s="12" t="s">
        <v>709</v>
      </c>
    </row>
    <row r="1916" spans="1:28">
      <c r="A1916" s="12">
        <v>2021</v>
      </c>
      <c r="B1916" s="72">
        <v>44378</v>
      </c>
      <c r="C1916" s="72">
        <v>44469</v>
      </c>
      <c r="D1916" s="86" t="s">
        <v>72</v>
      </c>
      <c r="E1916" s="77" t="s">
        <v>6191</v>
      </c>
      <c r="F1916" s="86" t="s">
        <v>4849</v>
      </c>
      <c r="G1916" s="78" t="s">
        <v>4850</v>
      </c>
      <c r="H1916" s="78" t="s">
        <v>4518</v>
      </c>
      <c r="I1916" s="12" t="s">
        <v>80</v>
      </c>
      <c r="J1916" s="87" t="s">
        <v>6192</v>
      </c>
      <c r="K1916" s="87" t="s">
        <v>6193</v>
      </c>
      <c r="L1916" s="87" t="s">
        <v>6194</v>
      </c>
      <c r="M1916" s="87" t="s">
        <v>710</v>
      </c>
      <c r="N1916" s="92">
        <v>44403</v>
      </c>
      <c r="O1916" s="57">
        <v>45499</v>
      </c>
      <c r="P1916" s="76" t="s">
        <v>697</v>
      </c>
      <c r="Q1916" s="30" t="s">
        <v>6195</v>
      </c>
      <c r="R1916" s="88">
        <v>869</v>
      </c>
      <c r="S1916" s="93">
        <v>869</v>
      </c>
      <c r="T1916" s="31" t="s">
        <v>6196</v>
      </c>
      <c r="U1916" s="74" t="s">
        <v>4854</v>
      </c>
      <c r="V1916" s="89" t="s">
        <v>706</v>
      </c>
      <c r="W1916" s="12" t="s">
        <v>83</v>
      </c>
      <c r="X1916" s="89" t="s">
        <v>707</v>
      </c>
      <c r="Y1916" s="78" t="s">
        <v>4527</v>
      </c>
      <c r="Z1916" s="72">
        <v>44477</v>
      </c>
      <c r="AA1916" s="72">
        <v>44477</v>
      </c>
      <c r="AB1916" s="12" t="s">
        <v>709</v>
      </c>
    </row>
    <row r="1917" spans="1:28">
      <c r="A1917" s="12">
        <v>2021</v>
      </c>
      <c r="B1917" s="72">
        <v>44378</v>
      </c>
      <c r="C1917" s="72">
        <v>44469</v>
      </c>
      <c r="D1917" s="86" t="s">
        <v>72</v>
      </c>
      <c r="E1917" s="77" t="s">
        <v>6197</v>
      </c>
      <c r="F1917" s="86" t="s">
        <v>4849</v>
      </c>
      <c r="G1917" s="78" t="s">
        <v>4850</v>
      </c>
      <c r="H1917" s="78" t="s">
        <v>4518</v>
      </c>
      <c r="I1917" s="12" t="s">
        <v>80</v>
      </c>
      <c r="J1917" s="87" t="s">
        <v>6198</v>
      </c>
      <c r="K1917" s="87" t="s">
        <v>6199</v>
      </c>
      <c r="L1917" s="87" t="s">
        <v>6200</v>
      </c>
      <c r="M1917" s="87" t="s">
        <v>710</v>
      </c>
      <c r="N1917" s="92">
        <v>44403</v>
      </c>
      <c r="O1917" s="57">
        <v>45499</v>
      </c>
      <c r="P1917" s="76" t="s">
        <v>697</v>
      </c>
      <c r="Q1917" s="30" t="s">
        <v>6201</v>
      </c>
      <c r="R1917" s="88">
        <v>151</v>
      </c>
      <c r="S1917" s="93">
        <v>151</v>
      </c>
      <c r="T1917" s="31" t="s">
        <v>6202</v>
      </c>
      <c r="U1917" s="74" t="s">
        <v>4854</v>
      </c>
      <c r="V1917" s="89" t="s">
        <v>706</v>
      </c>
      <c r="W1917" s="12" t="s">
        <v>83</v>
      </c>
      <c r="X1917" s="89" t="s">
        <v>707</v>
      </c>
      <c r="Y1917" s="78" t="s">
        <v>4527</v>
      </c>
      <c r="Z1917" s="72">
        <v>44477</v>
      </c>
      <c r="AA1917" s="72">
        <v>44477</v>
      </c>
      <c r="AB1917" s="12" t="s">
        <v>709</v>
      </c>
    </row>
    <row r="1918" spans="1:28">
      <c r="A1918" s="12">
        <v>2021</v>
      </c>
      <c r="B1918" s="72">
        <v>44378</v>
      </c>
      <c r="C1918" s="72">
        <v>44469</v>
      </c>
      <c r="D1918" s="86" t="s">
        <v>72</v>
      </c>
      <c r="E1918" s="77" t="s">
        <v>6203</v>
      </c>
      <c r="F1918" s="86" t="s">
        <v>4849</v>
      </c>
      <c r="G1918" s="78" t="s">
        <v>4850</v>
      </c>
      <c r="H1918" s="78" t="s">
        <v>4518</v>
      </c>
      <c r="I1918" s="12" t="s">
        <v>80</v>
      </c>
      <c r="J1918" s="87" t="s">
        <v>6204</v>
      </c>
      <c r="K1918" s="87" t="s">
        <v>6205</v>
      </c>
      <c r="L1918" s="87" t="s">
        <v>3736</v>
      </c>
      <c r="M1918" s="87" t="s">
        <v>710</v>
      </c>
      <c r="N1918" s="92">
        <v>44403</v>
      </c>
      <c r="O1918" s="57">
        <v>45499</v>
      </c>
      <c r="P1918" s="76" t="s">
        <v>697</v>
      </c>
      <c r="Q1918" s="30" t="s">
        <v>6206</v>
      </c>
      <c r="R1918" s="88">
        <v>430</v>
      </c>
      <c r="S1918" s="93">
        <v>430</v>
      </c>
      <c r="T1918" s="31" t="s">
        <v>6207</v>
      </c>
      <c r="U1918" s="74" t="s">
        <v>4854</v>
      </c>
      <c r="V1918" s="89" t="s">
        <v>706</v>
      </c>
      <c r="W1918" s="12" t="s">
        <v>83</v>
      </c>
      <c r="X1918" s="89" t="s">
        <v>707</v>
      </c>
      <c r="Y1918" s="78" t="s">
        <v>4527</v>
      </c>
      <c r="Z1918" s="72">
        <v>44477</v>
      </c>
      <c r="AA1918" s="72">
        <v>44477</v>
      </c>
      <c r="AB1918" s="12" t="s">
        <v>709</v>
      </c>
    </row>
    <row r="1919" spans="1:28">
      <c r="A1919" s="12">
        <v>2021</v>
      </c>
      <c r="B1919" s="72">
        <v>44378</v>
      </c>
      <c r="C1919" s="72">
        <v>44469</v>
      </c>
      <c r="D1919" s="86" t="s">
        <v>72</v>
      </c>
      <c r="E1919" s="77" t="s">
        <v>6208</v>
      </c>
      <c r="F1919" s="86" t="s">
        <v>4849</v>
      </c>
      <c r="G1919" s="78" t="s">
        <v>4850</v>
      </c>
      <c r="H1919" s="78" t="s">
        <v>4518</v>
      </c>
      <c r="I1919" s="12" t="s">
        <v>80</v>
      </c>
      <c r="J1919" s="87" t="s">
        <v>6209</v>
      </c>
      <c r="K1919" s="87" t="s">
        <v>5196</v>
      </c>
      <c r="L1919" s="87" t="s">
        <v>1223</v>
      </c>
      <c r="M1919" s="87" t="s">
        <v>710</v>
      </c>
      <c r="N1919" s="92">
        <v>44403</v>
      </c>
      <c r="O1919" s="57">
        <v>45499</v>
      </c>
      <c r="P1919" s="76" t="s">
        <v>697</v>
      </c>
      <c r="Q1919" s="30" t="s">
        <v>6210</v>
      </c>
      <c r="R1919" s="88">
        <v>151</v>
      </c>
      <c r="S1919" s="93">
        <v>151</v>
      </c>
      <c r="T1919" s="31" t="s">
        <v>6211</v>
      </c>
      <c r="U1919" s="74" t="s">
        <v>4854</v>
      </c>
      <c r="V1919" s="89" t="s">
        <v>706</v>
      </c>
      <c r="W1919" s="12" t="s">
        <v>83</v>
      </c>
      <c r="X1919" s="89" t="s">
        <v>707</v>
      </c>
      <c r="Y1919" s="78" t="s">
        <v>4527</v>
      </c>
      <c r="Z1919" s="72">
        <v>44477</v>
      </c>
      <c r="AA1919" s="72">
        <v>44477</v>
      </c>
      <c r="AB1919" s="12" t="s">
        <v>709</v>
      </c>
    </row>
    <row r="1920" spans="1:28">
      <c r="A1920" s="12">
        <v>2021</v>
      </c>
      <c r="B1920" s="72">
        <v>44378</v>
      </c>
      <c r="C1920" s="72">
        <v>44469</v>
      </c>
      <c r="D1920" s="86" t="s">
        <v>72</v>
      </c>
      <c r="E1920" s="77" t="s">
        <v>6212</v>
      </c>
      <c r="F1920" s="86" t="s">
        <v>4849</v>
      </c>
      <c r="G1920" s="78" t="s">
        <v>4850</v>
      </c>
      <c r="H1920" s="78" t="s">
        <v>4518</v>
      </c>
      <c r="I1920" s="12" t="s">
        <v>80</v>
      </c>
      <c r="J1920" s="87" t="s">
        <v>6213</v>
      </c>
      <c r="K1920" s="87" t="s">
        <v>6214</v>
      </c>
      <c r="L1920" s="87" t="s">
        <v>874</v>
      </c>
      <c r="M1920" s="87" t="s">
        <v>710</v>
      </c>
      <c r="N1920" s="92">
        <v>44403</v>
      </c>
      <c r="O1920" s="57">
        <v>45499</v>
      </c>
      <c r="P1920" s="76" t="s">
        <v>697</v>
      </c>
      <c r="Q1920" s="30" t="s">
        <v>6215</v>
      </c>
      <c r="R1920" s="88">
        <v>372</v>
      </c>
      <c r="S1920" s="93">
        <v>372</v>
      </c>
      <c r="T1920" s="31" t="s">
        <v>6216</v>
      </c>
      <c r="U1920" s="74" t="s">
        <v>4854</v>
      </c>
      <c r="V1920" s="89" t="s">
        <v>706</v>
      </c>
      <c r="W1920" s="12" t="s">
        <v>83</v>
      </c>
      <c r="X1920" s="89" t="s">
        <v>707</v>
      </c>
      <c r="Y1920" s="78" t="s">
        <v>4527</v>
      </c>
      <c r="Z1920" s="72">
        <v>44477</v>
      </c>
      <c r="AA1920" s="72">
        <v>44477</v>
      </c>
      <c r="AB1920" s="12" t="s">
        <v>709</v>
      </c>
    </row>
    <row r="1921" spans="1:28">
      <c r="A1921" s="12">
        <v>2021</v>
      </c>
      <c r="B1921" s="72">
        <v>44378</v>
      </c>
      <c r="C1921" s="72">
        <v>44469</v>
      </c>
      <c r="D1921" s="86" t="s">
        <v>72</v>
      </c>
      <c r="E1921" s="77" t="s">
        <v>6217</v>
      </c>
      <c r="F1921" s="86" t="s">
        <v>4849</v>
      </c>
      <c r="G1921" s="78" t="s">
        <v>4850</v>
      </c>
      <c r="H1921" s="78" t="s">
        <v>4518</v>
      </c>
      <c r="I1921" s="12" t="s">
        <v>80</v>
      </c>
      <c r="J1921" s="87" t="s">
        <v>1782</v>
      </c>
      <c r="K1921" s="87" t="s">
        <v>6218</v>
      </c>
      <c r="L1921" s="87" t="s">
        <v>6219</v>
      </c>
      <c r="M1921" s="87" t="s">
        <v>710</v>
      </c>
      <c r="N1921" s="92">
        <v>44403</v>
      </c>
      <c r="O1921" s="57">
        <v>45499</v>
      </c>
      <c r="P1921" s="76" t="s">
        <v>697</v>
      </c>
      <c r="Q1921" s="30" t="s">
        <v>6220</v>
      </c>
      <c r="R1921" s="88">
        <v>1702</v>
      </c>
      <c r="S1921" s="93">
        <v>1702</v>
      </c>
      <c r="T1921" s="31" t="s">
        <v>6221</v>
      </c>
      <c r="U1921" s="74" t="s">
        <v>4854</v>
      </c>
      <c r="V1921" s="89" t="s">
        <v>706</v>
      </c>
      <c r="W1921" s="12" t="s">
        <v>83</v>
      </c>
      <c r="X1921" s="89" t="s">
        <v>707</v>
      </c>
      <c r="Y1921" s="78" t="s">
        <v>4527</v>
      </c>
      <c r="Z1921" s="72">
        <v>44477</v>
      </c>
      <c r="AA1921" s="72">
        <v>44477</v>
      </c>
      <c r="AB1921" s="12" t="s">
        <v>709</v>
      </c>
    </row>
    <row r="1922" spans="1:28">
      <c r="A1922" s="12">
        <v>2021</v>
      </c>
      <c r="B1922" s="72">
        <v>44378</v>
      </c>
      <c r="C1922" s="72">
        <v>44469</v>
      </c>
      <c r="D1922" s="86" t="s">
        <v>72</v>
      </c>
      <c r="E1922" s="77" t="s">
        <v>6222</v>
      </c>
      <c r="F1922" s="86" t="s">
        <v>4849</v>
      </c>
      <c r="G1922" s="78" t="s">
        <v>4850</v>
      </c>
      <c r="H1922" s="78" t="s">
        <v>4518</v>
      </c>
      <c r="I1922" s="12" t="s">
        <v>80</v>
      </c>
      <c r="J1922" s="87" t="s">
        <v>5315</v>
      </c>
      <c r="K1922" s="87" t="s">
        <v>6223</v>
      </c>
      <c r="L1922" s="87" t="s">
        <v>3409</v>
      </c>
      <c r="M1922" s="87" t="s">
        <v>710</v>
      </c>
      <c r="N1922" s="92">
        <v>44404</v>
      </c>
      <c r="O1922" s="57">
        <v>45500</v>
      </c>
      <c r="P1922" s="76" t="s">
        <v>697</v>
      </c>
      <c r="Q1922" s="30" t="s">
        <v>6224</v>
      </c>
      <c r="R1922" s="88">
        <v>377</v>
      </c>
      <c r="S1922" s="93">
        <v>377</v>
      </c>
      <c r="T1922" s="31" t="s">
        <v>6225</v>
      </c>
      <c r="U1922" s="74" t="s">
        <v>4854</v>
      </c>
      <c r="V1922" s="89" t="s">
        <v>706</v>
      </c>
      <c r="W1922" s="12" t="s">
        <v>83</v>
      </c>
      <c r="X1922" s="89" t="s">
        <v>707</v>
      </c>
      <c r="Y1922" s="78" t="s">
        <v>4527</v>
      </c>
      <c r="Z1922" s="72">
        <v>44477</v>
      </c>
      <c r="AA1922" s="72">
        <v>44477</v>
      </c>
      <c r="AB1922" s="12" t="s">
        <v>709</v>
      </c>
    </row>
    <row r="1923" spans="1:28">
      <c r="A1923" s="12">
        <v>2021</v>
      </c>
      <c r="B1923" s="72">
        <v>44378</v>
      </c>
      <c r="C1923" s="72">
        <v>44469</v>
      </c>
      <c r="D1923" s="86" t="s">
        <v>72</v>
      </c>
      <c r="E1923" s="77" t="s">
        <v>6226</v>
      </c>
      <c r="F1923" s="86" t="s">
        <v>4849</v>
      </c>
      <c r="G1923" s="78" t="s">
        <v>4850</v>
      </c>
      <c r="H1923" s="78" t="s">
        <v>4518</v>
      </c>
      <c r="I1923" s="12" t="s">
        <v>80</v>
      </c>
      <c r="J1923" s="87" t="s">
        <v>1259</v>
      </c>
      <c r="K1923" s="87" t="s">
        <v>6227</v>
      </c>
      <c r="L1923" s="87" t="s">
        <v>6228</v>
      </c>
      <c r="M1923" s="87" t="s">
        <v>710</v>
      </c>
      <c r="N1923" s="92">
        <v>44404</v>
      </c>
      <c r="O1923" s="57">
        <v>45500</v>
      </c>
      <c r="P1923" s="76" t="s">
        <v>697</v>
      </c>
      <c r="Q1923" s="30" t="s">
        <v>6229</v>
      </c>
      <c r="R1923" s="88">
        <v>1112</v>
      </c>
      <c r="S1923" s="93">
        <v>1112</v>
      </c>
      <c r="T1923" s="31" t="s">
        <v>6230</v>
      </c>
      <c r="U1923" s="74" t="s">
        <v>4854</v>
      </c>
      <c r="V1923" s="89" t="s">
        <v>706</v>
      </c>
      <c r="W1923" s="12" t="s">
        <v>83</v>
      </c>
      <c r="X1923" s="89" t="s">
        <v>707</v>
      </c>
      <c r="Y1923" s="78" t="s">
        <v>4527</v>
      </c>
      <c r="Z1923" s="72">
        <v>44477</v>
      </c>
      <c r="AA1923" s="72">
        <v>44477</v>
      </c>
      <c r="AB1923" s="12" t="s">
        <v>709</v>
      </c>
    </row>
    <row r="1924" spans="1:28">
      <c r="A1924" s="12">
        <v>2021</v>
      </c>
      <c r="B1924" s="72">
        <v>44378</v>
      </c>
      <c r="C1924" s="72">
        <v>44469</v>
      </c>
      <c r="D1924" s="86" t="s">
        <v>72</v>
      </c>
      <c r="E1924" s="77" t="s">
        <v>6231</v>
      </c>
      <c r="F1924" s="86" t="s">
        <v>4849</v>
      </c>
      <c r="G1924" s="78" t="s">
        <v>4850</v>
      </c>
      <c r="H1924" s="78" t="s">
        <v>4518</v>
      </c>
      <c r="I1924" s="12" t="s">
        <v>80</v>
      </c>
      <c r="J1924" s="87" t="s">
        <v>710</v>
      </c>
      <c r="K1924" s="87" t="s">
        <v>710</v>
      </c>
      <c r="L1924" s="87" t="s">
        <v>710</v>
      </c>
      <c r="M1924" s="87" t="s">
        <v>6232</v>
      </c>
      <c r="N1924" s="92">
        <v>44404</v>
      </c>
      <c r="O1924" s="57">
        <v>45500</v>
      </c>
      <c r="P1924" s="76" t="s">
        <v>697</v>
      </c>
      <c r="Q1924" s="30" t="s">
        <v>6233</v>
      </c>
      <c r="R1924" s="88">
        <v>1187</v>
      </c>
      <c r="S1924" s="93">
        <v>1187</v>
      </c>
      <c r="T1924" s="31" t="s">
        <v>6234</v>
      </c>
      <c r="U1924" s="74" t="s">
        <v>4854</v>
      </c>
      <c r="V1924" s="89" t="s">
        <v>706</v>
      </c>
      <c r="W1924" s="12" t="s">
        <v>83</v>
      </c>
      <c r="X1924" s="89" t="s">
        <v>707</v>
      </c>
      <c r="Y1924" s="78" t="s">
        <v>4527</v>
      </c>
      <c r="Z1924" s="72">
        <v>44477</v>
      </c>
      <c r="AA1924" s="72">
        <v>44477</v>
      </c>
      <c r="AB1924" s="12" t="s">
        <v>709</v>
      </c>
    </row>
    <row r="1925" spans="1:28">
      <c r="A1925" s="12">
        <v>2021</v>
      </c>
      <c r="B1925" s="72">
        <v>44378</v>
      </c>
      <c r="C1925" s="72">
        <v>44469</v>
      </c>
      <c r="D1925" s="86" t="s">
        <v>72</v>
      </c>
      <c r="E1925" s="77" t="s">
        <v>6235</v>
      </c>
      <c r="F1925" s="86" t="s">
        <v>4849</v>
      </c>
      <c r="G1925" s="78" t="s">
        <v>4850</v>
      </c>
      <c r="H1925" s="78" t="s">
        <v>4518</v>
      </c>
      <c r="I1925" s="12" t="s">
        <v>80</v>
      </c>
      <c r="J1925" s="87" t="s">
        <v>6236</v>
      </c>
      <c r="K1925" s="87" t="s">
        <v>3435</v>
      </c>
      <c r="L1925" s="87" t="s">
        <v>931</v>
      </c>
      <c r="M1925" s="87" t="s">
        <v>710</v>
      </c>
      <c r="N1925" s="92">
        <v>44404</v>
      </c>
      <c r="O1925" s="57">
        <v>45500</v>
      </c>
      <c r="P1925" s="76" t="s">
        <v>697</v>
      </c>
      <c r="Q1925" s="30" t="s">
        <v>6237</v>
      </c>
      <c r="R1925" s="88">
        <v>372</v>
      </c>
      <c r="S1925" s="93">
        <v>372</v>
      </c>
      <c r="T1925" s="31" t="s">
        <v>6238</v>
      </c>
      <c r="U1925" s="74" t="s">
        <v>4854</v>
      </c>
      <c r="V1925" s="89" t="s">
        <v>706</v>
      </c>
      <c r="W1925" s="12" t="s">
        <v>83</v>
      </c>
      <c r="X1925" s="89" t="s">
        <v>707</v>
      </c>
      <c r="Y1925" s="78" t="s">
        <v>4527</v>
      </c>
      <c r="Z1925" s="72">
        <v>44477</v>
      </c>
      <c r="AA1925" s="72">
        <v>44477</v>
      </c>
      <c r="AB1925" s="12" t="s">
        <v>709</v>
      </c>
    </row>
    <row r="1926" spans="1:28">
      <c r="A1926" s="12">
        <v>2021</v>
      </c>
      <c r="B1926" s="72">
        <v>44378</v>
      </c>
      <c r="C1926" s="72">
        <v>44469</v>
      </c>
      <c r="D1926" s="86" t="s">
        <v>72</v>
      </c>
      <c r="E1926" s="77" t="s">
        <v>6239</v>
      </c>
      <c r="F1926" s="86" t="s">
        <v>4849</v>
      </c>
      <c r="G1926" s="78" t="s">
        <v>4850</v>
      </c>
      <c r="H1926" s="78" t="s">
        <v>4518</v>
      </c>
      <c r="I1926" s="12" t="s">
        <v>80</v>
      </c>
      <c r="J1926" s="87" t="s">
        <v>6240</v>
      </c>
      <c r="K1926" s="87" t="s">
        <v>5891</v>
      </c>
      <c r="L1926" s="87" t="s">
        <v>931</v>
      </c>
      <c r="M1926" s="87" t="s">
        <v>710</v>
      </c>
      <c r="N1926" s="92">
        <v>44404</v>
      </c>
      <c r="O1926" s="57">
        <v>45500</v>
      </c>
      <c r="P1926" s="76" t="s">
        <v>697</v>
      </c>
      <c r="Q1926" s="30" t="s">
        <v>6241</v>
      </c>
      <c r="R1926" s="88">
        <v>372</v>
      </c>
      <c r="S1926" s="93">
        <v>372</v>
      </c>
      <c r="T1926" s="31" t="s">
        <v>6242</v>
      </c>
      <c r="U1926" s="74" t="s">
        <v>4854</v>
      </c>
      <c r="V1926" s="89" t="s">
        <v>706</v>
      </c>
      <c r="W1926" s="12" t="s">
        <v>83</v>
      </c>
      <c r="X1926" s="89" t="s">
        <v>707</v>
      </c>
      <c r="Y1926" s="78" t="s">
        <v>4527</v>
      </c>
      <c r="Z1926" s="72">
        <v>44477</v>
      </c>
      <c r="AA1926" s="72">
        <v>44477</v>
      </c>
      <c r="AB1926" s="12" t="s">
        <v>709</v>
      </c>
    </row>
    <row r="1927" spans="1:28">
      <c r="A1927" s="12">
        <v>2021</v>
      </c>
      <c r="B1927" s="72">
        <v>44378</v>
      </c>
      <c r="C1927" s="72">
        <v>44469</v>
      </c>
      <c r="D1927" s="86" t="s">
        <v>72</v>
      </c>
      <c r="E1927" s="77" t="s">
        <v>6243</v>
      </c>
      <c r="F1927" s="86" t="s">
        <v>4849</v>
      </c>
      <c r="G1927" s="78" t="s">
        <v>4850</v>
      </c>
      <c r="H1927" s="78" t="s">
        <v>4518</v>
      </c>
      <c r="I1927" s="12" t="s">
        <v>80</v>
      </c>
      <c r="J1927" s="87" t="s">
        <v>6244</v>
      </c>
      <c r="K1927" s="87" t="s">
        <v>6245</v>
      </c>
      <c r="L1927" s="87" t="s">
        <v>1419</v>
      </c>
      <c r="M1927" s="87" t="s">
        <v>710</v>
      </c>
      <c r="N1927" s="92">
        <v>44404</v>
      </c>
      <c r="O1927" s="57">
        <v>45500</v>
      </c>
      <c r="P1927" s="76" t="s">
        <v>697</v>
      </c>
      <c r="Q1927" s="30" t="s">
        <v>6246</v>
      </c>
      <c r="R1927" s="88">
        <v>8287</v>
      </c>
      <c r="S1927" s="93">
        <v>8287</v>
      </c>
      <c r="T1927" s="31" t="s">
        <v>6247</v>
      </c>
      <c r="U1927" s="74" t="s">
        <v>4854</v>
      </c>
      <c r="V1927" s="89" t="s">
        <v>706</v>
      </c>
      <c r="W1927" s="12" t="s">
        <v>83</v>
      </c>
      <c r="X1927" s="89" t="s">
        <v>707</v>
      </c>
      <c r="Y1927" s="78" t="s">
        <v>4527</v>
      </c>
      <c r="Z1927" s="72">
        <v>44477</v>
      </c>
      <c r="AA1927" s="72">
        <v>44477</v>
      </c>
      <c r="AB1927" s="12" t="s">
        <v>709</v>
      </c>
    </row>
    <row r="1928" spans="1:28">
      <c r="A1928" s="12">
        <v>2021</v>
      </c>
      <c r="B1928" s="72">
        <v>44378</v>
      </c>
      <c r="C1928" s="72">
        <v>44469</v>
      </c>
      <c r="D1928" s="86" t="s">
        <v>72</v>
      </c>
      <c r="E1928" s="77" t="s">
        <v>6248</v>
      </c>
      <c r="F1928" s="86" t="s">
        <v>4849</v>
      </c>
      <c r="G1928" s="78" t="s">
        <v>4850</v>
      </c>
      <c r="H1928" s="78" t="s">
        <v>4518</v>
      </c>
      <c r="I1928" s="12" t="s">
        <v>80</v>
      </c>
      <c r="J1928" s="87" t="s">
        <v>6249</v>
      </c>
      <c r="K1928" s="87" t="s">
        <v>6250</v>
      </c>
      <c r="L1928" s="87" t="s">
        <v>6251</v>
      </c>
      <c r="M1928" s="87" t="s">
        <v>710</v>
      </c>
      <c r="N1928" s="92">
        <v>44404</v>
      </c>
      <c r="O1928" s="57">
        <v>45500</v>
      </c>
      <c r="P1928" s="76" t="s">
        <v>697</v>
      </c>
      <c r="Q1928" s="30" t="s">
        <v>6252</v>
      </c>
      <c r="R1928" s="88">
        <v>372</v>
      </c>
      <c r="S1928" s="93">
        <v>372</v>
      </c>
      <c r="T1928" s="31" t="s">
        <v>6253</v>
      </c>
      <c r="U1928" s="74" t="s">
        <v>4854</v>
      </c>
      <c r="V1928" s="89" t="s">
        <v>706</v>
      </c>
      <c r="W1928" s="12" t="s">
        <v>83</v>
      </c>
      <c r="X1928" s="89" t="s">
        <v>707</v>
      </c>
      <c r="Y1928" s="78" t="s">
        <v>4527</v>
      </c>
      <c r="Z1928" s="72">
        <v>44477</v>
      </c>
      <c r="AA1928" s="72">
        <v>44477</v>
      </c>
      <c r="AB1928" s="12" t="s">
        <v>709</v>
      </c>
    </row>
    <row r="1929" spans="1:28">
      <c r="A1929" s="12">
        <v>2021</v>
      </c>
      <c r="B1929" s="72">
        <v>44378</v>
      </c>
      <c r="C1929" s="72">
        <v>44469</v>
      </c>
      <c r="D1929" s="86" t="s">
        <v>72</v>
      </c>
      <c r="E1929" s="77" t="s">
        <v>6254</v>
      </c>
      <c r="F1929" s="86" t="s">
        <v>4849</v>
      </c>
      <c r="G1929" s="78" t="s">
        <v>4850</v>
      </c>
      <c r="H1929" s="78" t="s">
        <v>4518</v>
      </c>
      <c r="I1929" s="12" t="s">
        <v>80</v>
      </c>
      <c r="J1929" s="87" t="s">
        <v>5315</v>
      </c>
      <c r="K1929" s="87" t="s">
        <v>3924</v>
      </c>
      <c r="L1929" s="87" t="s">
        <v>5316</v>
      </c>
      <c r="M1929" s="87" t="s">
        <v>710</v>
      </c>
      <c r="N1929" s="92">
        <v>44404</v>
      </c>
      <c r="O1929" s="57">
        <v>45500</v>
      </c>
      <c r="P1929" s="76" t="s">
        <v>697</v>
      </c>
      <c r="Q1929" s="30" t="s">
        <v>6255</v>
      </c>
      <c r="R1929" s="88">
        <v>307</v>
      </c>
      <c r="S1929" s="93">
        <v>307</v>
      </c>
      <c r="T1929" s="31" t="s">
        <v>6256</v>
      </c>
      <c r="U1929" s="74" t="s">
        <v>4854</v>
      </c>
      <c r="V1929" s="89" t="s">
        <v>706</v>
      </c>
      <c r="W1929" s="12" t="s">
        <v>83</v>
      </c>
      <c r="X1929" s="89" t="s">
        <v>707</v>
      </c>
      <c r="Y1929" s="78" t="s">
        <v>4527</v>
      </c>
      <c r="Z1929" s="72">
        <v>44477</v>
      </c>
      <c r="AA1929" s="72">
        <v>44477</v>
      </c>
      <c r="AB1929" s="12" t="s">
        <v>709</v>
      </c>
    </row>
    <row r="1930" spans="1:28">
      <c r="A1930" s="12">
        <v>2021</v>
      </c>
      <c r="B1930" s="72">
        <v>44378</v>
      </c>
      <c r="C1930" s="72">
        <v>44469</v>
      </c>
      <c r="D1930" s="86" t="s">
        <v>72</v>
      </c>
      <c r="E1930" s="77" t="s">
        <v>6257</v>
      </c>
      <c r="F1930" s="86" t="s">
        <v>4849</v>
      </c>
      <c r="G1930" s="78" t="s">
        <v>4850</v>
      </c>
      <c r="H1930" s="78" t="s">
        <v>4518</v>
      </c>
      <c r="I1930" s="12" t="s">
        <v>80</v>
      </c>
      <c r="J1930" s="87" t="s">
        <v>3708</v>
      </c>
      <c r="K1930" s="87" t="s">
        <v>4986</v>
      </c>
      <c r="L1930" s="87" t="s">
        <v>869</v>
      </c>
      <c r="M1930" s="87" t="s">
        <v>710</v>
      </c>
      <c r="N1930" s="92">
        <v>44404</v>
      </c>
      <c r="O1930" s="57">
        <v>45500</v>
      </c>
      <c r="P1930" s="76" t="s">
        <v>697</v>
      </c>
      <c r="Q1930" s="30" t="s">
        <v>6258</v>
      </c>
      <c r="R1930" s="88">
        <v>377</v>
      </c>
      <c r="S1930" s="93">
        <v>377</v>
      </c>
      <c r="T1930" s="31" t="s">
        <v>6259</v>
      </c>
      <c r="U1930" s="74" t="s">
        <v>4854</v>
      </c>
      <c r="V1930" s="89" t="s">
        <v>706</v>
      </c>
      <c r="W1930" s="12" t="s">
        <v>83</v>
      </c>
      <c r="X1930" s="89" t="s">
        <v>707</v>
      </c>
      <c r="Y1930" s="78" t="s">
        <v>4527</v>
      </c>
      <c r="Z1930" s="72">
        <v>44477</v>
      </c>
      <c r="AA1930" s="72">
        <v>44477</v>
      </c>
      <c r="AB1930" s="12" t="s">
        <v>709</v>
      </c>
    </row>
    <row r="1931" spans="1:28">
      <c r="A1931" s="12">
        <v>2021</v>
      </c>
      <c r="B1931" s="72">
        <v>44378</v>
      </c>
      <c r="C1931" s="72">
        <v>44469</v>
      </c>
      <c r="D1931" s="86" t="s">
        <v>72</v>
      </c>
      <c r="E1931" s="77" t="s">
        <v>6260</v>
      </c>
      <c r="F1931" s="86" t="s">
        <v>4849</v>
      </c>
      <c r="G1931" s="78" t="s">
        <v>4850</v>
      </c>
      <c r="H1931" s="78" t="s">
        <v>4518</v>
      </c>
      <c r="I1931" s="12" t="s">
        <v>80</v>
      </c>
      <c r="J1931" s="87" t="s">
        <v>710</v>
      </c>
      <c r="K1931" s="87" t="s">
        <v>710</v>
      </c>
      <c r="L1931" s="87" t="s">
        <v>710</v>
      </c>
      <c r="M1931" s="87" t="s">
        <v>6261</v>
      </c>
      <c r="N1931" s="92">
        <v>44404</v>
      </c>
      <c r="O1931" s="57">
        <v>45500</v>
      </c>
      <c r="P1931" s="76" t="s">
        <v>697</v>
      </c>
      <c r="Q1931" s="30" t="s">
        <v>6262</v>
      </c>
      <c r="R1931" s="88">
        <v>430</v>
      </c>
      <c r="S1931" s="93">
        <v>430</v>
      </c>
      <c r="T1931" s="31" t="s">
        <v>6263</v>
      </c>
      <c r="U1931" s="74" t="s">
        <v>4854</v>
      </c>
      <c r="V1931" s="89" t="s">
        <v>706</v>
      </c>
      <c r="W1931" s="12" t="s">
        <v>83</v>
      </c>
      <c r="X1931" s="89" t="s">
        <v>707</v>
      </c>
      <c r="Y1931" s="78" t="s">
        <v>4527</v>
      </c>
      <c r="Z1931" s="72">
        <v>44477</v>
      </c>
      <c r="AA1931" s="72">
        <v>44477</v>
      </c>
      <c r="AB1931" s="12" t="s">
        <v>709</v>
      </c>
    </row>
    <row r="1932" spans="1:28">
      <c r="A1932" s="12">
        <v>2021</v>
      </c>
      <c r="B1932" s="72">
        <v>44378</v>
      </c>
      <c r="C1932" s="72">
        <v>44469</v>
      </c>
      <c r="D1932" s="86" t="s">
        <v>72</v>
      </c>
      <c r="E1932" s="77" t="s">
        <v>6264</v>
      </c>
      <c r="F1932" s="86" t="s">
        <v>4849</v>
      </c>
      <c r="G1932" s="78" t="s">
        <v>4850</v>
      </c>
      <c r="H1932" s="78" t="s">
        <v>4518</v>
      </c>
      <c r="I1932" s="12" t="s">
        <v>80</v>
      </c>
      <c r="J1932" s="87" t="s">
        <v>6265</v>
      </c>
      <c r="K1932" s="87" t="s">
        <v>5146</v>
      </c>
      <c r="L1932" s="87" t="s">
        <v>6266</v>
      </c>
      <c r="M1932" s="87" t="s">
        <v>710</v>
      </c>
      <c r="N1932" s="92">
        <v>44404</v>
      </c>
      <c r="O1932" s="57">
        <v>45500</v>
      </c>
      <c r="P1932" s="76" t="s">
        <v>697</v>
      </c>
      <c r="Q1932" s="30" t="s">
        <v>6267</v>
      </c>
      <c r="R1932" s="88">
        <v>218</v>
      </c>
      <c r="S1932" s="93">
        <v>218</v>
      </c>
      <c r="T1932" s="31" t="s">
        <v>6268</v>
      </c>
      <c r="U1932" s="74" t="s">
        <v>4854</v>
      </c>
      <c r="V1932" s="89" t="s">
        <v>706</v>
      </c>
      <c r="W1932" s="12" t="s">
        <v>83</v>
      </c>
      <c r="X1932" s="89" t="s">
        <v>707</v>
      </c>
      <c r="Y1932" s="78" t="s">
        <v>4527</v>
      </c>
      <c r="Z1932" s="72">
        <v>44477</v>
      </c>
      <c r="AA1932" s="72">
        <v>44477</v>
      </c>
      <c r="AB1932" s="12" t="s">
        <v>709</v>
      </c>
    </row>
    <row r="1933" spans="1:28">
      <c r="A1933" s="12">
        <v>2021</v>
      </c>
      <c r="B1933" s="72">
        <v>44378</v>
      </c>
      <c r="C1933" s="72">
        <v>44469</v>
      </c>
      <c r="D1933" s="86" t="s">
        <v>72</v>
      </c>
      <c r="E1933" s="77" t="s">
        <v>6269</v>
      </c>
      <c r="F1933" s="86" t="s">
        <v>4849</v>
      </c>
      <c r="G1933" s="78" t="s">
        <v>4850</v>
      </c>
      <c r="H1933" s="78" t="s">
        <v>4518</v>
      </c>
      <c r="I1933" s="12" t="s">
        <v>80</v>
      </c>
      <c r="J1933" s="87" t="s">
        <v>710</v>
      </c>
      <c r="K1933" s="87" t="s">
        <v>710</v>
      </c>
      <c r="L1933" s="87" t="s">
        <v>710</v>
      </c>
      <c r="M1933" s="87" t="s">
        <v>6270</v>
      </c>
      <c r="N1933" s="92">
        <v>44404</v>
      </c>
      <c r="O1933" s="57">
        <v>45500</v>
      </c>
      <c r="P1933" s="76" t="s">
        <v>697</v>
      </c>
      <c r="Q1933" s="30" t="s">
        <v>6271</v>
      </c>
      <c r="R1933" s="88">
        <v>1860</v>
      </c>
      <c r="S1933" s="93">
        <v>1860</v>
      </c>
      <c r="T1933" s="31" t="s">
        <v>6272</v>
      </c>
      <c r="U1933" s="74" t="s">
        <v>4854</v>
      </c>
      <c r="V1933" s="89" t="s">
        <v>706</v>
      </c>
      <c r="W1933" s="12" t="s">
        <v>83</v>
      </c>
      <c r="X1933" s="89" t="s">
        <v>707</v>
      </c>
      <c r="Y1933" s="78" t="s">
        <v>4527</v>
      </c>
      <c r="Z1933" s="72">
        <v>44477</v>
      </c>
      <c r="AA1933" s="72">
        <v>44477</v>
      </c>
      <c r="AB1933" s="12" t="s">
        <v>709</v>
      </c>
    </row>
    <row r="1934" spans="1:28">
      <c r="A1934" s="12">
        <v>2021</v>
      </c>
      <c r="B1934" s="72">
        <v>44378</v>
      </c>
      <c r="C1934" s="72">
        <v>44469</v>
      </c>
      <c r="D1934" s="86" t="s">
        <v>72</v>
      </c>
      <c r="E1934" s="77" t="s">
        <v>6273</v>
      </c>
      <c r="F1934" s="86" t="s">
        <v>4849</v>
      </c>
      <c r="G1934" s="78" t="s">
        <v>4850</v>
      </c>
      <c r="H1934" s="78" t="s">
        <v>4518</v>
      </c>
      <c r="I1934" s="12" t="s">
        <v>80</v>
      </c>
      <c r="J1934" s="87" t="s">
        <v>2265</v>
      </c>
      <c r="K1934" s="87" t="s">
        <v>6274</v>
      </c>
      <c r="L1934" s="87" t="s">
        <v>2736</v>
      </c>
      <c r="M1934" s="87" t="s">
        <v>710</v>
      </c>
      <c r="N1934" s="92">
        <v>44404</v>
      </c>
      <c r="O1934" s="57">
        <v>45500</v>
      </c>
      <c r="P1934" s="76" t="s">
        <v>697</v>
      </c>
      <c r="Q1934" s="30" t="s">
        <v>6275</v>
      </c>
      <c r="R1934" s="88">
        <v>372</v>
      </c>
      <c r="S1934" s="93">
        <v>372</v>
      </c>
      <c r="T1934" s="31" t="s">
        <v>6276</v>
      </c>
      <c r="U1934" s="74" t="s">
        <v>4854</v>
      </c>
      <c r="V1934" s="89" t="s">
        <v>706</v>
      </c>
      <c r="W1934" s="12" t="s">
        <v>83</v>
      </c>
      <c r="X1934" s="89" t="s">
        <v>707</v>
      </c>
      <c r="Y1934" s="78" t="s">
        <v>4527</v>
      </c>
      <c r="Z1934" s="72">
        <v>44477</v>
      </c>
      <c r="AA1934" s="72">
        <v>44477</v>
      </c>
      <c r="AB1934" s="12" t="s">
        <v>709</v>
      </c>
    </row>
    <row r="1935" spans="1:28">
      <c r="A1935" s="12">
        <v>2021</v>
      </c>
      <c r="B1935" s="72">
        <v>44378</v>
      </c>
      <c r="C1935" s="72">
        <v>44469</v>
      </c>
      <c r="D1935" s="86" t="s">
        <v>72</v>
      </c>
      <c r="E1935" s="77" t="s">
        <v>6277</v>
      </c>
      <c r="F1935" s="86" t="s">
        <v>4849</v>
      </c>
      <c r="G1935" s="78" t="s">
        <v>4850</v>
      </c>
      <c r="H1935" s="78" t="s">
        <v>4518</v>
      </c>
      <c r="I1935" s="12" t="s">
        <v>80</v>
      </c>
      <c r="J1935" s="87" t="s">
        <v>6278</v>
      </c>
      <c r="K1935" s="87" t="s">
        <v>4986</v>
      </c>
      <c r="L1935" s="87" t="s">
        <v>6279</v>
      </c>
      <c r="M1935" s="87" t="s">
        <v>710</v>
      </c>
      <c r="N1935" s="92">
        <v>44404</v>
      </c>
      <c r="O1935" s="57">
        <v>45500</v>
      </c>
      <c r="P1935" s="76" t="s">
        <v>697</v>
      </c>
      <c r="Q1935" s="30" t="s">
        <v>6280</v>
      </c>
      <c r="R1935" s="88">
        <v>151</v>
      </c>
      <c r="S1935" s="93">
        <v>151</v>
      </c>
      <c r="T1935" s="31" t="s">
        <v>6281</v>
      </c>
      <c r="U1935" s="74" t="s">
        <v>4854</v>
      </c>
      <c r="V1935" s="89" t="s">
        <v>706</v>
      </c>
      <c r="W1935" s="12" t="s">
        <v>83</v>
      </c>
      <c r="X1935" s="89" t="s">
        <v>707</v>
      </c>
      <c r="Y1935" s="78" t="s">
        <v>4527</v>
      </c>
      <c r="Z1935" s="72">
        <v>44477</v>
      </c>
      <c r="AA1935" s="72">
        <v>44477</v>
      </c>
      <c r="AB1935" s="12" t="s">
        <v>709</v>
      </c>
    </row>
    <row r="1936" spans="1:28">
      <c r="A1936" s="12">
        <v>2021</v>
      </c>
      <c r="B1936" s="72">
        <v>44378</v>
      </c>
      <c r="C1936" s="72">
        <v>44469</v>
      </c>
      <c r="D1936" s="86" t="s">
        <v>72</v>
      </c>
      <c r="E1936" s="77" t="s">
        <v>6282</v>
      </c>
      <c r="F1936" s="86" t="s">
        <v>4849</v>
      </c>
      <c r="G1936" s="78" t="s">
        <v>4850</v>
      </c>
      <c r="H1936" s="78" t="s">
        <v>4518</v>
      </c>
      <c r="I1936" s="12" t="s">
        <v>80</v>
      </c>
      <c r="J1936" s="87" t="s">
        <v>710</v>
      </c>
      <c r="K1936" s="87" t="s">
        <v>710</v>
      </c>
      <c r="L1936" s="87" t="s">
        <v>710</v>
      </c>
      <c r="M1936" s="87" t="s">
        <v>6283</v>
      </c>
      <c r="N1936" s="92">
        <v>44405</v>
      </c>
      <c r="O1936" s="57">
        <v>45501</v>
      </c>
      <c r="P1936" s="76" t="s">
        <v>697</v>
      </c>
      <c r="Q1936" s="30" t="s">
        <v>6284</v>
      </c>
      <c r="R1936" s="88">
        <v>490</v>
      </c>
      <c r="S1936" s="93">
        <v>490</v>
      </c>
      <c r="T1936" s="31" t="s">
        <v>6285</v>
      </c>
      <c r="U1936" s="74" t="s">
        <v>4854</v>
      </c>
      <c r="V1936" s="89" t="s">
        <v>706</v>
      </c>
      <c r="W1936" s="12" t="s">
        <v>83</v>
      </c>
      <c r="X1936" s="89" t="s">
        <v>707</v>
      </c>
      <c r="Y1936" s="78" t="s">
        <v>4527</v>
      </c>
      <c r="Z1936" s="72">
        <v>44477</v>
      </c>
      <c r="AA1936" s="72">
        <v>44477</v>
      </c>
      <c r="AB1936" s="12" t="s">
        <v>709</v>
      </c>
    </row>
    <row r="1937" spans="1:28">
      <c r="A1937" s="12">
        <v>2021</v>
      </c>
      <c r="B1937" s="72">
        <v>44378</v>
      </c>
      <c r="C1937" s="72">
        <v>44469</v>
      </c>
      <c r="D1937" s="86" t="s">
        <v>72</v>
      </c>
      <c r="E1937" s="77" t="s">
        <v>6286</v>
      </c>
      <c r="F1937" s="86" t="s">
        <v>4849</v>
      </c>
      <c r="G1937" s="78" t="s">
        <v>4850</v>
      </c>
      <c r="H1937" s="78" t="s">
        <v>4518</v>
      </c>
      <c r="I1937" s="12" t="s">
        <v>80</v>
      </c>
      <c r="J1937" s="87" t="s">
        <v>3842</v>
      </c>
      <c r="K1937" s="87" t="s">
        <v>6287</v>
      </c>
      <c r="L1937" s="87" t="s">
        <v>1856</v>
      </c>
      <c r="M1937" s="87" t="s">
        <v>710</v>
      </c>
      <c r="N1937" s="92">
        <v>44405</v>
      </c>
      <c r="O1937" s="57">
        <v>45501</v>
      </c>
      <c r="P1937" s="76" t="s">
        <v>697</v>
      </c>
      <c r="Q1937" s="30" t="s">
        <v>6288</v>
      </c>
      <c r="R1937" s="88">
        <v>372</v>
      </c>
      <c r="S1937" s="93">
        <v>372</v>
      </c>
      <c r="T1937" s="31" t="s">
        <v>6289</v>
      </c>
      <c r="U1937" s="74" t="s">
        <v>4854</v>
      </c>
      <c r="V1937" s="89" t="s">
        <v>706</v>
      </c>
      <c r="W1937" s="12" t="s">
        <v>83</v>
      </c>
      <c r="X1937" s="89" t="s">
        <v>707</v>
      </c>
      <c r="Y1937" s="78" t="s">
        <v>4527</v>
      </c>
      <c r="Z1937" s="72">
        <v>44477</v>
      </c>
      <c r="AA1937" s="72">
        <v>44477</v>
      </c>
      <c r="AB1937" s="12" t="s">
        <v>709</v>
      </c>
    </row>
    <row r="1938" spans="1:28">
      <c r="A1938" s="12">
        <v>2021</v>
      </c>
      <c r="B1938" s="72">
        <v>44378</v>
      </c>
      <c r="C1938" s="72">
        <v>44469</v>
      </c>
      <c r="D1938" s="86" t="s">
        <v>72</v>
      </c>
      <c r="E1938" s="77" t="s">
        <v>6290</v>
      </c>
      <c r="F1938" s="86" t="s">
        <v>4849</v>
      </c>
      <c r="G1938" s="78" t="s">
        <v>4850</v>
      </c>
      <c r="H1938" s="78" t="s">
        <v>4518</v>
      </c>
      <c r="I1938" s="12" t="s">
        <v>80</v>
      </c>
      <c r="J1938" s="87" t="s">
        <v>3842</v>
      </c>
      <c r="K1938" s="87" t="s">
        <v>6287</v>
      </c>
      <c r="L1938" s="87" t="s">
        <v>1856</v>
      </c>
      <c r="M1938" s="87" t="s">
        <v>710</v>
      </c>
      <c r="N1938" s="92">
        <v>44405</v>
      </c>
      <c r="O1938" s="57">
        <v>45501</v>
      </c>
      <c r="P1938" s="76" t="s">
        <v>697</v>
      </c>
      <c r="Q1938" s="30" t="s">
        <v>6291</v>
      </c>
      <c r="R1938" s="88">
        <v>372</v>
      </c>
      <c r="S1938" s="93">
        <v>372</v>
      </c>
      <c r="T1938" s="31" t="s">
        <v>6292</v>
      </c>
      <c r="U1938" s="74" t="s">
        <v>4854</v>
      </c>
      <c r="V1938" s="89" t="s">
        <v>706</v>
      </c>
      <c r="W1938" s="12" t="s">
        <v>83</v>
      </c>
      <c r="X1938" s="89" t="s">
        <v>707</v>
      </c>
      <c r="Y1938" s="78" t="s">
        <v>4527</v>
      </c>
      <c r="Z1938" s="72">
        <v>44477</v>
      </c>
      <c r="AA1938" s="72">
        <v>44477</v>
      </c>
      <c r="AB1938" s="12" t="s">
        <v>709</v>
      </c>
    </row>
    <row r="1939" spans="1:28">
      <c r="A1939" s="12">
        <v>2021</v>
      </c>
      <c r="B1939" s="72">
        <v>44378</v>
      </c>
      <c r="C1939" s="72">
        <v>44469</v>
      </c>
      <c r="D1939" s="86" t="s">
        <v>72</v>
      </c>
      <c r="E1939" s="77" t="s">
        <v>6293</v>
      </c>
      <c r="F1939" s="86" t="s">
        <v>4849</v>
      </c>
      <c r="G1939" s="78" t="s">
        <v>4850</v>
      </c>
      <c r="H1939" s="78" t="s">
        <v>4518</v>
      </c>
      <c r="I1939" s="12" t="s">
        <v>80</v>
      </c>
      <c r="J1939" s="87" t="s">
        <v>6294</v>
      </c>
      <c r="K1939" s="87" t="s">
        <v>6295</v>
      </c>
      <c r="L1939" s="87" t="s">
        <v>944</v>
      </c>
      <c r="M1939" s="87" t="s">
        <v>710</v>
      </c>
      <c r="N1939" s="92">
        <v>44405</v>
      </c>
      <c r="O1939" s="57">
        <v>45501</v>
      </c>
      <c r="P1939" s="76" t="s">
        <v>697</v>
      </c>
      <c r="Q1939" s="30" t="s">
        <v>6296</v>
      </c>
      <c r="R1939" s="88">
        <v>372</v>
      </c>
      <c r="S1939" s="93">
        <v>372</v>
      </c>
      <c r="T1939" s="31" t="s">
        <v>6297</v>
      </c>
      <c r="U1939" s="74" t="s">
        <v>4854</v>
      </c>
      <c r="V1939" s="89" t="s">
        <v>706</v>
      </c>
      <c r="W1939" s="12" t="s">
        <v>83</v>
      </c>
      <c r="X1939" s="89" t="s">
        <v>707</v>
      </c>
      <c r="Y1939" s="78" t="s">
        <v>4527</v>
      </c>
      <c r="Z1939" s="72">
        <v>44477</v>
      </c>
      <c r="AA1939" s="72">
        <v>44477</v>
      </c>
      <c r="AB1939" s="12" t="s">
        <v>709</v>
      </c>
    </row>
    <row r="1940" spans="1:28">
      <c r="A1940" s="12">
        <v>2021</v>
      </c>
      <c r="B1940" s="72">
        <v>44378</v>
      </c>
      <c r="C1940" s="72">
        <v>44469</v>
      </c>
      <c r="D1940" s="86" t="s">
        <v>72</v>
      </c>
      <c r="E1940" s="77" t="s">
        <v>6298</v>
      </c>
      <c r="F1940" s="86" t="s">
        <v>4849</v>
      </c>
      <c r="G1940" s="78" t="s">
        <v>4850</v>
      </c>
      <c r="H1940" s="78" t="s">
        <v>4518</v>
      </c>
      <c r="I1940" s="12" t="s">
        <v>80</v>
      </c>
      <c r="J1940" s="87" t="s">
        <v>1877</v>
      </c>
      <c r="K1940" s="87" t="s">
        <v>4870</v>
      </c>
      <c r="L1940" s="87" t="s">
        <v>6299</v>
      </c>
      <c r="M1940" s="87" t="s">
        <v>710</v>
      </c>
      <c r="N1940" s="92">
        <v>44405</v>
      </c>
      <c r="O1940" s="57">
        <v>45501</v>
      </c>
      <c r="P1940" s="76" t="s">
        <v>697</v>
      </c>
      <c r="Q1940" s="30" t="s">
        <v>6300</v>
      </c>
      <c r="R1940" s="88">
        <v>430</v>
      </c>
      <c r="S1940" s="93">
        <v>430</v>
      </c>
      <c r="T1940" s="31" t="s">
        <v>6301</v>
      </c>
      <c r="U1940" s="74" t="s">
        <v>4854</v>
      </c>
      <c r="V1940" s="89" t="s">
        <v>706</v>
      </c>
      <c r="W1940" s="12" t="s">
        <v>83</v>
      </c>
      <c r="X1940" s="89" t="s">
        <v>707</v>
      </c>
      <c r="Y1940" s="78" t="s">
        <v>4527</v>
      </c>
      <c r="Z1940" s="72">
        <v>44477</v>
      </c>
      <c r="AA1940" s="72">
        <v>44477</v>
      </c>
      <c r="AB1940" s="12" t="s">
        <v>709</v>
      </c>
    </row>
    <row r="1941" spans="1:28">
      <c r="A1941" s="12">
        <v>2021</v>
      </c>
      <c r="B1941" s="72">
        <v>44378</v>
      </c>
      <c r="C1941" s="72">
        <v>44469</v>
      </c>
      <c r="D1941" s="86" t="s">
        <v>72</v>
      </c>
      <c r="E1941" s="77" t="s">
        <v>6302</v>
      </c>
      <c r="F1941" s="86" t="s">
        <v>4849</v>
      </c>
      <c r="G1941" s="78" t="s">
        <v>4850</v>
      </c>
      <c r="H1941" s="78" t="s">
        <v>4518</v>
      </c>
      <c r="I1941" s="12" t="s">
        <v>80</v>
      </c>
      <c r="J1941" s="87" t="s">
        <v>6303</v>
      </c>
      <c r="K1941" s="87" t="s">
        <v>6304</v>
      </c>
      <c r="L1941" s="87" t="s">
        <v>908</v>
      </c>
      <c r="M1941" s="87" t="s">
        <v>710</v>
      </c>
      <c r="N1941" s="92">
        <v>44405</v>
      </c>
      <c r="O1941" s="57">
        <v>45501</v>
      </c>
      <c r="P1941" s="76" t="s">
        <v>697</v>
      </c>
      <c r="Q1941" s="30" t="s">
        <v>6305</v>
      </c>
      <c r="R1941" s="88">
        <v>218</v>
      </c>
      <c r="S1941" s="93">
        <v>218</v>
      </c>
      <c r="T1941" s="31" t="s">
        <v>6306</v>
      </c>
      <c r="U1941" s="74" t="s">
        <v>4854</v>
      </c>
      <c r="V1941" s="89" t="s">
        <v>706</v>
      </c>
      <c r="W1941" s="12" t="s">
        <v>83</v>
      </c>
      <c r="X1941" s="89" t="s">
        <v>707</v>
      </c>
      <c r="Y1941" s="78" t="s">
        <v>4527</v>
      </c>
      <c r="Z1941" s="72">
        <v>44477</v>
      </c>
      <c r="AA1941" s="72">
        <v>44477</v>
      </c>
      <c r="AB1941" s="12" t="s">
        <v>709</v>
      </c>
    </row>
    <row r="1942" spans="1:28">
      <c r="A1942" s="12">
        <v>2021</v>
      </c>
      <c r="B1942" s="72">
        <v>44378</v>
      </c>
      <c r="C1942" s="72">
        <v>44469</v>
      </c>
      <c r="D1942" s="86" t="s">
        <v>72</v>
      </c>
      <c r="E1942" s="77" t="s">
        <v>6307</v>
      </c>
      <c r="F1942" s="86" t="s">
        <v>4849</v>
      </c>
      <c r="G1942" s="78" t="s">
        <v>4850</v>
      </c>
      <c r="H1942" s="78" t="s">
        <v>4518</v>
      </c>
      <c r="I1942" s="12" t="s">
        <v>80</v>
      </c>
      <c r="J1942" s="87" t="s">
        <v>6308</v>
      </c>
      <c r="K1942" s="87" t="s">
        <v>6309</v>
      </c>
      <c r="L1942" s="87" t="s">
        <v>3397</v>
      </c>
      <c r="M1942" s="87" t="s">
        <v>710</v>
      </c>
      <c r="N1942" s="92">
        <v>44405</v>
      </c>
      <c r="O1942" s="57">
        <v>45501</v>
      </c>
      <c r="P1942" s="76" t="s">
        <v>697</v>
      </c>
      <c r="Q1942" s="30" t="s">
        <v>6310</v>
      </c>
      <c r="R1942" s="88">
        <v>557</v>
      </c>
      <c r="S1942" s="93">
        <v>557</v>
      </c>
      <c r="T1942" s="31" t="s">
        <v>6311</v>
      </c>
      <c r="U1942" s="74" t="s">
        <v>4854</v>
      </c>
      <c r="V1942" s="89" t="s">
        <v>706</v>
      </c>
      <c r="W1942" s="12" t="s">
        <v>83</v>
      </c>
      <c r="X1942" s="89" t="s">
        <v>707</v>
      </c>
      <c r="Y1942" s="78" t="s">
        <v>4527</v>
      </c>
      <c r="Z1942" s="72">
        <v>44477</v>
      </c>
      <c r="AA1942" s="72">
        <v>44477</v>
      </c>
      <c r="AB1942" s="12" t="s">
        <v>709</v>
      </c>
    </row>
    <row r="1943" spans="1:28">
      <c r="A1943" s="12">
        <v>2021</v>
      </c>
      <c r="B1943" s="72">
        <v>44378</v>
      </c>
      <c r="C1943" s="72">
        <v>44469</v>
      </c>
      <c r="D1943" s="86" t="s">
        <v>72</v>
      </c>
      <c r="E1943" s="77" t="s">
        <v>6312</v>
      </c>
      <c r="F1943" s="86" t="s">
        <v>4849</v>
      </c>
      <c r="G1943" s="78" t="s">
        <v>4850</v>
      </c>
      <c r="H1943" s="78" t="s">
        <v>4518</v>
      </c>
      <c r="I1943" s="12" t="s">
        <v>80</v>
      </c>
      <c r="J1943" s="87" t="s">
        <v>6313</v>
      </c>
      <c r="K1943" s="87" t="s">
        <v>6314</v>
      </c>
      <c r="L1943" s="87" t="s">
        <v>1355</v>
      </c>
      <c r="M1943" s="87" t="s">
        <v>710</v>
      </c>
      <c r="N1943" s="92">
        <v>44405</v>
      </c>
      <c r="O1943" s="57">
        <v>45501</v>
      </c>
      <c r="P1943" s="76" t="s">
        <v>697</v>
      </c>
      <c r="Q1943" s="30" t="s">
        <v>6315</v>
      </c>
      <c r="R1943" s="88">
        <v>430</v>
      </c>
      <c r="S1943" s="93">
        <v>430</v>
      </c>
      <c r="T1943" s="31" t="s">
        <v>6316</v>
      </c>
      <c r="U1943" s="74" t="s">
        <v>4854</v>
      </c>
      <c r="V1943" s="89" t="s">
        <v>706</v>
      </c>
      <c r="W1943" s="12" t="s">
        <v>83</v>
      </c>
      <c r="X1943" s="89" t="s">
        <v>707</v>
      </c>
      <c r="Y1943" s="78" t="s">
        <v>4527</v>
      </c>
      <c r="Z1943" s="72">
        <v>44477</v>
      </c>
      <c r="AA1943" s="72">
        <v>44477</v>
      </c>
      <c r="AB1943" s="12" t="s">
        <v>709</v>
      </c>
    </row>
    <row r="1944" spans="1:28">
      <c r="A1944" s="12">
        <v>2021</v>
      </c>
      <c r="B1944" s="72">
        <v>44378</v>
      </c>
      <c r="C1944" s="72">
        <v>44469</v>
      </c>
      <c r="D1944" s="86" t="s">
        <v>72</v>
      </c>
      <c r="E1944" s="77" t="s">
        <v>6317</v>
      </c>
      <c r="F1944" s="86" t="s">
        <v>4849</v>
      </c>
      <c r="G1944" s="78" t="s">
        <v>4850</v>
      </c>
      <c r="H1944" s="78" t="s">
        <v>4518</v>
      </c>
      <c r="I1944" s="12" t="s">
        <v>80</v>
      </c>
      <c r="J1944" s="87" t="s">
        <v>1996</v>
      </c>
      <c r="K1944" s="87" t="s">
        <v>5842</v>
      </c>
      <c r="L1944" s="87" t="s">
        <v>1909</v>
      </c>
      <c r="M1944" s="87" t="s">
        <v>710</v>
      </c>
      <c r="N1944" s="92">
        <v>44405</v>
      </c>
      <c r="O1944" s="57">
        <v>45501</v>
      </c>
      <c r="P1944" s="76" t="s">
        <v>697</v>
      </c>
      <c r="Q1944" s="30" t="s">
        <v>6318</v>
      </c>
      <c r="R1944" s="88">
        <v>372</v>
      </c>
      <c r="S1944" s="93">
        <v>372</v>
      </c>
      <c r="T1944" s="31" t="s">
        <v>6319</v>
      </c>
      <c r="U1944" s="74" t="s">
        <v>4854</v>
      </c>
      <c r="V1944" s="89" t="s">
        <v>706</v>
      </c>
      <c r="W1944" s="12" t="s">
        <v>83</v>
      </c>
      <c r="X1944" s="89" t="s">
        <v>707</v>
      </c>
      <c r="Y1944" s="78" t="s">
        <v>4527</v>
      </c>
      <c r="Z1944" s="72">
        <v>44477</v>
      </c>
      <c r="AA1944" s="72">
        <v>44477</v>
      </c>
      <c r="AB1944" s="12" t="s">
        <v>709</v>
      </c>
    </row>
    <row r="1945" spans="1:28">
      <c r="A1945" s="12">
        <v>2021</v>
      </c>
      <c r="B1945" s="72">
        <v>44378</v>
      </c>
      <c r="C1945" s="72">
        <v>44469</v>
      </c>
      <c r="D1945" s="86" t="s">
        <v>72</v>
      </c>
      <c r="E1945" s="77" t="s">
        <v>6320</v>
      </c>
      <c r="F1945" s="86" t="s">
        <v>4849</v>
      </c>
      <c r="G1945" s="78" t="s">
        <v>4850</v>
      </c>
      <c r="H1945" s="78" t="s">
        <v>4518</v>
      </c>
      <c r="I1945" s="12" t="s">
        <v>80</v>
      </c>
      <c r="J1945" s="87" t="s">
        <v>6321</v>
      </c>
      <c r="K1945" s="87" t="s">
        <v>6322</v>
      </c>
      <c r="L1945" s="87" t="s">
        <v>1081</v>
      </c>
      <c r="M1945" s="87" t="s">
        <v>710</v>
      </c>
      <c r="N1945" s="92">
        <v>44405</v>
      </c>
      <c r="O1945" s="57">
        <v>45501</v>
      </c>
      <c r="P1945" s="76" t="s">
        <v>697</v>
      </c>
      <c r="Q1945" s="30" t="s">
        <v>6323</v>
      </c>
      <c r="R1945" s="88">
        <v>151</v>
      </c>
      <c r="S1945" s="93">
        <v>151</v>
      </c>
      <c r="T1945" s="31" t="s">
        <v>6324</v>
      </c>
      <c r="U1945" s="74" t="s">
        <v>4854</v>
      </c>
      <c r="V1945" s="89" t="s">
        <v>706</v>
      </c>
      <c r="W1945" s="12" t="s">
        <v>83</v>
      </c>
      <c r="X1945" s="89" t="s">
        <v>707</v>
      </c>
      <c r="Y1945" s="78" t="s">
        <v>4527</v>
      </c>
      <c r="Z1945" s="72">
        <v>44477</v>
      </c>
      <c r="AA1945" s="72">
        <v>44477</v>
      </c>
      <c r="AB1945" s="12" t="s">
        <v>709</v>
      </c>
    </row>
    <row r="1946" spans="1:28">
      <c r="A1946" s="12">
        <v>2021</v>
      </c>
      <c r="B1946" s="72">
        <v>44378</v>
      </c>
      <c r="C1946" s="72">
        <v>44469</v>
      </c>
      <c r="D1946" s="86" t="s">
        <v>72</v>
      </c>
      <c r="E1946" s="77" t="s">
        <v>6325</v>
      </c>
      <c r="F1946" s="86" t="s">
        <v>4849</v>
      </c>
      <c r="G1946" s="78" t="s">
        <v>4850</v>
      </c>
      <c r="H1946" s="78" t="s">
        <v>4518</v>
      </c>
      <c r="I1946" s="12" t="s">
        <v>80</v>
      </c>
      <c r="J1946" s="87" t="s">
        <v>6326</v>
      </c>
      <c r="K1946" s="87" t="s">
        <v>5269</v>
      </c>
      <c r="L1946" s="87" t="s">
        <v>1088</v>
      </c>
      <c r="M1946" s="87" t="s">
        <v>710</v>
      </c>
      <c r="N1946" s="92">
        <v>44405</v>
      </c>
      <c r="O1946" s="57">
        <v>45501</v>
      </c>
      <c r="P1946" s="76" t="s">
        <v>697</v>
      </c>
      <c r="Q1946" s="30" t="s">
        <v>6327</v>
      </c>
      <c r="R1946" s="88">
        <v>372</v>
      </c>
      <c r="S1946" s="93">
        <v>372</v>
      </c>
      <c r="T1946" s="31" t="s">
        <v>6328</v>
      </c>
      <c r="U1946" s="74" t="s">
        <v>4854</v>
      </c>
      <c r="V1946" s="89" t="s">
        <v>706</v>
      </c>
      <c r="W1946" s="12" t="s">
        <v>83</v>
      </c>
      <c r="X1946" s="89" t="s">
        <v>707</v>
      </c>
      <c r="Y1946" s="78" t="s">
        <v>4527</v>
      </c>
      <c r="Z1946" s="72">
        <v>44477</v>
      </c>
      <c r="AA1946" s="72">
        <v>44477</v>
      </c>
      <c r="AB1946" s="12" t="s">
        <v>709</v>
      </c>
    </row>
    <row r="1947" spans="1:28">
      <c r="A1947" s="12">
        <v>2021</v>
      </c>
      <c r="B1947" s="72">
        <v>44378</v>
      </c>
      <c r="C1947" s="72">
        <v>44469</v>
      </c>
      <c r="D1947" s="86" t="s">
        <v>72</v>
      </c>
      <c r="E1947" s="77" t="s">
        <v>6329</v>
      </c>
      <c r="F1947" s="86" t="s">
        <v>4849</v>
      </c>
      <c r="G1947" s="78" t="s">
        <v>4850</v>
      </c>
      <c r="H1947" s="78" t="s">
        <v>4518</v>
      </c>
      <c r="I1947" s="12" t="s">
        <v>80</v>
      </c>
      <c r="J1947" s="87" t="s">
        <v>5315</v>
      </c>
      <c r="K1947" s="87" t="s">
        <v>5979</v>
      </c>
      <c r="L1947" s="87" t="s">
        <v>921</v>
      </c>
      <c r="M1947" s="87" t="s">
        <v>710</v>
      </c>
      <c r="N1947" s="92">
        <v>44405</v>
      </c>
      <c r="O1947" s="57">
        <v>45501</v>
      </c>
      <c r="P1947" s="76" t="s">
        <v>697</v>
      </c>
      <c r="Q1947" s="30" t="s">
        <v>6330</v>
      </c>
      <c r="R1947" s="88">
        <v>426</v>
      </c>
      <c r="S1947" s="93">
        <v>426</v>
      </c>
      <c r="T1947" s="31" t="s">
        <v>6331</v>
      </c>
      <c r="U1947" s="74" t="s">
        <v>4854</v>
      </c>
      <c r="V1947" s="89" t="s">
        <v>706</v>
      </c>
      <c r="W1947" s="12" t="s">
        <v>83</v>
      </c>
      <c r="X1947" s="89" t="s">
        <v>707</v>
      </c>
      <c r="Y1947" s="78" t="s">
        <v>4527</v>
      </c>
      <c r="Z1947" s="72">
        <v>44477</v>
      </c>
      <c r="AA1947" s="72">
        <v>44477</v>
      </c>
      <c r="AB1947" s="12" t="s">
        <v>709</v>
      </c>
    </row>
    <row r="1948" spans="1:28">
      <c r="A1948" s="12">
        <v>2021</v>
      </c>
      <c r="B1948" s="72">
        <v>44378</v>
      </c>
      <c r="C1948" s="72">
        <v>44469</v>
      </c>
      <c r="D1948" s="86" t="s">
        <v>72</v>
      </c>
      <c r="E1948" s="77" t="s">
        <v>6332</v>
      </c>
      <c r="F1948" s="86" t="s">
        <v>4849</v>
      </c>
      <c r="G1948" s="78" t="s">
        <v>4850</v>
      </c>
      <c r="H1948" s="78" t="s">
        <v>4518</v>
      </c>
      <c r="I1948" s="12" t="s">
        <v>80</v>
      </c>
      <c r="J1948" s="87" t="s">
        <v>710</v>
      </c>
      <c r="K1948" s="87" t="s">
        <v>710</v>
      </c>
      <c r="L1948" s="87" t="s">
        <v>710</v>
      </c>
      <c r="M1948" s="87" t="s">
        <v>6333</v>
      </c>
      <c r="N1948" s="92">
        <v>44405</v>
      </c>
      <c r="O1948" s="57">
        <v>45501</v>
      </c>
      <c r="P1948" s="76" t="s">
        <v>697</v>
      </c>
      <c r="Q1948" s="30" t="s">
        <v>6334</v>
      </c>
      <c r="R1948" s="88">
        <v>151</v>
      </c>
      <c r="S1948" s="93">
        <v>151</v>
      </c>
      <c r="T1948" s="31" t="s">
        <v>6335</v>
      </c>
      <c r="U1948" s="74" t="s">
        <v>4854</v>
      </c>
      <c r="V1948" s="89" t="s">
        <v>706</v>
      </c>
      <c r="W1948" s="12" t="s">
        <v>83</v>
      </c>
      <c r="X1948" s="89" t="s">
        <v>707</v>
      </c>
      <c r="Y1948" s="78" t="s">
        <v>4527</v>
      </c>
      <c r="Z1948" s="72">
        <v>44477</v>
      </c>
      <c r="AA1948" s="72">
        <v>44477</v>
      </c>
      <c r="AB1948" s="12" t="s">
        <v>709</v>
      </c>
    </row>
    <row r="1949" spans="1:28">
      <c r="A1949" s="12">
        <v>2021</v>
      </c>
      <c r="B1949" s="72">
        <v>44378</v>
      </c>
      <c r="C1949" s="72">
        <v>44469</v>
      </c>
      <c r="D1949" s="86" t="s">
        <v>72</v>
      </c>
      <c r="E1949" s="77" t="s">
        <v>6336</v>
      </c>
      <c r="F1949" s="86" t="s">
        <v>4849</v>
      </c>
      <c r="G1949" s="78" t="s">
        <v>4850</v>
      </c>
      <c r="H1949" s="78" t="s">
        <v>4518</v>
      </c>
      <c r="I1949" s="12" t="s">
        <v>80</v>
      </c>
      <c r="J1949" s="87" t="s">
        <v>1966</v>
      </c>
      <c r="K1949" s="87" t="s">
        <v>4870</v>
      </c>
      <c r="L1949" s="87" t="s">
        <v>6299</v>
      </c>
      <c r="M1949" s="87" t="s">
        <v>710</v>
      </c>
      <c r="N1949" s="92">
        <v>44405</v>
      </c>
      <c r="O1949" s="57">
        <v>45501</v>
      </c>
      <c r="P1949" s="76" t="s">
        <v>697</v>
      </c>
      <c r="Q1949" s="30" t="s">
        <v>6337</v>
      </c>
      <c r="R1949" s="88">
        <v>430</v>
      </c>
      <c r="S1949" s="93">
        <v>430</v>
      </c>
      <c r="T1949" s="31" t="s">
        <v>6338</v>
      </c>
      <c r="U1949" s="74" t="s">
        <v>4854</v>
      </c>
      <c r="V1949" s="89" t="s">
        <v>706</v>
      </c>
      <c r="W1949" s="12" t="s">
        <v>83</v>
      </c>
      <c r="X1949" s="89" t="s">
        <v>707</v>
      </c>
      <c r="Y1949" s="78" t="s">
        <v>4527</v>
      </c>
      <c r="Z1949" s="72">
        <v>44477</v>
      </c>
      <c r="AA1949" s="72">
        <v>44477</v>
      </c>
      <c r="AB1949" s="12" t="s">
        <v>709</v>
      </c>
    </row>
    <row r="1950" spans="1:28">
      <c r="A1950" s="12">
        <v>2021</v>
      </c>
      <c r="B1950" s="72">
        <v>44378</v>
      </c>
      <c r="C1950" s="72">
        <v>44469</v>
      </c>
      <c r="D1950" s="86" t="s">
        <v>72</v>
      </c>
      <c r="E1950" s="77" t="s">
        <v>6339</v>
      </c>
      <c r="F1950" s="86" t="s">
        <v>4849</v>
      </c>
      <c r="G1950" s="78" t="s">
        <v>4850</v>
      </c>
      <c r="H1950" s="78" t="s">
        <v>4518</v>
      </c>
      <c r="I1950" s="12" t="s">
        <v>80</v>
      </c>
      <c r="J1950" s="87" t="s">
        <v>6340</v>
      </c>
      <c r="K1950" s="87" t="s">
        <v>3435</v>
      </c>
      <c r="L1950" s="87" t="s">
        <v>1039</v>
      </c>
      <c r="M1950" s="87" t="s">
        <v>710</v>
      </c>
      <c r="N1950" s="92">
        <v>44405</v>
      </c>
      <c r="O1950" s="57">
        <v>45501</v>
      </c>
      <c r="P1950" s="76" t="s">
        <v>697</v>
      </c>
      <c r="Q1950" s="30" t="s">
        <v>6341</v>
      </c>
      <c r="R1950" s="88">
        <v>151</v>
      </c>
      <c r="S1950" s="93">
        <v>151</v>
      </c>
      <c r="T1950" s="31" t="s">
        <v>6342</v>
      </c>
      <c r="U1950" s="74" t="s">
        <v>4854</v>
      </c>
      <c r="V1950" s="89" t="s">
        <v>706</v>
      </c>
      <c r="W1950" s="12" t="s">
        <v>83</v>
      </c>
      <c r="X1950" s="89" t="s">
        <v>707</v>
      </c>
      <c r="Y1950" s="78" t="s">
        <v>4527</v>
      </c>
      <c r="Z1950" s="72">
        <v>44477</v>
      </c>
      <c r="AA1950" s="72">
        <v>44477</v>
      </c>
      <c r="AB1950" s="12" t="s">
        <v>709</v>
      </c>
    </row>
    <row r="1951" spans="1:28">
      <c r="A1951" s="12">
        <v>2021</v>
      </c>
      <c r="B1951" s="72">
        <v>44378</v>
      </c>
      <c r="C1951" s="72">
        <v>44469</v>
      </c>
      <c r="D1951" s="86" t="s">
        <v>72</v>
      </c>
      <c r="E1951" s="77" t="s">
        <v>6343</v>
      </c>
      <c r="F1951" s="86" t="s">
        <v>4849</v>
      </c>
      <c r="G1951" s="78" t="s">
        <v>4850</v>
      </c>
      <c r="H1951" s="78" t="s">
        <v>4518</v>
      </c>
      <c r="I1951" s="12" t="s">
        <v>80</v>
      </c>
      <c r="J1951" s="87" t="s">
        <v>1593</v>
      </c>
      <c r="K1951" s="87" t="s">
        <v>6344</v>
      </c>
      <c r="L1951" s="87" t="s">
        <v>1754</v>
      </c>
      <c r="M1951" s="87" t="s">
        <v>710</v>
      </c>
      <c r="N1951" s="92">
        <v>44405</v>
      </c>
      <c r="O1951" s="57">
        <v>45501</v>
      </c>
      <c r="P1951" s="76" t="s">
        <v>697</v>
      </c>
      <c r="Q1951" s="30" t="s">
        <v>6345</v>
      </c>
      <c r="R1951" s="88">
        <v>372</v>
      </c>
      <c r="S1951" s="93">
        <v>372</v>
      </c>
      <c r="T1951" s="31" t="s">
        <v>6346</v>
      </c>
      <c r="U1951" s="74" t="s">
        <v>4854</v>
      </c>
      <c r="V1951" s="89" t="s">
        <v>706</v>
      </c>
      <c r="W1951" s="12" t="s">
        <v>83</v>
      </c>
      <c r="X1951" s="89" t="s">
        <v>707</v>
      </c>
      <c r="Y1951" s="78" t="s">
        <v>4527</v>
      </c>
      <c r="Z1951" s="72">
        <v>44477</v>
      </c>
      <c r="AA1951" s="72">
        <v>44477</v>
      </c>
      <c r="AB1951" s="12" t="s">
        <v>709</v>
      </c>
    </row>
    <row r="1952" spans="1:28">
      <c r="A1952" s="12">
        <v>2021</v>
      </c>
      <c r="B1952" s="72">
        <v>44378</v>
      </c>
      <c r="C1952" s="72">
        <v>44469</v>
      </c>
      <c r="D1952" s="86" t="s">
        <v>72</v>
      </c>
      <c r="E1952" s="77" t="s">
        <v>6347</v>
      </c>
      <c r="F1952" s="86" t="s">
        <v>4849</v>
      </c>
      <c r="G1952" s="78" t="s">
        <v>4850</v>
      </c>
      <c r="H1952" s="78" t="s">
        <v>4518</v>
      </c>
      <c r="I1952" s="12" t="s">
        <v>80</v>
      </c>
      <c r="J1952" s="87" t="s">
        <v>6348</v>
      </c>
      <c r="K1952" s="87" t="s">
        <v>6041</v>
      </c>
      <c r="L1952" s="87" t="s">
        <v>1719</v>
      </c>
      <c r="M1952" s="87" t="s">
        <v>710</v>
      </c>
      <c r="N1952" s="92">
        <v>44405</v>
      </c>
      <c r="O1952" s="57">
        <v>45501</v>
      </c>
      <c r="P1952" s="76" t="s">
        <v>697</v>
      </c>
      <c r="Q1952" s="30" t="s">
        <v>6349</v>
      </c>
      <c r="R1952" s="88">
        <v>377</v>
      </c>
      <c r="S1952" s="93">
        <v>377</v>
      </c>
      <c r="T1952" s="31" t="s">
        <v>6350</v>
      </c>
      <c r="U1952" s="74" t="s">
        <v>4854</v>
      </c>
      <c r="V1952" s="89" t="s">
        <v>706</v>
      </c>
      <c r="W1952" s="12" t="s">
        <v>83</v>
      </c>
      <c r="X1952" s="89" t="s">
        <v>707</v>
      </c>
      <c r="Y1952" s="78" t="s">
        <v>4527</v>
      </c>
      <c r="Z1952" s="72">
        <v>44477</v>
      </c>
      <c r="AA1952" s="72">
        <v>44477</v>
      </c>
      <c r="AB1952" s="12" t="s">
        <v>709</v>
      </c>
    </row>
    <row r="1953" spans="1:28">
      <c r="A1953" s="12">
        <v>2021</v>
      </c>
      <c r="B1953" s="72">
        <v>44378</v>
      </c>
      <c r="C1953" s="72">
        <v>44469</v>
      </c>
      <c r="D1953" s="86" t="s">
        <v>72</v>
      </c>
      <c r="E1953" s="77" t="s">
        <v>6351</v>
      </c>
      <c r="F1953" s="86" t="s">
        <v>4849</v>
      </c>
      <c r="G1953" s="78" t="s">
        <v>4850</v>
      </c>
      <c r="H1953" s="78" t="s">
        <v>4518</v>
      </c>
      <c r="I1953" s="12" t="s">
        <v>80</v>
      </c>
      <c r="J1953" s="87" t="s">
        <v>4832</v>
      </c>
      <c r="K1953" s="87" t="s">
        <v>922</v>
      </c>
      <c r="L1953" s="87" t="s">
        <v>6352</v>
      </c>
      <c r="M1953" s="87" t="s">
        <v>710</v>
      </c>
      <c r="N1953" s="92">
        <v>44405</v>
      </c>
      <c r="O1953" s="57">
        <v>45501</v>
      </c>
      <c r="P1953" s="76" t="s">
        <v>697</v>
      </c>
      <c r="Q1953" s="30" t="s">
        <v>6353</v>
      </c>
      <c r="R1953" s="88">
        <v>372</v>
      </c>
      <c r="S1953" s="93">
        <v>372</v>
      </c>
      <c r="T1953" s="31" t="s">
        <v>6354</v>
      </c>
      <c r="U1953" s="74" t="s">
        <v>4854</v>
      </c>
      <c r="V1953" s="89" t="s">
        <v>706</v>
      </c>
      <c r="W1953" s="12" t="s">
        <v>83</v>
      </c>
      <c r="X1953" s="89" t="s">
        <v>707</v>
      </c>
      <c r="Y1953" s="78" t="s">
        <v>4527</v>
      </c>
      <c r="Z1953" s="72">
        <v>44477</v>
      </c>
      <c r="AA1953" s="72">
        <v>44477</v>
      </c>
      <c r="AB1953" s="12" t="s">
        <v>709</v>
      </c>
    </row>
    <row r="1954" spans="1:28">
      <c r="A1954" s="12">
        <v>2021</v>
      </c>
      <c r="B1954" s="72">
        <v>44378</v>
      </c>
      <c r="C1954" s="72">
        <v>44469</v>
      </c>
      <c r="D1954" s="86" t="s">
        <v>72</v>
      </c>
      <c r="E1954" s="77" t="s">
        <v>6355</v>
      </c>
      <c r="F1954" s="86" t="s">
        <v>4849</v>
      </c>
      <c r="G1954" s="78" t="s">
        <v>4850</v>
      </c>
      <c r="H1954" s="78" t="s">
        <v>4518</v>
      </c>
      <c r="I1954" s="12" t="s">
        <v>80</v>
      </c>
      <c r="J1954" s="87" t="s">
        <v>6356</v>
      </c>
      <c r="K1954" s="87" t="s">
        <v>3435</v>
      </c>
      <c r="L1954" s="87" t="s">
        <v>6357</v>
      </c>
      <c r="M1954" s="87" t="s">
        <v>710</v>
      </c>
      <c r="N1954" s="92">
        <v>44405</v>
      </c>
      <c r="O1954" s="57">
        <v>45501</v>
      </c>
      <c r="P1954" s="76" t="s">
        <v>697</v>
      </c>
      <c r="Q1954" s="30" t="s">
        <v>6358</v>
      </c>
      <c r="R1954" s="88">
        <v>3086</v>
      </c>
      <c r="S1954" s="93">
        <v>3086</v>
      </c>
      <c r="T1954" s="31" t="s">
        <v>6359</v>
      </c>
      <c r="U1954" s="74" t="s">
        <v>4854</v>
      </c>
      <c r="V1954" s="89" t="s">
        <v>706</v>
      </c>
      <c r="W1954" s="12" t="s">
        <v>83</v>
      </c>
      <c r="X1954" s="89" t="s">
        <v>707</v>
      </c>
      <c r="Y1954" s="78" t="s">
        <v>4527</v>
      </c>
      <c r="Z1954" s="72">
        <v>44477</v>
      </c>
      <c r="AA1954" s="72">
        <v>44477</v>
      </c>
      <c r="AB1954" s="12" t="s">
        <v>709</v>
      </c>
    </row>
    <row r="1955" spans="1:28">
      <c r="A1955" s="12">
        <v>2021</v>
      </c>
      <c r="B1955" s="72">
        <v>44378</v>
      </c>
      <c r="C1955" s="72">
        <v>44469</v>
      </c>
      <c r="D1955" s="86" t="s">
        <v>72</v>
      </c>
      <c r="E1955" s="77" t="s">
        <v>6360</v>
      </c>
      <c r="F1955" s="86" t="s">
        <v>4849</v>
      </c>
      <c r="G1955" s="78" t="s">
        <v>4850</v>
      </c>
      <c r="H1955" s="78" t="s">
        <v>4518</v>
      </c>
      <c r="I1955" s="12" t="s">
        <v>80</v>
      </c>
      <c r="J1955" s="87" t="s">
        <v>6356</v>
      </c>
      <c r="K1955" s="87" t="s">
        <v>3435</v>
      </c>
      <c r="L1955" s="87" t="s">
        <v>6357</v>
      </c>
      <c r="M1955" s="87" t="s">
        <v>710</v>
      </c>
      <c r="N1955" s="92">
        <v>44405</v>
      </c>
      <c r="O1955" s="57">
        <v>45501</v>
      </c>
      <c r="P1955" s="76" t="s">
        <v>697</v>
      </c>
      <c r="Q1955" s="30" t="s">
        <v>6361</v>
      </c>
      <c r="R1955" s="88">
        <v>3141</v>
      </c>
      <c r="S1955" s="93">
        <v>3141</v>
      </c>
      <c r="T1955" s="31" t="s">
        <v>6362</v>
      </c>
      <c r="U1955" s="74" t="s">
        <v>4854</v>
      </c>
      <c r="V1955" s="89" t="s">
        <v>706</v>
      </c>
      <c r="W1955" s="12" t="s">
        <v>83</v>
      </c>
      <c r="X1955" s="89" t="s">
        <v>707</v>
      </c>
      <c r="Y1955" s="78" t="s">
        <v>4527</v>
      </c>
      <c r="Z1955" s="72">
        <v>44477</v>
      </c>
      <c r="AA1955" s="72">
        <v>44477</v>
      </c>
      <c r="AB1955" s="12" t="s">
        <v>709</v>
      </c>
    </row>
    <row r="1956" spans="1:28">
      <c r="A1956" s="12">
        <v>2021</v>
      </c>
      <c r="B1956" s="72">
        <v>44378</v>
      </c>
      <c r="C1956" s="72">
        <v>44469</v>
      </c>
      <c r="D1956" s="86" t="s">
        <v>72</v>
      </c>
      <c r="E1956" s="77" t="s">
        <v>6363</v>
      </c>
      <c r="F1956" s="86" t="s">
        <v>4849</v>
      </c>
      <c r="G1956" s="78" t="s">
        <v>4850</v>
      </c>
      <c r="H1956" s="78" t="s">
        <v>4518</v>
      </c>
      <c r="I1956" s="12" t="s">
        <v>80</v>
      </c>
      <c r="J1956" s="87" t="s">
        <v>6356</v>
      </c>
      <c r="K1956" s="87" t="s">
        <v>3435</v>
      </c>
      <c r="L1956" s="87" t="s">
        <v>6357</v>
      </c>
      <c r="M1956" s="87" t="s">
        <v>710</v>
      </c>
      <c r="N1956" s="92">
        <v>44405</v>
      </c>
      <c r="O1956" s="57">
        <v>45501</v>
      </c>
      <c r="P1956" s="76" t="s">
        <v>697</v>
      </c>
      <c r="Q1956" s="30" t="s">
        <v>6364</v>
      </c>
      <c r="R1956" s="88">
        <v>2926</v>
      </c>
      <c r="S1956" s="93">
        <v>2926</v>
      </c>
      <c r="T1956" s="31" t="s">
        <v>6365</v>
      </c>
      <c r="U1956" s="74" t="s">
        <v>4854</v>
      </c>
      <c r="V1956" s="89" t="s">
        <v>706</v>
      </c>
      <c r="W1956" s="12" t="s">
        <v>83</v>
      </c>
      <c r="X1956" s="89" t="s">
        <v>707</v>
      </c>
      <c r="Y1956" s="78" t="s">
        <v>4527</v>
      </c>
      <c r="Z1956" s="72">
        <v>44477</v>
      </c>
      <c r="AA1956" s="72">
        <v>44477</v>
      </c>
      <c r="AB1956" s="12" t="s">
        <v>709</v>
      </c>
    </row>
    <row r="1957" spans="1:28">
      <c r="A1957" s="12">
        <v>2021</v>
      </c>
      <c r="B1957" s="72">
        <v>44378</v>
      </c>
      <c r="C1957" s="72">
        <v>44469</v>
      </c>
      <c r="D1957" s="86" t="s">
        <v>72</v>
      </c>
      <c r="E1957" s="77" t="s">
        <v>6366</v>
      </c>
      <c r="F1957" s="86" t="s">
        <v>4849</v>
      </c>
      <c r="G1957" s="78" t="s">
        <v>4850</v>
      </c>
      <c r="H1957" s="78" t="s">
        <v>4518</v>
      </c>
      <c r="I1957" s="12" t="s">
        <v>80</v>
      </c>
      <c r="J1957" s="87" t="s">
        <v>6367</v>
      </c>
      <c r="K1957" s="87" t="s">
        <v>6368</v>
      </c>
      <c r="L1957" s="87" t="s">
        <v>1520</v>
      </c>
      <c r="M1957" s="87" t="s">
        <v>710</v>
      </c>
      <c r="N1957" s="92">
        <v>44405</v>
      </c>
      <c r="O1957" s="57">
        <v>45501</v>
      </c>
      <c r="P1957" s="76" t="s">
        <v>697</v>
      </c>
      <c r="Q1957" s="30" t="s">
        <v>6369</v>
      </c>
      <c r="R1957" s="88">
        <v>151</v>
      </c>
      <c r="S1957" s="93">
        <v>151</v>
      </c>
      <c r="T1957" s="31" t="s">
        <v>6370</v>
      </c>
      <c r="U1957" s="74" t="s">
        <v>4854</v>
      </c>
      <c r="V1957" s="89" t="s">
        <v>706</v>
      </c>
      <c r="W1957" s="12" t="s">
        <v>83</v>
      </c>
      <c r="X1957" s="89" t="s">
        <v>707</v>
      </c>
      <c r="Y1957" s="78" t="s">
        <v>4527</v>
      </c>
      <c r="Z1957" s="72">
        <v>44477</v>
      </c>
      <c r="AA1957" s="72">
        <v>44477</v>
      </c>
      <c r="AB1957" s="12" t="s">
        <v>709</v>
      </c>
    </row>
    <row r="1958" spans="1:28">
      <c r="A1958" s="12">
        <v>2021</v>
      </c>
      <c r="B1958" s="72">
        <v>44378</v>
      </c>
      <c r="C1958" s="72">
        <v>44469</v>
      </c>
      <c r="D1958" s="86" t="s">
        <v>72</v>
      </c>
      <c r="E1958" s="77" t="s">
        <v>6371</v>
      </c>
      <c r="F1958" s="86" t="s">
        <v>4849</v>
      </c>
      <c r="G1958" s="78" t="s">
        <v>4850</v>
      </c>
      <c r="H1958" s="78" t="s">
        <v>4518</v>
      </c>
      <c r="I1958" s="12" t="s">
        <v>80</v>
      </c>
      <c r="J1958" s="87" t="s">
        <v>6372</v>
      </c>
      <c r="K1958" s="87" t="s">
        <v>5891</v>
      </c>
      <c r="L1958" s="87" t="s">
        <v>6357</v>
      </c>
      <c r="M1958" s="87" t="s">
        <v>710</v>
      </c>
      <c r="N1958" s="92">
        <v>44405</v>
      </c>
      <c r="O1958" s="57">
        <v>45501</v>
      </c>
      <c r="P1958" s="76" t="s">
        <v>697</v>
      </c>
      <c r="Q1958" s="30" t="s">
        <v>6373</v>
      </c>
      <c r="R1958" s="88">
        <v>3000</v>
      </c>
      <c r="S1958" s="93">
        <v>3000</v>
      </c>
      <c r="T1958" s="31" t="s">
        <v>6374</v>
      </c>
      <c r="U1958" s="74" t="s">
        <v>4854</v>
      </c>
      <c r="V1958" s="89" t="s">
        <v>706</v>
      </c>
      <c r="W1958" s="12" t="s">
        <v>83</v>
      </c>
      <c r="X1958" s="89" t="s">
        <v>707</v>
      </c>
      <c r="Y1958" s="78" t="s">
        <v>4527</v>
      </c>
      <c r="Z1958" s="72">
        <v>44477</v>
      </c>
      <c r="AA1958" s="72">
        <v>44477</v>
      </c>
      <c r="AB1958" s="12" t="s">
        <v>709</v>
      </c>
    </row>
    <row r="1959" spans="1:28">
      <c r="A1959" s="12">
        <v>2021</v>
      </c>
      <c r="B1959" s="72">
        <v>44378</v>
      </c>
      <c r="C1959" s="72">
        <v>44469</v>
      </c>
      <c r="D1959" s="86" t="s">
        <v>72</v>
      </c>
      <c r="E1959" s="77" t="s">
        <v>6375</v>
      </c>
      <c r="F1959" s="86" t="s">
        <v>4849</v>
      </c>
      <c r="G1959" s="78" t="s">
        <v>4850</v>
      </c>
      <c r="H1959" s="78" t="s">
        <v>4518</v>
      </c>
      <c r="I1959" s="12" t="s">
        <v>80</v>
      </c>
      <c r="J1959" s="87" t="s">
        <v>6372</v>
      </c>
      <c r="K1959" s="87" t="s">
        <v>5891</v>
      </c>
      <c r="L1959" s="87" t="s">
        <v>6357</v>
      </c>
      <c r="M1959" s="87" t="s">
        <v>710</v>
      </c>
      <c r="N1959" s="92">
        <v>44405</v>
      </c>
      <c r="O1959" s="57">
        <v>45501</v>
      </c>
      <c r="P1959" s="76" t="s">
        <v>697</v>
      </c>
      <c r="Q1959" s="30" t="s">
        <v>6376</v>
      </c>
      <c r="R1959" s="88">
        <v>3046</v>
      </c>
      <c r="S1959" s="93">
        <v>3046</v>
      </c>
      <c r="T1959" s="31" t="s">
        <v>6377</v>
      </c>
      <c r="U1959" s="74" t="s">
        <v>4854</v>
      </c>
      <c r="V1959" s="89" t="s">
        <v>706</v>
      </c>
      <c r="W1959" s="12" t="s">
        <v>83</v>
      </c>
      <c r="X1959" s="89" t="s">
        <v>707</v>
      </c>
      <c r="Y1959" s="78" t="s">
        <v>4527</v>
      </c>
      <c r="Z1959" s="72">
        <v>44477</v>
      </c>
      <c r="AA1959" s="72">
        <v>44477</v>
      </c>
      <c r="AB1959" s="12" t="s">
        <v>709</v>
      </c>
    </row>
    <row r="1960" spans="1:28">
      <c r="A1960" s="12">
        <v>2021</v>
      </c>
      <c r="B1960" s="72">
        <v>44378</v>
      </c>
      <c r="C1960" s="72">
        <v>44469</v>
      </c>
      <c r="D1960" s="86" t="s">
        <v>72</v>
      </c>
      <c r="E1960" s="77" t="s">
        <v>6378</v>
      </c>
      <c r="F1960" s="86" t="s">
        <v>4849</v>
      </c>
      <c r="G1960" s="78" t="s">
        <v>4850</v>
      </c>
      <c r="H1960" s="78" t="s">
        <v>4518</v>
      </c>
      <c r="I1960" s="12" t="s">
        <v>80</v>
      </c>
      <c r="J1960" s="87" t="s">
        <v>1426</v>
      </c>
      <c r="K1960" s="87" t="s">
        <v>4998</v>
      </c>
      <c r="L1960" s="87" t="s">
        <v>2002</v>
      </c>
      <c r="M1960" s="87" t="s">
        <v>710</v>
      </c>
      <c r="N1960" s="92">
        <v>44406</v>
      </c>
      <c r="O1960" s="57">
        <v>45502</v>
      </c>
      <c r="P1960" s="76" t="s">
        <v>697</v>
      </c>
      <c r="Q1960" s="30" t="s">
        <v>6379</v>
      </c>
      <c r="R1960" s="88">
        <v>430</v>
      </c>
      <c r="S1960" s="93">
        <v>430</v>
      </c>
      <c r="T1960" s="31" t="s">
        <v>6380</v>
      </c>
      <c r="U1960" s="74" t="s">
        <v>4854</v>
      </c>
      <c r="V1960" s="89" t="s">
        <v>706</v>
      </c>
      <c r="W1960" s="12" t="s">
        <v>83</v>
      </c>
      <c r="X1960" s="89" t="s">
        <v>707</v>
      </c>
      <c r="Y1960" s="78" t="s">
        <v>4527</v>
      </c>
      <c r="Z1960" s="72">
        <v>44477</v>
      </c>
      <c r="AA1960" s="72">
        <v>44477</v>
      </c>
      <c r="AB1960" s="12" t="s">
        <v>709</v>
      </c>
    </row>
    <row r="1961" spans="1:28">
      <c r="A1961" s="12">
        <v>2021</v>
      </c>
      <c r="B1961" s="72">
        <v>44378</v>
      </c>
      <c r="C1961" s="72">
        <v>44469</v>
      </c>
      <c r="D1961" s="86" t="s">
        <v>72</v>
      </c>
      <c r="E1961" s="77" t="s">
        <v>6381</v>
      </c>
      <c r="F1961" s="86" t="s">
        <v>4849</v>
      </c>
      <c r="G1961" s="78" t="s">
        <v>4850</v>
      </c>
      <c r="H1961" s="78" t="s">
        <v>4518</v>
      </c>
      <c r="I1961" s="12" t="s">
        <v>80</v>
      </c>
      <c r="J1961" s="87" t="s">
        <v>710</v>
      </c>
      <c r="K1961" s="87" t="s">
        <v>710</v>
      </c>
      <c r="L1961" s="87" t="s">
        <v>710</v>
      </c>
      <c r="M1961" s="87" t="s">
        <v>6382</v>
      </c>
      <c r="N1961" s="92">
        <v>44406</v>
      </c>
      <c r="O1961" s="57">
        <v>45502</v>
      </c>
      <c r="P1961" s="76" t="s">
        <v>697</v>
      </c>
      <c r="Q1961" s="30" t="s">
        <v>6383</v>
      </c>
      <c r="R1961" s="88">
        <v>75692</v>
      </c>
      <c r="S1961" s="93">
        <v>75692</v>
      </c>
      <c r="T1961" s="31" t="s">
        <v>6384</v>
      </c>
      <c r="U1961" s="74" t="s">
        <v>4854</v>
      </c>
      <c r="V1961" s="89" t="s">
        <v>706</v>
      </c>
      <c r="W1961" s="12" t="s">
        <v>83</v>
      </c>
      <c r="X1961" s="89" t="s">
        <v>707</v>
      </c>
      <c r="Y1961" s="78" t="s">
        <v>4527</v>
      </c>
      <c r="Z1961" s="72">
        <v>44477</v>
      </c>
      <c r="AA1961" s="72">
        <v>44477</v>
      </c>
      <c r="AB1961" s="12" t="s">
        <v>709</v>
      </c>
    </row>
    <row r="1962" spans="1:28">
      <c r="A1962" s="12">
        <v>2021</v>
      </c>
      <c r="B1962" s="72">
        <v>44378</v>
      </c>
      <c r="C1962" s="72">
        <v>44469</v>
      </c>
      <c r="D1962" s="86" t="s">
        <v>72</v>
      </c>
      <c r="E1962" s="77" t="s">
        <v>6385</v>
      </c>
      <c r="F1962" s="86" t="s">
        <v>4849</v>
      </c>
      <c r="G1962" s="78" t="s">
        <v>4850</v>
      </c>
      <c r="H1962" s="78" t="s">
        <v>4518</v>
      </c>
      <c r="I1962" s="12" t="s">
        <v>80</v>
      </c>
      <c r="J1962" s="87" t="s">
        <v>5425</v>
      </c>
      <c r="K1962" s="87" t="s">
        <v>5426</v>
      </c>
      <c r="L1962" s="87" t="s">
        <v>1176</v>
      </c>
      <c r="M1962" s="87" t="s">
        <v>710</v>
      </c>
      <c r="N1962" s="92">
        <v>44406</v>
      </c>
      <c r="O1962" s="57">
        <v>45502</v>
      </c>
      <c r="P1962" s="76" t="s">
        <v>697</v>
      </c>
      <c r="Q1962" s="30" t="s">
        <v>6386</v>
      </c>
      <c r="R1962" s="88">
        <v>372</v>
      </c>
      <c r="S1962" s="93">
        <v>372</v>
      </c>
      <c r="T1962" s="31" t="s">
        <v>6387</v>
      </c>
      <c r="U1962" s="74" t="s">
        <v>4854</v>
      </c>
      <c r="V1962" s="89" t="s">
        <v>706</v>
      </c>
      <c r="W1962" s="12" t="s">
        <v>83</v>
      </c>
      <c r="X1962" s="89" t="s">
        <v>707</v>
      </c>
      <c r="Y1962" s="78" t="s">
        <v>4527</v>
      </c>
      <c r="Z1962" s="72">
        <v>44477</v>
      </c>
      <c r="AA1962" s="72">
        <v>44477</v>
      </c>
      <c r="AB1962" s="12" t="s">
        <v>709</v>
      </c>
    </row>
    <row r="1963" spans="1:28">
      <c r="A1963" s="12">
        <v>2021</v>
      </c>
      <c r="B1963" s="72">
        <v>44378</v>
      </c>
      <c r="C1963" s="72">
        <v>44469</v>
      </c>
      <c r="D1963" s="86" t="s">
        <v>72</v>
      </c>
      <c r="E1963" s="77" t="s">
        <v>6388</v>
      </c>
      <c r="F1963" s="86" t="s">
        <v>4849</v>
      </c>
      <c r="G1963" s="78" t="s">
        <v>4850</v>
      </c>
      <c r="H1963" s="78" t="s">
        <v>4518</v>
      </c>
      <c r="I1963" s="12" t="s">
        <v>80</v>
      </c>
      <c r="J1963" s="87" t="s">
        <v>6389</v>
      </c>
      <c r="K1963" s="87" t="s">
        <v>6390</v>
      </c>
      <c r="L1963" s="87" t="s">
        <v>908</v>
      </c>
      <c r="M1963" s="87" t="s">
        <v>710</v>
      </c>
      <c r="N1963" s="92">
        <v>44406</v>
      </c>
      <c r="O1963" s="57">
        <v>45502</v>
      </c>
      <c r="P1963" s="76" t="s">
        <v>697</v>
      </c>
      <c r="Q1963" s="30" t="s">
        <v>6391</v>
      </c>
      <c r="R1963" s="88">
        <v>372</v>
      </c>
      <c r="S1963" s="93">
        <v>372</v>
      </c>
      <c r="T1963" s="31" t="s">
        <v>6392</v>
      </c>
      <c r="U1963" s="74" t="s">
        <v>4854</v>
      </c>
      <c r="V1963" s="89" t="s">
        <v>706</v>
      </c>
      <c r="W1963" s="12" t="s">
        <v>83</v>
      </c>
      <c r="X1963" s="89" t="s">
        <v>707</v>
      </c>
      <c r="Y1963" s="78" t="s">
        <v>4527</v>
      </c>
      <c r="Z1963" s="72">
        <v>44477</v>
      </c>
      <c r="AA1963" s="72">
        <v>44477</v>
      </c>
      <c r="AB1963" s="12" t="s">
        <v>709</v>
      </c>
    </row>
    <row r="1964" spans="1:28">
      <c r="A1964" s="12">
        <v>2021</v>
      </c>
      <c r="B1964" s="72">
        <v>44378</v>
      </c>
      <c r="C1964" s="72">
        <v>44469</v>
      </c>
      <c r="D1964" s="86" t="s">
        <v>72</v>
      </c>
      <c r="E1964" s="77" t="s">
        <v>6393</v>
      </c>
      <c r="F1964" s="86" t="s">
        <v>4849</v>
      </c>
      <c r="G1964" s="78" t="s">
        <v>4850</v>
      </c>
      <c r="H1964" s="78" t="s">
        <v>4518</v>
      </c>
      <c r="I1964" s="12" t="s">
        <v>80</v>
      </c>
      <c r="J1964" s="87" t="s">
        <v>1733</v>
      </c>
      <c r="K1964" s="87" t="s">
        <v>5895</v>
      </c>
      <c r="L1964" s="87" t="s">
        <v>931</v>
      </c>
      <c r="M1964" s="87" t="s">
        <v>710</v>
      </c>
      <c r="N1964" s="92">
        <v>44406</v>
      </c>
      <c r="O1964" s="57">
        <v>45502</v>
      </c>
      <c r="P1964" s="76" t="s">
        <v>697</v>
      </c>
      <c r="Q1964" s="30" t="s">
        <v>6394</v>
      </c>
      <c r="R1964" s="88">
        <v>490</v>
      </c>
      <c r="S1964" s="93">
        <v>490</v>
      </c>
      <c r="T1964" s="31" t="s">
        <v>6395</v>
      </c>
      <c r="U1964" s="74" t="s">
        <v>4854</v>
      </c>
      <c r="V1964" s="89" t="s">
        <v>706</v>
      </c>
      <c r="W1964" s="12" t="s">
        <v>83</v>
      </c>
      <c r="X1964" s="89" t="s">
        <v>707</v>
      </c>
      <c r="Y1964" s="78" t="s">
        <v>4527</v>
      </c>
      <c r="Z1964" s="72">
        <v>44477</v>
      </c>
      <c r="AA1964" s="72">
        <v>44477</v>
      </c>
      <c r="AB1964" s="12" t="s">
        <v>709</v>
      </c>
    </row>
    <row r="1965" spans="1:28">
      <c r="A1965" s="12">
        <v>2021</v>
      </c>
      <c r="B1965" s="72">
        <v>44378</v>
      </c>
      <c r="C1965" s="72">
        <v>44469</v>
      </c>
      <c r="D1965" s="86" t="s">
        <v>72</v>
      </c>
      <c r="E1965" s="77" t="s">
        <v>6396</v>
      </c>
      <c r="F1965" s="86" t="s">
        <v>4849</v>
      </c>
      <c r="G1965" s="78" t="s">
        <v>4850</v>
      </c>
      <c r="H1965" s="78" t="s">
        <v>4518</v>
      </c>
      <c r="I1965" s="12" t="s">
        <v>80</v>
      </c>
      <c r="J1965" s="87" t="s">
        <v>6397</v>
      </c>
      <c r="K1965" s="87" t="s">
        <v>6398</v>
      </c>
      <c r="L1965" s="87" t="s">
        <v>1029</v>
      </c>
      <c r="M1965" s="87" t="s">
        <v>710</v>
      </c>
      <c r="N1965" s="92">
        <v>44406</v>
      </c>
      <c r="O1965" s="57">
        <v>45502</v>
      </c>
      <c r="P1965" s="76" t="s">
        <v>697</v>
      </c>
      <c r="Q1965" s="30" t="s">
        <v>6399</v>
      </c>
      <c r="R1965" s="88">
        <v>151</v>
      </c>
      <c r="S1965" s="93">
        <v>151</v>
      </c>
      <c r="T1965" s="31" t="s">
        <v>6400</v>
      </c>
      <c r="U1965" s="74" t="s">
        <v>4854</v>
      </c>
      <c r="V1965" s="89" t="s">
        <v>706</v>
      </c>
      <c r="W1965" s="12" t="s">
        <v>83</v>
      </c>
      <c r="X1965" s="89" t="s">
        <v>707</v>
      </c>
      <c r="Y1965" s="78" t="s">
        <v>4527</v>
      </c>
      <c r="Z1965" s="72">
        <v>44477</v>
      </c>
      <c r="AA1965" s="72">
        <v>44477</v>
      </c>
      <c r="AB1965" s="12" t="s">
        <v>709</v>
      </c>
    </row>
    <row r="1966" spans="1:28">
      <c r="A1966" s="12">
        <v>2021</v>
      </c>
      <c r="B1966" s="72">
        <v>44378</v>
      </c>
      <c r="C1966" s="72">
        <v>44469</v>
      </c>
      <c r="D1966" s="86" t="s">
        <v>72</v>
      </c>
      <c r="E1966" s="77" t="s">
        <v>6401</v>
      </c>
      <c r="F1966" s="86" t="s">
        <v>4849</v>
      </c>
      <c r="G1966" s="78" t="s">
        <v>4850</v>
      </c>
      <c r="H1966" s="78" t="s">
        <v>4518</v>
      </c>
      <c r="I1966" s="12" t="s">
        <v>80</v>
      </c>
      <c r="J1966" s="87" t="s">
        <v>1125</v>
      </c>
      <c r="K1966" s="87" t="s">
        <v>5251</v>
      </c>
      <c r="L1966" s="87" t="s">
        <v>787</v>
      </c>
      <c r="M1966" s="87" t="s">
        <v>710</v>
      </c>
      <c r="N1966" s="92">
        <v>44406</v>
      </c>
      <c r="O1966" s="57">
        <v>45502</v>
      </c>
      <c r="P1966" s="76" t="s">
        <v>697</v>
      </c>
      <c r="Q1966" s="30" t="s">
        <v>6402</v>
      </c>
      <c r="R1966" s="88">
        <v>498</v>
      </c>
      <c r="S1966" s="93">
        <v>498</v>
      </c>
      <c r="T1966" s="31" t="s">
        <v>6403</v>
      </c>
      <c r="U1966" s="74" t="s">
        <v>4854</v>
      </c>
      <c r="V1966" s="89" t="s">
        <v>706</v>
      </c>
      <c r="W1966" s="12" t="s">
        <v>83</v>
      </c>
      <c r="X1966" s="89" t="s">
        <v>707</v>
      </c>
      <c r="Y1966" s="78" t="s">
        <v>4527</v>
      </c>
      <c r="Z1966" s="72">
        <v>44477</v>
      </c>
      <c r="AA1966" s="72">
        <v>44477</v>
      </c>
      <c r="AB1966" s="12" t="s">
        <v>709</v>
      </c>
    </row>
    <row r="1967" spans="1:28">
      <c r="A1967" s="12">
        <v>2021</v>
      </c>
      <c r="B1967" s="72">
        <v>44378</v>
      </c>
      <c r="C1967" s="72">
        <v>44469</v>
      </c>
      <c r="D1967" s="86" t="s">
        <v>72</v>
      </c>
      <c r="E1967" s="77" t="s">
        <v>6404</v>
      </c>
      <c r="F1967" s="86" t="s">
        <v>4849</v>
      </c>
      <c r="G1967" s="78" t="s">
        <v>4850</v>
      </c>
      <c r="H1967" s="78" t="s">
        <v>4518</v>
      </c>
      <c r="I1967" s="12" t="s">
        <v>80</v>
      </c>
      <c r="J1967" s="87" t="s">
        <v>6405</v>
      </c>
      <c r="K1967" s="87" t="s">
        <v>5644</v>
      </c>
      <c r="L1967" s="87" t="s">
        <v>1317</v>
      </c>
      <c r="M1967" s="87" t="s">
        <v>710</v>
      </c>
      <c r="N1967" s="92">
        <v>44406</v>
      </c>
      <c r="O1967" s="57">
        <v>45502</v>
      </c>
      <c r="P1967" s="76" t="s">
        <v>697</v>
      </c>
      <c r="Q1967" s="30" t="s">
        <v>6406</v>
      </c>
      <c r="R1967" s="88">
        <v>372</v>
      </c>
      <c r="S1967" s="93">
        <v>372</v>
      </c>
      <c r="T1967" s="31" t="s">
        <v>6407</v>
      </c>
      <c r="U1967" s="74" t="s">
        <v>4854</v>
      </c>
      <c r="V1967" s="89" t="s">
        <v>706</v>
      </c>
      <c r="W1967" s="12" t="s">
        <v>83</v>
      </c>
      <c r="X1967" s="89" t="s">
        <v>707</v>
      </c>
      <c r="Y1967" s="78" t="s">
        <v>4527</v>
      </c>
      <c r="Z1967" s="72">
        <v>44477</v>
      </c>
      <c r="AA1967" s="72">
        <v>44477</v>
      </c>
      <c r="AB1967" s="12" t="s">
        <v>709</v>
      </c>
    </row>
    <row r="1968" spans="1:28">
      <c r="A1968" s="12">
        <v>2021</v>
      </c>
      <c r="B1968" s="72">
        <v>44378</v>
      </c>
      <c r="C1968" s="72">
        <v>44469</v>
      </c>
      <c r="D1968" s="86" t="s">
        <v>72</v>
      </c>
      <c r="E1968" s="77" t="s">
        <v>6408</v>
      </c>
      <c r="F1968" s="86" t="s">
        <v>4849</v>
      </c>
      <c r="G1968" s="78" t="s">
        <v>4850</v>
      </c>
      <c r="H1968" s="78" t="s">
        <v>4518</v>
      </c>
      <c r="I1968" s="12" t="s">
        <v>80</v>
      </c>
      <c r="J1968" s="87" t="s">
        <v>2330</v>
      </c>
      <c r="K1968" s="87" t="s">
        <v>5057</v>
      </c>
      <c r="L1968" s="87" t="s">
        <v>2668</v>
      </c>
      <c r="M1968" s="87" t="s">
        <v>710</v>
      </c>
      <c r="N1968" s="92">
        <v>44406</v>
      </c>
      <c r="O1968" s="57">
        <v>45502</v>
      </c>
      <c r="P1968" s="76" t="s">
        <v>697</v>
      </c>
      <c r="Q1968" s="30" t="s">
        <v>6409</v>
      </c>
      <c r="R1968" s="88">
        <v>3284</v>
      </c>
      <c r="S1968" s="93">
        <v>3284</v>
      </c>
      <c r="T1968" s="31" t="s">
        <v>6410</v>
      </c>
      <c r="U1968" s="74" t="s">
        <v>4854</v>
      </c>
      <c r="V1968" s="89" t="s">
        <v>706</v>
      </c>
      <c r="W1968" s="12" t="s">
        <v>83</v>
      </c>
      <c r="X1968" s="89" t="s">
        <v>707</v>
      </c>
      <c r="Y1968" s="78" t="s">
        <v>4527</v>
      </c>
      <c r="Z1968" s="72">
        <v>44477</v>
      </c>
      <c r="AA1968" s="72">
        <v>44477</v>
      </c>
      <c r="AB1968" s="12" t="s">
        <v>709</v>
      </c>
    </row>
    <row r="1969" spans="1:28">
      <c r="A1969" s="12">
        <v>2021</v>
      </c>
      <c r="B1969" s="72">
        <v>44378</v>
      </c>
      <c r="C1969" s="72">
        <v>44469</v>
      </c>
      <c r="D1969" s="86" t="s">
        <v>72</v>
      </c>
      <c r="E1969" s="77" t="s">
        <v>6411</v>
      </c>
      <c r="F1969" s="86" t="s">
        <v>4849</v>
      </c>
      <c r="G1969" s="78" t="s">
        <v>4850</v>
      </c>
      <c r="H1969" s="78" t="s">
        <v>4518</v>
      </c>
      <c r="I1969" s="12" t="s">
        <v>80</v>
      </c>
      <c r="J1969" s="87" t="s">
        <v>6412</v>
      </c>
      <c r="K1969" s="87" t="s">
        <v>6413</v>
      </c>
      <c r="L1969" s="87" t="s">
        <v>6414</v>
      </c>
      <c r="M1969" s="87" t="s">
        <v>710</v>
      </c>
      <c r="N1969" s="92">
        <v>44406</v>
      </c>
      <c r="O1969" s="57">
        <v>45502</v>
      </c>
      <c r="P1969" s="76" t="s">
        <v>697</v>
      </c>
      <c r="Q1969" s="30" t="s">
        <v>6415</v>
      </c>
      <c r="R1969" s="88">
        <v>218</v>
      </c>
      <c r="S1969" s="93">
        <v>218</v>
      </c>
      <c r="T1969" s="31" t="s">
        <v>6416</v>
      </c>
      <c r="U1969" s="74" t="s">
        <v>4854</v>
      </c>
      <c r="V1969" s="89" t="s">
        <v>706</v>
      </c>
      <c r="W1969" s="12" t="s">
        <v>83</v>
      </c>
      <c r="X1969" s="89" t="s">
        <v>707</v>
      </c>
      <c r="Y1969" s="78" t="s">
        <v>4527</v>
      </c>
      <c r="Z1969" s="72">
        <v>44477</v>
      </c>
      <c r="AA1969" s="72">
        <v>44477</v>
      </c>
      <c r="AB1969" s="12" t="s">
        <v>709</v>
      </c>
    </row>
    <row r="1970" spans="1:28">
      <c r="A1970" s="12">
        <v>2021</v>
      </c>
      <c r="B1970" s="72">
        <v>44378</v>
      </c>
      <c r="C1970" s="72">
        <v>44469</v>
      </c>
      <c r="D1970" s="86" t="s">
        <v>72</v>
      </c>
      <c r="E1970" s="77" t="s">
        <v>6417</v>
      </c>
      <c r="F1970" s="86" t="s">
        <v>4849</v>
      </c>
      <c r="G1970" s="78" t="s">
        <v>4850</v>
      </c>
      <c r="H1970" s="78" t="s">
        <v>4518</v>
      </c>
      <c r="I1970" s="12" t="s">
        <v>80</v>
      </c>
      <c r="J1970" s="87" t="s">
        <v>2330</v>
      </c>
      <c r="K1970" s="87" t="s">
        <v>6418</v>
      </c>
      <c r="L1970" s="87" t="s">
        <v>6419</v>
      </c>
      <c r="M1970" s="87" t="s">
        <v>710</v>
      </c>
      <c r="N1970" s="92">
        <v>44406</v>
      </c>
      <c r="O1970" s="57">
        <v>45502</v>
      </c>
      <c r="P1970" s="76" t="s">
        <v>697</v>
      </c>
      <c r="Q1970" s="30" t="s">
        <v>6420</v>
      </c>
      <c r="R1970" s="88">
        <v>151</v>
      </c>
      <c r="S1970" s="93">
        <v>151</v>
      </c>
      <c r="T1970" s="31" t="s">
        <v>6421</v>
      </c>
      <c r="U1970" s="74" t="s">
        <v>4854</v>
      </c>
      <c r="V1970" s="89" t="s">
        <v>706</v>
      </c>
      <c r="W1970" s="12" t="s">
        <v>83</v>
      </c>
      <c r="X1970" s="89" t="s">
        <v>707</v>
      </c>
      <c r="Y1970" s="78" t="s">
        <v>4527</v>
      </c>
      <c r="Z1970" s="72">
        <v>44477</v>
      </c>
      <c r="AA1970" s="72">
        <v>44477</v>
      </c>
      <c r="AB1970" s="12" t="s">
        <v>709</v>
      </c>
    </row>
    <row r="1971" spans="1:28">
      <c r="A1971" s="12">
        <v>2021</v>
      </c>
      <c r="B1971" s="72">
        <v>44378</v>
      </c>
      <c r="C1971" s="72">
        <v>44469</v>
      </c>
      <c r="D1971" s="86" t="s">
        <v>72</v>
      </c>
      <c r="E1971" s="77" t="s">
        <v>6422</v>
      </c>
      <c r="F1971" s="86" t="s">
        <v>4849</v>
      </c>
      <c r="G1971" s="78" t="s">
        <v>4850</v>
      </c>
      <c r="H1971" s="78" t="s">
        <v>4518</v>
      </c>
      <c r="I1971" s="12" t="s">
        <v>80</v>
      </c>
      <c r="J1971" s="87" t="s">
        <v>6423</v>
      </c>
      <c r="K1971" s="87" t="s">
        <v>6424</v>
      </c>
      <c r="L1971" s="87" t="s">
        <v>1029</v>
      </c>
      <c r="M1971" s="87" t="s">
        <v>710</v>
      </c>
      <c r="N1971" s="92">
        <v>44406</v>
      </c>
      <c r="O1971" s="57">
        <v>45502</v>
      </c>
      <c r="P1971" s="76" t="s">
        <v>697</v>
      </c>
      <c r="Q1971" s="30" t="s">
        <v>6425</v>
      </c>
      <c r="R1971" s="88">
        <v>151</v>
      </c>
      <c r="S1971" s="93">
        <v>151</v>
      </c>
      <c r="T1971" s="31" t="s">
        <v>6426</v>
      </c>
      <c r="U1971" s="74" t="s">
        <v>4854</v>
      </c>
      <c r="V1971" s="89" t="s">
        <v>706</v>
      </c>
      <c r="W1971" s="12" t="s">
        <v>83</v>
      </c>
      <c r="X1971" s="89" t="s">
        <v>707</v>
      </c>
      <c r="Y1971" s="78" t="s">
        <v>4527</v>
      </c>
      <c r="Z1971" s="72">
        <v>44477</v>
      </c>
      <c r="AA1971" s="72">
        <v>44477</v>
      </c>
      <c r="AB1971" s="12" t="s">
        <v>709</v>
      </c>
    </row>
    <row r="1972" spans="1:28">
      <c r="A1972" s="12">
        <v>2021</v>
      </c>
      <c r="B1972" s="72">
        <v>44378</v>
      </c>
      <c r="C1972" s="72">
        <v>44469</v>
      </c>
      <c r="D1972" s="86" t="s">
        <v>72</v>
      </c>
      <c r="E1972" s="77" t="s">
        <v>6427</v>
      </c>
      <c r="F1972" s="86" t="s">
        <v>4849</v>
      </c>
      <c r="G1972" s="78" t="s">
        <v>4850</v>
      </c>
      <c r="H1972" s="78" t="s">
        <v>4518</v>
      </c>
      <c r="I1972" s="12" t="s">
        <v>80</v>
      </c>
      <c r="J1972" s="87" t="s">
        <v>6428</v>
      </c>
      <c r="K1972" s="87" t="s">
        <v>1151</v>
      </c>
      <c r="L1972" s="87" t="s">
        <v>6429</v>
      </c>
      <c r="M1972" s="87" t="s">
        <v>710</v>
      </c>
      <c r="N1972" s="92">
        <v>44406</v>
      </c>
      <c r="O1972" s="57">
        <v>45502</v>
      </c>
      <c r="P1972" s="76" t="s">
        <v>697</v>
      </c>
      <c r="Q1972" s="30" t="s">
        <v>6430</v>
      </c>
      <c r="R1972" s="88">
        <v>151</v>
      </c>
      <c r="S1972" s="93">
        <v>151</v>
      </c>
      <c r="T1972" s="31" t="s">
        <v>6431</v>
      </c>
      <c r="U1972" s="74" t="s">
        <v>4854</v>
      </c>
      <c r="V1972" s="89" t="s">
        <v>706</v>
      </c>
      <c r="W1972" s="12" t="s">
        <v>83</v>
      </c>
      <c r="X1972" s="89" t="s">
        <v>707</v>
      </c>
      <c r="Y1972" s="78" t="s">
        <v>4527</v>
      </c>
      <c r="Z1972" s="72">
        <v>44477</v>
      </c>
      <c r="AA1972" s="72">
        <v>44477</v>
      </c>
      <c r="AB1972" s="12" t="s">
        <v>709</v>
      </c>
    </row>
    <row r="1973" spans="1:28">
      <c r="A1973" s="12">
        <v>2021</v>
      </c>
      <c r="B1973" s="72">
        <v>44378</v>
      </c>
      <c r="C1973" s="72">
        <v>44469</v>
      </c>
      <c r="D1973" s="86" t="s">
        <v>72</v>
      </c>
      <c r="E1973" s="77" t="s">
        <v>6432</v>
      </c>
      <c r="F1973" s="86" t="s">
        <v>4849</v>
      </c>
      <c r="G1973" s="78" t="s">
        <v>4850</v>
      </c>
      <c r="H1973" s="78" t="s">
        <v>4518</v>
      </c>
      <c r="I1973" s="12" t="s">
        <v>80</v>
      </c>
      <c r="J1973" s="87" t="s">
        <v>6433</v>
      </c>
      <c r="K1973" s="87" t="s">
        <v>6434</v>
      </c>
      <c r="L1973" s="87" t="s">
        <v>1204</v>
      </c>
      <c r="M1973" s="87" t="s">
        <v>710</v>
      </c>
      <c r="N1973" s="92">
        <v>44406</v>
      </c>
      <c r="O1973" s="57">
        <v>45502</v>
      </c>
      <c r="P1973" s="76" t="s">
        <v>697</v>
      </c>
      <c r="Q1973" s="30" t="s">
        <v>6435</v>
      </c>
      <c r="R1973" s="88">
        <v>430</v>
      </c>
      <c r="S1973" s="93">
        <v>430</v>
      </c>
      <c r="T1973" s="31" t="s">
        <v>6436</v>
      </c>
      <c r="U1973" s="74" t="s">
        <v>4854</v>
      </c>
      <c r="V1973" s="89" t="s">
        <v>706</v>
      </c>
      <c r="W1973" s="12" t="s">
        <v>83</v>
      </c>
      <c r="X1973" s="89" t="s">
        <v>707</v>
      </c>
      <c r="Y1973" s="78" t="s">
        <v>4527</v>
      </c>
      <c r="Z1973" s="72">
        <v>44477</v>
      </c>
      <c r="AA1973" s="72">
        <v>44477</v>
      </c>
      <c r="AB1973" s="12" t="s">
        <v>709</v>
      </c>
    </row>
    <row r="1974" spans="1:28">
      <c r="A1974" s="12">
        <v>2021</v>
      </c>
      <c r="B1974" s="72">
        <v>44378</v>
      </c>
      <c r="C1974" s="72">
        <v>44469</v>
      </c>
      <c r="D1974" s="86" t="s">
        <v>72</v>
      </c>
      <c r="E1974" s="77" t="s">
        <v>6437</v>
      </c>
      <c r="F1974" s="86" t="s">
        <v>4849</v>
      </c>
      <c r="G1974" s="78" t="s">
        <v>4850</v>
      </c>
      <c r="H1974" s="78" t="s">
        <v>4518</v>
      </c>
      <c r="I1974" s="12" t="s">
        <v>80</v>
      </c>
      <c r="J1974" s="87" t="s">
        <v>907</v>
      </c>
      <c r="K1974" s="87" t="s">
        <v>4935</v>
      </c>
      <c r="L1974" s="87" t="s">
        <v>824</v>
      </c>
      <c r="M1974" s="87" t="s">
        <v>710</v>
      </c>
      <c r="N1974" s="92">
        <v>44418</v>
      </c>
      <c r="O1974" s="57">
        <v>45514</v>
      </c>
      <c r="P1974" s="76" t="s">
        <v>697</v>
      </c>
      <c r="Q1974" s="30" t="s">
        <v>6438</v>
      </c>
      <c r="R1974" s="88">
        <v>1</v>
      </c>
      <c r="S1974" s="90">
        <v>1</v>
      </c>
      <c r="T1974" s="31" t="s">
        <v>6439</v>
      </c>
      <c r="U1974" s="74" t="s">
        <v>4854</v>
      </c>
      <c r="V1974" s="89" t="s">
        <v>706</v>
      </c>
      <c r="W1974" s="12" t="s">
        <v>83</v>
      </c>
      <c r="X1974" s="89" t="s">
        <v>707</v>
      </c>
      <c r="Y1974" s="78" t="s">
        <v>4527</v>
      </c>
      <c r="Z1974" s="72">
        <v>44477</v>
      </c>
      <c r="AA1974" s="72">
        <v>44477</v>
      </c>
      <c r="AB1974" s="12" t="s">
        <v>709</v>
      </c>
    </row>
    <row r="1975" spans="1:28">
      <c r="A1975" s="12">
        <v>2021</v>
      </c>
      <c r="B1975" s="72">
        <v>44378</v>
      </c>
      <c r="C1975" s="72">
        <v>44469</v>
      </c>
      <c r="D1975" s="86" t="s">
        <v>72</v>
      </c>
      <c r="E1975" s="77" t="s">
        <v>6440</v>
      </c>
      <c r="F1975" s="86" t="s">
        <v>4849</v>
      </c>
      <c r="G1975" s="78" t="s">
        <v>4850</v>
      </c>
      <c r="H1975" s="78" t="s">
        <v>4518</v>
      </c>
      <c r="I1975" s="12" t="s">
        <v>80</v>
      </c>
      <c r="J1975" s="87" t="s">
        <v>6441</v>
      </c>
      <c r="K1975" s="87" t="s">
        <v>6068</v>
      </c>
      <c r="L1975" s="87" t="s">
        <v>6442</v>
      </c>
      <c r="M1975" s="87" t="s">
        <v>710</v>
      </c>
      <c r="N1975" s="92">
        <v>44406</v>
      </c>
      <c r="O1975" s="57">
        <v>45502</v>
      </c>
      <c r="P1975" s="76" t="s">
        <v>697</v>
      </c>
      <c r="Q1975" s="30" t="s">
        <v>6443</v>
      </c>
      <c r="R1975" s="88">
        <v>372</v>
      </c>
      <c r="S1975" s="93">
        <v>372</v>
      </c>
      <c r="T1975" s="31" t="s">
        <v>6444</v>
      </c>
      <c r="U1975" s="74" t="s">
        <v>4854</v>
      </c>
      <c r="V1975" s="89" t="s">
        <v>706</v>
      </c>
      <c r="W1975" s="12" t="s">
        <v>83</v>
      </c>
      <c r="X1975" s="89" t="s">
        <v>707</v>
      </c>
      <c r="Y1975" s="78" t="s">
        <v>4527</v>
      </c>
      <c r="Z1975" s="72">
        <v>44477</v>
      </c>
      <c r="AA1975" s="72">
        <v>44477</v>
      </c>
      <c r="AB1975" s="12" t="s">
        <v>709</v>
      </c>
    </row>
    <row r="1976" spans="1:28">
      <c r="A1976" s="12">
        <v>2021</v>
      </c>
      <c r="B1976" s="72">
        <v>44378</v>
      </c>
      <c r="C1976" s="72">
        <v>44469</v>
      </c>
      <c r="D1976" s="86" t="s">
        <v>72</v>
      </c>
      <c r="E1976" s="77" t="s">
        <v>6445</v>
      </c>
      <c r="F1976" s="86" t="s">
        <v>4849</v>
      </c>
      <c r="G1976" s="78" t="s">
        <v>4850</v>
      </c>
      <c r="H1976" s="78" t="s">
        <v>4518</v>
      </c>
      <c r="I1976" s="12" t="s">
        <v>80</v>
      </c>
      <c r="J1976" s="87" t="s">
        <v>6446</v>
      </c>
      <c r="K1976" s="87" t="s">
        <v>6447</v>
      </c>
      <c r="L1976" s="87" t="s">
        <v>787</v>
      </c>
      <c r="M1976" s="87" t="s">
        <v>710</v>
      </c>
      <c r="N1976" s="92">
        <v>44406</v>
      </c>
      <c r="O1976" s="57">
        <v>45502</v>
      </c>
      <c r="P1976" s="76" t="s">
        <v>697</v>
      </c>
      <c r="Q1976" s="30" t="s">
        <v>6448</v>
      </c>
      <c r="R1976" s="88">
        <v>5299</v>
      </c>
      <c r="S1976" s="93">
        <v>5299</v>
      </c>
      <c r="T1976" s="31" t="s">
        <v>6449</v>
      </c>
      <c r="U1976" s="74" t="s">
        <v>4854</v>
      </c>
      <c r="V1976" s="89" t="s">
        <v>706</v>
      </c>
      <c r="W1976" s="12" t="s">
        <v>83</v>
      </c>
      <c r="X1976" s="89" t="s">
        <v>707</v>
      </c>
      <c r="Y1976" s="78" t="s">
        <v>4527</v>
      </c>
      <c r="Z1976" s="72">
        <v>44477</v>
      </c>
      <c r="AA1976" s="72">
        <v>44477</v>
      </c>
      <c r="AB1976" s="12" t="s">
        <v>709</v>
      </c>
    </row>
    <row r="1977" spans="1:28">
      <c r="A1977" s="12">
        <v>2021</v>
      </c>
      <c r="B1977" s="72">
        <v>44378</v>
      </c>
      <c r="C1977" s="72">
        <v>44469</v>
      </c>
      <c r="D1977" s="86" t="s">
        <v>72</v>
      </c>
      <c r="E1977" s="77" t="s">
        <v>6450</v>
      </c>
      <c r="F1977" s="86" t="s">
        <v>4849</v>
      </c>
      <c r="G1977" s="78" t="s">
        <v>4850</v>
      </c>
      <c r="H1977" s="78" t="s">
        <v>4518</v>
      </c>
      <c r="I1977" s="12" t="s">
        <v>80</v>
      </c>
      <c r="J1977" s="87" t="s">
        <v>1700</v>
      </c>
      <c r="K1977" s="87" t="s">
        <v>4856</v>
      </c>
      <c r="L1977" s="87" t="s">
        <v>864</v>
      </c>
      <c r="M1977" s="87" t="s">
        <v>710</v>
      </c>
      <c r="N1977" s="92">
        <v>44406</v>
      </c>
      <c r="O1977" s="57">
        <v>45502</v>
      </c>
      <c r="P1977" s="76" t="s">
        <v>697</v>
      </c>
      <c r="Q1977" s="30" t="s">
        <v>6451</v>
      </c>
      <c r="R1977" s="88">
        <v>1246</v>
      </c>
      <c r="S1977" s="93">
        <v>1246</v>
      </c>
      <c r="T1977" s="31" t="s">
        <v>6452</v>
      </c>
      <c r="U1977" s="74" t="s">
        <v>4854</v>
      </c>
      <c r="V1977" s="89" t="s">
        <v>706</v>
      </c>
      <c r="W1977" s="12" t="s">
        <v>83</v>
      </c>
      <c r="X1977" s="89" t="s">
        <v>707</v>
      </c>
      <c r="Y1977" s="78" t="s">
        <v>4527</v>
      </c>
      <c r="Z1977" s="72">
        <v>44477</v>
      </c>
      <c r="AA1977" s="72">
        <v>44477</v>
      </c>
      <c r="AB1977" s="12" t="s">
        <v>709</v>
      </c>
    </row>
    <row r="1978" spans="1:28">
      <c r="A1978" s="12">
        <v>2021</v>
      </c>
      <c r="B1978" s="72">
        <v>44378</v>
      </c>
      <c r="C1978" s="72">
        <v>44469</v>
      </c>
      <c r="D1978" s="86" t="s">
        <v>72</v>
      </c>
      <c r="E1978" s="77" t="s">
        <v>6453</v>
      </c>
      <c r="F1978" s="86" t="s">
        <v>4849</v>
      </c>
      <c r="G1978" s="78" t="s">
        <v>4850</v>
      </c>
      <c r="H1978" s="78" t="s">
        <v>4518</v>
      </c>
      <c r="I1978" s="12" t="s">
        <v>80</v>
      </c>
      <c r="J1978" s="87" t="s">
        <v>1700</v>
      </c>
      <c r="K1978" s="87" t="s">
        <v>4856</v>
      </c>
      <c r="L1978" s="87" t="s">
        <v>864</v>
      </c>
      <c r="M1978" s="87" t="s">
        <v>710</v>
      </c>
      <c r="N1978" s="92">
        <v>44406</v>
      </c>
      <c r="O1978" s="57">
        <v>45502</v>
      </c>
      <c r="P1978" s="76" t="s">
        <v>697</v>
      </c>
      <c r="Q1978" s="30" t="s">
        <v>6454</v>
      </c>
      <c r="R1978" s="88">
        <v>1212</v>
      </c>
      <c r="S1978" s="93">
        <v>1212</v>
      </c>
      <c r="T1978" s="31" t="s">
        <v>6455</v>
      </c>
      <c r="U1978" s="74" t="s">
        <v>4854</v>
      </c>
      <c r="V1978" s="89" t="s">
        <v>706</v>
      </c>
      <c r="W1978" s="12" t="s">
        <v>83</v>
      </c>
      <c r="X1978" s="89" t="s">
        <v>707</v>
      </c>
      <c r="Y1978" s="78" t="s">
        <v>4527</v>
      </c>
      <c r="Z1978" s="72">
        <v>44477</v>
      </c>
      <c r="AA1978" s="72">
        <v>44477</v>
      </c>
      <c r="AB1978" s="12" t="s">
        <v>709</v>
      </c>
    </row>
    <row r="1979" spans="1:28">
      <c r="A1979" s="12">
        <v>2021</v>
      </c>
      <c r="B1979" s="72">
        <v>44378</v>
      </c>
      <c r="C1979" s="72">
        <v>44469</v>
      </c>
      <c r="D1979" s="86" t="s">
        <v>72</v>
      </c>
      <c r="E1979" s="77" t="s">
        <v>6456</v>
      </c>
      <c r="F1979" s="86" t="s">
        <v>4849</v>
      </c>
      <c r="G1979" s="78" t="s">
        <v>4850</v>
      </c>
      <c r="H1979" s="78" t="s">
        <v>4518</v>
      </c>
      <c r="I1979" s="12" t="s">
        <v>80</v>
      </c>
      <c r="J1979" s="87" t="s">
        <v>6457</v>
      </c>
      <c r="K1979" s="87" t="s">
        <v>6458</v>
      </c>
      <c r="L1979" s="87" t="s">
        <v>787</v>
      </c>
      <c r="M1979" s="87" t="s">
        <v>710</v>
      </c>
      <c r="N1979" s="92">
        <v>44406</v>
      </c>
      <c r="O1979" s="57">
        <v>45502</v>
      </c>
      <c r="P1979" s="76" t="s">
        <v>697</v>
      </c>
      <c r="Q1979" s="30" t="s">
        <v>6459</v>
      </c>
      <c r="R1979" s="88">
        <v>377</v>
      </c>
      <c r="S1979" s="93">
        <v>377</v>
      </c>
      <c r="T1979" s="31" t="s">
        <v>6460</v>
      </c>
      <c r="U1979" s="74" t="s">
        <v>4854</v>
      </c>
      <c r="V1979" s="89" t="s">
        <v>706</v>
      </c>
      <c r="W1979" s="12" t="s">
        <v>83</v>
      </c>
      <c r="X1979" s="89" t="s">
        <v>707</v>
      </c>
      <c r="Y1979" s="78" t="s">
        <v>4527</v>
      </c>
      <c r="Z1979" s="72">
        <v>44477</v>
      </c>
      <c r="AA1979" s="72">
        <v>44477</v>
      </c>
      <c r="AB1979" s="12" t="s">
        <v>709</v>
      </c>
    </row>
    <row r="1980" spans="1:28">
      <c r="A1980" s="12">
        <v>2021</v>
      </c>
      <c r="B1980" s="72">
        <v>44378</v>
      </c>
      <c r="C1980" s="72">
        <v>44469</v>
      </c>
      <c r="D1980" s="86" t="s">
        <v>72</v>
      </c>
      <c r="E1980" s="77" t="s">
        <v>6461</v>
      </c>
      <c r="F1980" s="86" t="s">
        <v>4849</v>
      </c>
      <c r="G1980" s="78" t="s">
        <v>4850</v>
      </c>
      <c r="H1980" s="78" t="s">
        <v>4518</v>
      </c>
      <c r="I1980" s="12" t="s">
        <v>80</v>
      </c>
      <c r="J1980" s="87" t="s">
        <v>6462</v>
      </c>
      <c r="K1980" s="87" t="s">
        <v>6463</v>
      </c>
      <c r="L1980" s="87" t="s">
        <v>816</v>
      </c>
      <c r="M1980" s="87" t="s">
        <v>710</v>
      </c>
      <c r="N1980" s="92">
        <v>44406</v>
      </c>
      <c r="O1980" s="57">
        <v>45502</v>
      </c>
      <c r="P1980" s="76" t="s">
        <v>697</v>
      </c>
      <c r="Q1980" s="30" t="s">
        <v>6464</v>
      </c>
      <c r="R1980" s="88">
        <v>151</v>
      </c>
      <c r="S1980" s="93">
        <v>151</v>
      </c>
      <c r="T1980" s="31" t="s">
        <v>6465</v>
      </c>
      <c r="U1980" s="74" t="s">
        <v>4854</v>
      </c>
      <c r="V1980" s="89" t="s">
        <v>706</v>
      </c>
      <c r="W1980" s="12" t="s">
        <v>83</v>
      </c>
      <c r="X1980" s="89" t="s">
        <v>707</v>
      </c>
      <c r="Y1980" s="78" t="s">
        <v>4527</v>
      </c>
      <c r="Z1980" s="72">
        <v>44477</v>
      </c>
      <c r="AA1980" s="72">
        <v>44477</v>
      </c>
      <c r="AB1980" s="12" t="s">
        <v>709</v>
      </c>
    </row>
    <row r="1981" spans="1:28">
      <c r="A1981" s="12">
        <v>2021</v>
      </c>
      <c r="B1981" s="72">
        <v>44378</v>
      </c>
      <c r="C1981" s="72">
        <v>44469</v>
      </c>
      <c r="D1981" s="86" t="s">
        <v>72</v>
      </c>
      <c r="E1981" s="77" t="s">
        <v>6466</v>
      </c>
      <c r="F1981" s="86" t="s">
        <v>4849</v>
      </c>
      <c r="G1981" s="78" t="s">
        <v>4850</v>
      </c>
      <c r="H1981" s="78" t="s">
        <v>4518</v>
      </c>
      <c r="I1981" s="12" t="s">
        <v>80</v>
      </c>
      <c r="J1981" s="87" t="s">
        <v>6467</v>
      </c>
      <c r="K1981" s="87" t="s">
        <v>5576</v>
      </c>
      <c r="L1981" s="87" t="s">
        <v>828</v>
      </c>
      <c r="M1981" s="87" t="s">
        <v>710</v>
      </c>
      <c r="N1981" s="92">
        <v>44406</v>
      </c>
      <c r="O1981" s="57">
        <v>45502</v>
      </c>
      <c r="P1981" s="76" t="s">
        <v>697</v>
      </c>
      <c r="Q1981" s="30" t="s">
        <v>6468</v>
      </c>
      <c r="R1981" s="88">
        <v>1645</v>
      </c>
      <c r="S1981" s="93">
        <v>1645</v>
      </c>
      <c r="T1981" s="31" t="s">
        <v>6469</v>
      </c>
      <c r="U1981" s="74" t="s">
        <v>4854</v>
      </c>
      <c r="V1981" s="89" t="s">
        <v>706</v>
      </c>
      <c r="W1981" s="12" t="s">
        <v>83</v>
      </c>
      <c r="X1981" s="89" t="s">
        <v>707</v>
      </c>
      <c r="Y1981" s="78" t="s">
        <v>4527</v>
      </c>
      <c r="Z1981" s="72">
        <v>44477</v>
      </c>
      <c r="AA1981" s="72">
        <v>44477</v>
      </c>
      <c r="AB1981" s="12" t="s">
        <v>709</v>
      </c>
    </row>
    <row r="1982" spans="1:28">
      <c r="A1982" s="12">
        <v>2021</v>
      </c>
      <c r="B1982" s="72">
        <v>44378</v>
      </c>
      <c r="C1982" s="72">
        <v>44469</v>
      </c>
      <c r="D1982" s="86" t="s">
        <v>72</v>
      </c>
      <c r="E1982" s="77" t="s">
        <v>6470</v>
      </c>
      <c r="F1982" s="86" t="s">
        <v>4849</v>
      </c>
      <c r="G1982" s="78" t="s">
        <v>4850</v>
      </c>
      <c r="H1982" s="78" t="s">
        <v>4518</v>
      </c>
      <c r="I1982" s="12" t="s">
        <v>80</v>
      </c>
      <c r="J1982" s="87" t="s">
        <v>6471</v>
      </c>
      <c r="K1982" s="87" t="s">
        <v>6472</v>
      </c>
      <c r="L1982" s="87" t="s">
        <v>903</v>
      </c>
      <c r="M1982" s="87" t="s">
        <v>710</v>
      </c>
      <c r="N1982" s="92">
        <v>44406</v>
      </c>
      <c r="O1982" s="57">
        <v>45502</v>
      </c>
      <c r="P1982" s="76" t="s">
        <v>697</v>
      </c>
      <c r="Q1982" s="30" t="s">
        <v>6473</v>
      </c>
      <c r="R1982" s="88">
        <v>151</v>
      </c>
      <c r="S1982" s="93">
        <v>151</v>
      </c>
      <c r="T1982" s="31" t="s">
        <v>6474</v>
      </c>
      <c r="U1982" s="74" t="s">
        <v>4854</v>
      </c>
      <c r="V1982" s="89" t="s">
        <v>706</v>
      </c>
      <c r="W1982" s="12" t="s">
        <v>83</v>
      </c>
      <c r="X1982" s="89" t="s">
        <v>707</v>
      </c>
      <c r="Y1982" s="78" t="s">
        <v>4527</v>
      </c>
      <c r="Z1982" s="72">
        <v>44477</v>
      </c>
      <c r="AA1982" s="72">
        <v>44477</v>
      </c>
      <c r="AB1982" s="12" t="s">
        <v>709</v>
      </c>
    </row>
    <row r="1983" spans="1:28">
      <c r="A1983" s="12">
        <v>2021</v>
      </c>
      <c r="B1983" s="72">
        <v>44378</v>
      </c>
      <c r="C1983" s="72">
        <v>44469</v>
      </c>
      <c r="D1983" s="86" t="s">
        <v>72</v>
      </c>
      <c r="E1983" s="77" t="s">
        <v>6475</v>
      </c>
      <c r="F1983" s="86" t="s">
        <v>4849</v>
      </c>
      <c r="G1983" s="78" t="s">
        <v>4850</v>
      </c>
      <c r="H1983" s="78" t="s">
        <v>4518</v>
      </c>
      <c r="I1983" s="12" t="s">
        <v>80</v>
      </c>
      <c r="J1983" s="87" t="s">
        <v>2424</v>
      </c>
      <c r="K1983" s="87" t="s">
        <v>6476</v>
      </c>
      <c r="L1983" s="87" t="s">
        <v>945</v>
      </c>
      <c r="M1983" s="87" t="s">
        <v>710</v>
      </c>
      <c r="N1983" s="92">
        <v>44406</v>
      </c>
      <c r="O1983" s="57">
        <v>45502</v>
      </c>
      <c r="P1983" s="76" t="s">
        <v>697</v>
      </c>
      <c r="Q1983" s="30" t="s">
        <v>6477</v>
      </c>
      <c r="R1983" s="88">
        <v>430</v>
      </c>
      <c r="S1983" s="93">
        <v>430</v>
      </c>
      <c r="T1983" s="31" t="s">
        <v>6478</v>
      </c>
      <c r="U1983" s="74" t="s">
        <v>4854</v>
      </c>
      <c r="V1983" s="89" t="s">
        <v>706</v>
      </c>
      <c r="W1983" s="12" t="s">
        <v>83</v>
      </c>
      <c r="X1983" s="89" t="s">
        <v>707</v>
      </c>
      <c r="Y1983" s="78" t="s">
        <v>4527</v>
      </c>
      <c r="Z1983" s="72">
        <v>44477</v>
      </c>
      <c r="AA1983" s="72">
        <v>44477</v>
      </c>
      <c r="AB1983" s="12" t="s">
        <v>709</v>
      </c>
    </row>
    <row r="1984" spans="1:28">
      <c r="A1984" s="12">
        <v>2021</v>
      </c>
      <c r="B1984" s="72">
        <v>44378</v>
      </c>
      <c r="C1984" s="72">
        <v>44469</v>
      </c>
      <c r="D1984" s="86" t="s">
        <v>72</v>
      </c>
      <c r="E1984" s="77" t="s">
        <v>6479</v>
      </c>
      <c r="F1984" s="86" t="s">
        <v>4849</v>
      </c>
      <c r="G1984" s="78" t="s">
        <v>4850</v>
      </c>
      <c r="H1984" s="78" t="s">
        <v>4518</v>
      </c>
      <c r="I1984" s="12" t="s">
        <v>80</v>
      </c>
      <c r="J1984" s="87" t="s">
        <v>6480</v>
      </c>
      <c r="K1984" s="87" t="s">
        <v>5206</v>
      </c>
      <c r="L1984" s="87" t="s">
        <v>2408</v>
      </c>
      <c r="M1984" s="87" t="s">
        <v>710</v>
      </c>
      <c r="N1984" s="92">
        <v>44407</v>
      </c>
      <c r="O1984" s="57">
        <v>45503</v>
      </c>
      <c r="P1984" s="76" t="s">
        <v>697</v>
      </c>
      <c r="Q1984" s="30" t="s">
        <v>6481</v>
      </c>
      <c r="R1984" s="88">
        <v>2042</v>
      </c>
      <c r="S1984" s="93">
        <v>2042</v>
      </c>
      <c r="T1984" s="31" t="s">
        <v>6482</v>
      </c>
      <c r="U1984" s="74" t="s">
        <v>4854</v>
      </c>
      <c r="V1984" s="89" t="s">
        <v>706</v>
      </c>
      <c r="W1984" s="12" t="s">
        <v>83</v>
      </c>
      <c r="X1984" s="89" t="s">
        <v>707</v>
      </c>
      <c r="Y1984" s="78" t="s">
        <v>4527</v>
      </c>
      <c r="Z1984" s="72">
        <v>44477</v>
      </c>
      <c r="AA1984" s="72">
        <v>44477</v>
      </c>
      <c r="AB1984" s="12" t="s">
        <v>709</v>
      </c>
    </row>
    <row r="1985" spans="1:28">
      <c r="A1985" s="12">
        <v>2021</v>
      </c>
      <c r="B1985" s="72">
        <v>44378</v>
      </c>
      <c r="C1985" s="72">
        <v>44469</v>
      </c>
      <c r="D1985" s="86" t="s">
        <v>72</v>
      </c>
      <c r="E1985" s="77" t="s">
        <v>6483</v>
      </c>
      <c r="F1985" s="86" t="s">
        <v>4849</v>
      </c>
      <c r="G1985" s="78" t="s">
        <v>4850</v>
      </c>
      <c r="H1985" s="78" t="s">
        <v>4518</v>
      </c>
      <c r="I1985" s="12" t="s">
        <v>80</v>
      </c>
      <c r="J1985" s="87" t="s">
        <v>2400</v>
      </c>
      <c r="K1985" s="87" t="s">
        <v>3435</v>
      </c>
      <c r="L1985" s="87" t="s">
        <v>787</v>
      </c>
      <c r="M1985" s="87" t="s">
        <v>710</v>
      </c>
      <c r="N1985" s="92">
        <v>44407</v>
      </c>
      <c r="O1985" s="57">
        <v>45503</v>
      </c>
      <c r="P1985" s="76" t="s">
        <v>697</v>
      </c>
      <c r="Q1985" s="30" t="s">
        <v>6484</v>
      </c>
      <c r="R1985" s="88">
        <v>372</v>
      </c>
      <c r="S1985" s="93">
        <v>372</v>
      </c>
      <c r="T1985" s="31" t="s">
        <v>6485</v>
      </c>
      <c r="U1985" s="74" t="s">
        <v>4854</v>
      </c>
      <c r="V1985" s="89" t="s">
        <v>706</v>
      </c>
      <c r="W1985" s="12" t="s">
        <v>83</v>
      </c>
      <c r="X1985" s="89" t="s">
        <v>707</v>
      </c>
      <c r="Y1985" s="78" t="s">
        <v>4527</v>
      </c>
      <c r="Z1985" s="72">
        <v>44477</v>
      </c>
      <c r="AA1985" s="72">
        <v>44477</v>
      </c>
      <c r="AB1985" s="12" t="s">
        <v>709</v>
      </c>
    </row>
    <row r="1986" spans="1:28">
      <c r="A1986" s="12">
        <v>2021</v>
      </c>
      <c r="B1986" s="72">
        <v>44378</v>
      </c>
      <c r="C1986" s="72">
        <v>44469</v>
      </c>
      <c r="D1986" s="86" t="s">
        <v>72</v>
      </c>
      <c r="E1986" s="77" t="s">
        <v>6486</v>
      </c>
      <c r="F1986" s="86" t="s">
        <v>4849</v>
      </c>
      <c r="G1986" s="78" t="s">
        <v>4850</v>
      </c>
      <c r="H1986" s="78" t="s">
        <v>4518</v>
      </c>
      <c r="I1986" s="12" t="s">
        <v>80</v>
      </c>
      <c r="J1986" s="87" t="s">
        <v>2400</v>
      </c>
      <c r="K1986" s="87" t="s">
        <v>3435</v>
      </c>
      <c r="L1986" s="87" t="s">
        <v>787</v>
      </c>
      <c r="M1986" s="87" t="s">
        <v>710</v>
      </c>
      <c r="N1986" s="92">
        <v>44407</v>
      </c>
      <c r="O1986" s="57">
        <v>45503</v>
      </c>
      <c r="P1986" s="76" t="s">
        <v>697</v>
      </c>
      <c r="Q1986" s="30" t="s">
        <v>6487</v>
      </c>
      <c r="R1986" s="88">
        <v>372</v>
      </c>
      <c r="S1986" s="93">
        <v>372</v>
      </c>
      <c r="T1986" s="31" t="s">
        <v>6488</v>
      </c>
      <c r="U1986" s="74" t="s">
        <v>4854</v>
      </c>
      <c r="V1986" s="89" t="s">
        <v>706</v>
      </c>
      <c r="W1986" s="12" t="s">
        <v>83</v>
      </c>
      <c r="X1986" s="89" t="s">
        <v>707</v>
      </c>
      <c r="Y1986" s="78" t="s">
        <v>4527</v>
      </c>
      <c r="Z1986" s="72">
        <v>44477</v>
      </c>
      <c r="AA1986" s="72">
        <v>44477</v>
      </c>
      <c r="AB1986" s="12" t="s">
        <v>709</v>
      </c>
    </row>
    <row r="1987" spans="1:28">
      <c r="A1987" s="12">
        <v>2021</v>
      </c>
      <c r="B1987" s="72">
        <v>44378</v>
      </c>
      <c r="C1987" s="72">
        <v>44469</v>
      </c>
      <c r="D1987" s="86" t="s">
        <v>72</v>
      </c>
      <c r="E1987" s="77" t="s">
        <v>6489</v>
      </c>
      <c r="F1987" s="86" t="s">
        <v>4849</v>
      </c>
      <c r="G1987" s="78" t="s">
        <v>4850</v>
      </c>
      <c r="H1987" s="78" t="s">
        <v>4518</v>
      </c>
      <c r="I1987" s="12" t="s">
        <v>80</v>
      </c>
      <c r="J1987" s="87" t="s">
        <v>2400</v>
      </c>
      <c r="K1987" s="87" t="s">
        <v>3435</v>
      </c>
      <c r="L1987" s="87" t="s">
        <v>787</v>
      </c>
      <c r="M1987" s="87" t="s">
        <v>710</v>
      </c>
      <c r="N1987" s="92">
        <v>44407</v>
      </c>
      <c r="O1987" s="57">
        <v>45503</v>
      </c>
      <c r="P1987" s="76" t="s">
        <v>697</v>
      </c>
      <c r="Q1987" s="30" t="s">
        <v>6490</v>
      </c>
      <c r="R1987" s="88">
        <v>430</v>
      </c>
      <c r="S1987" s="93">
        <v>430</v>
      </c>
      <c r="T1987" s="31" t="s">
        <v>6491</v>
      </c>
      <c r="U1987" s="74" t="s">
        <v>4854</v>
      </c>
      <c r="V1987" s="89" t="s">
        <v>706</v>
      </c>
      <c r="W1987" s="12" t="s">
        <v>83</v>
      </c>
      <c r="X1987" s="89" t="s">
        <v>707</v>
      </c>
      <c r="Y1987" s="78" t="s">
        <v>4527</v>
      </c>
      <c r="Z1987" s="72">
        <v>44477</v>
      </c>
      <c r="AA1987" s="72">
        <v>44477</v>
      </c>
      <c r="AB1987" s="12" t="s">
        <v>709</v>
      </c>
    </row>
    <row r="1988" spans="1:28">
      <c r="A1988" s="12">
        <v>2021</v>
      </c>
      <c r="B1988" s="72">
        <v>44378</v>
      </c>
      <c r="C1988" s="72">
        <v>44469</v>
      </c>
      <c r="D1988" s="86" t="s">
        <v>72</v>
      </c>
      <c r="E1988" s="77" t="s">
        <v>6492</v>
      </c>
      <c r="F1988" s="86" t="s">
        <v>4849</v>
      </c>
      <c r="G1988" s="78" t="s">
        <v>4850</v>
      </c>
      <c r="H1988" s="78" t="s">
        <v>4518</v>
      </c>
      <c r="I1988" s="12" t="s">
        <v>80</v>
      </c>
      <c r="J1988" s="87" t="s">
        <v>4072</v>
      </c>
      <c r="K1988" s="87" t="s">
        <v>6493</v>
      </c>
      <c r="L1988" s="87" t="s">
        <v>6494</v>
      </c>
      <c r="M1988" s="87" t="s">
        <v>710</v>
      </c>
      <c r="N1988" s="92">
        <v>44407</v>
      </c>
      <c r="O1988" s="57">
        <v>45503</v>
      </c>
      <c r="P1988" s="76" t="s">
        <v>697</v>
      </c>
      <c r="Q1988" s="30" t="s">
        <v>6495</v>
      </c>
      <c r="R1988" s="88">
        <v>372</v>
      </c>
      <c r="S1988" s="93">
        <v>372</v>
      </c>
      <c r="T1988" s="31" t="s">
        <v>6496</v>
      </c>
      <c r="U1988" s="74" t="s">
        <v>4854</v>
      </c>
      <c r="V1988" s="89" t="s">
        <v>706</v>
      </c>
      <c r="W1988" s="12" t="s">
        <v>83</v>
      </c>
      <c r="X1988" s="89" t="s">
        <v>707</v>
      </c>
      <c r="Y1988" s="78" t="s">
        <v>4527</v>
      </c>
      <c r="Z1988" s="72">
        <v>44477</v>
      </c>
      <c r="AA1988" s="72">
        <v>44477</v>
      </c>
      <c r="AB1988" s="12" t="s">
        <v>709</v>
      </c>
    </row>
    <row r="1989" spans="1:28">
      <c r="A1989" s="12">
        <v>2021</v>
      </c>
      <c r="B1989" s="72">
        <v>44378</v>
      </c>
      <c r="C1989" s="72">
        <v>44469</v>
      </c>
      <c r="D1989" s="86" t="s">
        <v>72</v>
      </c>
      <c r="E1989" s="77" t="s">
        <v>6497</v>
      </c>
      <c r="F1989" s="86" t="s">
        <v>4849</v>
      </c>
      <c r="G1989" s="78" t="s">
        <v>4850</v>
      </c>
      <c r="H1989" s="78" t="s">
        <v>4518</v>
      </c>
      <c r="I1989" s="12" t="s">
        <v>80</v>
      </c>
      <c r="J1989" s="87" t="s">
        <v>2199</v>
      </c>
      <c r="K1989" s="87" t="s">
        <v>4948</v>
      </c>
      <c r="L1989" s="87" t="s">
        <v>6498</v>
      </c>
      <c r="M1989" s="87" t="s">
        <v>710</v>
      </c>
      <c r="N1989" s="92">
        <v>44407</v>
      </c>
      <c r="O1989" s="57">
        <v>45503</v>
      </c>
      <c r="P1989" s="76" t="s">
        <v>697</v>
      </c>
      <c r="Q1989" s="30" t="s">
        <v>6499</v>
      </c>
      <c r="R1989" s="88">
        <v>329</v>
      </c>
      <c r="S1989" s="93">
        <v>329</v>
      </c>
      <c r="T1989" s="31" t="s">
        <v>6500</v>
      </c>
      <c r="U1989" s="74" t="s">
        <v>4854</v>
      </c>
      <c r="V1989" s="89" t="s">
        <v>706</v>
      </c>
      <c r="W1989" s="12" t="s">
        <v>83</v>
      </c>
      <c r="X1989" s="89" t="s">
        <v>707</v>
      </c>
      <c r="Y1989" s="78" t="s">
        <v>4527</v>
      </c>
      <c r="Z1989" s="72">
        <v>44477</v>
      </c>
      <c r="AA1989" s="72">
        <v>44477</v>
      </c>
      <c r="AB1989" s="12" t="s">
        <v>709</v>
      </c>
    </row>
    <row r="1990" spans="1:28">
      <c r="A1990" s="12">
        <v>2021</v>
      </c>
      <c r="B1990" s="72">
        <v>44378</v>
      </c>
      <c r="C1990" s="72">
        <v>44469</v>
      </c>
      <c r="D1990" s="86" t="s">
        <v>72</v>
      </c>
      <c r="E1990" s="77" t="s">
        <v>6501</v>
      </c>
      <c r="F1990" s="86" t="s">
        <v>4849</v>
      </c>
      <c r="G1990" s="78" t="s">
        <v>4850</v>
      </c>
      <c r="H1990" s="78" t="s">
        <v>4518</v>
      </c>
      <c r="I1990" s="12" t="s">
        <v>80</v>
      </c>
      <c r="J1990" s="87" t="s">
        <v>1249</v>
      </c>
      <c r="K1990" s="87" t="s">
        <v>6502</v>
      </c>
      <c r="L1990" s="87" t="s">
        <v>2091</v>
      </c>
      <c r="M1990" s="87" t="s">
        <v>710</v>
      </c>
      <c r="N1990" s="92">
        <v>44407</v>
      </c>
      <c r="O1990" s="57">
        <v>45503</v>
      </c>
      <c r="P1990" s="76" t="s">
        <v>697</v>
      </c>
      <c r="Q1990" s="30" t="s">
        <v>6503</v>
      </c>
      <c r="R1990" s="88">
        <v>3027</v>
      </c>
      <c r="S1990" s="93">
        <v>3027</v>
      </c>
      <c r="T1990" s="31" t="s">
        <v>6504</v>
      </c>
      <c r="U1990" s="74" t="s">
        <v>4854</v>
      </c>
      <c r="V1990" s="89" t="s">
        <v>706</v>
      </c>
      <c r="W1990" s="12" t="s">
        <v>83</v>
      </c>
      <c r="X1990" s="89" t="s">
        <v>707</v>
      </c>
      <c r="Y1990" s="78" t="s">
        <v>4527</v>
      </c>
      <c r="Z1990" s="72">
        <v>44477</v>
      </c>
      <c r="AA1990" s="72">
        <v>44477</v>
      </c>
      <c r="AB1990" s="12" t="s">
        <v>709</v>
      </c>
    </row>
    <row r="1991" spans="1:28">
      <c r="A1991" s="12">
        <v>2021</v>
      </c>
      <c r="B1991" s="72">
        <v>44378</v>
      </c>
      <c r="C1991" s="72">
        <v>44469</v>
      </c>
      <c r="D1991" s="86" t="s">
        <v>72</v>
      </c>
      <c r="E1991" s="77" t="s">
        <v>6505</v>
      </c>
      <c r="F1991" s="86" t="s">
        <v>4849</v>
      </c>
      <c r="G1991" s="78" t="s">
        <v>4850</v>
      </c>
      <c r="H1991" s="78" t="s">
        <v>4518</v>
      </c>
      <c r="I1991" s="12" t="s">
        <v>80</v>
      </c>
      <c r="J1991" s="87" t="s">
        <v>6506</v>
      </c>
      <c r="K1991" s="87" t="s">
        <v>6507</v>
      </c>
      <c r="L1991" s="87" t="s">
        <v>772</v>
      </c>
      <c r="M1991" s="87" t="s">
        <v>710</v>
      </c>
      <c r="N1991" s="92">
        <v>44407</v>
      </c>
      <c r="O1991" s="57">
        <v>45503</v>
      </c>
      <c r="P1991" s="76" t="s">
        <v>697</v>
      </c>
      <c r="Q1991" s="30" t="s">
        <v>6508</v>
      </c>
      <c r="R1991" s="88">
        <v>372</v>
      </c>
      <c r="S1991" s="93">
        <v>372</v>
      </c>
      <c r="T1991" s="31" t="s">
        <v>6509</v>
      </c>
      <c r="U1991" s="74" t="s">
        <v>4854</v>
      </c>
      <c r="V1991" s="89" t="s">
        <v>706</v>
      </c>
      <c r="W1991" s="12" t="s">
        <v>83</v>
      </c>
      <c r="X1991" s="89" t="s">
        <v>707</v>
      </c>
      <c r="Y1991" s="78" t="s">
        <v>4527</v>
      </c>
      <c r="Z1991" s="72">
        <v>44477</v>
      </c>
      <c r="AA1991" s="72">
        <v>44477</v>
      </c>
      <c r="AB1991" s="12" t="s">
        <v>709</v>
      </c>
    </row>
    <row r="1992" spans="1:28">
      <c r="A1992" s="12">
        <v>2021</v>
      </c>
      <c r="B1992" s="72">
        <v>44378</v>
      </c>
      <c r="C1992" s="72">
        <v>44469</v>
      </c>
      <c r="D1992" s="86" t="s">
        <v>72</v>
      </c>
      <c r="E1992" s="77" t="s">
        <v>6510</v>
      </c>
      <c r="F1992" s="86" t="s">
        <v>4849</v>
      </c>
      <c r="G1992" s="78" t="s">
        <v>4850</v>
      </c>
      <c r="H1992" s="78" t="s">
        <v>4518</v>
      </c>
      <c r="I1992" s="12" t="s">
        <v>80</v>
      </c>
      <c r="J1992" s="87" t="s">
        <v>1058</v>
      </c>
      <c r="K1992" s="87" t="s">
        <v>6511</v>
      </c>
      <c r="L1992" s="87" t="s">
        <v>701</v>
      </c>
      <c r="M1992" s="87" t="s">
        <v>710</v>
      </c>
      <c r="N1992" s="92">
        <v>44407</v>
      </c>
      <c r="O1992" s="57">
        <v>45503</v>
      </c>
      <c r="P1992" s="76" t="s">
        <v>697</v>
      </c>
      <c r="Q1992" s="30" t="s">
        <v>6512</v>
      </c>
      <c r="R1992" s="88">
        <v>372</v>
      </c>
      <c r="S1992" s="93">
        <v>372</v>
      </c>
      <c r="T1992" s="31" t="s">
        <v>6513</v>
      </c>
      <c r="U1992" s="74" t="s">
        <v>4854</v>
      </c>
      <c r="V1992" s="89" t="s">
        <v>706</v>
      </c>
      <c r="W1992" s="12" t="s">
        <v>83</v>
      </c>
      <c r="X1992" s="89" t="s">
        <v>707</v>
      </c>
      <c r="Y1992" s="78" t="s">
        <v>4527</v>
      </c>
      <c r="Z1992" s="72">
        <v>44477</v>
      </c>
      <c r="AA1992" s="72">
        <v>44477</v>
      </c>
      <c r="AB1992" s="12" t="s">
        <v>709</v>
      </c>
    </row>
    <row r="1993" spans="1:28">
      <c r="A1993" s="12">
        <v>2021</v>
      </c>
      <c r="B1993" s="72">
        <v>44378</v>
      </c>
      <c r="C1993" s="72">
        <v>44469</v>
      </c>
      <c r="D1993" s="86" t="s">
        <v>72</v>
      </c>
      <c r="E1993" s="77" t="s">
        <v>6514</v>
      </c>
      <c r="F1993" s="86" t="s">
        <v>4849</v>
      </c>
      <c r="G1993" s="78" t="s">
        <v>4850</v>
      </c>
      <c r="H1993" s="78" t="s">
        <v>4518</v>
      </c>
      <c r="I1993" s="12" t="s">
        <v>80</v>
      </c>
      <c r="J1993" s="87" t="s">
        <v>6515</v>
      </c>
      <c r="K1993" s="87" t="s">
        <v>6516</v>
      </c>
      <c r="L1993" s="87" t="s">
        <v>2754</v>
      </c>
      <c r="M1993" s="87" t="s">
        <v>710</v>
      </c>
      <c r="N1993" s="92">
        <v>44407</v>
      </c>
      <c r="O1993" s="57">
        <v>45503</v>
      </c>
      <c r="P1993" s="76" t="s">
        <v>697</v>
      </c>
      <c r="Q1993" s="30" t="s">
        <v>6517</v>
      </c>
      <c r="R1993" s="88">
        <v>151</v>
      </c>
      <c r="S1993" s="93">
        <v>151</v>
      </c>
      <c r="T1993" s="31" t="s">
        <v>6518</v>
      </c>
      <c r="U1993" s="74" t="s">
        <v>4854</v>
      </c>
      <c r="V1993" s="89" t="s">
        <v>706</v>
      </c>
      <c r="W1993" s="12" t="s">
        <v>83</v>
      </c>
      <c r="X1993" s="89" t="s">
        <v>707</v>
      </c>
      <c r="Y1993" s="78" t="s">
        <v>4527</v>
      </c>
      <c r="Z1993" s="72">
        <v>44477</v>
      </c>
      <c r="AA1993" s="72">
        <v>44477</v>
      </c>
      <c r="AB1993" s="12" t="s">
        <v>709</v>
      </c>
    </row>
    <row r="1994" spans="1:28">
      <c r="A1994" s="12">
        <v>2021</v>
      </c>
      <c r="B1994" s="72">
        <v>44378</v>
      </c>
      <c r="C1994" s="72">
        <v>44469</v>
      </c>
      <c r="D1994" s="86" t="s">
        <v>72</v>
      </c>
      <c r="E1994" s="77" t="s">
        <v>6519</v>
      </c>
      <c r="F1994" s="86" t="s">
        <v>4849</v>
      </c>
      <c r="G1994" s="78" t="s">
        <v>4850</v>
      </c>
      <c r="H1994" s="78" t="s">
        <v>4518</v>
      </c>
      <c r="I1994" s="12" t="s">
        <v>80</v>
      </c>
      <c r="J1994" s="87" t="s">
        <v>6520</v>
      </c>
      <c r="K1994" s="87" t="s">
        <v>6068</v>
      </c>
      <c r="L1994" s="87" t="s">
        <v>772</v>
      </c>
      <c r="M1994" s="87" t="s">
        <v>710</v>
      </c>
      <c r="N1994" s="92">
        <v>44407</v>
      </c>
      <c r="O1994" s="57">
        <v>45503</v>
      </c>
      <c r="P1994" s="76" t="s">
        <v>697</v>
      </c>
      <c r="Q1994" s="30" t="s">
        <v>6521</v>
      </c>
      <c r="R1994" s="88">
        <v>430</v>
      </c>
      <c r="S1994" s="93">
        <v>430</v>
      </c>
      <c r="T1994" s="31" t="s">
        <v>6522</v>
      </c>
      <c r="U1994" s="74" t="s">
        <v>4854</v>
      </c>
      <c r="V1994" s="89" t="s">
        <v>706</v>
      </c>
      <c r="W1994" s="12" t="s">
        <v>83</v>
      </c>
      <c r="X1994" s="89" t="s">
        <v>707</v>
      </c>
      <c r="Y1994" s="78" t="s">
        <v>4527</v>
      </c>
      <c r="Z1994" s="72">
        <v>44477</v>
      </c>
      <c r="AA1994" s="72">
        <v>44477</v>
      </c>
      <c r="AB1994" s="12" t="s">
        <v>709</v>
      </c>
    </row>
    <row r="1995" spans="1:28">
      <c r="A1995" s="12">
        <v>2021</v>
      </c>
      <c r="B1995" s="72">
        <v>44378</v>
      </c>
      <c r="C1995" s="72">
        <v>44469</v>
      </c>
      <c r="D1995" s="86" t="s">
        <v>72</v>
      </c>
      <c r="E1995" s="77" t="s">
        <v>6523</v>
      </c>
      <c r="F1995" s="86" t="s">
        <v>4849</v>
      </c>
      <c r="G1995" s="78" t="s">
        <v>4850</v>
      </c>
      <c r="H1995" s="78" t="s">
        <v>4518</v>
      </c>
      <c r="I1995" s="12" t="s">
        <v>80</v>
      </c>
      <c r="J1995" s="87" t="s">
        <v>2814</v>
      </c>
      <c r="K1995" s="87" t="s">
        <v>6524</v>
      </c>
      <c r="L1995" s="87" t="s">
        <v>2608</v>
      </c>
      <c r="M1995" s="87" t="s">
        <v>710</v>
      </c>
      <c r="N1995" s="92">
        <v>44407</v>
      </c>
      <c r="O1995" s="57">
        <v>45503</v>
      </c>
      <c r="P1995" s="76" t="s">
        <v>697</v>
      </c>
      <c r="Q1995" s="30" t="s">
        <v>6525</v>
      </c>
      <c r="R1995" s="88">
        <v>372</v>
      </c>
      <c r="S1995" s="93">
        <v>372</v>
      </c>
      <c r="T1995" s="31" t="s">
        <v>6526</v>
      </c>
      <c r="U1995" s="74" t="s">
        <v>4854</v>
      </c>
      <c r="V1995" s="89" t="s">
        <v>706</v>
      </c>
      <c r="W1995" s="12" t="s">
        <v>83</v>
      </c>
      <c r="X1995" s="89" t="s">
        <v>707</v>
      </c>
      <c r="Y1995" s="78" t="s">
        <v>4527</v>
      </c>
      <c r="Z1995" s="72">
        <v>44477</v>
      </c>
      <c r="AA1995" s="72">
        <v>44477</v>
      </c>
      <c r="AB1995" s="12" t="s">
        <v>709</v>
      </c>
    </row>
    <row r="1996" spans="1:28">
      <c r="A1996" s="12">
        <v>2021</v>
      </c>
      <c r="B1996" s="72">
        <v>44378</v>
      </c>
      <c r="C1996" s="72">
        <v>44469</v>
      </c>
      <c r="D1996" s="86" t="s">
        <v>72</v>
      </c>
      <c r="E1996" s="77" t="s">
        <v>6527</v>
      </c>
      <c r="F1996" s="86" t="s">
        <v>4849</v>
      </c>
      <c r="G1996" s="78" t="s">
        <v>4850</v>
      </c>
      <c r="H1996" s="78" t="s">
        <v>4518</v>
      </c>
      <c r="I1996" s="12" t="s">
        <v>80</v>
      </c>
      <c r="J1996" s="87" t="s">
        <v>1011</v>
      </c>
      <c r="K1996" s="87" t="s">
        <v>6528</v>
      </c>
      <c r="L1996" s="87" t="s">
        <v>2077</v>
      </c>
      <c r="M1996" s="87" t="s">
        <v>710</v>
      </c>
      <c r="N1996" s="92">
        <v>44410</v>
      </c>
      <c r="O1996" s="57">
        <v>45506</v>
      </c>
      <c r="P1996" s="76" t="s">
        <v>697</v>
      </c>
      <c r="Q1996" s="30" t="s">
        <v>6529</v>
      </c>
      <c r="R1996" s="88">
        <v>218</v>
      </c>
      <c r="S1996" s="93">
        <v>218</v>
      </c>
      <c r="T1996" s="31" t="s">
        <v>6530</v>
      </c>
      <c r="U1996" s="74" t="s">
        <v>4854</v>
      </c>
      <c r="V1996" s="89" t="s">
        <v>706</v>
      </c>
      <c r="W1996" s="12" t="s">
        <v>83</v>
      </c>
      <c r="X1996" s="89" t="s">
        <v>707</v>
      </c>
      <c r="Y1996" s="78" t="s">
        <v>4527</v>
      </c>
      <c r="Z1996" s="72">
        <v>44477</v>
      </c>
      <c r="AA1996" s="72">
        <v>44477</v>
      </c>
      <c r="AB1996" s="12" t="s">
        <v>709</v>
      </c>
    </row>
    <row r="1997" spans="1:28">
      <c r="A1997" s="12">
        <v>2021</v>
      </c>
      <c r="B1997" s="72">
        <v>44378</v>
      </c>
      <c r="C1997" s="72">
        <v>44469</v>
      </c>
      <c r="D1997" s="86" t="s">
        <v>72</v>
      </c>
      <c r="E1997" s="77" t="s">
        <v>6531</v>
      </c>
      <c r="F1997" s="86" t="s">
        <v>4849</v>
      </c>
      <c r="G1997" s="78" t="s">
        <v>4850</v>
      </c>
      <c r="H1997" s="78" t="s">
        <v>4518</v>
      </c>
      <c r="I1997" s="12" t="s">
        <v>80</v>
      </c>
      <c r="J1997" s="87" t="s">
        <v>6532</v>
      </c>
      <c r="K1997" s="87" t="s">
        <v>6533</v>
      </c>
      <c r="L1997" s="87" t="s">
        <v>944</v>
      </c>
      <c r="M1997" s="87" t="s">
        <v>710</v>
      </c>
      <c r="N1997" s="92">
        <v>44410</v>
      </c>
      <c r="O1997" s="57">
        <v>45506</v>
      </c>
      <c r="P1997" s="76" t="s">
        <v>697</v>
      </c>
      <c r="Q1997" s="30" t="s">
        <v>6534</v>
      </c>
      <c r="R1997" s="88">
        <v>372</v>
      </c>
      <c r="S1997" s="93">
        <v>372</v>
      </c>
      <c r="T1997" s="31" t="s">
        <v>6535</v>
      </c>
      <c r="U1997" s="74" t="s">
        <v>4854</v>
      </c>
      <c r="V1997" s="89" t="s">
        <v>706</v>
      </c>
      <c r="W1997" s="12" t="s">
        <v>83</v>
      </c>
      <c r="X1997" s="89" t="s">
        <v>707</v>
      </c>
      <c r="Y1997" s="78" t="s">
        <v>4527</v>
      </c>
      <c r="Z1997" s="72">
        <v>44477</v>
      </c>
      <c r="AA1997" s="72">
        <v>44477</v>
      </c>
      <c r="AB1997" s="12" t="s">
        <v>709</v>
      </c>
    </row>
    <row r="1998" spans="1:28">
      <c r="A1998" s="12">
        <v>2021</v>
      </c>
      <c r="B1998" s="72">
        <v>44378</v>
      </c>
      <c r="C1998" s="72">
        <v>44469</v>
      </c>
      <c r="D1998" s="86" t="s">
        <v>72</v>
      </c>
      <c r="E1998" s="77" t="s">
        <v>6536</v>
      </c>
      <c r="F1998" s="86" t="s">
        <v>4849</v>
      </c>
      <c r="G1998" s="78" t="s">
        <v>4850</v>
      </c>
      <c r="H1998" s="78" t="s">
        <v>4518</v>
      </c>
      <c r="I1998" s="12" t="s">
        <v>80</v>
      </c>
      <c r="J1998" s="87" t="s">
        <v>6537</v>
      </c>
      <c r="K1998" s="87" t="s">
        <v>6538</v>
      </c>
      <c r="L1998" s="87" t="s">
        <v>956</v>
      </c>
      <c r="M1998" s="87" t="s">
        <v>710</v>
      </c>
      <c r="N1998" s="92">
        <v>44410</v>
      </c>
      <c r="O1998" s="57">
        <v>45506</v>
      </c>
      <c r="P1998" s="76" t="s">
        <v>697</v>
      </c>
      <c r="Q1998" s="30" t="s">
        <v>6539</v>
      </c>
      <c r="R1998" s="88">
        <v>151</v>
      </c>
      <c r="S1998" s="93">
        <v>151</v>
      </c>
      <c r="T1998" s="31" t="s">
        <v>6540</v>
      </c>
      <c r="U1998" s="74" t="s">
        <v>4854</v>
      </c>
      <c r="V1998" s="89" t="s">
        <v>706</v>
      </c>
      <c r="W1998" s="12" t="s">
        <v>83</v>
      </c>
      <c r="X1998" s="89" t="s">
        <v>707</v>
      </c>
      <c r="Y1998" s="78" t="s">
        <v>4527</v>
      </c>
      <c r="Z1998" s="72">
        <v>44477</v>
      </c>
      <c r="AA1998" s="72">
        <v>44477</v>
      </c>
      <c r="AB1998" s="12" t="s">
        <v>709</v>
      </c>
    </row>
    <row r="1999" spans="1:28">
      <c r="A1999" s="12">
        <v>2021</v>
      </c>
      <c r="B1999" s="72">
        <v>44378</v>
      </c>
      <c r="C1999" s="72">
        <v>44469</v>
      </c>
      <c r="D1999" s="86" t="s">
        <v>72</v>
      </c>
      <c r="E1999" s="77" t="s">
        <v>6541</v>
      </c>
      <c r="F1999" s="86" t="s">
        <v>4849</v>
      </c>
      <c r="G1999" s="78" t="s">
        <v>4850</v>
      </c>
      <c r="H1999" s="78" t="s">
        <v>4518</v>
      </c>
      <c r="I1999" s="12" t="s">
        <v>80</v>
      </c>
      <c r="J1999" s="87" t="s">
        <v>5425</v>
      </c>
      <c r="K1999" s="87" t="s">
        <v>5057</v>
      </c>
      <c r="L1999" s="87" t="s">
        <v>1724</v>
      </c>
      <c r="M1999" s="87" t="s">
        <v>710</v>
      </c>
      <c r="N1999" s="92">
        <v>44410</v>
      </c>
      <c r="O1999" s="57">
        <v>45506</v>
      </c>
      <c r="P1999" s="76" t="s">
        <v>697</v>
      </c>
      <c r="Q1999" s="30" t="s">
        <v>6542</v>
      </c>
      <c r="R1999" s="88">
        <v>151</v>
      </c>
      <c r="S1999" s="93">
        <v>151</v>
      </c>
      <c r="T1999" s="31" t="s">
        <v>6543</v>
      </c>
      <c r="U1999" s="74" t="s">
        <v>4854</v>
      </c>
      <c r="V1999" s="89" t="s">
        <v>706</v>
      </c>
      <c r="W1999" s="12" t="s">
        <v>83</v>
      </c>
      <c r="X1999" s="89" t="s">
        <v>707</v>
      </c>
      <c r="Y1999" s="78" t="s">
        <v>4527</v>
      </c>
      <c r="Z1999" s="72">
        <v>44477</v>
      </c>
      <c r="AA1999" s="72">
        <v>44477</v>
      </c>
      <c r="AB1999" s="12" t="s">
        <v>709</v>
      </c>
    </row>
    <row r="2000" spans="1:28">
      <c r="A2000" s="12">
        <v>2021</v>
      </c>
      <c r="B2000" s="72">
        <v>44378</v>
      </c>
      <c r="C2000" s="72">
        <v>44469</v>
      </c>
      <c r="D2000" s="86" t="s">
        <v>72</v>
      </c>
      <c r="E2000" s="77" t="s">
        <v>6544</v>
      </c>
      <c r="F2000" s="86" t="s">
        <v>4849</v>
      </c>
      <c r="G2000" s="78" t="s">
        <v>4850</v>
      </c>
      <c r="H2000" s="78" t="s">
        <v>4518</v>
      </c>
      <c r="I2000" s="12" t="s">
        <v>80</v>
      </c>
      <c r="J2000" s="87" t="s">
        <v>1554</v>
      </c>
      <c r="K2000" s="87" t="s">
        <v>5082</v>
      </c>
      <c r="L2000" s="87" t="s">
        <v>1029</v>
      </c>
      <c r="M2000" s="87" t="s">
        <v>710</v>
      </c>
      <c r="N2000" s="92">
        <v>44410</v>
      </c>
      <c r="O2000" s="57">
        <v>45506</v>
      </c>
      <c r="P2000" s="76" t="s">
        <v>697</v>
      </c>
      <c r="Q2000" s="30" t="s">
        <v>6545</v>
      </c>
      <c r="R2000" s="88">
        <v>490</v>
      </c>
      <c r="S2000" s="93">
        <v>490</v>
      </c>
      <c r="T2000" s="31" t="s">
        <v>6546</v>
      </c>
      <c r="U2000" s="74" t="s">
        <v>4854</v>
      </c>
      <c r="V2000" s="89" t="s">
        <v>706</v>
      </c>
      <c r="W2000" s="12" t="s">
        <v>83</v>
      </c>
      <c r="X2000" s="89" t="s">
        <v>707</v>
      </c>
      <c r="Y2000" s="78" t="s">
        <v>4527</v>
      </c>
      <c r="Z2000" s="72">
        <v>44477</v>
      </c>
      <c r="AA2000" s="72">
        <v>44477</v>
      </c>
      <c r="AB2000" s="12" t="s">
        <v>709</v>
      </c>
    </row>
    <row r="2001" spans="1:28">
      <c r="A2001" s="12">
        <v>2021</v>
      </c>
      <c r="B2001" s="72">
        <v>44378</v>
      </c>
      <c r="C2001" s="72">
        <v>44469</v>
      </c>
      <c r="D2001" s="86" t="s">
        <v>72</v>
      </c>
      <c r="E2001" s="77" t="s">
        <v>6547</v>
      </c>
      <c r="F2001" s="86" t="s">
        <v>4849</v>
      </c>
      <c r="G2001" s="78" t="s">
        <v>4850</v>
      </c>
      <c r="H2001" s="78" t="s">
        <v>4518</v>
      </c>
      <c r="I2001" s="12" t="s">
        <v>80</v>
      </c>
      <c r="J2001" s="87" t="s">
        <v>6548</v>
      </c>
      <c r="K2001" s="87" t="s">
        <v>6549</v>
      </c>
      <c r="L2001" s="87" t="s">
        <v>701</v>
      </c>
      <c r="M2001" s="87" t="s">
        <v>710</v>
      </c>
      <c r="N2001" s="92">
        <v>44410</v>
      </c>
      <c r="O2001" s="57">
        <v>45506</v>
      </c>
      <c r="P2001" s="76" t="s">
        <v>697</v>
      </c>
      <c r="Q2001" s="30" t="s">
        <v>6550</v>
      </c>
      <c r="R2001" s="88">
        <v>372</v>
      </c>
      <c r="S2001" s="93">
        <v>372</v>
      </c>
      <c r="T2001" s="31" t="s">
        <v>6551</v>
      </c>
      <c r="U2001" s="74" t="s">
        <v>4854</v>
      </c>
      <c r="V2001" s="89" t="s">
        <v>706</v>
      </c>
      <c r="W2001" s="12" t="s">
        <v>83</v>
      </c>
      <c r="X2001" s="89" t="s">
        <v>707</v>
      </c>
      <c r="Y2001" s="78" t="s">
        <v>4527</v>
      </c>
      <c r="Z2001" s="72">
        <v>44477</v>
      </c>
      <c r="AA2001" s="72">
        <v>44477</v>
      </c>
      <c r="AB2001" s="12" t="s">
        <v>709</v>
      </c>
    </row>
    <row r="2002" spans="1:28">
      <c r="A2002" s="12">
        <v>2021</v>
      </c>
      <c r="B2002" s="72">
        <v>44378</v>
      </c>
      <c r="C2002" s="72">
        <v>44469</v>
      </c>
      <c r="D2002" s="86" t="s">
        <v>72</v>
      </c>
      <c r="E2002" s="77" t="s">
        <v>6552</v>
      </c>
      <c r="F2002" s="86" t="s">
        <v>4849</v>
      </c>
      <c r="G2002" s="78" t="s">
        <v>4850</v>
      </c>
      <c r="H2002" s="78" t="s">
        <v>4518</v>
      </c>
      <c r="I2002" s="12" t="s">
        <v>80</v>
      </c>
      <c r="J2002" s="87" t="s">
        <v>5425</v>
      </c>
      <c r="K2002" s="87" t="s">
        <v>5316</v>
      </c>
      <c r="L2002" s="87" t="s">
        <v>6553</v>
      </c>
      <c r="M2002" s="87" t="s">
        <v>710</v>
      </c>
      <c r="N2002" s="92">
        <v>44410</v>
      </c>
      <c r="O2002" s="57">
        <v>45506</v>
      </c>
      <c r="P2002" s="76" t="s">
        <v>697</v>
      </c>
      <c r="Q2002" s="30" t="s">
        <v>6554</v>
      </c>
      <c r="R2002" s="88">
        <v>430</v>
      </c>
      <c r="S2002" s="93">
        <v>430</v>
      </c>
      <c r="T2002" s="31" t="s">
        <v>6555</v>
      </c>
      <c r="U2002" s="74" t="s">
        <v>4854</v>
      </c>
      <c r="V2002" s="89" t="s">
        <v>706</v>
      </c>
      <c r="W2002" s="12" t="s">
        <v>83</v>
      </c>
      <c r="X2002" s="89" t="s">
        <v>707</v>
      </c>
      <c r="Y2002" s="78" t="s">
        <v>4527</v>
      </c>
      <c r="Z2002" s="72">
        <v>44477</v>
      </c>
      <c r="AA2002" s="72">
        <v>44477</v>
      </c>
      <c r="AB2002" s="12" t="s">
        <v>709</v>
      </c>
    </row>
    <row r="2003" spans="1:28">
      <c r="A2003" s="12">
        <v>2021</v>
      </c>
      <c r="B2003" s="72">
        <v>44378</v>
      </c>
      <c r="C2003" s="72">
        <v>44469</v>
      </c>
      <c r="D2003" s="86" t="s">
        <v>72</v>
      </c>
      <c r="E2003" s="77" t="s">
        <v>6556</v>
      </c>
      <c r="F2003" s="86" t="s">
        <v>4849</v>
      </c>
      <c r="G2003" s="78" t="s">
        <v>4850</v>
      </c>
      <c r="H2003" s="78" t="s">
        <v>4518</v>
      </c>
      <c r="I2003" s="12" t="s">
        <v>80</v>
      </c>
      <c r="J2003" s="87" t="s">
        <v>1094</v>
      </c>
      <c r="K2003" s="87" t="s">
        <v>3435</v>
      </c>
      <c r="L2003" s="87" t="s">
        <v>772</v>
      </c>
      <c r="M2003" s="87" t="s">
        <v>710</v>
      </c>
      <c r="N2003" s="92">
        <v>44410</v>
      </c>
      <c r="O2003" s="57">
        <v>45506</v>
      </c>
      <c r="P2003" s="76" t="s">
        <v>697</v>
      </c>
      <c r="Q2003" s="30" t="s">
        <v>6557</v>
      </c>
      <c r="R2003" s="88">
        <v>377</v>
      </c>
      <c r="S2003" s="93">
        <v>377</v>
      </c>
      <c r="T2003" s="31" t="s">
        <v>6558</v>
      </c>
      <c r="U2003" s="74" t="s">
        <v>4854</v>
      </c>
      <c r="V2003" s="89" t="s">
        <v>706</v>
      </c>
      <c r="W2003" s="12" t="s">
        <v>83</v>
      </c>
      <c r="X2003" s="89" t="s">
        <v>707</v>
      </c>
      <c r="Y2003" s="78" t="s">
        <v>4527</v>
      </c>
      <c r="Z2003" s="72">
        <v>44477</v>
      </c>
      <c r="AA2003" s="72">
        <v>44477</v>
      </c>
      <c r="AB2003" s="12" t="s">
        <v>709</v>
      </c>
    </row>
    <row r="2004" spans="1:28">
      <c r="A2004" s="12">
        <v>2021</v>
      </c>
      <c r="B2004" s="72">
        <v>44378</v>
      </c>
      <c r="C2004" s="72">
        <v>44469</v>
      </c>
      <c r="D2004" s="86" t="s">
        <v>72</v>
      </c>
      <c r="E2004" s="77" t="s">
        <v>6559</v>
      </c>
      <c r="F2004" s="86" t="s">
        <v>4849</v>
      </c>
      <c r="G2004" s="78" t="s">
        <v>4850</v>
      </c>
      <c r="H2004" s="78" t="s">
        <v>4518</v>
      </c>
      <c r="I2004" s="12" t="s">
        <v>80</v>
      </c>
      <c r="J2004" s="87" t="s">
        <v>6560</v>
      </c>
      <c r="K2004" s="87" t="s">
        <v>6561</v>
      </c>
      <c r="L2004" s="87" t="s">
        <v>2018</v>
      </c>
      <c r="M2004" s="87" t="s">
        <v>710</v>
      </c>
      <c r="N2004" s="92">
        <v>44410</v>
      </c>
      <c r="O2004" s="57">
        <v>45506</v>
      </c>
      <c r="P2004" s="76" t="s">
        <v>697</v>
      </c>
      <c r="Q2004" s="30" t="s">
        <v>6562</v>
      </c>
      <c r="R2004" s="88">
        <v>218</v>
      </c>
      <c r="S2004" s="93">
        <v>218</v>
      </c>
      <c r="T2004" s="31" t="s">
        <v>6563</v>
      </c>
      <c r="U2004" s="74" t="s">
        <v>4854</v>
      </c>
      <c r="V2004" s="89" t="s">
        <v>706</v>
      </c>
      <c r="W2004" s="12" t="s">
        <v>83</v>
      </c>
      <c r="X2004" s="89" t="s">
        <v>707</v>
      </c>
      <c r="Y2004" s="78" t="s">
        <v>4527</v>
      </c>
      <c r="Z2004" s="72">
        <v>44477</v>
      </c>
      <c r="AA2004" s="72">
        <v>44477</v>
      </c>
      <c r="AB2004" s="12" t="s">
        <v>709</v>
      </c>
    </row>
    <row r="2005" spans="1:28">
      <c r="A2005" s="12">
        <v>2021</v>
      </c>
      <c r="B2005" s="72">
        <v>44378</v>
      </c>
      <c r="C2005" s="72">
        <v>44469</v>
      </c>
      <c r="D2005" s="86" t="s">
        <v>72</v>
      </c>
      <c r="E2005" s="77" t="s">
        <v>6564</v>
      </c>
      <c r="F2005" s="86" t="s">
        <v>4849</v>
      </c>
      <c r="G2005" s="78" t="s">
        <v>4850</v>
      </c>
      <c r="H2005" s="78" t="s">
        <v>4518</v>
      </c>
      <c r="I2005" s="12" t="s">
        <v>80</v>
      </c>
      <c r="J2005" s="87" t="s">
        <v>1094</v>
      </c>
      <c r="K2005" s="87" t="s">
        <v>3435</v>
      </c>
      <c r="L2005" s="87" t="s">
        <v>772</v>
      </c>
      <c r="M2005" s="87" t="s">
        <v>710</v>
      </c>
      <c r="N2005" s="92">
        <v>44410</v>
      </c>
      <c r="O2005" s="57">
        <v>45506</v>
      </c>
      <c r="P2005" s="76" t="s">
        <v>697</v>
      </c>
      <c r="Q2005" s="30" t="s">
        <v>6565</v>
      </c>
      <c r="R2005" s="88">
        <v>126</v>
      </c>
      <c r="S2005" s="93">
        <v>126</v>
      </c>
      <c r="T2005" s="31" t="s">
        <v>6566</v>
      </c>
      <c r="U2005" s="74" t="s">
        <v>4854</v>
      </c>
      <c r="V2005" s="89" t="s">
        <v>706</v>
      </c>
      <c r="W2005" s="12" t="s">
        <v>83</v>
      </c>
      <c r="X2005" s="89" t="s">
        <v>707</v>
      </c>
      <c r="Y2005" s="78" t="s">
        <v>4527</v>
      </c>
      <c r="Z2005" s="72">
        <v>44477</v>
      </c>
      <c r="AA2005" s="72">
        <v>44477</v>
      </c>
      <c r="AB2005" s="12" t="s">
        <v>709</v>
      </c>
    </row>
    <row r="2006" spans="1:28">
      <c r="A2006" s="12">
        <v>2021</v>
      </c>
      <c r="B2006" s="72">
        <v>44378</v>
      </c>
      <c r="C2006" s="72">
        <v>44469</v>
      </c>
      <c r="D2006" s="86" t="s">
        <v>72</v>
      </c>
      <c r="E2006" s="77" t="s">
        <v>6567</v>
      </c>
      <c r="F2006" s="86" t="s">
        <v>4849</v>
      </c>
      <c r="G2006" s="78" t="s">
        <v>4850</v>
      </c>
      <c r="H2006" s="78" t="s">
        <v>4518</v>
      </c>
      <c r="I2006" s="12" t="s">
        <v>80</v>
      </c>
      <c r="J2006" s="87" t="s">
        <v>1038</v>
      </c>
      <c r="K2006" s="87" t="s">
        <v>6568</v>
      </c>
      <c r="L2006" s="87" t="s">
        <v>1510</v>
      </c>
      <c r="M2006" s="87" t="s">
        <v>710</v>
      </c>
      <c r="N2006" s="92">
        <v>44410</v>
      </c>
      <c r="O2006" s="57">
        <v>45506</v>
      </c>
      <c r="P2006" s="76" t="s">
        <v>697</v>
      </c>
      <c r="Q2006" s="30" t="s">
        <v>6569</v>
      </c>
      <c r="R2006" s="88">
        <v>430</v>
      </c>
      <c r="S2006" s="93">
        <v>430</v>
      </c>
      <c r="T2006" s="31" t="s">
        <v>6570</v>
      </c>
      <c r="U2006" s="74" t="s">
        <v>4854</v>
      </c>
      <c r="V2006" s="89" t="s">
        <v>706</v>
      </c>
      <c r="W2006" s="12" t="s">
        <v>83</v>
      </c>
      <c r="X2006" s="89" t="s">
        <v>707</v>
      </c>
      <c r="Y2006" s="78" t="s">
        <v>4527</v>
      </c>
      <c r="Z2006" s="72">
        <v>44477</v>
      </c>
      <c r="AA2006" s="72">
        <v>44477</v>
      </c>
      <c r="AB2006" s="12" t="s">
        <v>709</v>
      </c>
    </row>
    <row r="2007" spans="1:28">
      <c r="A2007" s="12">
        <v>2021</v>
      </c>
      <c r="B2007" s="72">
        <v>44378</v>
      </c>
      <c r="C2007" s="72">
        <v>44469</v>
      </c>
      <c r="D2007" s="86" t="s">
        <v>72</v>
      </c>
      <c r="E2007" s="77" t="s">
        <v>6571</v>
      </c>
      <c r="F2007" s="86" t="s">
        <v>4849</v>
      </c>
      <c r="G2007" s="78" t="s">
        <v>4850</v>
      </c>
      <c r="H2007" s="78" t="s">
        <v>4518</v>
      </c>
      <c r="I2007" s="12" t="s">
        <v>80</v>
      </c>
      <c r="J2007" s="87" t="s">
        <v>6572</v>
      </c>
      <c r="K2007" s="87" t="s">
        <v>4870</v>
      </c>
      <c r="L2007" s="87" t="s">
        <v>1826</v>
      </c>
      <c r="M2007" s="87" t="s">
        <v>710</v>
      </c>
      <c r="N2007" s="92">
        <v>44410</v>
      </c>
      <c r="O2007" s="57">
        <v>45506</v>
      </c>
      <c r="P2007" s="76" t="s">
        <v>697</v>
      </c>
      <c r="Q2007" s="30" t="s">
        <v>6573</v>
      </c>
      <c r="R2007" s="88">
        <v>377</v>
      </c>
      <c r="S2007" s="93">
        <v>377</v>
      </c>
      <c r="T2007" s="31" t="s">
        <v>6574</v>
      </c>
      <c r="U2007" s="74" t="s">
        <v>4854</v>
      </c>
      <c r="V2007" s="89" t="s">
        <v>706</v>
      </c>
      <c r="W2007" s="12" t="s">
        <v>83</v>
      </c>
      <c r="X2007" s="89" t="s">
        <v>707</v>
      </c>
      <c r="Y2007" s="78" t="s">
        <v>4527</v>
      </c>
      <c r="Z2007" s="72">
        <v>44477</v>
      </c>
      <c r="AA2007" s="72">
        <v>44477</v>
      </c>
      <c r="AB2007" s="12" t="s">
        <v>709</v>
      </c>
    </row>
    <row r="2008" spans="1:28">
      <c r="A2008" s="12">
        <v>2021</v>
      </c>
      <c r="B2008" s="72">
        <v>44378</v>
      </c>
      <c r="C2008" s="72">
        <v>44469</v>
      </c>
      <c r="D2008" s="86" t="s">
        <v>72</v>
      </c>
      <c r="E2008" s="77" t="s">
        <v>6575</v>
      </c>
      <c r="F2008" s="86" t="s">
        <v>4849</v>
      </c>
      <c r="G2008" s="78" t="s">
        <v>4850</v>
      </c>
      <c r="H2008" s="78" t="s">
        <v>4518</v>
      </c>
      <c r="I2008" s="12" t="s">
        <v>80</v>
      </c>
      <c r="J2008" s="87" t="s">
        <v>710</v>
      </c>
      <c r="K2008" s="87" t="s">
        <v>710</v>
      </c>
      <c r="L2008" s="87" t="s">
        <v>710</v>
      </c>
      <c r="M2008" s="87" t="s">
        <v>6576</v>
      </c>
      <c r="N2008" s="92">
        <v>44412</v>
      </c>
      <c r="O2008" s="57">
        <v>45508</v>
      </c>
      <c r="P2008" s="76" t="s">
        <v>697</v>
      </c>
      <c r="Q2008" s="30" t="s">
        <v>6577</v>
      </c>
      <c r="R2008" s="88">
        <v>1</v>
      </c>
      <c r="S2008" s="90">
        <v>1</v>
      </c>
      <c r="T2008" s="31" t="s">
        <v>6578</v>
      </c>
      <c r="U2008" s="74" t="s">
        <v>4854</v>
      </c>
      <c r="V2008" s="89" t="s">
        <v>706</v>
      </c>
      <c r="W2008" s="12" t="s">
        <v>83</v>
      </c>
      <c r="X2008" s="89" t="s">
        <v>707</v>
      </c>
      <c r="Y2008" s="78" t="s">
        <v>4527</v>
      </c>
      <c r="Z2008" s="72">
        <v>44477</v>
      </c>
      <c r="AA2008" s="72">
        <v>44477</v>
      </c>
      <c r="AB2008" s="12" t="s">
        <v>709</v>
      </c>
    </row>
    <row r="2009" spans="1:28">
      <c r="A2009" s="12">
        <v>2021</v>
      </c>
      <c r="B2009" s="72">
        <v>44378</v>
      </c>
      <c r="C2009" s="72">
        <v>44469</v>
      </c>
      <c r="D2009" s="86" t="s">
        <v>72</v>
      </c>
      <c r="E2009" s="77" t="s">
        <v>6579</v>
      </c>
      <c r="F2009" s="86" t="s">
        <v>4849</v>
      </c>
      <c r="G2009" s="78" t="s">
        <v>4850</v>
      </c>
      <c r="H2009" s="78" t="s">
        <v>4518</v>
      </c>
      <c r="I2009" s="12" t="s">
        <v>80</v>
      </c>
      <c r="J2009" s="87" t="s">
        <v>6580</v>
      </c>
      <c r="K2009" s="87" t="s">
        <v>5172</v>
      </c>
      <c r="L2009" s="87" t="s">
        <v>1567</v>
      </c>
      <c r="M2009" s="87" t="s">
        <v>710</v>
      </c>
      <c r="N2009" s="92">
        <v>44411</v>
      </c>
      <c r="O2009" s="57">
        <v>45507</v>
      </c>
      <c r="P2009" s="76" t="s">
        <v>697</v>
      </c>
      <c r="Q2009" s="30" t="s">
        <v>6581</v>
      </c>
      <c r="R2009" s="88">
        <v>425</v>
      </c>
      <c r="S2009" s="93">
        <v>425</v>
      </c>
      <c r="T2009" s="31" t="s">
        <v>6582</v>
      </c>
      <c r="U2009" s="74" t="s">
        <v>4854</v>
      </c>
      <c r="V2009" s="89" t="s">
        <v>706</v>
      </c>
      <c r="W2009" s="12" t="s">
        <v>83</v>
      </c>
      <c r="X2009" s="89" t="s">
        <v>707</v>
      </c>
      <c r="Y2009" s="78" t="s">
        <v>4527</v>
      </c>
      <c r="Z2009" s="72">
        <v>44477</v>
      </c>
      <c r="AA2009" s="72">
        <v>44477</v>
      </c>
      <c r="AB2009" s="12" t="s">
        <v>709</v>
      </c>
    </row>
    <row r="2010" spans="1:28">
      <c r="A2010" s="12">
        <v>2021</v>
      </c>
      <c r="B2010" s="72">
        <v>44378</v>
      </c>
      <c r="C2010" s="72">
        <v>44469</v>
      </c>
      <c r="D2010" s="86" t="s">
        <v>72</v>
      </c>
      <c r="E2010" s="77" t="s">
        <v>6583</v>
      </c>
      <c r="F2010" s="86" t="s">
        <v>4849</v>
      </c>
      <c r="G2010" s="78" t="s">
        <v>4850</v>
      </c>
      <c r="H2010" s="78" t="s">
        <v>4518</v>
      </c>
      <c r="I2010" s="12" t="s">
        <v>80</v>
      </c>
      <c r="J2010" s="87" t="s">
        <v>6584</v>
      </c>
      <c r="K2010" s="87" t="s">
        <v>5093</v>
      </c>
      <c r="L2010" s="87" t="s">
        <v>792</v>
      </c>
      <c r="M2010" s="87" t="s">
        <v>710</v>
      </c>
      <c r="N2010" s="92">
        <v>44411</v>
      </c>
      <c r="O2010" s="57">
        <v>45507</v>
      </c>
      <c r="P2010" s="76" t="s">
        <v>697</v>
      </c>
      <c r="Q2010" s="30" t="s">
        <v>6585</v>
      </c>
      <c r="R2010" s="88">
        <v>218</v>
      </c>
      <c r="S2010" s="93">
        <v>218</v>
      </c>
      <c r="T2010" s="31" t="s">
        <v>6586</v>
      </c>
      <c r="U2010" s="74" t="s">
        <v>4854</v>
      </c>
      <c r="V2010" s="89" t="s">
        <v>706</v>
      </c>
      <c r="W2010" s="12" t="s">
        <v>83</v>
      </c>
      <c r="X2010" s="89" t="s">
        <v>707</v>
      </c>
      <c r="Y2010" s="78" t="s">
        <v>4527</v>
      </c>
      <c r="Z2010" s="72">
        <v>44477</v>
      </c>
      <c r="AA2010" s="72">
        <v>44477</v>
      </c>
      <c r="AB2010" s="12" t="s">
        <v>709</v>
      </c>
    </row>
    <row r="2011" spans="1:28">
      <c r="A2011" s="12">
        <v>2021</v>
      </c>
      <c r="B2011" s="72">
        <v>44378</v>
      </c>
      <c r="C2011" s="72">
        <v>44469</v>
      </c>
      <c r="D2011" s="86" t="s">
        <v>72</v>
      </c>
      <c r="E2011" s="77" t="s">
        <v>6587</v>
      </c>
      <c r="F2011" s="86" t="s">
        <v>4849</v>
      </c>
      <c r="G2011" s="78" t="s">
        <v>4850</v>
      </c>
      <c r="H2011" s="78" t="s">
        <v>4518</v>
      </c>
      <c r="I2011" s="12" t="s">
        <v>80</v>
      </c>
      <c r="J2011" s="87" t="s">
        <v>1332</v>
      </c>
      <c r="K2011" s="87" t="s">
        <v>5684</v>
      </c>
      <c r="L2011" s="87" t="s">
        <v>1355</v>
      </c>
      <c r="M2011" s="87" t="s">
        <v>710</v>
      </c>
      <c r="N2011" s="92">
        <v>44411</v>
      </c>
      <c r="O2011" s="57">
        <v>45507</v>
      </c>
      <c r="P2011" s="76" t="s">
        <v>697</v>
      </c>
      <c r="Q2011" s="30" t="s">
        <v>6588</v>
      </c>
      <c r="R2011" s="88">
        <v>377</v>
      </c>
      <c r="S2011" s="93">
        <v>377</v>
      </c>
      <c r="T2011" s="31" t="s">
        <v>6589</v>
      </c>
      <c r="U2011" s="74" t="s">
        <v>4854</v>
      </c>
      <c r="V2011" s="89" t="s">
        <v>706</v>
      </c>
      <c r="W2011" s="12" t="s">
        <v>83</v>
      </c>
      <c r="X2011" s="89" t="s">
        <v>707</v>
      </c>
      <c r="Y2011" s="78" t="s">
        <v>4527</v>
      </c>
      <c r="Z2011" s="72">
        <v>44477</v>
      </c>
      <c r="AA2011" s="72">
        <v>44477</v>
      </c>
      <c r="AB2011" s="12" t="s">
        <v>709</v>
      </c>
    </row>
    <row r="2012" spans="1:28">
      <c r="A2012" s="12">
        <v>2021</v>
      </c>
      <c r="B2012" s="72">
        <v>44378</v>
      </c>
      <c r="C2012" s="72">
        <v>44469</v>
      </c>
      <c r="D2012" s="86" t="s">
        <v>72</v>
      </c>
      <c r="E2012" s="77" t="s">
        <v>6590</v>
      </c>
      <c r="F2012" s="86" t="s">
        <v>4849</v>
      </c>
      <c r="G2012" s="78" t="s">
        <v>4850</v>
      </c>
      <c r="H2012" s="78" t="s">
        <v>4518</v>
      </c>
      <c r="I2012" s="12" t="s">
        <v>80</v>
      </c>
      <c r="J2012" s="87" t="s">
        <v>1332</v>
      </c>
      <c r="K2012" s="87" t="s">
        <v>5684</v>
      </c>
      <c r="L2012" s="87" t="s">
        <v>1355</v>
      </c>
      <c r="M2012" s="87" t="s">
        <v>710</v>
      </c>
      <c r="N2012" s="92">
        <v>44411</v>
      </c>
      <c r="O2012" s="57">
        <v>45507</v>
      </c>
      <c r="P2012" s="76" t="s">
        <v>697</v>
      </c>
      <c r="Q2012" s="30" t="s">
        <v>6591</v>
      </c>
      <c r="R2012" s="88">
        <v>377</v>
      </c>
      <c r="S2012" s="93">
        <v>377</v>
      </c>
      <c r="T2012" s="31" t="s">
        <v>6592</v>
      </c>
      <c r="U2012" s="74" t="s">
        <v>4854</v>
      </c>
      <c r="V2012" s="89" t="s">
        <v>706</v>
      </c>
      <c r="W2012" s="12" t="s">
        <v>83</v>
      </c>
      <c r="X2012" s="89" t="s">
        <v>707</v>
      </c>
      <c r="Y2012" s="78" t="s">
        <v>4527</v>
      </c>
      <c r="Z2012" s="72">
        <v>44477</v>
      </c>
      <c r="AA2012" s="72">
        <v>44477</v>
      </c>
      <c r="AB2012" s="12" t="s">
        <v>709</v>
      </c>
    </row>
    <row r="2013" spans="1:28">
      <c r="A2013" s="12">
        <v>2021</v>
      </c>
      <c r="B2013" s="72">
        <v>44378</v>
      </c>
      <c r="C2013" s="72">
        <v>44469</v>
      </c>
      <c r="D2013" s="86" t="s">
        <v>72</v>
      </c>
      <c r="E2013" s="77" t="s">
        <v>6593</v>
      </c>
      <c r="F2013" s="86" t="s">
        <v>4849</v>
      </c>
      <c r="G2013" s="78" t="s">
        <v>4850</v>
      </c>
      <c r="H2013" s="78" t="s">
        <v>4518</v>
      </c>
      <c r="I2013" s="12" t="s">
        <v>80</v>
      </c>
      <c r="J2013" s="87" t="s">
        <v>1332</v>
      </c>
      <c r="K2013" s="87" t="s">
        <v>5684</v>
      </c>
      <c r="L2013" s="87" t="s">
        <v>1355</v>
      </c>
      <c r="M2013" s="87" t="s">
        <v>710</v>
      </c>
      <c r="N2013" s="92">
        <v>44411</v>
      </c>
      <c r="O2013" s="57">
        <v>45507</v>
      </c>
      <c r="P2013" s="76" t="s">
        <v>697</v>
      </c>
      <c r="Q2013" s="32" t="s">
        <v>6594</v>
      </c>
      <c r="R2013" s="88">
        <v>377</v>
      </c>
      <c r="S2013" s="93">
        <v>377</v>
      </c>
      <c r="T2013" s="31" t="s">
        <v>6595</v>
      </c>
      <c r="U2013" s="74" t="s">
        <v>4854</v>
      </c>
      <c r="V2013" s="89" t="s">
        <v>706</v>
      </c>
      <c r="W2013" s="12" t="s">
        <v>83</v>
      </c>
      <c r="X2013" s="89" t="s">
        <v>707</v>
      </c>
      <c r="Y2013" s="78" t="s">
        <v>4527</v>
      </c>
      <c r="Z2013" s="72">
        <v>44477</v>
      </c>
      <c r="AA2013" s="72">
        <v>44477</v>
      </c>
      <c r="AB2013" s="12" t="s">
        <v>709</v>
      </c>
    </row>
    <row r="2014" spans="1:28">
      <c r="A2014" s="12">
        <v>2021</v>
      </c>
      <c r="B2014" s="72">
        <v>44378</v>
      </c>
      <c r="C2014" s="72">
        <v>44469</v>
      </c>
      <c r="D2014" s="86" t="s">
        <v>72</v>
      </c>
      <c r="E2014" s="77" t="s">
        <v>6596</v>
      </c>
      <c r="F2014" s="86" t="s">
        <v>4849</v>
      </c>
      <c r="G2014" s="78" t="s">
        <v>4850</v>
      </c>
      <c r="H2014" s="78" t="s">
        <v>4518</v>
      </c>
      <c r="I2014" s="12" t="s">
        <v>80</v>
      </c>
      <c r="J2014" s="87" t="s">
        <v>6597</v>
      </c>
      <c r="K2014" s="87" t="s">
        <v>6598</v>
      </c>
      <c r="L2014" s="87" t="s">
        <v>787</v>
      </c>
      <c r="M2014" s="87" t="s">
        <v>710</v>
      </c>
      <c r="N2014" s="92">
        <v>44411</v>
      </c>
      <c r="O2014" s="57">
        <v>45507</v>
      </c>
      <c r="P2014" s="76" t="s">
        <v>697</v>
      </c>
      <c r="Q2014" s="32" t="s">
        <v>6599</v>
      </c>
      <c r="R2014" s="88">
        <v>151</v>
      </c>
      <c r="S2014" s="93">
        <v>151</v>
      </c>
      <c r="T2014" s="31" t="s">
        <v>6600</v>
      </c>
      <c r="U2014" s="74" t="s">
        <v>4854</v>
      </c>
      <c r="V2014" s="89" t="s">
        <v>706</v>
      </c>
      <c r="W2014" s="12" t="s">
        <v>83</v>
      </c>
      <c r="X2014" s="89" t="s">
        <v>707</v>
      </c>
      <c r="Y2014" s="78" t="s">
        <v>4527</v>
      </c>
      <c r="Z2014" s="72">
        <v>44477</v>
      </c>
      <c r="AA2014" s="72">
        <v>44477</v>
      </c>
      <c r="AB2014" s="12" t="s">
        <v>709</v>
      </c>
    </row>
    <row r="2015" spans="1:28">
      <c r="A2015" s="12">
        <v>2021</v>
      </c>
      <c r="B2015" s="72">
        <v>44378</v>
      </c>
      <c r="C2015" s="72">
        <v>44469</v>
      </c>
      <c r="D2015" s="86" t="s">
        <v>72</v>
      </c>
      <c r="E2015" s="77" t="s">
        <v>6601</v>
      </c>
      <c r="F2015" s="86" t="s">
        <v>4849</v>
      </c>
      <c r="G2015" s="78" t="s">
        <v>4850</v>
      </c>
      <c r="H2015" s="78" t="s">
        <v>4518</v>
      </c>
      <c r="I2015" s="12" t="s">
        <v>80</v>
      </c>
      <c r="J2015" s="87" t="s">
        <v>1479</v>
      </c>
      <c r="K2015" s="87" t="s">
        <v>4856</v>
      </c>
      <c r="L2015" s="87" t="s">
        <v>2239</v>
      </c>
      <c r="M2015" s="87" t="s">
        <v>710</v>
      </c>
      <c r="N2015" s="92">
        <v>44411</v>
      </c>
      <c r="O2015" s="57">
        <v>45507</v>
      </c>
      <c r="P2015" s="76" t="s">
        <v>697</v>
      </c>
      <c r="Q2015" s="32" t="s">
        <v>6602</v>
      </c>
      <c r="R2015" s="88">
        <v>430</v>
      </c>
      <c r="S2015" s="93">
        <v>430</v>
      </c>
      <c r="T2015" s="31" t="s">
        <v>6603</v>
      </c>
      <c r="U2015" s="74" t="s">
        <v>4854</v>
      </c>
      <c r="V2015" s="89" t="s">
        <v>706</v>
      </c>
      <c r="W2015" s="12" t="s">
        <v>83</v>
      </c>
      <c r="X2015" s="89" t="s">
        <v>707</v>
      </c>
      <c r="Y2015" s="78" t="s">
        <v>4527</v>
      </c>
      <c r="Z2015" s="72">
        <v>44477</v>
      </c>
      <c r="AA2015" s="72">
        <v>44477</v>
      </c>
      <c r="AB2015" s="12" t="s">
        <v>709</v>
      </c>
    </row>
    <row r="2016" spans="1:28">
      <c r="A2016" s="12">
        <v>2021</v>
      </c>
      <c r="B2016" s="72">
        <v>44378</v>
      </c>
      <c r="C2016" s="72">
        <v>44469</v>
      </c>
      <c r="D2016" s="86" t="s">
        <v>72</v>
      </c>
      <c r="E2016" s="77" t="s">
        <v>6604</v>
      </c>
      <c r="F2016" s="86" t="s">
        <v>4849</v>
      </c>
      <c r="G2016" s="78" t="s">
        <v>4850</v>
      </c>
      <c r="H2016" s="78" t="s">
        <v>4518</v>
      </c>
      <c r="I2016" s="12" t="s">
        <v>80</v>
      </c>
      <c r="J2016" s="87" t="s">
        <v>6605</v>
      </c>
      <c r="K2016" s="87" t="s">
        <v>4879</v>
      </c>
      <c r="L2016" s="87" t="s">
        <v>735</v>
      </c>
      <c r="M2016" s="87" t="s">
        <v>710</v>
      </c>
      <c r="N2016" s="92">
        <v>44411</v>
      </c>
      <c r="O2016" s="57">
        <v>45507</v>
      </c>
      <c r="P2016" s="76" t="s">
        <v>697</v>
      </c>
      <c r="Q2016" s="32" t="s">
        <v>6606</v>
      </c>
      <c r="R2016" s="88">
        <v>372</v>
      </c>
      <c r="S2016" s="93">
        <v>372</v>
      </c>
      <c r="T2016" s="31" t="s">
        <v>6607</v>
      </c>
      <c r="U2016" s="74" t="s">
        <v>4854</v>
      </c>
      <c r="V2016" s="89" t="s">
        <v>706</v>
      </c>
      <c r="W2016" s="12" t="s">
        <v>83</v>
      </c>
      <c r="X2016" s="89" t="s">
        <v>707</v>
      </c>
      <c r="Y2016" s="78" t="s">
        <v>4527</v>
      </c>
      <c r="Z2016" s="72">
        <v>44477</v>
      </c>
      <c r="AA2016" s="72">
        <v>44477</v>
      </c>
      <c r="AB2016" s="12" t="s">
        <v>709</v>
      </c>
    </row>
    <row r="2017" spans="1:28">
      <c r="A2017" s="12">
        <v>2021</v>
      </c>
      <c r="B2017" s="72">
        <v>44378</v>
      </c>
      <c r="C2017" s="72">
        <v>44469</v>
      </c>
      <c r="D2017" s="86" t="s">
        <v>72</v>
      </c>
      <c r="E2017" s="77" t="s">
        <v>6608</v>
      </c>
      <c r="F2017" s="86" t="s">
        <v>4849</v>
      </c>
      <c r="G2017" s="78" t="s">
        <v>4850</v>
      </c>
      <c r="H2017" s="78" t="s">
        <v>4518</v>
      </c>
      <c r="I2017" s="12" t="s">
        <v>80</v>
      </c>
      <c r="J2017" s="87" t="s">
        <v>6609</v>
      </c>
      <c r="K2017" s="87" t="s">
        <v>4935</v>
      </c>
      <c r="L2017" s="87" t="s">
        <v>787</v>
      </c>
      <c r="M2017" s="87" t="s">
        <v>710</v>
      </c>
      <c r="N2017" s="92">
        <v>44411</v>
      </c>
      <c r="O2017" s="57">
        <v>45507</v>
      </c>
      <c r="P2017" s="76" t="s">
        <v>697</v>
      </c>
      <c r="Q2017" s="32" t="s">
        <v>6610</v>
      </c>
      <c r="R2017" s="88">
        <v>377</v>
      </c>
      <c r="S2017" s="93">
        <v>377</v>
      </c>
      <c r="T2017" s="31" t="s">
        <v>6611</v>
      </c>
      <c r="U2017" s="74" t="s">
        <v>4854</v>
      </c>
      <c r="V2017" s="89" t="s">
        <v>706</v>
      </c>
      <c r="W2017" s="12" t="s">
        <v>83</v>
      </c>
      <c r="X2017" s="89" t="s">
        <v>707</v>
      </c>
      <c r="Y2017" s="78" t="s">
        <v>4527</v>
      </c>
      <c r="Z2017" s="72">
        <v>44477</v>
      </c>
      <c r="AA2017" s="72">
        <v>44477</v>
      </c>
      <c r="AB2017" s="12" t="s">
        <v>709</v>
      </c>
    </row>
    <row r="2018" spans="1:28">
      <c r="A2018" s="12">
        <v>2021</v>
      </c>
      <c r="B2018" s="72">
        <v>44378</v>
      </c>
      <c r="C2018" s="72">
        <v>44469</v>
      </c>
      <c r="D2018" s="86" t="s">
        <v>72</v>
      </c>
      <c r="E2018" s="77" t="s">
        <v>6612</v>
      </c>
      <c r="F2018" s="86" t="s">
        <v>4849</v>
      </c>
      <c r="G2018" s="78" t="s">
        <v>4850</v>
      </c>
      <c r="H2018" s="78" t="s">
        <v>4518</v>
      </c>
      <c r="I2018" s="12" t="s">
        <v>80</v>
      </c>
      <c r="J2018" s="87" t="s">
        <v>724</v>
      </c>
      <c r="K2018" s="87" t="s">
        <v>4978</v>
      </c>
      <c r="L2018" s="87" t="s">
        <v>1050</v>
      </c>
      <c r="M2018" s="87" t="s">
        <v>710</v>
      </c>
      <c r="N2018" s="92">
        <v>44411</v>
      </c>
      <c r="O2018" s="57">
        <v>45507</v>
      </c>
      <c r="P2018" s="76" t="s">
        <v>697</v>
      </c>
      <c r="Q2018" s="32" t="s">
        <v>6613</v>
      </c>
      <c r="R2018" s="88">
        <v>372</v>
      </c>
      <c r="S2018" s="93">
        <v>372</v>
      </c>
      <c r="T2018" s="31" t="s">
        <v>6614</v>
      </c>
      <c r="U2018" s="74" t="s">
        <v>4854</v>
      </c>
      <c r="V2018" s="89" t="s">
        <v>706</v>
      </c>
      <c r="W2018" s="12" t="s">
        <v>83</v>
      </c>
      <c r="X2018" s="89" t="s">
        <v>707</v>
      </c>
      <c r="Y2018" s="78" t="s">
        <v>4527</v>
      </c>
      <c r="Z2018" s="72">
        <v>44477</v>
      </c>
      <c r="AA2018" s="72">
        <v>44477</v>
      </c>
      <c r="AB2018" s="12" t="s">
        <v>709</v>
      </c>
    </row>
    <row r="2019" spans="1:28">
      <c r="A2019" s="12">
        <v>2021</v>
      </c>
      <c r="B2019" s="72">
        <v>44378</v>
      </c>
      <c r="C2019" s="72">
        <v>44469</v>
      </c>
      <c r="D2019" s="86" t="s">
        <v>72</v>
      </c>
      <c r="E2019" s="77" t="s">
        <v>6615</v>
      </c>
      <c r="F2019" s="86" t="s">
        <v>4849</v>
      </c>
      <c r="G2019" s="78" t="s">
        <v>4850</v>
      </c>
      <c r="H2019" s="78" t="s">
        <v>4518</v>
      </c>
      <c r="I2019" s="12" t="s">
        <v>80</v>
      </c>
      <c r="J2019" s="87" t="s">
        <v>1782</v>
      </c>
      <c r="K2019" s="87" t="s">
        <v>6616</v>
      </c>
      <c r="L2019" s="87" t="s">
        <v>989</v>
      </c>
      <c r="M2019" s="87" t="s">
        <v>710</v>
      </c>
      <c r="N2019" s="92">
        <v>44411</v>
      </c>
      <c r="O2019" s="57">
        <v>45507</v>
      </c>
      <c r="P2019" s="76" t="s">
        <v>697</v>
      </c>
      <c r="Q2019" s="32" t="s">
        <v>6617</v>
      </c>
      <c r="R2019" s="88">
        <v>430</v>
      </c>
      <c r="S2019" s="93">
        <v>430</v>
      </c>
      <c r="T2019" s="31" t="s">
        <v>6618</v>
      </c>
      <c r="U2019" s="74" t="s">
        <v>4854</v>
      </c>
      <c r="V2019" s="89" t="s">
        <v>706</v>
      </c>
      <c r="W2019" s="12" t="s">
        <v>83</v>
      </c>
      <c r="X2019" s="89" t="s">
        <v>707</v>
      </c>
      <c r="Y2019" s="78" t="s">
        <v>4527</v>
      </c>
      <c r="Z2019" s="72">
        <v>44477</v>
      </c>
      <c r="AA2019" s="72">
        <v>44477</v>
      </c>
      <c r="AB2019" s="12" t="s">
        <v>709</v>
      </c>
    </row>
    <row r="2020" spans="1:28">
      <c r="A2020" s="12">
        <v>2021</v>
      </c>
      <c r="B2020" s="72">
        <v>44378</v>
      </c>
      <c r="C2020" s="72">
        <v>44469</v>
      </c>
      <c r="D2020" s="86" t="s">
        <v>72</v>
      </c>
      <c r="E2020" s="77" t="s">
        <v>6619</v>
      </c>
      <c r="F2020" s="86" t="s">
        <v>4849</v>
      </c>
      <c r="G2020" s="78" t="s">
        <v>4850</v>
      </c>
      <c r="H2020" s="78" t="s">
        <v>4518</v>
      </c>
      <c r="I2020" s="12" t="s">
        <v>80</v>
      </c>
      <c r="J2020" s="87" t="s">
        <v>1782</v>
      </c>
      <c r="K2020" s="87" t="s">
        <v>6620</v>
      </c>
      <c r="L2020" s="87" t="s">
        <v>735</v>
      </c>
      <c r="M2020" s="87" t="s">
        <v>710</v>
      </c>
      <c r="N2020" s="92">
        <v>44411</v>
      </c>
      <c r="O2020" s="57">
        <v>45507</v>
      </c>
      <c r="P2020" s="76" t="s">
        <v>697</v>
      </c>
      <c r="Q2020" s="32" t="s">
        <v>6621</v>
      </c>
      <c r="R2020" s="88">
        <v>430</v>
      </c>
      <c r="S2020" s="93">
        <v>430</v>
      </c>
      <c r="T2020" s="31" t="s">
        <v>6622</v>
      </c>
      <c r="U2020" s="74" t="s">
        <v>4854</v>
      </c>
      <c r="V2020" s="89" t="s">
        <v>706</v>
      </c>
      <c r="W2020" s="12" t="s">
        <v>83</v>
      </c>
      <c r="X2020" s="89" t="s">
        <v>707</v>
      </c>
      <c r="Y2020" s="78" t="s">
        <v>4527</v>
      </c>
      <c r="Z2020" s="72">
        <v>44477</v>
      </c>
      <c r="AA2020" s="72">
        <v>44477</v>
      </c>
      <c r="AB2020" s="12" t="s">
        <v>709</v>
      </c>
    </row>
    <row r="2021" spans="1:28">
      <c r="A2021" s="12">
        <v>2021</v>
      </c>
      <c r="B2021" s="72">
        <v>44378</v>
      </c>
      <c r="C2021" s="72">
        <v>44469</v>
      </c>
      <c r="D2021" s="86" t="s">
        <v>72</v>
      </c>
      <c r="E2021" s="77" t="s">
        <v>6623</v>
      </c>
      <c r="F2021" s="86" t="s">
        <v>4849</v>
      </c>
      <c r="G2021" s="78" t="s">
        <v>4850</v>
      </c>
      <c r="H2021" s="78" t="s">
        <v>4518</v>
      </c>
      <c r="I2021" s="12" t="s">
        <v>80</v>
      </c>
      <c r="J2021" s="87" t="s">
        <v>6624</v>
      </c>
      <c r="K2021" s="87" t="s">
        <v>6625</v>
      </c>
      <c r="L2021" s="87" t="s">
        <v>1204</v>
      </c>
      <c r="M2021" s="87" t="s">
        <v>710</v>
      </c>
      <c r="N2021" s="92">
        <v>44411</v>
      </c>
      <c r="O2021" s="57">
        <v>45507</v>
      </c>
      <c r="P2021" s="76" t="s">
        <v>697</v>
      </c>
      <c r="Q2021" s="32" t="s">
        <v>6626</v>
      </c>
      <c r="R2021" s="88">
        <v>372</v>
      </c>
      <c r="S2021" s="93">
        <v>372</v>
      </c>
      <c r="T2021" s="31" t="s">
        <v>6627</v>
      </c>
      <c r="U2021" s="74" t="s">
        <v>4854</v>
      </c>
      <c r="V2021" s="89" t="s">
        <v>706</v>
      </c>
      <c r="W2021" s="12" t="s">
        <v>83</v>
      </c>
      <c r="X2021" s="89" t="s">
        <v>707</v>
      </c>
      <c r="Y2021" s="78" t="s">
        <v>4527</v>
      </c>
      <c r="Z2021" s="72">
        <v>44477</v>
      </c>
      <c r="AA2021" s="72">
        <v>44477</v>
      </c>
      <c r="AB2021" s="12" t="s">
        <v>709</v>
      </c>
    </row>
    <row r="2022" spans="1:28">
      <c r="A2022" s="12">
        <v>2021</v>
      </c>
      <c r="B2022" s="72">
        <v>44378</v>
      </c>
      <c r="C2022" s="72">
        <v>44469</v>
      </c>
      <c r="D2022" s="86" t="s">
        <v>72</v>
      </c>
      <c r="E2022" s="77" t="s">
        <v>6628</v>
      </c>
      <c r="F2022" s="86" t="s">
        <v>4849</v>
      </c>
      <c r="G2022" s="78" t="s">
        <v>4850</v>
      </c>
      <c r="H2022" s="78" t="s">
        <v>4518</v>
      </c>
      <c r="I2022" s="12" t="s">
        <v>80</v>
      </c>
      <c r="J2022" s="87" t="s">
        <v>6629</v>
      </c>
      <c r="K2022" s="87" t="s">
        <v>6630</v>
      </c>
      <c r="L2022" s="87" t="s">
        <v>984</v>
      </c>
      <c r="M2022" s="87" t="s">
        <v>710</v>
      </c>
      <c r="N2022" s="92">
        <v>44411</v>
      </c>
      <c r="O2022" s="57">
        <v>45507</v>
      </c>
      <c r="P2022" s="76" t="s">
        <v>697</v>
      </c>
      <c r="Q2022" s="32" t="s">
        <v>6631</v>
      </c>
      <c r="R2022" s="88">
        <v>372</v>
      </c>
      <c r="S2022" s="93">
        <v>372</v>
      </c>
      <c r="T2022" s="31" t="s">
        <v>6632</v>
      </c>
      <c r="U2022" s="74" t="s">
        <v>4854</v>
      </c>
      <c r="V2022" s="89" t="s">
        <v>706</v>
      </c>
      <c r="W2022" s="12" t="s">
        <v>83</v>
      </c>
      <c r="X2022" s="89" t="s">
        <v>707</v>
      </c>
      <c r="Y2022" s="78" t="s">
        <v>4527</v>
      </c>
      <c r="Z2022" s="72">
        <v>44477</v>
      </c>
      <c r="AA2022" s="72">
        <v>44477</v>
      </c>
      <c r="AB2022" s="12" t="s">
        <v>709</v>
      </c>
    </row>
    <row r="2023" spans="1:28">
      <c r="A2023" s="12">
        <v>2021</v>
      </c>
      <c r="B2023" s="72">
        <v>44378</v>
      </c>
      <c r="C2023" s="72">
        <v>44469</v>
      </c>
      <c r="D2023" s="86" t="s">
        <v>72</v>
      </c>
      <c r="E2023" s="77" t="s">
        <v>6633</v>
      </c>
      <c r="F2023" s="86" t="s">
        <v>4849</v>
      </c>
      <c r="G2023" s="78" t="s">
        <v>4850</v>
      </c>
      <c r="H2023" s="78" t="s">
        <v>4518</v>
      </c>
      <c r="I2023" s="12" t="s">
        <v>80</v>
      </c>
      <c r="J2023" s="87" t="s">
        <v>6634</v>
      </c>
      <c r="K2023" s="87" t="s">
        <v>6620</v>
      </c>
      <c r="L2023" s="87" t="s">
        <v>816</v>
      </c>
      <c r="M2023" s="87" t="s">
        <v>710</v>
      </c>
      <c r="N2023" s="92">
        <v>44411</v>
      </c>
      <c r="O2023" s="57">
        <v>45507</v>
      </c>
      <c r="P2023" s="76" t="s">
        <v>697</v>
      </c>
      <c r="Q2023" s="32" t="s">
        <v>6635</v>
      </c>
      <c r="R2023" s="88">
        <v>377</v>
      </c>
      <c r="S2023" s="93">
        <v>377</v>
      </c>
      <c r="T2023" s="31" t="s">
        <v>6636</v>
      </c>
      <c r="U2023" s="74" t="s">
        <v>4854</v>
      </c>
      <c r="V2023" s="89" t="s">
        <v>706</v>
      </c>
      <c r="W2023" s="12" t="s">
        <v>83</v>
      </c>
      <c r="X2023" s="89" t="s">
        <v>707</v>
      </c>
      <c r="Y2023" s="78" t="s">
        <v>4527</v>
      </c>
      <c r="Z2023" s="72">
        <v>44477</v>
      </c>
      <c r="AA2023" s="72">
        <v>44477</v>
      </c>
      <c r="AB2023" s="12" t="s">
        <v>709</v>
      </c>
    </row>
    <row r="2024" spans="1:28">
      <c r="A2024" s="12">
        <v>2021</v>
      </c>
      <c r="B2024" s="72">
        <v>44378</v>
      </c>
      <c r="C2024" s="72">
        <v>44469</v>
      </c>
      <c r="D2024" s="86" t="s">
        <v>72</v>
      </c>
      <c r="E2024" s="77" t="s">
        <v>6637</v>
      </c>
      <c r="F2024" s="86" t="s">
        <v>4849</v>
      </c>
      <c r="G2024" s="78" t="s">
        <v>4850</v>
      </c>
      <c r="H2024" s="78" t="s">
        <v>4518</v>
      </c>
      <c r="I2024" s="12" t="s">
        <v>80</v>
      </c>
      <c r="J2024" s="87" t="s">
        <v>1549</v>
      </c>
      <c r="K2024" s="87" t="s">
        <v>6638</v>
      </c>
      <c r="L2024" s="87" t="s">
        <v>787</v>
      </c>
      <c r="M2024" s="87" t="s">
        <v>710</v>
      </c>
      <c r="N2024" s="92">
        <v>44411</v>
      </c>
      <c r="O2024" s="57">
        <v>45507</v>
      </c>
      <c r="P2024" s="76" t="s">
        <v>697</v>
      </c>
      <c r="Q2024" s="32" t="s">
        <v>6639</v>
      </c>
      <c r="R2024" s="88">
        <v>151</v>
      </c>
      <c r="S2024" s="93">
        <v>151</v>
      </c>
      <c r="T2024" s="31" t="s">
        <v>6640</v>
      </c>
      <c r="U2024" s="74" t="s">
        <v>4854</v>
      </c>
      <c r="V2024" s="89" t="s">
        <v>706</v>
      </c>
      <c r="W2024" s="12" t="s">
        <v>83</v>
      </c>
      <c r="X2024" s="89" t="s">
        <v>707</v>
      </c>
      <c r="Y2024" s="78" t="s">
        <v>4527</v>
      </c>
      <c r="Z2024" s="72">
        <v>44477</v>
      </c>
      <c r="AA2024" s="72">
        <v>44477</v>
      </c>
      <c r="AB2024" s="12" t="s">
        <v>709</v>
      </c>
    </row>
    <row r="2025" spans="1:28">
      <c r="A2025" s="12">
        <v>2021</v>
      </c>
      <c r="B2025" s="72">
        <v>44378</v>
      </c>
      <c r="C2025" s="72">
        <v>44469</v>
      </c>
      <c r="D2025" s="86" t="s">
        <v>72</v>
      </c>
      <c r="E2025" s="77" t="s">
        <v>6641</v>
      </c>
      <c r="F2025" s="86" t="s">
        <v>4849</v>
      </c>
      <c r="G2025" s="78" t="s">
        <v>4850</v>
      </c>
      <c r="H2025" s="78" t="s">
        <v>4518</v>
      </c>
      <c r="I2025" s="12" t="s">
        <v>80</v>
      </c>
      <c r="J2025" s="87" t="s">
        <v>710</v>
      </c>
      <c r="K2025" s="87" t="s">
        <v>710</v>
      </c>
      <c r="L2025" s="87" t="s">
        <v>710</v>
      </c>
      <c r="M2025" s="87" t="s">
        <v>6642</v>
      </c>
      <c r="N2025" s="92">
        <v>44411</v>
      </c>
      <c r="O2025" s="57">
        <v>45507</v>
      </c>
      <c r="P2025" s="76" t="s">
        <v>697</v>
      </c>
      <c r="Q2025" s="32" t="s">
        <v>6643</v>
      </c>
      <c r="R2025" s="88">
        <v>490</v>
      </c>
      <c r="S2025" s="93">
        <v>490</v>
      </c>
      <c r="T2025" s="31" t="s">
        <v>6644</v>
      </c>
      <c r="U2025" s="74" t="s">
        <v>4854</v>
      </c>
      <c r="V2025" s="89" t="s">
        <v>706</v>
      </c>
      <c r="W2025" s="12" t="s">
        <v>83</v>
      </c>
      <c r="X2025" s="89" t="s">
        <v>707</v>
      </c>
      <c r="Y2025" s="78" t="s">
        <v>4527</v>
      </c>
      <c r="Z2025" s="72">
        <v>44477</v>
      </c>
      <c r="AA2025" s="72">
        <v>44477</v>
      </c>
      <c r="AB2025" s="12" t="s">
        <v>709</v>
      </c>
    </row>
    <row r="2026" spans="1:28">
      <c r="A2026" s="12">
        <v>2021</v>
      </c>
      <c r="B2026" s="72">
        <v>44378</v>
      </c>
      <c r="C2026" s="72">
        <v>44469</v>
      </c>
      <c r="D2026" s="86" t="s">
        <v>72</v>
      </c>
      <c r="E2026" s="77" t="s">
        <v>6645</v>
      </c>
      <c r="F2026" s="86" t="s">
        <v>4849</v>
      </c>
      <c r="G2026" s="78" t="s">
        <v>4850</v>
      </c>
      <c r="H2026" s="78" t="s">
        <v>4518</v>
      </c>
      <c r="I2026" s="12" t="s">
        <v>80</v>
      </c>
      <c r="J2026" s="87" t="s">
        <v>6646</v>
      </c>
      <c r="K2026" s="87" t="s">
        <v>5353</v>
      </c>
      <c r="L2026" s="87" t="s">
        <v>6647</v>
      </c>
      <c r="M2026" s="87" t="s">
        <v>710</v>
      </c>
      <c r="N2026" s="92">
        <v>44412</v>
      </c>
      <c r="O2026" s="57">
        <v>45508</v>
      </c>
      <c r="P2026" s="76" t="s">
        <v>697</v>
      </c>
      <c r="Q2026" s="32" t="s">
        <v>6648</v>
      </c>
      <c r="R2026" s="88">
        <v>151</v>
      </c>
      <c r="S2026" s="93">
        <v>151</v>
      </c>
      <c r="T2026" s="31" t="s">
        <v>6649</v>
      </c>
      <c r="U2026" s="74" t="s">
        <v>4854</v>
      </c>
      <c r="V2026" s="89" t="s">
        <v>706</v>
      </c>
      <c r="W2026" s="12" t="s">
        <v>83</v>
      </c>
      <c r="X2026" s="89" t="s">
        <v>707</v>
      </c>
      <c r="Y2026" s="78" t="s">
        <v>4527</v>
      </c>
      <c r="Z2026" s="72">
        <v>44477</v>
      </c>
      <c r="AA2026" s="72">
        <v>44477</v>
      </c>
      <c r="AB2026" s="12" t="s">
        <v>709</v>
      </c>
    </row>
    <row r="2027" spans="1:28">
      <c r="A2027" s="12">
        <v>2021</v>
      </c>
      <c r="B2027" s="72">
        <v>44378</v>
      </c>
      <c r="C2027" s="72">
        <v>44469</v>
      </c>
      <c r="D2027" s="86" t="s">
        <v>72</v>
      </c>
      <c r="E2027" s="77" t="s">
        <v>6650</v>
      </c>
      <c r="F2027" s="86" t="s">
        <v>4849</v>
      </c>
      <c r="G2027" s="78" t="s">
        <v>4850</v>
      </c>
      <c r="H2027" s="78" t="s">
        <v>4518</v>
      </c>
      <c r="I2027" s="12" t="s">
        <v>80</v>
      </c>
      <c r="J2027" s="87" t="s">
        <v>6651</v>
      </c>
      <c r="K2027" s="87" t="s">
        <v>6652</v>
      </c>
      <c r="L2027" s="87" t="s">
        <v>948</v>
      </c>
      <c r="M2027" s="87" t="s">
        <v>710</v>
      </c>
      <c r="N2027" s="92">
        <v>44412</v>
      </c>
      <c r="O2027" s="57">
        <v>45508</v>
      </c>
      <c r="P2027" s="76" t="s">
        <v>697</v>
      </c>
      <c r="Q2027" s="32" t="s">
        <v>6653</v>
      </c>
      <c r="R2027" s="88">
        <v>151</v>
      </c>
      <c r="S2027" s="93">
        <v>151</v>
      </c>
      <c r="T2027" s="31" t="s">
        <v>6654</v>
      </c>
      <c r="U2027" s="74" t="s">
        <v>4854</v>
      </c>
      <c r="V2027" s="89" t="s">
        <v>706</v>
      </c>
      <c r="W2027" s="12" t="s">
        <v>83</v>
      </c>
      <c r="X2027" s="89" t="s">
        <v>707</v>
      </c>
      <c r="Y2027" s="78" t="s">
        <v>4527</v>
      </c>
      <c r="Z2027" s="72">
        <v>44477</v>
      </c>
      <c r="AA2027" s="72">
        <v>44477</v>
      </c>
      <c r="AB2027" s="12" t="s">
        <v>709</v>
      </c>
    </row>
    <row r="2028" spans="1:28">
      <c r="A2028" s="12">
        <v>2021</v>
      </c>
      <c r="B2028" s="72">
        <v>44378</v>
      </c>
      <c r="C2028" s="72">
        <v>44469</v>
      </c>
      <c r="D2028" s="86" t="s">
        <v>72</v>
      </c>
      <c r="E2028" s="77" t="s">
        <v>6655</v>
      </c>
      <c r="F2028" s="86" t="s">
        <v>4849</v>
      </c>
      <c r="G2028" s="78" t="s">
        <v>4850</v>
      </c>
      <c r="H2028" s="78" t="s">
        <v>4518</v>
      </c>
      <c r="I2028" s="12" t="s">
        <v>80</v>
      </c>
      <c r="J2028" s="87" t="s">
        <v>6656</v>
      </c>
      <c r="K2028" s="87" t="s">
        <v>5155</v>
      </c>
      <c r="L2028" s="87" t="s">
        <v>5577</v>
      </c>
      <c r="M2028" s="87" t="s">
        <v>710</v>
      </c>
      <c r="N2028" s="92">
        <v>44412</v>
      </c>
      <c r="O2028" s="57">
        <v>45508</v>
      </c>
      <c r="P2028" s="76" t="s">
        <v>697</v>
      </c>
      <c r="Q2028" s="32" t="s">
        <v>6657</v>
      </c>
      <c r="R2028" s="88">
        <v>218</v>
      </c>
      <c r="S2028" s="93">
        <v>218</v>
      </c>
      <c r="T2028" s="31" t="s">
        <v>6658</v>
      </c>
      <c r="U2028" s="74" t="s">
        <v>4854</v>
      </c>
      <c r="V2028" s="89" t="s">
        <v>706</v>
      </c>
      <c r="W2028" s="12" t="s">
        <v>83</v>
      </c>
      <c r="X2028" s="89" t="s">
        <v>707</v>
      </c>
      <c r="Y2028" s="78" t="s">
        <v>4527</v>
      </c>
      <c r="Z2028" s="72">
        <v>44477</v>
      </c>
      <c r="AA2028" s="72">
        <v>44477</v>
      </c>
      <c r="AB2028" s="12" t="s">
        <v>709</v>
      </c>
    </row>
    <row r="2029" spans="1:28">
      <c r="A2029" s="12">
        <v>2021</v>
      </c>
      <c r="B2029" s="72">
        <v>44378</v>
      </c>
      <c r="C2029" s="72">
        <v>44469</v>
      </c>
      <c r="D2029" s="86" t="s">
        <v>72</v>
      </c>
      <c r="E2029" s="77" t="s">
        <v>6659</v>
      </c>
      <c r="F2029" s="86" t="s">
        <v>4849</v>
      </c>
      <c r="G2029" s="78" t="s">
        <v>4850</v>
      </c>
      <c r="H2029" s="78" t="s">
        <v>4518</v>
      </c>
      <c r="I2029" s="12" t="s">
        <v>80</v>
      </c>
      <c r="J2029" s="87" t="s">
        <v>6660</v>
      </c>
      <c r="K2029" s="87" t="s">
        <v>1955</v>
      </c>
      <c r="L2029" s="87" t="s">
        <v>6661</v>
      </c>
      <c r="M2029" s="87" t="s">
        <v>710</v>
      </c>
      <c r="N2029" s="92">
        <v>44412</v>
      </c>
      <c r="O2029" s="57">
        <v>45508</v>
      </c>
      <c r="P2029" s="76" t="s">
        <v>697</v>
      </c>
      <c r="Q2029" s="32" t="s">
        <v>6662</v>
      </c>
      <c r="R2029" s="88">
        <v>372</v>
      </c>
      <c r="S2029" s="93">
        <v>372</v>
      </c>
      <c r="T2029" s="31" t="s">
        <v>6663</v>
      </c>
      <c r="U2029" s="74" t="s">
        <v>4854</v>
      </c>
      <c r="V2029" s="89" t="s">
        <v>706</v>
      </c>
      <c r="W2029" s="12" t="s">
        <v>83</v>
      </c>
      <c r="X2029" s="89" t="s">
        <v>707</v>
      </c>
      <c r="Y2029" s="78" t="s">
        <v>4527</v>
      </c>
      <c r="Z2029" s="72">
        <v>44477</v>
      </c>
      <c r="AA2029" s="72">
        <v>44477</v>
      </c>
      <c r="AB2029" s="12" t="s">
        <v>709</v>
      </c>
    </row>
    <row r="2030" spans="1:28">
      <c r="A2030" s="12">
        <v>2021</v>
      </c>
      <c r="B2030" s="72">
        <v>44378</v>
      </c>
      <c r="C2030" s="72">
        <v>44469</v>
      </c>
      <c r="D2030" s="86" t="s">
        <v>72</v>
      </c>
      <c r="E2030" s="77" t="s">
        <v>6664</v>
      </c>
      <c r="F2030" s="86" t="s">
        <v>4849</v>
      </c>
      <c r="G2030" s="78" t="s">
        <v>4850</v>
      </c>
      <c r="H2030" s="78" t="s">
        <v>4518</v>
      </c>
      <c r="I2030" s="12" t="s">
        <v>80</v>
      </c>
      <c r="J2030" s="87" t="s">
        <v>6441</v>
      </c>
      <c r="K2030" s="87" t="s">
        <v>6665</v>
      </c>
      <c r="L2030" s="87" t="s">
        <v>1826</v>
      </c>
      <c r="M2030" s="87" t="s">
        <v>710</v>
      </c>
      <c r="N2030" s="92">
        <v>44412</v>
      </c>
      <c r="O2030" s="57">
        <v>45508</v>
      </c>
      <c r="P2030" s="76" t="s">
        <v>697</v>
      </c>
      <c r="Q2030" s="32" t="s">
        <v>6666</v>
      </c>
      <c r="R2030" s="88">
        <v>377</v>
      </c>
      <c r="S2030" s="93">
        <v>377</v>
      </c>
      <c r="T2030" s="31" t="s">
        <v>6667</v>
      </c>
      <c r="U2030" s="74" t="s">
        <v>4854</v>
      </c>
      <c r="V2030" s="89" t="s">
        <v>706</v>
      </c>
      <c r="W2030" s="12" t="s">
        <v>83</v>
      </c>
      <c r="X2030" s="89" t="s">
        <v>707</v>
      </c>
      <c r="Y2030" s="78" t="s">
        <v>4527</v>
      </c>
      <c r="Z2030" s="72">
        <v>44477</v>
      </c>
      <c r="AA2030" s="72">
        <v>44477</v>
      </c>
      <c r="AB2030" s="12" t="s">
        <v>709</v>
      </c>
    </row>
    <row r="2031" spans="1:28">
      <c r="A2031" s="12">
        <v>2021</v>
      </c>
      <c r="B2031" s="72">
        <v>44378</v>
      </c>
      <c r="C2031" s="72">
        <v>44469</v>
      </c>
      <c r="D2031" s="86" t="s">
        <v>72</v>
      </c>
      <c r="E2031" s="77" t="s">
        <v>6668</v>
      </c>
      <c r="F2031" s="86" t="s">
        <v>4849</v>
      </c>
      <c r="G2031" s="78" t="s">
        <v>4850</v>
      </c>
      <c r="H2031" s="78" t="s">
        <v>4518</v>
      </c>
      <c r="I2031" s="12" t="s">
        <v>80</v>
      </c>
      <c r="J2031" s="87" t="s">
        <v>6669</v>
      </c>
      <c r="K2031" s="87" t="s">
        <v>5777</v>
      </c>
      <c r="L2031" s="87" t="s">
        <v>6670</v>
      </c>
      <c r="M2031" s="87" t="s">
        <v>710</v>
      </c>
      <c r="N2031" s="92">
        <v>44412</v>
      </c>
      <c r="O2031" s="57">
        <v>45508</v>
      </c>
      <c r="P2031" s="76" t="s">
        <v>697</v>
      </c>
      <c r="Q2031" s="32" t="s">
        <v>6671</v>
      </c>
      <c r="R2031" s="88">
        <v>372</v>
      </c>
      <c r="S2031" s="93">
        <v>372</v>
      </c>
      <c r="T2031" s="31" t="s">
        <v>6672</v>
      </c>
      <c r="U2031" s="74" t="s">
        <v>4854</v>
      </c>
      <c r="V2031" s="89" t="s">
        <v>706</v>
      </c>
      <c r="W2031" s="12" t="s">
        <v>83</v>
      </c>
      <c r="X2031" s="89" t="s">
        <v>707</v>
      </c>
      <c r="Y2031" s="78" t="s">
        <v>4527</v>
      </c>
      <c r="Z2031" s="72">
        <v>44477</v>
      </c>
      <c r="AA2031" s="72">
        <v>44477</v>
      </c>
      <c r="AB2031" s="12" t="s">
        <v>709</v>
      </c>
    </row>
    <row r="2032" spans="1:28">
      <c r="A2032" s="12">
        <v>2021</v>
      </c>
      <c r="B2032" s="72">
        <v>44378</v>
      </c>
      <c r="C2032" s="72">
        <v>44469</v>
      </c>
      <c r="D2032" s="86" t="s">
        <v>72</v>
      </c>
      <c r="E2032" s="77" t="s">
        <v>6673</v>
      </c>
      <c r="F2032" s="86" t="s">
        <v>4849</v>
      </c>
      <c r="G2032" s="78" t="s">
        <v>4850</v>
      </c>
      <c r="H2032" s="78" t="s">
        <v>4518</v>
      </c>
      <c r="I2032" s="12" t="s">
        <v>80</v>
      </c>
      <c r="J2032" s="87" t="s">
        <v>6674</v>
      </c>
      <c r="K2032" s="87" t="s">
        <v>6675</v>
      </c>
      <c r="L2032" s="87" t="s">
        <v>1826</v>
      </c>
      <c r="M2032" s="87" t="s">
        <v>710</v>
      </c>
      <c r="N2032" s="92">
        <v>44412</v>
      </c>
      <c r="O2032" s="57">
        <v>45508</v>
      </c>
      <c r="P2032" s="76" t="s">
        <v>697</v>
      </c>
      <c r="Q2032" s="32" t="s">
        <v>6676</v>
      </c>
      <c r="R2032" s="88">
        <v>126</v>
      </c>
      <c r="S2032" s="93">
        <v>126</v>
      </c>
      <c r="T2032" s="31" t="s">
        <v>6677</v>
      </c>
      <c r="U2032" s="74" t="s">
        <v>4854</v>
      </c>
      <c r="V2032" s="89" t="s">
        <v>706</v>
      </c>
      <c r="W2032" s="12" t="s">
        <v>83</v>
      </c>
      <c r="X2032" s="89" t="s">
        <v>707</v>
      </c>
      <c r="Y2032" s="78" t="s">
        <v>4527</v>
      </c>
      <c r="Z2032" s="72">
        <v>44477</v>
      </c>
      <c r="AA2032" s="72">
        <v>44477</v>
      </c>
      <c r="AB2032" s="12" t="s">
        <v>709</v>
      </c>
    </row>
    <row r="2033" spans="1:28">
      <c r="A2033" s="12">
        <v>2021</v>
      </c>
      <c r="B2033" s="72">
        <v>44378</v>
      </c>
      <c r="C2033" s="72">
        <v>44469</v>
      </c>
      <c r="D2033" s="86" t="s">
        <v>72</v>
      </c>
      <c r="E2033" s="77" t="s">
        <v>6678</v>
      </c>
      <c r="F2033" s="86" t="s">
        <v>4849</v>
      </c>
      <c r="G2033" s="78" t="s">
        <v>4850</v>
      </c>
      <c r="H2033" s="78" t="s">
        <v>4518</v>
      </c>
      <c r="I2033" s="12" t="s">
        <v>80</v>
      </c>
      <c r="J2033" s="87" t="s">
        <v>6679</v>
      </c>
      <c r="K2033" s="87" t="s">
        <v>6680</v>
      </c>
      <c r="L2033" s="87" t="s">
        <v>6419</v>
      </c>
      <c r="M2033" s="87" t="s">
        <v>710</v>
      </c>
      <c r="N2033" s="92">
        <v>44412</v>
      </c>
      <c r="O2033" s="57">
        <v>45508</v>
      </c>
      <c r="P2033" s="76" t="s">
        <v>697</v>
      </c>
      <c r="Q2033" s="32" t="s">
        <v>6681</v>
      </c>
      <c r="R2033" s="88">
        <v>425</v>
      </c>
      <c r="S2033" s="93">
        <v>425</v>
      </c>
      <c r="T2033" s="31" t="s">
        <v>6682</v>
      </c>
      <c r="U2033" s="74" t="s">
        <v>4854</v>
      </c>
      <c r="V2033" s="89" t="s">
        <v>706</v>
      </c>
      <c r="W2033" s="12" t="s">
        <v>83</v>
      </c>
      <c r="X2033" s="89" t="s">
        <v>707</v>
      </c>
      <c r="Y2033" s="78" t="s">
        <v>4527</v>
      </c>
      <c r="Z2033" s="72">
        <v>44477</v>
      </c>
      <c r="AA2033" s="72">
        <v>44477</v>
      </c>
      <c r="AB2033" s="12" t="s">
        <v>709</v>
      </c>
    </row>
    <row r="2034" spans="1:28">
      <c r="A2034" s="12">
        <v>2021</v>
      </c>
      <c r="B2034" s="72">
        <v>44378</v>
      </c>
      <c r="C2034" s="72">
        <v>44469</v>
      </c>
      <c r="D2034" s="86" t="s">
        <v>72</v>
      </c>
      <c r="E2034" s="77" t="s">
        <v>6683</v>
      </c>
      <c r="F2034" s="86" t="s">
        <v>4849</v>
      </c>
      <c r="G2034" s="78" t="s">
        <v>4850</v>
      </c>
      <c r="H2034" s="78" t="s">
        <v>4518</v>
      </c>
      <c r="I2034" s="12" t="s">
        <v>80</v>
      </c>
      <c r="J2034" s="87" t="s">
        <v>6684</v>
      </c>
      <c r="K2034" s="87" t="s">
        <v>6368</v>
      </c>
      <c r="L2034" s="87" t="s">
        <v>2407</v>
      </c>
      <c r="M2034" s="87" t="s">
        <v>710</v>
      </c>
      <c r="N2034" s="92">
        <v>44412</v>
      </c>
      <c r="O2034" s="57">
        <v>45508</v>
      </c>
      <c r="P2034" s="76" t="s">
        <v>697</v>
      </c>
      <c r="Q2034" s="32" t="s">
        <v>6685</v>
      </c>
      <c r="R2034" s="88">
        <v>372</v>
      </c>
      <c r="S2034" s="93">
        <v>372</v>
      </c>
      <c r="T2034" s="31" t="s">
        <v>6686</v>
      </c>
      <c r="U2034" s="74" t="s">
        <v>4854</v>
      </c>
      <c r="V2034" s="89" t="s">
        <v>706</v>
      </c>
      <c r="W2034" s="12" t="s">
        <v>83</v>
      </c>
      <c r="X2034" s="89" t="s">
        <v>707</v>
      </c>
      <c r="Y2034" s="78" t="s">
        <v>4527</v>
      </c>
      <c r="Z2034" s="72">
        <v>44477</v>
      </c>
      <c r="AA2034" s="72">
        <v>44477</v>
      </c>
      <c r="AB2034" s="12" t="s">
        <v>709</v>
      </c>
    </row>
    <row r="2035" spans="1:28">
      <c r="A2035" s="12">
        <v>2021</v>
      </c>
      <c r="B2035" s="72">
        <v>44378</v>
      </c>
      <c r="C2035" s="72">
        <v>44469</v>
      </c>
      <c r="D2035" s="86" t="s">
        <v>72</v>
      </c>
      <c r="E2035" s="77" t="s">
        <v>6687</v>
      </c>
      <c r="F2035" s="86" t="s">
        <v>4849</v>
      </c>
      <c r="G2035" s="78" t="s">
        <v>4850</v>
      </c>
      <c r="H2035" s="78" t="s">
        <v>4518</v>
      </c>
      <c r="I2035" s="12" t="s">
        <v>80</v>
      </c>
      <c r="J2035" s="87" t="s">
        <v>6660</v>
      </c>
      <c r="K2035" s="87" t="s">
        <v>1955</v>
      </c>
      <c r="L2035" s="87" t="s">
        <v>6688</v>
      </c>
      <c r="M2035" s="87" t="s">
        <v>710</v>
      </c>
      <c r="N2035" s="92">
        <v>44412</v>
      </c>
      <c r="O2035" s="57">
        <v>45508</v>
      </c>
      <c r="P2035" s="76" t="s">
        <v>697</v>
      </c>
      <c r="Q2035" s="32" t="s">
        <v>6689</v>
      </c>
      <c r="R2035" s="88">
        <v>372</v>
      </c>
      <c r="S2035" s="93">
        <v>372</v>
      </c>
      <c r="T2035" s="31" t="s">
        <v>6690</v>
      </c>
      <c r="U2035" s="74" t="s">
        <v>4854</v>
      </c>
      <c r="V2035" s="89" t="s">
        <v>706</v>
      </c>
      <c r="W2035" s="12" t="s">
        <v>83</v>
      </c>
      <c r="X2035" s="89" t="s">
        <v>707</v>
      </c>
      <c r="Y2035" s="78" t="s">
        <v>4527</v>
      </c>
      <c r="Z2035" s="72">
        <v>44477</v>
      </c>
      <c r="AA2035" s="72">
        <v>44477</v>
      </c>
      <c r="AB2035" s="12" t="s">
        <v>709</v>
      </c>
    </row>
    <row r="2036" spans="1:28">
      <c r="A2036" s="12">
        <v>2021</v>
      </c>
      <c r="B2036" s="72">
        <v>44378</v>
      </c>
      <c r="C2036" s="72">
        <v>44469</v>
      </c>
      <c r="D2036" s="86" t="s">
        <v>72</v>
      </c>
      <c r="E2036" s="77" t="s">
        <v>6691</v>
      </c>
      <c r="F2036" s="86" t="s">
        <v>4849</v>
      </c>
      <c r="G2036" s="78" t="s">
        <v>4850</v>
      </c>
      <c r="H2036" s="78" t="s">
        <v>4518</v>
      </c>
      <c r="I2036" s="12" t="s">
        <v>80</v>
      </c>
      <c r="J2036" s="87" t="s">
        <v>6692</v>
      </c>
      <c r="K2036" s="87" t="s">
        <v>5233</v>
      </c>
      <c r="L2036" s="87" t="s">
        <v>6693</v>
      </c>
      <c r="M2036" s="87" t="s">
        <v>710</v>
      </c>
      <c r="N2036" s="92">
        <v>44412</v>
      </c>
      <c r="O2036" s="57">
        <v>45508</v>
      </c>
      <c r="P2036" s="76" t="s">
        <v>697</v>
      </c>
      <c r="Q2036" s="32" t="s">
        <v>6694</v>
      </c>
      <c r="R2036" s="88">
        <v>372</v>
      </c>
      <c r="S2036" s="93">
        <v>372</v>
      </c>
      <c r="T2036" s="31" t="s">
        <v>6695</v>
      </c>
      <c r="U2036" s="74" t="s">
        <v>4854</v>
      </c>
      <c r="V2036" s="89" t="s">
        <v>706</v>
      </c>
      <c r="W2036" s="12" t="s">
        <v>83</v>
      </c>
      <c r="X2036" s="89" t="s">
        <v>707</v>
      </c>
      <c r="Y2036" s="78" t="s">
        <v>4527</v>
      </c>
      <c r="Z2036" s="72">
        <v>44477</v>
      </c>
      <c r="AA2036" s="72">
        <v>44477</v>
      </c>
      <c r="AB2036" s="12" t="s">
        <v>709</v>
      </c>
    </row>
    <row r="2037" spans="1:28">
      <c r="A2037" s="12">
        <v>2021</v>
      </c>
      <c r="B2037" s="72">
        <v>44378</v>
      </c>
      <c r="C2037" s="72">
        <v>44469</v>
      </c>
      <c r="D2037" s="86" t="s">
        <v>72</v>
      </c>
      <c r="E2037" s="77" t="s">
        <v>6696</v>
      </c>
      <c r="F2037" s="86" t="s">
        <v>4849</v>
      </c>
      <c r="G2037" s="78" t="s">
        <v>4850</v>
      </c>
      <c r="H2037" s="78" t="s">
        <v>4518</v>
      </c>
      <c r="I2037" s="12" t="s">
        <v>80</v>
      </c>
      <c r="J2037" s="87" t="s">
        <v>6697</v>
      </c>
      <c r="K2037" s="87" t="s">
        <v>6698</v>
      </c>
      <c r="L2037" s="87" t="s">
        <v>787</v>
      </c>
      <c r="M2037" s="87" t="s">
        <v>710</v>
      </c>
      <c r="N2037" s="92">
        <v>44412</v>
      </c>
      <c r="O2037" s="57">
        <v>45508</v>
      </c>
      <c r="P2037" s="76" t="s">
        <v>697</v>
      </c>
      <c r="Q2037" s="32" t="s">
        <v>6699</v>
      </c>
      <c r="R2037" s="88">
        <v>218</v>
      </c>
      <c r="S2037" s="93">
        <v>218</v>
      </c>
      <c r="T2037" s="31" t="s">
        <v>6700</v>
      </c>
      <c r="U2037" s="74" t="s">
        <v>4854</v>
      </c>
      <c r="V2037" s="89" t="s">
        <v>706</v>
      </c>
      <c r="W2037" s="12" t="s">
        <v>83</v>
      </c>
      <c r="X2037" s="89" t="s">
        <v>707</v>
      </c>
      <c r="Y2037" s="78" t="s">
        <v>4527</v>
      </c>
      <c r="Z2037" s="72">
        <v>44477</v>
      </c>
      <c r="AA2037" s="72">
        <v>44477</v>
      </c>
      <c r="AB2037" s="12" t="s">
        <v>709</v>
      </c>
    </row>
    <row r="2038" spans="1:28">
      <c r="A2038" s="12">
        <v>2021</v>
      </c>
      <c r="B2038" s="72">
        <v>44378</v>
      </c>
      <c r="C2038" s="72">
        <v>44469</v>
      </c>
      <c r="D2038" s="86" t="s">
        <v>72</v>
      </c>
      <c r="E2038" s="77" t="s">
        <v>6701</v>
      </c>
      <c r="F2038" s="86" t="s">
        <v>4849</v>
      </c>
      <c r="G2038" s="78" t="s">
        <v>4850</v>
      </c>
      <c r="H2038" s="78" t="s">
        <v>4518</v>
      </c>
      <c r="I2038" s="12" t="s">
        <v>80</v>
      </c>
      <c r="J2038" s="87" t="s">
        <v>6697</v>
      </c>
      <c r="K2038" s="87" t="s">
        <v>6698</v>
      </c>
      <c r="L2038" s="87" t="s">
        <v>787</v>
      </c>
      <c r="M2038" s="87" t="s">
        <v>710</v>
      </c>
      <c r="N2038" s="92">
        <v>44412</v>
      </c>
      <c r="O2038" s="57">
        <v>45508</v>
      </c>
      <c r="P2038" s="76" t="s">
        <v>697</v>
      </c>
      <c r="Q2038" s="32" t="s">
        <v>6702</v>
      </c>
      <c r="R2038" s="88">
        <v>218</v>
      </c>
      <c r="S2038" s="93">
        <v>218</v>
      </c>
      <c r="T2038" s="31" t="s">
        <v>6703</v>
      </c>
      <c r="U2038" s="74" t="s">
        <v>4854</v>
      </c>
      <c r="V2038" s="89" t="s">
        <v>706</v>
      </c>
      <c r="W2038" s="12" t="s">
        <v>83</v>
      </c>
      <c r="X2038" s="89" t="s">
        <v>707</v>
      </c>
      <c r="Y2038" s="78" t="s">
        <v>4527</v>
      </c>
      <c r="Z2038" s="72">
        <v>44477</v>
      </c>
      <c r="AA2038" s="72">
        <v>44477</v>
      </c>
      <c r="AB2038" s="12" t="s">
        <v>709</v>
      </c>
    </row>
    <row r="2039" spans="1:28">
      <c r="A2039" s="12">
        <v>2021</v>
      </c>
      <c r="B2039" s="72">
        <v>44378</v>
      </c>
      <c r="C2039" s="72">
        <v>44469</v>
      </c>
      <c r="D2039" s="86" t="s">
        <v>72</v>
      </c>
      <c r="E2039" s="77" t="s">
        <v>6704</v>
      </c>
      <c r="F2039" s="86" t="s">
        <v>4849</v>
      </c>
      <c r="G2039" s="78" t="s">
        <v>4850</v>
      </c>
      <c r="H2039" s="78" t="s">
        <v>4518</v>
      </c>
      <c r="I2039" s="12" t="s">
        <v>80</v>
      </c>
      <c r="J2039" s="87" t="s">
        <v>6697</v>
      </c>
      <c r="K2039" s="87" t="s">
        <v>6698</v>
      </c>
      <c r="L2039" s="87" t="s">
        <v>787</v>
      </c>
      <c r="M2039" s="87" t="s">
        <v>710</v>
      </c>
      <c r="N2039" s="92">
        <v>44412</v>
      </c>
      <c r="O2039" s="57">
        <v>45508</v>
      </c>
      <c r="P2039" s="76" t="s">
        <v>697</v>
      </c>
      <c r="Q2039" s="32" t="s">
        <v>6705</v>
      </c>
      <c r="R2039" s="88">
        <v>377</v>
      </c>
      <c r="S2039" s="93">
        <v>377</v>
      </c>
      <c r="T2039" s="31" t="s">
        <v>6706</v>
      </c>
      <c r="U2039" s="74" t="s">
        <v>4854</v>
      </c>
      <c r="V2039" s="89" t="s">
        <v>706</v>
      </c>
      <c r="W2039" s="12" t="s">
        <v>83</v>
      </c>
      <c r="X2039" s="89" t="s">
        <v>707</v>
      </c>
      <c r="Y2039" s="78" t="s">
        <v>4527</v>
      </c>
      <c r="Z2039" s="72">
        <v>44477</v>
      </c>
      <c r="AA2039" s="72">
        <v>44477</v>
      </c>
      <c r="AB2039" s="12" t="s">
        <v>709</v>
      </c>
    </row>
    <row r="2040" spans="1:28">
      <c r="A2040" s="12">
        <v>2021</v>
      </c>
      <c r="B2040" s="72">
        <v>44378</v>
      </c>
      <c r="C2040" s="72">
        <v>44469</v>
      </c>
      <c r="D2040" s="86" t="s">
        <v>72</v>
      </c>
      <c r="E2040" s="77" t="s">
        <v>6707</v>
      </c>
      <c r="F2040" s="86" t="s">
        <v>4849</v>
      </c>
      <c r="G2040" s="78" t="s">
        <v>4850</v>
      </c>
      <c r="H2040" s="78" t="s">
        <v>4518</v>
      </c>
      <c r="I2040" s="12" t="s">
        <v>80</v>
      </c>
      <c r="J2040" s="87" t="s">
        <v>2352</v>
      </c>
      <c r="K2040" s="87" t="s">
        <v>4935</v>
      </c>
      <c r="L2040" s="87" t="s">
        <v>736</v>
      </c>
      <c r="M2040" s="87" t="s">
        <v>710</v>
      </c>
      <c r="N2040" s="92">
        <v>44412</v>
      </c>
      <c r="O2040" s="57">
        <v>45508</v>
      </c>
      <c r="P2040" s="76" t="s">
        <v>697</v>
      </c>
      <c r="Q2040" s="32" t="s">
        <v>6708</v>
      </c>
      <c r="R2040" s="88">
        <v>10792</v>
      </c>
      <c r="S2040" s="93">
        <v>10792</v>
      </c>
      <c r="T2040" s="31" t="s">
        <v>6709</v>
      </c>
      <c r="U2040" s="74" t="s">
        <v>4854</v>
      </c>
      <c r="V2040" s="89" t="s">
        <v>706</v>
      </c>
      <c r="W2040" s="12" t="s">
        <v>83</v>
      </c>
      <c r="X2040" s="89" t="s">
        <v>707</v>
      </c>
      <c r="Y2040" s="78" t="s">
        <v>4527</v>
      </c>
      <c r="Z2040" s="72">
        <v>44477</v>
      </c>
      <c r="AA2040" s="72">
        <v>44477</v>
      </c>
      <c r="AB2040" s="12" t="s">
        <v>709</v>
      </c>
    </row>
    <row r="2041" spans="1:28">
      <c r="A2041" s="12">
        <v>2021</v>
      </c>
      <c r="B2041" s="72">
        <v>44378</v>
      </c>
      <c r="C2041" s="72">
        <v>44469</v>
      </c>
      <c r="D2041" s="86" t="s">
        <v>72</v>
      </c>
      <c r="E2041" s="77" t="s">
        <v>6710</v>
      </c>
      <c r="F2041" s="86" t="s">
        <v>4849</v>
      </c>
      <c r="G2041" s="78" t="s">
        <v>4850</v>
      </c>
      <c r="H2041" s="78" t="s">
        <v>4518</v>
      </c>
      <c r="I2041" s="12" t="s">
        <v>80</v>
      </c>
      <c r="J2041" s="87" t="s">
        <v>6711</v>
      </c>
      <c r="K2041" s="87" t="s">
        <v>6712</v>
      </c>
      <c r="L2041" s="87" t="s">
        <v>2002</v>
      </c>
      <c r="M2041" s="87" t="s">
        <v>710</v>
      </c>
      <c r="N2041" s="92">
        <v>44412</v>
      </c>
      <c r="O2041" s="57">
        <v>45508</v>
      </c>
      <c r="P2041" s="76" t="s">
        <v>697</v>
      </c>
      <c r="Q2041" s="32" t="s">
        <v>6713</v>
      </c>
      <c r="R2041" s="88">
        <v>151</v>
      </c>
      <c r="S2041" s="93">
        <v>151</v>
      </c>
      <c r="T2041" s="31" t="s">
        <v>6714</v>
      </c>
      <c r="U2041" s="74" t="s">
        <v>4854</v>
      </c>
      <c r="V2041" s="89" t="s">
        <v>706</v>
      </c>
      <c r="W2041" s="12" t="s">
        <v>83</v>
      </c>
      <c r="X2041" s="89" t="s">
        <v>707</v>
      </c>
      <c r="Y2041" s="78" t="s">
        <v>4527</v>
      </c>
      <c r="Z2041" s="72">
        <v>44477</v>
      </c>
      <c r="AA2041" s="72">
        <v>44477</v>
      </c>
      <c r="AB2041" s="12" t="s">
        <v>709</v>
      </c>
    </row>
    <row r="2042" spans="1:28">
      <c r="A2042" s="12">
        <v>2021</v>
      </c>
      <c r="B2042" s="72">
        <v>44378</v>
      </c>
      <c r="C2042" s="72">
        <v>44469</v>
      </c>
      <c r="D2042" s="86" t="s">
        <v>72</v>
      </c>
      <c r="E2042" s="77" t="s">
        <v>6715</v>
      </c>
      <c r="F2042" s="86" t="s">
        <v>4849</v>
      </c>
      <c r="G2042" s="78" t="s">
        <v>4850</v>
      </c>
      <c r="H2042" s="78" t="s">
        <v>4518</v>
      </c>
      <c r="I2042" s="12" t="s">
        <v>80</v>
      </c>
      <c r="J2042" s="87" t="s">
        <v>6716</v>
      </c>
      <c r="K2042" s="87" t="s">
        <v>6717</v>
      </c>
      <c r="L2042" s="87" t="s">
        <v>6718</v>
      </c>
      <c r="M2042" s="87" t="s">
        <v>710</v>
      </c>
      <c r="N2042" s="92">
        <v>44412</v>
      </c>
      <c r="O2042" s="57">
        <v>45508</v>
      </c>
      <c r="P2042" s="76" t="s">
        <v>697</v>
      </c>
      <c r="Q2042" s="32" t="s">
        <v>6719</v>
      </c>
      <c r="R2042" s="88">
        <v>430</v>
      </c>
      <c r="S2042" s="93">
        <v>430</v>
      </c>
      <c r="T2042" s="31" t="s">
        <v>6720</v>
      </c>
      <c r="U2042" s="74" t="s">
        <v>4854</v>
      </c>
      <c r="V2042" s="89" t="s">
        <v>706</v>
      </c>
      <c r="W2042" s="12" t="s">
        <v>83</v>
      </c>
      <c r="X2042" s="89" t="s">
        <v>707</v>
      </c>
      <c r="Y2042" s="78" t="s">
        <v>4527</v>
      </c>
      <c r="Z2042" s="72">
        <v>44477</v>
      </c>
      <c r="AA2042" s="72">
        <v>44477</v>
      </c>
      <c r="AB2042" s="12" t="s">
        <v>709</v>
      </c>
    </row>
    <row r="2043" spans="1:28">
      <c r="A2043" s="12">
        <v>2021</v>
      </c>
      <c r="B2043" s="72">
        <v>44378</v>
      </c>
      <c r="C2043" s="72">
        <v>44469</v>
      </c>
      <c r="D2043" s="86" t="s">
        <v>72</v>
      </c>
      <c r="E2043" s="77" t="s">
        <v>6721</v>
      </c>
      <c r="F2043" s="86" t="s">
        <v>4849</v>
      </c>
      <c r="G2043" s="78" t="s">
        <v>4850</v>
      </c>
      <c r="H2043" s="78" t="s">
        <v>4518</v>
      </c>
      <c r="I2043" s="12" t="s">
        <v>80</v>
      </c>
      <c r="J2043" s="87" t="s">
        <v>6722</v>
      </c>
      <c r="K2043" s="87" t="s">
        <v>4935</v>
      </c>
      <c r="L2043" s="87" t="s">
        <v>2297</v>
      </c>
      <c r="M2043" s="87" t="s">
        <v>710</v>
      </c>
      <c r="N2043" s="92">
        <v>44412</v>
      </c>
      <c r="O2043" s="57">
        <v>45508</v>
      </c>
      <c r="P2043" s="76" t="s">
        <v>697</v>
      </c>
      <c r="Q2043" s="32" t="s">
        <v>6723</v>
      </c>
      <c r="R2043" s="88">
        <v>126</v>
      </c>
      <c r="S2043" s="93">
        <v>126</v>
      </c>
      <c r="T2043" s="31" t="s">
        <v>6724</v>
      </c>
      <c r="U2043" s="74" t="s">
        <v>4854</v>
      </c>
      <c r="V2043" s="89" t="s">
        <v>706</v>
      </c>
      <c r="W2043" s="12" t="s">
        <v>83</v>
      </c>
      <c r="X2043" s="89" t="s">
        <v>707</v>
      </c>
      <c r="Y2043" s="78" t="s">
        <v>4527</v>
      </c>
      <c r="Z2043" s="72">
        <v>44477</v>
      </c>
      <c r="AA2043" s="72">
        <v>44477</v>
      </c>
      <c r="AB2043" s="12" t="s">
        <v>709</v>
      </c>
    </row>
    <row r="2044" spans="1:28">
      <c r="A2044" s="12">
        <v>2021</v>
      </c>
      <c r="B2044" s="72">
        <v>44378</v>
      </c>
      <c r="C2044" s="72">
        <v>44469</v>
      </c>
      <c r="D2044" s="86" t="s">
        <v>72</v>
      </c>
      <c r="E2044" s="77" t="s">
        <v>6725</v>
      </c>
      <c r="F2044" s="86" t="s">
        <v>4849</v>
      </c>
      <c r="G2044" s="78" t="s">
        <v>4850</v>
      </c>
      <c r="H2044" s="78" t="s">
        <v>4518</v>
      </c>
      <c r="I2044" s="12" t="s">
        <v>80</v>
      </c>
      <c r="J2044" s="87" t="s">
        <v>6726</v>
      </c>
      <c r="K2044" s="87" t="s">
        <v>5037</v>
      </c>
      <c r="L2044" s="87" t="s">
        <v>874</v>
      </c>
      <c r="M2044" s="87" t="s">
        <v>710</v>
      </c>
      <c r="N2044" s="92">
        <v>44412</v>
      </c>
      <c r="O2044" s="57">
        <v>45508</v>
      </c>
      <c r="P2044" s="76" t="s">
        <v>697</v>
      </c>
      <c r="Q2044" s="32" t="s">
        <v>6727</v>
      </c>
      <c r="R2044" s="88">
        <v>430</v>
      </c>
      <c r="S2044" s="93">
        <v>430</v>
      </c>
      <c r="T2044" s="31" t="s">
        <v>6728</v>
      </c>
      <c r="U2044" s="74" t="s">
        <v>4854</v>
      </c>
      <c r="V2044" s="89" t="s">
        <v>706</v>
      </c>
      <c r="W2044" s="12" t="s">
        <v>83</v>
      </c>
      <c r="X2044" s="89" t="s">
        <v>707</v>
      </c>
      <c r="Y2044" s="78" t="s">
        <v>4527</v>
      </c>
      <c r="Z2044" s="72">
        <v>44477</v>
      </c>
      <c r="AA2044" s="72">
        <v>44477</v>
      </c>
      <c r="AB2044" s="12" t="s">
        <v>709</v>
      </c>
    </row>
    <row r="2045" spans="1:28">
      <c r="A2045" s="12">
        <v>2021</v>
      </c>
      <c r="B2045" s="72">
        <v>44378</v>
      </c>
      <c r="C2045" s="72">
        <v>44469</v>
      </c>
      <c r="D2045" s="86" t="s">
        <v>72</v>
      </c>
      <c r="E2045" s="77" t="s">
        <v>6729</v>
      </c>
      <c r="F2045" s="86" t="s">
        <v>4849</v>
      </c>
      <c r="G2045" s="78" t="s">
        <v>4850</v>
      </c>
      <c r="H2045" s="78" t="s">
        <v>4518</v>
      </c>
      <c r="I2045" s="12" t="s">
        <v>80</v>
      </c>
      <c r="J2045" s="87" t="s">
        <v>6730</v>
      </c>
      <c r="K2045" s="87" t="s">
        <v>4986</v>
      </c>
      <c r="L2045" s="87" t="s">
        <v>6731</v>
      </c>
      <c r="M2045" s="87" t="s">
        <v>710</v>
      </c>
      <c r="N2045" s="92">
        <v>44412</v>
      </c>
      <c r="O2045" s="57">
        <v>45508</v>
      </c>
      <c r="P2045" s="76" t="s">
        <v>697</v>
      </c>
      <c r="Q2045" s="32" t="s">
        <v>6732</v>
      </c>
      <c r="R2045" s="88">
        <v>430</v>
      </c>
      <c r="S2045" s="93">
        <v>430</v>
      </c>
      <c r="T2045" s="31" t="s">
        <v>6733</v>
      </c>
      <c r="U2045" s="74" t="s">
        <v>4854</v>
      </c>
      <c r="V2045" s="89" t="s">
        <v>706</v>
      </c>
      <c r="W2045" s="12" t="s">
        <v>83</v>
      </c>
      <c r="X2045" s="89" t="s">
        <v>707</v>
      </c>
      <c r="Y2045" s="78" t="s">
        <v>4527</v>
      </c>
      <c r="Z2045" s="72">
        <v>44477</v>
      </c>
      <c r="AA2045" s="72">
        <v>44477</v>
      </c>
      <c r="AB2045" s="12" t="s">
        <v>709</v>
      </c>
    </row>
    <row r="2046" spans="1:28">
      <c r="A2046" s="12">
        <v>2021</v>
      </c>
      <c r="B2046" s="72">
        <v>44378</v>
      </c>
      <c r="C2046" s="72">
        <v>44469</v>
      </c>
      <c r="D2046" s="86" t="s">
        <v>72</v>
      </c>
      <c r="E2046" s="77" t="s">
        <v>6734</v>
      </c>
      <c r="F2046" s="86" t="s">
        <v>4849</v>
      </c>
      <c r="G2046" s="78" t="s">
        <v>4850</v>
      </c>
      <c r="H2046" s="78" t="s">
        <v>4518</v>
      </c>
      <c r="I2046" s="12" t="s">
        <v>80</v>
      </c>
      <c r="J2046" s="87" t="s">
        <v>2604</v>
      </c>
      <c r="K2046" s="87" t="s">
        <v>6735</v>
      </c>
      <c r="L2046" s="87" t="s">
        <v>3066</v>
      </c>
      <c r="M2046" s="87" t="s">
        <v>710</v>
      </c>
      <c r="N2046" s="92">
        <v>44412</v>
      </c>
      <c r="O2046" s="57">
        <v>45508</v>
      </c>
      <c r="P2046" s="76" t="s">
        <v>697</v>
      </c>
      <c r="Q2046" s="32" t="s">
        <v>6736</v>
      </c>
      <c r="R2046" s="88">
        <v>151</v>
      </c>
      <c r="S2046" s="93">
        <v>151</v>
      </c>
      <c r="T2046" s="31" t="s">
        <v>6737</v>
      </c>
      <c r="U2046" s="74" t="s">
        <v>4854</v>
      </c>
      <c r="V2046" s="89" t="s">
        <v>706</v>
      </c>
      <c r="W2046" s="12" t="s">
        <v>83</v>
      </c>
      <c r="X2046" s="89" t="s">
        <v>707</v>
      </c>
      <c r="Y2046" s="78" t="s">
        <v>4527</v>
      </c>
      <c r="Z2046" s="72">
        <v>44477</v>
      </c>
      <c r="AA2046" s="72">
        <v>44477</v>
      </c>
      <c r="AB2046" s="12" t="s">
        <v>709</v>
      </c>
    </row>
    <row r="2047" spans="1:28">
      <c r="A2047" s="12">
        <v>2021</v>
      </c>
      <c r="B2047" s="72">
        <v>44378</v>
      </c>
      <c r="C2047" s="72">
        <v>44469</v>
      </c>
      <c r="D2047" s="86" t="s">
        <v>72</v>
      </c>
      <c r="E2047" s="77" t="s">
        <v>6738</v>
      </c>
      <c r="F2047" s="86" t="s">
        <v>4849</v>
      </c>
      <c r="G2047" s="78" t="s">
        <v>4850</v>
      </c>
      <c r="H2047" s="78" t="s">
        <v>4518</v>
      </c>
      <c r="I2047" s="12" t="s">
        <v>80</v>
      </c>
      <c r="J2047" s="87" t="s">
        <v>6739</v>
      </c>
      <c r="K2047" s="87" t="s">
        <v>5191</v>
      </c>
      <c r="L2047" s="87" t="s">
        <v>989</v>
      </c>
      <c r="M2047" s="87" t="s">
        <v>710</v>
      </c>
      <c r="N2047" s="92">
        <v>44412</v>
      </c>
      <c r="O2047" s="57">
        <v>45508</v>
      </c>
      <c r="P2047" s="76" t="s">
        <v>697</v>
      </c>
      <c r="Q2047" s="32" t="s">
        <v>6740</v>
      </c>
      <c r="R2047" s="88">
        <v>372</v>
      </c>
      <c r="S2047" s="93">
        <v>372</v>
      </c>
      <c r="T2047" s="31" t="s">
        <v>6741</v>
      </c>
      <c r="U2047" s="74" t="s">
        <v>4854</v>
      </c>
      <c r="V2047" s="89" t="s">
        <v>706</v>
      </c>
      <c r="W2047" s="12" t="s">
        <v>83</v>
      </c>
      <c r="X2047" s="89" t="s">
        <v>707</v>
      </c>
      <c r="Y2047" s="78" t="s">
        <v>4527</v>
      </c>
      <c r="Z2047" s="72">
        <v>44477</v>
      </c>
      <c r="AA2047" s="72">
        <v>44477</v>
      </c>
      <c r="AB2047" s="12" t="s">
        <v>709</v>
      </c>
    </row>
    <row r="2048" spans="1:28">
      <c r="A2048" s="12">
        <v>2021</v>
      </c>
      <c r="B2048" s="72">
        <v>44378</v>
      </c>
      <c r="C2048" s="72">
        <v>44469</v>
      </c>
      <c r="D2048" s="86" t="s">
        <v>72</v>
      </c>
      <c r="E2048" s="77" t="s">
        <v>6742</v>
      </c>
      <c r="F2048" s="86" t="s">
        <v>4849</v>
      </c>
      <c r="G2048" s="78" t="s">
        <v>4850</v>
      </c>
      <c r="H2048" s="78" t="s">
        <v>4518</v>
      </c>
      <c r="I2048" s="12" t="s">
        <v>80</v>
      </c>
      <c r="J2048" s="87" t="s">
        <v>6743</v>
      </c>
      <c r="K2048" s="87" t="s">
        <v>6744</v>
      </c>
      <c r="L2048" s="87" t="s">
        <v>2474</v>
      </c>
      <c r="M2048" s="87" t="s">
        <v>710</v>
      </c>
      <c r="N2048" s="92">
        <v>44412</v>
      </c>
      <c r="O2048" s="57">
        <v>45508</v>
      </c>
      <c r="P2048" s="76" t="s">
        <v>697</v>
      </c>
      <c r="Q2048" s="32" t="s">
        <v>6745</v>
      </c>
      <c r="R2048" s="88">
        <v>218</v>
      </c>
      <c r="S2048" s="93">
        <v>218</v>
      </c>
      <c r="T2048" s="31" t="s">
        <v>6746</v>
      </c>
      <c r="U2048" s="74" t="s">
        <v>4854</v>
      </c>
      <c r="V2048" s="89" t="s">
        <v>706</v>
      </c>
      <c r="W2048" s="12" t="s">
        <v>83</v>
      </c>
      <c r="X2048" s="89" t="s">
        <v>707</v>
      </c>
      <c r="Y2048" s="78" t="s">
        <v>4527</v>
      </c>
      <c r="Z2048" s="72">
        <v>44477</v>
      </c>
      <c r="AA2048" s="72">
        <v>44477</v>
      </c>
      <c r="AB2048" s="12" t="s">
        <v>709</v>
      </c>
    </row>
    <row r="2049" spans="1:28">
      <c r="A2049" s="12">
        <v>2021</v>
      </c>
      <c r="B2049" s="72">
        <v>44378</v>
      </c>
      <c r="C2049" s="72">
        <v>44469</v>
      </c>
      <c r="D2049" s="86" t="s">
        <v>72</v>
      </c>
      <c r="E2049" s="77" t="s">
        <v>6747</v>
      </c>
      <c r="F2049" s="86" t="s">
        <v>4849</v>
      </c>
      <c r="G2049" s="78" t="s">
        <v>4850</v>
      </c>
      <c r="H2049" s="78" t="s">
        <v>4518</v>
      </c>
      <c r="I2049" s="12" t="s">
        <v>80</v>
      </c>
      <c r="J2049" s="87" t="s">
        <v>6748</v>
      </c>
      <c r="K2049" s="87" t="s">
        <v>5842</v>
      </c>
      <c r="L2049" s="87" t="s">
        <v>908</v>
      </c>
      <c r="M2049" s="87" t="s">
        <v>710</v>
      </c>
      <c r="N2049" s="92">
        <v>44413</v>
      </c>
      <c r="O2049" s="57">
        <v>45509</v>
      </c>
      <c r="P2049" s="76" t="s">
        <v>697</v>
      </c>
      <c r="Q2049" s="32" t="s">
        <v>6749</v>
      </c>
      <c r="R2049" s="88">
        <v>430</v>
      </c>
      <c r="S2049" s="93">
        <v>430</v>
      </c>
      <c r="T2049" s="31" t="s">
        <v>6750</v>
      </c>
      <c r="U2049" s="74" t="s">
        <v>4854</v>
      </c>
      <c r="V2049" s="89" t="s">
        <v>706</v>
      </c>
      <c r="W2049" s="12" t="s">
        <v>83</v>
      </c>
      <c r="X2049" s="89" t="s">
        <v>707</v>
      </c>
      <c r="Y2049" s="78" t="s">
        <v>4527</v>
      </c>
      <c r="Z2049" s="72">
        <v>44477</v>
      </c>
      <c r="AA2049" s="72">
        <v>44477</v>
      </c>
      <c r="AB2049" s="12" t="s">
        <v>709</v>
      </c>
    </row>
    <row r="2050" spans="1:28">
      <c r="A2050" s="12">
        <v>2021</v>
      </c>
      <c r="B2050" s="72">
        <v>44378</v>
      </c>
      <c r="C2050" s="72">
        <v>44469</v>
      </c>
      <c r="D2050" s="86" t="s">
        <v>72</v>
      </c>
      <c r="E2050" s="77" t="s">
        <v>6751</v>
      </c>
      <c r="F2050" s="86" t="s">
        <v>4849</v>
      </c>
      <c r="G2050" s="78" t="s">
        <v>4850</v>
      </c>
      <c r="H2050" s="78" t="s">
        <v>4518</v>
      </c>
      <c r="I2050" s="12" t="s">
        <v>80</v>
      </c>
      <c r="J2050" s="87" t="s">
        <v>710</v>
      </c>
      <c r="K2050" s="87" t="s">
        <v>710</v>
      </c>
      <c r="L2050" s="87" t="s">
        <v>710</v>
      </c>
      <c r="M2050" s="87" t="s">
        <v>6752</v>
      </c>
      <c r="N2050" s="92">
        <v>44413</v>
      </c>
      <c r="O2050" s="57">
        <v>45509</v>
      </c>
      <c r="P2050" s="76" t="s">
        <v>697</v>
      </c>
      <c r="Q2050" s="32" t="s">
        <v>6753</v>
      </c>
      <c r="R2050" s="88">
        <v>5320</v>
      </c>
      <c r="S2050" s="93">
        <v>5320</v>
      </c>
      <c r="T2050" s="31" t="s">
        <v>6754</v>
      </c>
      <c r="U2050" s="74" t="s">
        <v>4854</v>
      </c>
      <c r="V2050" s="89" t="s">
        <v>706</v>
      </c>
      <c r="W2050" s="12" t="s">
        <v>83</v>
      </c>
      <c r="X2050" s="89" t="s">
        <v>707</v>
      </c>
      <c r="Y2050" s="78" t="s">
        <v>4527</v>
      </c>
      <c r="Z2050" s="72">
        <v>44477</v>
      </c>
      <c r="AA2050" s="72">
        <v>44477</v>
      </c>
      <c r="AB2050" s="12" t="s">
        <v>709</v>
      </c>
    </row>
    <row r="2051" spans="1:28">
      <c r="A2051" s="12">
        <v>2021</v>
      </c>
      <c r="B2051" s="72">
        <v>44378</v>
      </c>
      <c r="C2051" s="72">
        <v>44469</v>
      </c>
      <c r="D2051" s="86" t="s">
        <v>72</v>
      </c>
      <c r="E2051" s="77" t="s">
        <v>6755</v>
      </c>
      <c r="F2051" s="86" t="s">
        <v>4849</v>
      </c>
      <c r="G2051" s="78" t="s">
        <v>4850</v>
      </c>
      <c r="H2051" s="78" t="s">
        <v>4518</v>
      </c>
      <c r="I2051" s="12" t="s">
        <v>80</v>
      </c>
      <c r="J2051" s="87" t="s">
        <v>6756</v>
      </c>
      <c r="K2051" s="87" t="s">
        <v>6757</v>
      </c>
      <c r="L2051" s="87" t="s">
        <v>948</v>
      </c>
      <c r="M2051" s="87" t="s">
        <v>710</v>
      </c>
      <c r="N2051" s="92">
        <v>44413</v>
      </c>
      <c r="O2051" s="57">
        <v>45509</v>
      </c>
      <c r="P2051" s="76" t="s">
        <v>697</v>
      </c>
      <c r="Q2051" s="32" t="s">
        <v>6758</v>
      </c>
      <c r="R2051" s="88">
        <v>377</v>
      </c>
      <c r="S2051" s="93">
        <v>377</v>
      </c>
      <c r="T2051" s="31" t="s">
        <v>6759</v>
      </c>
      <c r="U2051" s="74" t="s">
        <v>4854</v>
      </c>
      <c r="V2051" s="89" t="s">
        <v>706</v>
      </c>
      <c r="W2051" s="12" t="s">
        <v>83</v>
      </c>
      <c r="X2051" s="89" t="s">
        <v>707</v>
      </c>
      <c r="Y2051" s="78" t="s">
        <v>4527</v>
      </c>
      <c r="Z2051" s="72">
        <v>44477</v>
      </c>
      <c r="AA2051" s="72">
        <v>44477</v>
      </c>
      <c r="AB2051" s="12" t="s">
        <v>709</v>
      </c>
    </row>
    <row r="2052" spans="1:28">
      <c r="A2052" s="12">
        <v>2021</v>
      </c>
      <c r="B2052" s="72">
        <v>44378</v>
      </c>
      <c r="C2052" s="72">
        <v>44469</v>
      </c>
      <c r="D2052" s="86" t="s">
        <v>72</v>
      </c>
      <c r="E2052" s="77" t="s">
        <v>6760</v>
      </c>
      <c r="F2052" s="86" t="s">
        <v>4849</v>
      </c>
      <c r="G2052" s="78" t="s">
        <v>4850</v>
      </c>
      <c r="H2052" s="78" t="s">
        <v>4518</v>
      </c>
      <c r="I2052" s="12" t="s">
        <v>80</v>
      </c>
      <c r="J2052" s="87" t="s">
        <v>6761</v>
      </c>
      <c r="K2052" s="87" t="s">
        <v>4958</v>
      </c>
      <c r="L2052" s="87" t="s">
        <v>944</v>
      </c>
      <c r="M2052" s="87" t="s">
        <v>710</v>
      </c>
      <c r="N2052" s="92">
        <v>44413</v>
      </c>
      <c r="O2052" s="57">
        <v>45509</v>
      </c>
      <c r="P2052" s="76" t="s">
        <v>697</v>
      </c>
      <c r="Q2052" s="32" t="s">
        <v>6762</v>
      </c>
      <c r="R2052" s="88">
        <v>372</v>
      </c>
      <c r="S2052" s="93">
        <v>372</v>
      </c>
      <c r="T2052" s="31" t="s">
        <v>6763</v>
      </c>
      <c r="U2052" s="74" t="s">
        <v>4854</v>
      </c>
      <c r="V2052" s="89" t="s">
        <v>706</v>
      </c>
      <c r="W2052" s="12" t="s">
        <v>83</v>
      </c>
      <c r="X2052" s="89" t="s">
        <v>707</v>
      </c>
      <c r="Y2052" s="78" t="s">
        <v>4527</v>
      </c>
      <c r="Z2052" s="72">
        <v>44477</v>
      </c>
      <c r="AA2052" s="72">
        <v>44477</v>
      </c>
      <c r="AB2052" s="12" t="s">
        <v>709</v>
      </c>
    </row>
    <row r="2053" spans="1:28">
      <c r="A2053" s="12">
        <v>2021</v>
      </c>
      <c r="B2053" s="72">
        <v>44378</v>
      </c>
      <c r="C2053" s="72">
        <v>44469</v>
      </c>
      <c r="D2053" s="86" t="s">
        <v>72</v>
      </c>
      <c r="E2053" s="77" t="s">
        <v>6764</v>
      </c>
      <c r="F2053" s="86" t="s">
        <v>4849</v>
      </c>
      <c r="G2053" s="78" t="s">
        <v>4850</v>
      </c>
      <c r="H2053" s="78" t="s">
        <v>4518</v>
      </c>
      <c r="I2053" s="12" t="s">
        <v>80</v>
      </c>
      <c r="J2053" s="87" t="s">
        <v>6765</v>
      </c>
      <c r="K2053" s="87" t="s">
        <v>6766</v>
      </c>
      <c r="L2053" s="87" t="s">
        <v>6767</v>
      </c>
      <c r="M2053" s="87" t="s">
        <v>710</v>
      </c>
      <c r="N2053" s="92">
        <v>44413</v>
      </c>
      <c r="O2053" s="57">
        <v>45509</v>
      </c>
      <c r="P2053" s="76" t="s">
        <v>697</v>
      </c>
      <c r="Q2053" s="32" t="s">
        <v>6768</v>
      </c>
      <c r="R2053" s="88">
        <v>430</v>
      </c>
      <c r="S2053" s="93">
        <v>430</v>
      </c>
      <c r="T2053" s="31" t="s">
        <v>6769</v>
      </c>
      <c r="U2053" s="74" t="s">
        <v>4854</v>
      </c>
      <c r="V2053" s="89" t="s">
        <v>706</v>
      </c>
      <c r="W2053" s="12" t="s">
        <v>83</v>
      </c>
      <c r="X2053" s="89" t="s">
        <v>707</v>
      </c>
      <c r="Y2053" s="78" t="s">
        <v>4527</v>
      </c>
      <c r="Z2053" s="72">
        <v>44477</v>
      </c>
      <c r="AA2053" s="72">
        <v>44477</v>
      </c>
      <c r="AB2053" s="12" t="s">
        <v>709</v>
      </c>
    </row>
    <row r="2054" spans="1:28">
      <c r="A2054" s="12">
        <v>2021</v>
      </c>
      <c r="B2054" s="72">
        <v>44378</v>
      </c>
      <c r="C2054" s="72">
        <v>44469</v>
      </c>
      <c r="D2054" s="86" t="s">
        <v>72</v>
      </c>
      <c r="E2054" s="77" t="s">
        <v>6770</v>
      </c>
      <c r="F2054" s="86" t="s">
        <v>4849</v>
      </c>
      <c r="G2054" s="78" t="s">
        <v>4850</v>
      </c>
      <c r="H2054" s="78" t="s">
        <v>4518</v>
      </c>
      <c r="I2054" s="12" t="s">
        <v>80</v>
      </c>
      <c r="J2054" s="87" t="s">
        <v>6771</v>
      </c>
      <c r="K2054" s="87" t="s">
        <v>6472</v>
      </c>
      <c r="L2054" s="87" t="s">
        <v>787</v>
      </c>
      <c r="M2054" s="87" t="s">
        <v>710</v>
      </c>
      <c r="N2054" s="92">
        <v>44413</v>
      </c>
      <c r="O2054" s="57">
        <v>45509</v>
      </c>
      <c r="P2054" s="76" t="s">
        <v>697</v>
      </c>
      <c r="Q2054" s="32" t="s">
        <v>6772</v>
      </c>
      <c r="R2054" s="88">
        <v>372</v>
      </c>
      <c r="S2054" s="93">
        <v>372</v>
      </c>
      <c r="T2054" s="31" t="s">
        <v>6773</v>
      </c>
      <c r="U2054" s="74" t="s">
        <v>4854</v>
      </c>
      <c r="V2054" s="89" t="s">
        <v>706</v>
      </c>
      <c r="W2054" s="12" t="s">
        <v>83</v>
      </c>
      <c r="X2054" s="89" t="s">
        <v>707</v>
      </c>
      <c r="Y2054" s="78" t="s">
        <v>4527</v>
      </c>
      <c r="Z2054" s="72">
        <v>44477</v>
      </c>
      <c r="AA2054" s="72">
        <v>44477</v>
      </c>
      <c r="AB2054" s="12" t="s">
        <v>709</v>
      </c>
    </row>
    <row r="2055" spans="1:28">
      <c r="A2055" s="12">
        <v>2021</v>
      </c>
      <c r="B2055" s="72">
        <v>44378</v>
      </c>
      <c r="C2055" s="72">
        <v>44469</v>
      </c>
      <c r="D2055" s="86" t="s">
        <v>72</v>
      </c>
      <c r="E2055" s="77" t="s">
        <v>6774</v>
      </c>
      <c r="F2055" s="86" t="s">
        <v>4849</v>
      </c>
      <c r="G2055" s="78" t="s">
        <v>4850</v>
      </c>
      <c r="H2055" s="78" t="s">
        <v>4518</v>
      </c>
      <c r="I2055" s="12" t="s">
        <v>80</v>
      </c>
      <c r="J2055" s="87" t="s">
        <v>2201</v>
      </c>
      <c r="K2055" s="87" t="s">
        <v>5385</v>
      </c>
      <c r="L2055" s="87" t="s">
        <v>816</v>
      </c>
      <c r="M2055" s="87" t="s">
        <v>710</v>
      </c>
      <c r="N2055" s="92">
        <v>44413</v>
      </c>
      <c r="O2055" s="57">
        <v>45509</v>
      </c>
      <c r="P2055" s="76" t="s">
        <v>697</v>
      </c>
      <c r="Q2055" s="32" t="s">
        <v>6775</v>
      </c>
      <c r="R2055" s="88">
        <v>490</v>
      </c>
      <c r="S2055" s="93">
        <v>490</v>
      </c>
      <c r="T2055" s="31" t="s">
        <v>6776</v>
      </c>
      <c r="U2055" s="74" t="s">
        <v>4854</v>
      </c>
      <c r="V2055" s="89" t="s">
        <v>706</v>
      </c>
      <c r="W2055" s="12" t="s">
        <v>83</v>
      </c>
      <c r="X2055" s="89" t="s">
        <v>707</v>
      </c>
      <c r="Y2055" s="78" t="s">
        <v>4527</v>
      </c>
      <c r="Z2055" s="72">
        <v>44477</v>
      </c>
      <c r="AA2055" s="72">
        <v>44477</v>
      </c>
      <c r="AB2055" s="12" t="s">
        <v>709</v>
      </c>
    </row>
    <row r="2056" spans="1:28">
      <c r="A2056" s="12">
        <v>2021</v>
      </c>
      <c r="B2056" s="72">
        <v>44378</v>
      </c>
      <c r="C2056" s="72">
        <v>44469</v>
      </c>
      <c r="D2056" s="86" t="s">
        <v>72</v>
      </c>
      <c r="E2056" s="77" t="s">
        <v>6777</v>
      </c>
      <c r="F2056" s="86" t="s">
        <v>4849</v>
      </c>
      <c r="G2056" s="78" t="s">
        <v>4850</v>
      </c>
      <c r="H2056" s="78" t="s">
        <v>4518</v>
      </c>
      <c r="I2056" s="12" t="s">
        <v>80</v>
      </c>
      <c r="J2056" s="87" t="s">
        <v>710</v>
      </c>
      <c r="K2056" s="87" t="s">
        <v>710</v>
      </c>
      <c r="L2056" s="87" t="s">
        <v>710</v>
      </c>
      <c r="M2056" s="87" t="s">
        <v>6778</v>
      </c>
      <c r="N2056" s="92">
        <v>44413</v>
      </c>
      <c r="O2056" s="57">
        <v>45509</v>
      </c>
      <c r="P2056" s="76" t="s">
        <v>697</v>
      </c>
      <c r="Q2056" s="32" t="s">
        <v>6779</v>
      </c>
      <c r="R2056" s="88">
        <v>377</v>
      </c>
      <c r="S2056" s="93">
        <v>377</v>
      </c>
      <c r="T2056" s="31" t="s">
        <v>6780</v>
      </c>
      <c r="U2056" s="74" t="s">
        <v>4854</v>
      </c>
      <c r="V2056" s="89" t="s">
        <v>706</v>
      </c>
      <c r="W2056" s="12" t="s">
        <v>83</v>
      </c>
      <c r="X2056" s="89" t="s">
        <v>707</v>
      </c>
      <c r="Y2056" s="78" t="s">
        <v>4527</v>
      </c>
      <c r="Z2056" s="72">
        <v>44477</v>
      </c>
      <c r="AA2056" s="72">
        <v>44477</v>
      </c>
      <c r="AB2056" s="12" t="s">
        <v>709</v>
      </c>
    </row>
    <row r="2057" spans="1:28">
      <c r="A2057" s="12">
        <v>2021</v>
      </c>
      <c r="B2057" s="72">
        <v>44378</v>
      </c>
      <c r="C2057" s="72">
        <v>44469</v>
      </c>
      <c r="D2057" s="86" t="s">
        <v>72</v>
      </c>
      <c r="E2057" s="77" t="s">
        <v>6781</v>
      </c>
      <c r="F2057" s="86" t="s">
        <v>4849</v>
      </c>
      <c r="G2057" s="78" t="s">
        <v>4850</v>
      </c>
      <c r="H2057" s="78" t="s">
        <v>4518</v>
      </c>
      <c r="I2057" s="12" t="s">
        <v>80</v>
      </c>
      <c r="J2057" s="87" t="s">
        <v>3148</v>
      </c>
      <c r="K2057" s="87" t="s">
        <v>4883</v>
      </c>
      <c r="L2057" s="87" t="s">
        <v>2087</v>
      </c>
      <c r="M2057" s="87" t="s">
        <v>710</v>
      </c>
      <c r="N2057" s="92">
        <v>44413</v>
      </c>
      <c r="O2057" s="57">
        <v>45509</v>
      </c>
      <c r="P2057" s="76" t="s">
        <v>697</v>
      </c>
      <c r="Q2057" s="32" t="s">
        <v>6782</v>
      </c>
      <c r="R2057" s="88">
        <v>420</v>
      </c>
      <c r="S2057" s="93">
        <v>420</v>
      </c>
      <c r="T2057" s="31" t="s">
        <v>6783</v>
      </c>
      <c r="U2057" s="74" t="s">
        <v>4854</v>
      </c>
      <c r="V2057" s="89" t="s">
        <v>706</v>
      </c>
      <c r="W2057" s="12" t="s">
        <v>83</v>
      </c>
      <c r="X2057" s="89" t="s">
        <v>707</v>
      </c>
      <c r="Y2057" s="78" t="s">
        <v>4527</v>
      </c>
      <c r="Z2057" s="72">
        <v>44477</v>
      </c>
      <c r="AA2057" s="72">
        <v>44477</v>
      </c>
      <c r="AB2057" s="12" t="s">
        <v>709</v>
      </c>
    </row>
    <row r="2058" spans="1:28">
      <c r="A2058" s="12">
        <v>2021</v>
      </c>
      <c r="B2058" s="72">
        <v>44378</v>
      </c>
      <c r="C2058" s="72">
        <v>44469</v>
      </c>
      <c r="D2058" s="86" t="s">
        <v>72</v>
      </c>
      <c r="E2058" s="77" t="s">
        <v>6784</v>
      </c>
      <c r="F2058" s="86" t="s">
        <v>4849</v>
      </c>
      <c r="G2058" s="78" t="s">
        <v>4850</v>
      </c>
      <c r="H2058" s="78" t="s">
        <v>4518</v>
      </c>
      <c r="I2058" s="12" t="s">
        <v>80</v>
      </c>
      <c r="J2058" s="87" t="s">
        <v>1418</v>
      </c>
      <c r="K2058" s="87" t="s">
        <v>5116</v>
      </c>
      <c r="L2058" s="87" t="s">
        <v>5577</v>
      </c>
      <c r="M2058" s="87" t="s">
        <v>710</v>
      </c>
      <c r="N2058" s="92">
        <v>44414</v>
      </c>
      <c r="O2058" s="57">
        <v>45510</v>
      </c>
      <c r="P2058" s="76" t="s">
        <v>697</v>
      </c>
      <c r="Q2058" s="32" t="s">
        <v>6785</v>
      </c>
      <c r="R2058" s="88">
        <v>1042</v>
      </c>
      <c r="S2058" s="93">
        <v>1042</v>
      </c>
      <c r="T2058" s="31" t="s">
        <v>6786</v>
      </c>
      <c r="U2058" s="74" t="s">
        <v>4854</v>
      </c>
      <c r="V2058" s="89" t="s">
        <v>706</v>
      </c>
      <c r="W2058" s="12" t="s">
        <v>83</v>
      </c>
      <c r="X2058" s="89" t="s">
        <v>707</v>
      </c>
      <c r="Y2058" s="78" t="s">
        <v>4527</v>
      </c>
      <c r="Z2058" s="72">
        <v>44477</v>
      </c>
      <c r="AA2058" s="72">
        <v>44477</v>
      </c>
      <c r="AB2058" s="12" t="s">
        <v>709</v>
      </c>
    </row>
    <row r="2059" spans="1:28">
      <c r="A2059" s="12">
        <v>2021</v>
      </c>
      <c r="B2059" s="72">
        <v>44378</v>
      </c>
      <c r="C2059" s="72">
        <v>44469</v>
      </c>
      <c r="D2059" s="86" t="s">
        <v>72</v>
      </c>
      <c r="E2059" s="77" t="s">
        <v>6787</v>
      </c>
      <c r="F2059" s="86" t="s">
        <v>4849</v>
      </c>
      <c r="G2059" s="78" t="s">
        <v>4850</v>
      </c>
      <c r="H2059" s="78" t="s">
        <v>4518</v>
      </c>
      <c r="I2059" s="12" t="s">
        <v>80</v>
      </c>
      <c r="J2059" s="87" t="s">
        <v>1027</v>
      </c>
      <c r="K2059" s="87" t="s">
        <v>5861</v>
      </c>
      <c r="L2059" s="87" t="s">
        <v>6788</v>
      </c>
      <c r="M2059" s="87" t="s">
        <v>710</v>
      </c>
      <c r="N2059" s="92">
        <v>44414</v>
      </c>
      <c r="O2059" s="57">
        <v>45510</v>
      </c>
      <c r="P2059" s="76" t="s">
        <v>697</v>
      </c>
      <c r="Q2059" s="32" t="s">
        <v>6789</v>
      </c>
      <c r="R2059" s="88">
        <v>905</v>
      </c>
      <c r="S2059" s="93">
        <v>905</v>
      </c>
      <c r="T2059" s="31" t="s">
        <v>6790</v>
      </c>
      <c r="U2059" s="74" t="s">
        <v>4854</v>
      </c>
      <c r="V2059" s="89" t="s">
        <v>706</v>
      </c>
      <c r="W2059" s="12" t="s">
        <v>83</v>
      </c>
      <c r="X2059" s="89" t="s">
        <v>707</v>
      </c>
      <c r="Y2059" s="78" t="s">
        <v>4527</v>
      </c>
      <c r="Z2059" s="72">
        <v>44477</v>
      </c>
      <c r="AA2059" s="72">
        <v>44477</v>
      </c>
      <c r="AB2059" s="12" t="s">
        <v>709</v>
      </c>
    </row>
    <row r="2060" spans="1:28">
      <c r="A2060" s="12">
        <v>2021</v>
      </c>
      <c r="B2060" s="72">
        <v>44378</v>
      </c>
      <c r="C2060" s="72">
        <v>44469</v>
      </c>
      <c r="D2060" s="86" t="s">
        <v>72</v>
      </c>
      <c r="E2060" s="77" t="s">
        <v>6791</v>
      </c>
      <c r="F2060" s="86" t="s">
        <v>4849</v>
      </c>
      <c r="G2060" s="78" t="s">
        <v>4850</v>
      </c>
      <c r="H2060" s="78" t="s">
        <v>4518</v>
      </c>
      <c r="I2060" s="12" t="s">
        <v>80</v>
      </c>
      <c r="J2060" s="87" t="s">
        <v>6792</v>
      </c>
      <c r="K2060" s="87" t="s">
        <v>6793</v>
      </c>
      <c r="L2060" s="87" t="s">
        <v>2077</v>
      </c>
      <c r="M2060" s="87" t="s">
        <v>710</v>
      </c>
      <c r="N2060" s="92">
        <v>44414</v>
      </c>
      <c r="O2060" s="57">
        <v>45510</v>
      </c>
      <c r="P2060" s="76" t="s">
        <v>697</v>
      </c>
      <c r="Q2060" s="32" t="s">
        <v>6794</v>
      </c>
      <c r="R2060" s="88">
        <v>430</v>
      </c>
      <c r="S2060" s="93">
        <v>430</v>
      </c>
      <c r="T2060" s="31" t="s">
        <v>6795</v>
      </c>
      <c r="U2060" s="74" t="s">
        <v>4854</v>
      </c>
      <c r="V2060" s="89" t="s">
        <v>706</v>
      </c>
      <c r="W2060" s="12" t="s">
        <v>83</v>
      </c>
      <c r="X2060" s="89" t="s">
        <v>707</v>
      </c>
      <c r="Y2060" s="78" t="s">
        <v>4527</v>
      </c>
      <c r="Z2060" s="72">
        <v>44477</v>
      </c>
      <c r="AA2060" s="72">
        <v>44477</v>
      </c>
      <c r="AB2060" s="12" t="s">
        <v>709</v>
      </c>
    </row>
    <row r="2061" spans="1:28">
      <c r="A2061" s="12">
        <v>2021</v>
      </c>
      <c r="B2061" s="72">
        <v>44378</v>
      </c>
      <c r="C2061" s="72">
        <v>44469</v>
      </c>
      <c r="D2061" s="86" t="s">
        <v>72</v>
      </c>
      <c r="E2061" s="77" t="s">
        <v>6796</v>
      </c>
      <c r="F2061" s="86" t="s">
        <v>4849</v>
      </c>
      <c r="G2061" s="78" t="s">
        <v>4850</v>
      </c>
      <c r="H2061" s="78" t="s">
        <v>4518</v>
      </c>
      <c r="I2061" s="12" t="s">
        <v>80</v>
      </c>
      <c r="J2061" s="87" t="s">
        <v>2330</v>
      </c>
      <c r="K2061" s="87" t="s">
        <v>6418</v>
      </c>
      <c r="L2061" s="87" t="s">
        <v>6419</v>
      </c>
      <c r="M2061" s="87" t="s">
        <v>710</v>
      </c>
      <c r="N2061" s="92">
        <v>44414</v>
      </c>
      <c r="O2061" s="57">
        <v>45510</v>
      </c>
      <c r="P2061" s="76" t="s">
        <v>697</v>
      </c>
      <c r="Q2061" s="32" t="s">
        <v>6797</v>
      </c>
      <c r="R2061" s="88">
        <v>151</v>
      </c>
      <c r="S2061" s="93">
        <v>151</v>
      </c>
      <c r="T2061" s="31" t="s">
        <v>6798</v>
      </c>
      <c r="U2061" s="74" t="s">
        <v>4854</v>
      </c>
      <c r="V2061" s="89" t="s">
        <v>706</v>
      </c>
      <c r="W2061" s="12" t="s">
        <v>83</v>
      </c>
      <c r="X2061" s="89" t="s">
        <v>707</v>
      </c>
      <c r="Y2061" s="78" t="s">
        <v>4527</v>
      </c>
      <c r="Z2061" s="72">
        <v>44477</v>
      </c>
      <c r="AA2061" s="72">
        <v>44477</v>
      </c>
      <c r="AB2061" s="12" t="s">
        <v>709</v>
      </c>
    </row>
    <row r="2062" spans="1:28">
      <c r="A2062" s="12">
        <v>2021</v>
      </c>
      <c r="B2062" s="72">
        <v>44378</v>
      </c>
      <c r="C2062" s="72">
        <v>44469</v>
      </c>
      <c r="D2062" s="86" t="s">
        <v>72</v>
      </c>
      <c r="E2062" s="77" t="s">
        <v>6799</v>
      </c>
      <c r="F2062" s="86" t="s">
        <v>4849</v>
      </c>
      <c r="G2062" s="78" t="s">
        <v>4850</v>
      </c>
      <c r="H2062" s="78" t="s">
        <v>4518</v>
      </c>
      <c r="I2062" s="12" t="s">
        <v>80</v>
      </c>
      <c r="J2062" s="87" t="s">
        <v>6800</v>
      </c>
      <c r="K2062" s="87" t="s">
        <v>6801</v>
      </c>
      <c r="L2062" s="87" t="s">
        <v>715</v>
      </c>
      <c r="M2062" s="87" t="s">
        <v>710</v>
      </c>
      <c r="N2062" s="92">
        <v>44414</v>
      </c>
      <c r="O2062" s="57">
        <v>45510</v>
      </c>
      <c r="P2062" s="76" t="s">
        <v>697</v>
      </c>
      <c r="Q2062" s="32" t="s">
        <v>6802</v>
      </c>
      <c r="R2062" s="88">
        <v>377</v>
      </c>
      <c r="S2062" s="93">
        <v>377</v>
      </c>
      <c r="T2062" s="31" t="s">
        <v>6803</v>
      </c>
      <c r="U2062" s="74" t="s">
        <v>4854</v>
      </c>
      <c r="V2062" s="89" t="s">
        <v>706</v>
      </c>
      <c r="W2062" s="12" t="s">
        <v>83</v>
      </c>
      <c r="X2062" s="89" t="s">
        <v>707</v>
      </c>
      <c r="Y2062" s="78" t="s">
        <v>4527</v>
      </c>
      <c r="Z2062" s="72">
        <v>44477</v>
      </c>
      <c r="AA2062" s="72">
        <v>44477</v>
      </c>
      <c r="AB2062" s="12" t="s">
        <v>709</v>
      </c>
    </row>
    <row r="2063" spans="1:28">
      <c r="A2063" s="12">
        <v>2021</v>
      </c>
      <c r="B2063" s="72">
        <v>44378</v>
      </c>
      <c r="C2063" s="72">
        <v>44469</v>
      </c>
      <c r="D2063" s="86" t="s">
        <v>72</v>
      </c>
      <c r="E2063" s="77" t="s">
        <v>6804</v>
      </c>
      <c r="F2063" s="86" t="s">
        <v>4849</v>
      </c>
      <c r="G2063" s="78" t="s">
        <v>4850</v>
      </c>
      <c r="H2063" s="78" t="s">
        <v>4518</v>
      </c>
      <c r="I2063" s="12" t="s">
        <v>80</v>
      </c>
      <c r="J2063" s="87" t="s">
        <v>710</v>
      </c>
      <c r="K2063" s="87" t="s">
        <v>710</v>
      </c>
      <c r="L2063" s="87" t="s">
        <v>710</v>
      </c>
      <c r="M2063" s="87" t="s">
        <v>5006</v>
      </c>
      <c r="N2063" s="92">
        <v>44414</v>
      </c>
      <c r="O2063" s="57">
        <v>45510</v>
      </c>
      <c r="P2063" s="76" t="s">
        <v>697</v>
      </c>
      <c r="Q2063" s="32" t="s">
        <v>6805</v>
      </c>
      <c r="R2063" s="88">
        <v>372</v>
      </c>
      <c r="S2063" s="93">
        <v>372</v>
      </c>
      <c r="T2063" s="31" t="s">
        <v>6806</v>
      </c>
      <c r="U2063" s="74" t="s">
        <v>4854</v>
      </c>
      <c r="V2063" s="89" t="s">
        <v>706</v>
      </c>
      <c r="W2063" s="12" t="s">
        <v>83</v>
      </c>
      <c r="X2063" s="89" t="s">
        <v>707</v>
      </c>
      <c r="Y2063" s="78" t="s">
        <v>4527</v>
      </c>
      <c r="Z2063" s="72">
        <v>44477</v>
      </c>
      <c r="AA2063" s="72">
        <v>44477</v>
      </c>
      <c r="AB2063" s="12" t="s">
        <v>709</v>
      </c>
    </row>
    <row r="2064" spans="1:28">
      <c r="A2064" s="12">
        <v>2021</v>
      </c>
      <c r="B2064" s="72">
        <v>44378</v>
      </c>
      <c r="C2064" s="72">
        <v>44469</v>
      </c>
      <c r="D2064" s="86" t="s">
        <v>72</v>
      </c>
      <c r="E2064" s="77" t="s">
        <v>6807</v>
      </c>
      <c r="F2064" s="86" t="s">
        <v>4849</v>
      </c>
      <c r="G2064" s="78" t="s">
        <v>4850</v>
      </c>
      <c r="H2064" s="78" t="s">
        <v>4518</v>
      </c>
      <c r="I2064" s="12" t="s">
        <v>80</v>
      </c>
      <c r="J2064" s="87" t="s">
        <v>6697</v>
      </c>
      <c r="K2064" s="87" t="s">
        <v>4856</v>
      </c>
      <c r="L2064" s="87" t="s">
        <v>2769</v>
      </c>
      <c r="M2064" s="87" t="s">
        <v>710</v>
      </c>
      <c r="N2064" s="92">
        <v>44414</v>
      </c>
      <c r="O2064" s="57">
        <v>45510</v>
      </c>
      <c r="P2064" s="76" t="s">
        <v>697</v>
      </c>
      <c r="Q2064" s="32" t="s">
        <v>6808</v>
      </c>
      <c r="R2064" s="88">
        <v>635</v>
      </c>
      <c r="S2064" s="93">
        <v>635</v>
      </c>
      <c r="T2064" s="31" t="s">
        <v>6809</v>
      </c>
      <c r="U2064" s="74" t="s">
        <v>4854</v>
      </c>
      <c r="V2064" s="89" t="s">
        <v>706</v>
      </c>
      <c r="W2064" s="12" t="s">
        <v>83</v>
      </c>
      <c r="X2064" s="89" t="s">
        <v>707</v>
      </c>
      <c r="Y2064" s="78" t="s">
        <v>4527</v>
      </c>
      <c r="Z2064" s="72">
        <v>44477</v>
      </c>
      <c r="AA2064" s="72">
        <v>44477</v>
      </c>
      <c r="AB2064" s="12" t="s">
        <v>709</v>
      </c>
    </row>
    <row r="2065" spans="1:28">
      <c r="A2065" s="12">
        <v>2021</v>
      </c>
      <c r="B2065" s="72">
        <v>44378</v>
      </c>
      <c r="C2065" s="72">
        <v>44469</v>
      </c>
      <c r="D2065" s="86" t="s">
        <v>72</v>
      </c>
      <c r="E2065" s="77" t="s">
        <v>6810</v>
      </c>
      <c r="F2065" s="86" t="s">
        <v>4849</v>
      </c>
      <c r="G2065" s="78" t="s">
        <v>4850</v>
      </c>
      <c r="H2065" s="78" t="s">
        <v>4518</v>
      </c>
      <c r="I2065" s="12" t="s">
        <v>80</v>
      </c>
      <c r="J2065" s="87" t="s">
        <v>6811</v>
      </c>
      <c r="K2065" s="87" t="s">
        <v>3830</v>
      </c>
      <c r="L2065" s="87" t="s">
        <v>816</v>
      </c>
      <c r="M2065" s="87" t="s">
        <v>710</v>
      </c>
      <c r="N2065" s="92">
        <v>44414</v>
      </c>
      <c r="O2065" s="57">
        <v>45510</v>
      </c>
      <c r="P2065" s="76" t="s">
        <v>697</v>
      </c>
      <c r="Q2065" s="32" t="s">
        <v>6812</v>
      </c>
      <c r="R2065" s="88">
        <v>441</v>
      </c>
      <c r="S2065" s="93">
        <v>441</v>
      </c>
      <c r="T2065" s="31" t="s">
        <v>6813</v>
      </c>
      <c r="U2065" s="74" t="s">
        <v>4854</v>
      </c>
      <c r="V2065" s="89" t="s">
        <v>706</v>
      </c>
      <c r="W2065" s="12" t="s">
        <v>83</v>
      </c>
      <c r="X2065" s="89" t="s">
        <v>707</v>
      </c>
      <c r="Y2065" s="78" t="s">
        <v>4527</v>
      </c>
      <c r="Z2065" s="72">
        <v>44477</v>
      </c>
      <c r="AA2065" s="72">
        <v>44477</v>
      </c>
      <c r="AB2065" s="12" t="s">
        <v>709</v>
      </c>
    </row>
    <row r="2066" spans="1:28">
      <c r="A2066" s="12">
        <v>2021</v>
      </c>
      <c r="B2066" s="72">
        <v>44378</v>
      </c>
      <c r="C2066" s="72">
        <v>44469</v>
      </c>
      <c r="D2066" s="86" t="s">
        <v>72</v>
      </c>
      <c r="E2066" s="77" t="s">
        <v>6814</v>
      </c>
      <c r="F2066" s="86" t="s">
        <v>4849</v>
      </c>
      <c r="G2066" s="78" t="s">
        <v>4850</v>
      </c>
      <c r="H2066" s="78" t="s">
        <v>4518</v>
      </c>
      <c r="I2066" s="12" t="s">
        <v>80</v>
      </c>
      <c r="J2066" s="87" t="s">
        <v>6815</v>
      </c>
      <c r="K2066" s="87" t="s">
        <v>5242</v>
      </c>
      <c r="L2066" s="87" t="s">
        <v>2077</v>
      </c>
      <c r="M2066" s="87" t="s">
        <v>710</v>
      </c>
      <c r="N2066" s="92">
        <v>44414</v>
      </c>
      <c r="O2066" s="57">
        <v>45510</v>
      </c>
      <c r="P2066" s="76" t="s">
        <v>697</v>
      </c>
      <c r="Q2066" s="32" t="s">
        <v>6816</v>
      </c>
      <c r="R2066" s="88">
        <v>151</v>
      </c>
      <c r="S2066" s="93">
        <v>151</v>
      </c>
      <c r="T2066" s="31" t="s">
        <v>6817</v>
      </c>
      <c r="U2066" s="74" t="s">
        <v>4854</v>
      </c>
      <c r="V2066" s="89" t="s">
        <v>706</v>
      </c>
      <c r="W2066" s="12" t="s">
        <v>83</v>
      </c>
      <c r="X2066" s="89" t="s">
        <v>707</v>
      </c>
      <c r="Y2066" s="78" t="s">
        <v>4527</v>
      </c>
      <c r="Z2066" s="72">
        <v>44477</v>
      </c>
      <c r="AA2066" s="72">
        <v>44477</v>
      </c>
      <c r="AB2066" s="12" t="s">
        <v>709</v>
      </c>
    </row>
    <row r="2067" spans="1:28">
      <c r="A2067" s="12">
        <v>2021</v>
      </c>
      <c r="B2067" s="72">
        <v>44378</v>
      </c>
      <c r="C2067" s="72">
        <v>44469</v>
      </c>
      <c r="D2067" s="86" t="s">
        <v>72</v>
      </c>
      <c r="E2067" s="77" t="s">
        <v>6818</v>
      </c>
      <c r="F2067" s="86" t="s">
        <v>4849</v>
      </c>
      <c r="G2067" s="78" t="s">
        <v>4850</v>
      </c>
      <c r="H2067" s="78" t="s">
        <v>4518</v>
      </c>
      <c r="I2067" s="12" t="s">
        <v>80</v>
      </c>
      <c r="J2067" s="87" t="s">
        <v>6819</v>
      </c>
      <c r="K2067" s="87" t="s">
        <v>6820</v>
      </c>
      <c r="L2067" s="87" t="s">
        <v>944</v>
      </c>
      <c r="M2067" s="87" t="s">
        <v>710</v>
      </c>
      <c r="N2067" s="92">
        <v>44414</v>
      </c>
      <c r="O2067" s="57">
        <v>45510</v>
      </c>
      <c r="P2067" s="76" t="s">
        <v>697</v>
      </c>
      <c r="Q2067" s="32" t="s">
        <v>6821</v>
      </c>
      <c r="R2067" s="88">
        <v>372</v>
      </c>
      <c r="S2067" s="93">
        <v>372</v>
      </c>
      <c r="T2067" s="31" t="s">
        <v>6822</v>
      </c>
      <c r="U2067" s="74" t="s">
        <v>4854</v>
      </c>
      <c r="V2067" s="89" t="s">
        <v>706</v>
      </c>
      <c r="W2067" s="12" t="s">
        <v>83</v>
      </c>
      <c r="X2067" s="89" t="s">
        <v>707</v>
      </c>
      <c r="Y2067" s="78" t="s">
        <v>4527</v>
      </c>
      <c r="Z2067" s="72">
        <v>44477</v>
      </c>
      <c r="AA2067" s="72">
        <v>44477</v>
      </c>
      <c r="AB2067" s="12" t="s">
        <v>709</v>
      </c>
    </row>
    <row r="2068" spans="1:28">
      <c r="A2068" s="12">
        <v>2021</v>
      </c>
      <c r="B2068" s="72">
        <v>44378</v>
      </c>
      <c r="C2068" s="72">
        <v>44469</v>
      </c>
      <c r="D2068" s="86" t="s">
        <v>72</v>
      </c>
      <c r="E2068" s="77" t="s">
        <v>6823</v>
      </c>
      <c r="F2068" s="86" t="s">
        <v>4849</v>
      </c>
      <c r="G2068" s="78" t="s">
        <v>4850</v>
      </c>
      <c r="H2068" s="78" t="s">
        <v>4518</v>
      </c>
      <c r="I2068" s="12" t="s">
        <v>80</v>
      </c>
      <c r="J2068" s="87" t="s">
        <v>710</v>
      </c>
      <c r="K2068" s="87" t="s">
        <v>710</v>
      </c>
      <c r="L2068" s="87" t="s">
        <v>710</v>
      </c>
      <c r="M2068" s="87" t="s">
        <v>6824</v>
      </c>
      <c r="N2068" s="92">
        <v>44414</v>
      </c>
      <c r="O2068" s="57">
        <v>45510</v>
      </c>
      <c r="P2068" s="76" t="s">
        <v>697</v>
      </c>
      <c r="Q2068" s="32" t="s">
        <v>6825</v>
      </c>
      <c r="R2068" s="88">
        <v>2899</v>
      </c>
      <c r="S2068" s="93">
        <v>2899</v>
      </c>
      <c r="T2068" s="31" t="s">
        <v>6826</v>
      </c>
      <c r="U2068" s="74" t="s">
        <v>4854</v>
      </c>
      <c r="V2068" s="89" t="s">
        <v>706</v>
      </c>
      <c r="W2068" s="12" t="s">
        <v>83</v>
      </c>
      <c r="X2068" s="89" t="s">
        <v>707</v>
      </c>
      <c r="Y2068" s="78" t="s">
        <v>4527</v>
      </c>
      <c r="Z2068" s="72">
        <v>44477</v>
      </c>
      <c r="AA2068" s="72">
        <v>44477</v>
      </c>
      <c r="AB2068" s="12" t="s">
        <v>709</v>
      </c>
    </row>
    <row r="2069" spans="1:28">
      <c r="A2069" s="12">
        <v>2021</v>
      </c>
      <c r="B2069" s="72">
        <v>44378</v>
      </c>
      <c r="C2069" s="72">
        <v>44469</v>
      </c>
      <c r="D2069" s="86" t="s">
        <v>72</v>
      </c>
      <c r="E2069" s="77" t="s">
        <v>6827</v>
      </c>
      <c r="F2069" s="86" t="s">
        <v>4849</v>
      </c>
      <c r="G2069" s="78" t="s">
        <v>4850</v>
      </c>
      <c r="H2069" s="78" t="s">
        <v>4518</v>
      </c>
      <c r="I2069" s="12" t="s">
        <v>80</v>
      </c>
      <c r="J2069" s="87" t="s">
        <v>6828</v>
      </c>
      <c r="K2069" s="87" t="s">
        <v>5242</v>
      </c>
      <c r="L2069" s="87" t="s">
        <v>5862</v>
      </c>
      <c r="M2069" s="87" t="s">
        <v>710</v>
      </c>
      <c r="N2069" s="92">
        <v>44414</v>
      </c>
      <c r="O2069" s="57">
        <v>45510</v>
      </c>
      <c r="P2069" s="76" t="s">
        <v>697</v>
      </c>
      <c r="Q2069" s="32" t="s">
        <v>6829</v>
      </c>
      <c r="R2069" s="88">
        <v>430</v>
      </c>
      <c r="S2069" s="93">
        <v>430</v>
      </c>
      <c r="T2069" s="31" t="s">
        <v>6830</v>
      </c>
      <c r="U2069" s="74" t="s">
        <v>4854</v>
      </c>
      <c r="V2069" s="89" t="s">
        <v>706</v>
      </c>
      <c r="W2069" s="12" t="s">
        <v>83</v>
      </c>
      <c r="X2069" s="89" t="s">
        <v>707</v>
      </c>
      <c r="Y2069" s="78" t="s">
        <v>4527</v>
      </c>
      <c r="Z2069" s="72">
        <v>44477</v>
      </c>
      <c r="AA2069" s="72">
        <v>44477</v>
      </c>
      <c r="AB2069" s="12" t="s">
        <v>709</v>
      </c>
    </row>
    <row r="2070" spans="1:28">
      <c r="A2070" s="12">
        <v>2021</v>
      </c>
      <c r="B2070" s="72">
        <v>44378</v>
      </c>
      <c r="C2070" s="72">
        <v>44469</v>
      </c>
      <c r="D2070" s="86" t="s">
        <v>72</v>
      </c>
      <c r="E2070" s="77" t="s">
        <v>6831</v>
      </c>
      <c r="F2070" s="86" t="s">
        <v>4849</v>
      </c>
      <c r="G2070" s="78" t="s">
        <v>4850</v>
      </c>
      <c r="H2070" s="78" t="s">
        <v>4518</v>
      </c>
      <c r="I2070" s="12" t="s">
        <v>80</v>
      </c>
      <c r="J2070" s="87" t="s">
        <v>2265</v>
      </c>
      <c r="K2070" s="87" t="s">
        <v>6832</v>
      </c>
      <c r="L2070" s="87" t="s">
        <v>735</v>
      </c>
      <c r="M2070" s="87" t="s">
        <v>710</v>
      </c>
      <c r="N2070" s="92">
        <v>44414</v>
      </c>
      <c r="O2070" s="57">
        <v>45510</v>
      </c>
      <c r="P2070" s="76" t="s">
        <v>697</v>
      </c>
      <c r="Q2070" s="32" t="s">
        <v>6833</v>
      </c>
      <c r="R2070" s="88">
        <v>151</v>
      </c>
      <c r="S2070" s="93">
        <v>151</v>
      </c>
      <c r="T2070" s="31" t="s">
        <v>6834</v>
      </c>
      <c r="U2070" s="74" t="s">
        <v>4854</v>
      </c>
      <c r="V2070" s="89" t="s">
        <v>706</v>
      </c>
      <c r="W2070" s="12" t="s">
        <v>83</v>
      </c>
      <c r="X2070" s="89" t="s">
        <v>707</v>
      </c>
      <c r="Y2070" s="78" t="s">
        <v>4527</v>
      </c>
      <c r="Z2070" s="72">
        <v>44477</v>
      </c>
      <c r="AA2070" s="72">
        <v>44477</v>
      </c>
      <c r="AB2070" s="12" t="s">
        <v>709</v>
      </c>
    </row>
    <row r="2071" spans="1:28">
      <c r="A2071" s="12">
        <v>2021</v>
      </c>
      <c r="B2071" s="72">
        <v>44378</v>
      </c>
      <c r="C2071" s="72">
        <v>44469</v>
      </c>
      <c r="D2071" s="86" t="s">
        <v>72</v>
      </c>
      <c r="E2071" s="77" t="s">
        <v>6835</v>
      </c>
      <c r="F2071" s="86" t="s">
        <v>4849</v>
      </c>
      <c r="G2071" s="78" t="s">
        <v>4850</v>
      </c>
      <c r="H2071" s="78" t="s">
        <v>4518</v>
      </c>
      <c r="I2071" s="12" t="s">
        <v>80</v>
      </c>
      <c r="J2071" s="87" t="s">
        <v>2924</v>
      </c>
      <c r="K2071" s="87" t="s">
        <v>5711</v>
      </c>
      <c r="L2071" s="87" t="s">
        <v>2411</v>
      </c>
      <c r="M2071" s="87" t="s">
        <v>710</v>
      </c>
      <c r="N2071" s="92">
        <v>44417</v>
      </c>
      <c r="O2071" s="57">
        <v>45513</v>
      </c>
      <c r="P2071" s="76" t="s">
        <v>697</v>
      </c>
      <c r="Q2071" s="32" t="s">
        <v>6836</v>
      </c>
      <c r="R2071" s="88">
        <v>151</v>
      </c>
      <c r="S2071" s="93">
        <v>151</v>
      </c>
      <c r="T2071" s="31" t="s">
        <v>6837</v>
      </c>
      <c r="U2071" s="74" t="s">
        <v>4854</v>
      </c>
      <c r="V2071" s="89" t="s">
        <v>706</v>
      </c>
      <c r="W2071" s="12" t="s">
        <v>83</v>
      </c>
      <c r="X2071" s="89" t="s">
        <v>707</v>
      </c>
      <c r="Y2071" s="78" t="s">
        <v>4527</v>
      </c>
      <c r="Z2071" s="72">
        <v>44477</v>
      </c>
      <c r="AA2071" s="72">
        <v>44477</v>
      </c>
      <c r="AB2071" s="12" t="s">
        <v>709</v>
      </c>
    </row>
    <row r="2072" spans="1:28">
      <c r="A2072" s="12">
        <v>2021</v>
      </c>
      <c r="B2072" s="72">
        <v>44378</v>
      </c>
      <c r="C2072" s="72">
        <v>44469</v>
      </c>
      <c r="D2072" s="86" t="s">
        <v>72</v>
      </c>
      <c r="E2072" s="77" t="s">
        <v>6838</v>
      </c>
      <c r="F2072" s="86" t="s">
        <v>4849</v>
      </c>
      <c r="G2072" s="78" t="s">
        <v>4850</v>
      </c>
      <c r="H2072" s="78" t="s">
        <v>4518</v>
      </c>
      <c r="I2072" s="12" t="s">
        <v>80</v>
      </c>
      <c r="J2072" s="87" t="s">
        <v>2424</v>
      </c>
      <c r="K2072" s="87" t="s">
        <v>5861</v>
      </c>
      <c r="L2072" s="87" t="s">
        <v>1081</v>
      </c>
      <c r="M2072" s="87" t="s">
        <v>710</v>
      </c>
      <c r="N2072" s="92">
        <v>44417</v>
      </c>
      <c r="O2072" s="57">
        <v>45513</v>
      </c>
      <c r="P2072" s="76" t="s">
        <v>697</v>
      </c>
      <c r="Q2072" s="32" t="s">
        <v>6839</v>
      </c>
      <c r="R2072" s="88">
        <v>126</v>
      </c>
      <c r="S2072" s="93">
        <v>126</v>
      </c>
      <c r="T2072" s="31" t="s">
        <v>6840</v>
      </c>
      <c r="U2072" s="74" t="s">
        <v>4854</v>
      </c>
      <c r="V2072" s="89" t="s">
        <v>706</v>
      </c>
      <c r="W2072" s="12" t="s">
        <v>83</v>
      </c>
      <c r="X2072" s="89" t="s">
        <v>707</v>
      </c>
      <c r="Y2072" s="78" t="s">
        <v>4527</v>
      </c>
      <c r="Z2072" s="72">
        <v>44477</v>
      </c>
      <c r="AA2072" s="72">
        <v>44477</v>
      </c>
      <c r="AB2072" s="12" t="s">
        <v>709</v>
      </c>
    </row>
    <row r="2073" spans="1:28">
      <c r="A2073" s="12">
        <v>2021</v>
      </c>
      <c r="B2073" s="72">
        <v>44378</v>
      </c>
      <c r="C2073" s="72">
        <v>44469</v>
      </c>
      <c r="D2073" s="86" t="s">
        <v>72</v>
      </c>
      <c r="E2073" s="77" t="s">
        <v>6841</v>
      </c>
      <c r="F2073" s="86" t="s">
        <v>4849</v>
      </c>
      <c r="G2073" s="78" t="s">
        <v>4850</v>
      </c>
      <c r="H2073" s="78" t="s">
        <v>4518</v>
      </c>
      <c r="I2073" s="12" t="s">
        <v>80</v>
      </c>
      <c r="J2073" s="87" t="s">
        <v>6842</v>
      </c>
      <c r="K2073" s="87" t="s">
        <v>6843</v>
      </c>
      <c r="L2073" s="87" t="s">
        <v>710</v>
      </c>
      <c r="M2073" s="87" t="s">
        <v>710</v>
      </c>
      <c r="N2073" s="92">
        <v>44417</v>
      </c>
      <c r="O2073" s="57">
        <v>45513</v>
      </c>
      <c r="P2073" s="76" t="s">
        <v>697</v>
      </c>
      <c r="Q2073" s="32" t="s">
        <v>6844</v>
      </c>
      <c r="R2073" s="88">
        <v>151</v>
      </c>
      <c r="S2073" s="93">
        <v>151</v>
      </c>
      <c r="T2073" s="31" t="s">
        <v>6845</v>
      </c>
      <c r="U2073" s="74" t="s">
        <v>4854</v>
      </c>
      <c r="V2073" s="89" t="s">
        <v>706</v>
      </c>
      <c r="W2073" s="12" t="s">
        <v>83</v>
      </c>
      <c r="X2073" s="89" t="s">
        <v>707</v>
      </c>
      <c r="Y2073" s="78" t="s">
        <v>4527</v>
      </c>
      <c r="Z2073" s="72">
        <v>44477</v>
      </c>
      <c r="AA2073" s="72">
        <v>44477</v>
      </c>
      <c r="AB2073" s="12" t="s">
        <v>709</v>
      </c>
    </row>
    <row r="2074" spans="1:28">
      <c r="A2074" s="12">
        <v>2021</v>
      </c>
      <c r="B2074" s="72">
        <v>44378</v>
      </c>
      <c r="C2074" s="72">
        <v>44469</v>
      </c>
      <c r="D2074" s="86" t="s">
        <v>72</v>
      </c>
      <c r="E2074" s="77" t="s">
        <v>6846</v>
      </c>
      <c r="F2074" s="86" t="s">
        <v>4849</v>
      </c>
      <c r="G2074" s="78" t="s">
        <v>4850</v>
      </c>
      <c r="H2074" s="78" t="s">
        <v>4518</v>
      </c>
      <c r="I2074" s="12" t="s">
        <v>80</v>
      </c>
      <c r="J2074" s="87" t="s">
        <v>6847</v>
      </c>
      <c r="K2074" s="87" t="s">
        <v>5037</v>
      </c>
      <c r="L2074" s="87" t="s">
        <v>989</v>
      </c>
      <c r="M2074" s="87" t="s">
        <v>710</v>
      </c>
      <c r="N2074" s="92">
        <v>44417</v>
      </c>
      <c r="O2074" s="57">
        <v>45513</v>
      </c>
      <c r="P2074" s="76" t="s">
        <v>697</v>
      </c>
      <c r="Q2074" s="32" t="s">
        <v>6848</v>
      </c>
      <c r="R2074" s="88">
        <v>151</v>
      </c>
      <c r="S2074" s="93">
        <v>151</v>
      </c>
      <c r="T2074" s="31" t="s">
        <v>6849</v>
      </c>
      <c r="U2074" s="74" t="s">
        <v>4854</v>
      </c>
      <c r="V2074" s="89" t="s">
        <v>706</v>
      </c>
      <c r="W2074" s="12" t="s">
        <v>83</v>
      </c>
      <c r="X2074" s="89" t="s">
        <v>707</v>
      </c>
      <c r="Y2074" s="78" t="s">
        <v>4527</v>
      </c>
      <c r="Z2074" s="72">
        <v>44477</v>
      </c>
      <c r="AA2074" s="72">
        <v>44477</v>
      </c>
      <c r="AB2074" s="12" t="s">
        <v>709</v>
      </c>
    </row>
    <row r="2075" spans="1:28">
      <c r="A2075" s="12">
        <v>2021</v>
      </c>
      <c r="B2075" s="72">
        <v>44378</v>
      </c>
      <c r="C2075" s="72">
        <v>44469</v>
      </c>
      <c r="D2075" s="86" t="s">
        <v>72</v>
      </c>
      <c r="E2075" s="77" t="s">
        <v>6850</v>
      </c>
      <c r="F2075" s="86" t="s">
        <v>4849</v>
      </c>
      <c r="G2075" s="78" t="s">
        <v>4850</v>
      </c>
      <c r="H2075" s="78" t="s">
        <v>4518</v>
      </c>
      <c r="I2075" s="12" t="s">
        <v>80</v>
      </c>
      <c r="J2075" s="87" t="s">
        <v>2143</v>
      </c>
      <c r="K2075" s="87" t="s">
        <v>4978</v>
      </c>
      <c r="L2075" s="87" t="s">
        <v>6851</v>
      </c>
      <c r="M2075" s="87" t="s">
        <v>710</v>
      </c>
      <c r="N2075" s="92">
        <v>44417</v>
      </c>
      <c r="O2075" s="57">
        <v>45513</v>
      </c>
      <c r="P2075" s="76" t="s">
        <v>697</v>
      </c>
      <c r="Q2075" s="32" t="s">
        <v>6852</v>
      </c>
      <c r="R2075" s="88">
        <v>151</v>
      </c>
      <c r="S2075" s="93">
        <v>151</v>
      </c>
      <c r="T2075" s="31" t="s">
        <v>6853</v>
      </c>
      <c r="U2075" s="74" t="s">
        <v>4854</v>
      </c>
      <c r="V2075" s="89" t="s">
        <v>706</v>
      </c>
      <c r="W2075" s="12" t="s">
        <v>83</v>
      </c>
      <c r="X2075" s="89" t="s">
        <v>707</v>
      </c>
      <c r="Y2075" s="78" t="s">
        <v>4527</v>
      </c>
      <c r="Z2075" s="72">
        <v>44477</v>
      </c>
      <c r="AA2075" s="72">
        <v>44477</v>
      </c>
      <c r="AB2075" s="12" t="s">
        <v>709</v>
      </c>
    </row>
    <row r="2076" spans="1:28">
      <c r="A2076" s="12">
        <v>2021</v>
      </c>
      <c r="B2076" s="72">
        <v>44378</v>
      </c>
      <c r="C2076" s="72">
        <v>44469</v>
      </c>
      <c r="D2076" s="86" t="s">
        <v>72</v>
      </c>
      <c r="E2076" s="77" t="s">
        <v>6854</v>
      </c>
      <c r="F2076" s="86" t="s">
        <v>4849</v>
      </c>
      <c r="G2076" s="78" t="s">
        <v>4850</v>
      </c>
      <c r="H2076" s="78" t="s">
        <v>4518</v>
      </c>
      <c r="I2076" s="12" t="s">
        <v>80</v>
      </c>
      <c r="J2076" s="87" t="s">
        <v>6855</v>
      </c>
      <c r="K2076" s="87" t="s">
        <v>6856</v>
      </c>
      <c r="L2076" s="87" t="s">
        <v>730</v>
      </c>
      <c r="M2076" s="87" t="s">
        <v>710</v>
      </c>
      <c r="N2076" s="92">
        <v>44417</v>
      </c>
      <c r="O2076" s="57">
        <v>45513</v>
      </c>
      <c r="P2076" s="76" t="s">
        <v>697</v>
      </c>
      <c r="Q2076" s="32" t="s">
        <v>6857</v>
      </c>
      <c r="R2076" s="88">
        <v>151</v>
      </c>
      <c r="S2076" s="93">
        <v>151</v>
      </c>
      <c r="T2076" s="31" t="s">
        <v>6858</v>
      </c>
      <c r="U2076" s="74" t="s">
        <v>4854</v>
      </c>
      <c r="V2076" s="89" t="s">
        <v>706</v>
      </c>
      <c r="W2076" s="12" t="s">
        <v>83</v>
      </c>
      <c r="X2076" s="89" t="s">
        <v>707</v>
      </c>
      <c r="Y2076" s="78" t="s">
        <v>4527</v>
      </c>
      <c r="Z2076" s="72">
        <v>44477</v>
      </c>
      <c r="AA2076" s="72">
        <v>44477</v>
      </c>
      <c r="AB2076" s="12" t="s">
        <v>709</v>
      </c>
    </row>
    <row r="2077" spans="1:28">
      <c r="A2077" s="12">
        <v>2021</v>
      </c>
      <c r="B2077" s="72">
        <v>44378</v>
      </c>
      <c r="C2077" s="72">
        <v>44469</v>
      </c>
      <c r="D2077" s="86" t="s">
        <v>72</v>
      </c>
      <c r="E2077" s="77" t="s">
        <v>6859</v>
      </c>
      <c r="F2077" s="86" t="s">
        <v>4849</v>
      </c>
      <c r="G2077" s="78" t="s">
        <v>4850</v>
      </c>
      <c r="H2077" s="78" t="s">
        <v>4518</v>
      </c>
      <c r="I2077" s="12" t="s">
        <v>80</v>
      </c>
      <c r="J2077" s="87" t="s">
        <v>6860</v>
      </c>
      <c r="K2077" s="87" t="s">
        <v>4825</v>
      </c>
      <c r="L2077" s="87" t="s">
        <v>2148</v>
      </c>
      <c r="M2077" s="87" t="s">
        <v>710</v>
      </c>
      <c r="N2077" s="92">
        <v>44417</v>
      </c>
      <c r="O2077" s="57">
        <v>45513</v>
      </c>
      <c r="P2077" s="76" t="s">
        <v>697</v>
      </c>
      <c r="Q2077" s="32" t="s">
        <v>6861</v>
      </c>
      <c r="R2077" s="88">
        <v>377</v>
      </c>
      <c r="S2077" s="93">
        <v>377</v>
      </c>
      <c r="T2077" s="31" t="s">
        <v>6862</v>
      </c>
      <c r="U2077" s="74" t="s">
        <v>4854</v>
      </c>
      <c r="V2077" s="89" t="s">
        <v>706</v>
      </c>
      <c r="W2077" s="12" t="s">
        <v>83</v>
      </c>
      <c r="X2077" s="89" t="s">
        <v>707</v>
      </c>
      <c r="Y2077" s="78" t="s">
        <v>4527</v>
      </c>
      <c r="Z2077" s="72">
        <v>44477</v>
      </c>
      <c r="AA2077" s="72">
        <v>44477</v>
      </c>
      <c r="AB2077" s="12" t="s">
        <v>709</v>
      </c>
    </row>
    <row r="2078" spans="1:28">
      <c r="A2078" s="12">
        <v>2021</v>
      </c>
      <c r="B2078" s="72">
        <v>44378</v>
      </c>
      <c r="C2078" s="72">
        <v>44469</v>
      </c>
      <c r="D2078" s="86" t="s">
        <v>72</v>
      </c>
      <c r="E2078" s="77" t="s">
        <v>6863</v>
      </c>
      <c r="F2078" s="86" t="s">
        <v>4849</v>
      </c>
      <c r="G2078" s="78" t="s">
        <v>4850</v>
      </c>
      <c r="H2078" s="78" t="s">
        <v>4518</v>
      </c>
      <c r="I2078" s="12" t="s">
        <v>80</v>
      </c>
      <c r="J2078" s="87" t="s">
        <v>6864</v>
      </c>
      <c r="K2078" s="87" t="s">
        <v>6865</v>
      </c>
      <c r="L2078" s="87" t="s">
        <v>5787</v>
      </c>
      <c r="M2078" s="87" t="s">
        <v>710</v>
      </c>
      <c r="N2078" s="92">
        <v>44417</v>
      </c>
      <c r="O2078" s="57">
        <v>45513</v>
      </c>
      <c r="P2078" s="76" t="s">
        <v>697</v>
      </c>
      <c r="Q2078" s="32" t="s">
        <v>6866</v>
      </c>
      <c r="R2078" s="88">
        <v>377</v>
      </c>
      <c r="S2078" s="93">
        <v>377</v>
      </c>
      <c r="T2078" s="31" t="s">
        <v>6867</v>
      </c>
      <c r="U2078" s="74" t="s">
        <v>4854</v>
      </c>
      <c r="V2078" s="89" t="s">
        <v>706</v>
      </c>
      <c r="W2078" s="12" t="s">
        <v>83</v>
      </c>
      <c r="X2078" s="89" t="s">
        <v>707</v>
      </c>
      <c r="Y2078" s="78" t="s">
        <v>4527</v>
      </c>
      <c r="Z2078" s="72">
        <v>44477</v>
      </c>
      <c r="AA2078" s="72">
        <v>44477</v>
      </c>
      <c r="AB2078" s="12" t="s">
        <v>709</v>
      </c>
    </row>
    <row r="2079" spans="1:28">
      <c r="A2079" s="12">
        <v>2021</v>
      </c>
      <c r="B2079" s="72">
        <v>44378</v>
      </c>
      <c r="C2079" s="72">
        <v>44469</v>
      </c>
      <c r="D2079" s="86" t="s">
        <v>72</v>
      </c>
      <c r="E2079" s="77" t="s">
        <v>6868</v>
      </c>
      <c r="F2079" s="86" t="s">
        <v>4849</v>
      </c>
      <c r="G2079" s="78" t="s">
        <v>4850</v>
      </c>
      <c r="H2079" s="78" t="s">
        <v>4518</v>
      </c>
      <c r="I2079" s="12" t="s">
        <v>80</v>
      </c>
      <c r="J2079" s="87" t="s">
        <v>6869</v>
      </c>
      <c r="K2079" s="87" t="s">
        <v>6870</v>
      </c>
      <c r="L2079" s="87" t="s">
        <v>6871</v>
      </c>
      <c r="M2079" s="87" t="s">
        <v>710</v>
      </c>
      <c r="N2079" s="92">
        <v>44417</v>
      </c>
      <c r="O2079" s="57">
        <v>45513</v>
      </c>
      <c r="P2079" s="76" t="s">
        <v>697</v>
      </c>
      <c r="Q2079" s="32" t="s">
        <v>6872</v>
      </c>
      <c r="R2079" s="88">
        <v>151</v>
      </c>
      <c r="S2079" s="93">
        <v>151</v>
      </c>
      <c r="T2079" s="31" t="s">
        <v>6873</v>
      </c>
      <c r="U2079" s="74" t="s">
        <v>4854</v>
      </c>
      <c r="V2079" s="89" t="s">
        <v>706</v>
      </c>
      <c r="W2079" s="12" t="s">
        <v>83</v>
      </c>
      <c r="X2079" s="89" t="s">
        <v>707</v>
      </c>
      <c r="Y2079" s="78" t="s">
        <v>4527</v>
      </c>
      <c r="Z2079" s="72">
        <v>44477</v>
      </c>
      <c r="AA2079" s="72">
        <v>44477</v>
      </c>
      <c r="AB2079" s="12" t="s">
        <v>709</v>
      </c>
    </row>
    <row r="2080" spans="1:28">
      <c r="A2080" s="12">
        <v>2021</v>
      </c>
      <c r="B2080" s="72">
        <v>44378</v>
      </c>
      <c r="C2080" s="72">
        <v>44469</v>
      </c>
      <c r="D2080" s="86" t="s">
        <v>72</v>
      </c>
      <c r="E2080" s="77" t="s">
        <v>6874</v>
      </c>
      <c r="F2080" s="86" t="s">
        <v>4849</v>
      </c>
      <c r="G2080" s="78" t="s">
        <v>4850</v>
      </c>
      <c r="H2080" s="78" t="s">
        <v>4518</v>
      </c>
      <c r="I2080" s="12" t="s">
        <v>80</v>
      </c>
      <c r="J2080" s="87" t="s">
        <v>710</v>
      </c>
      <c r="K2080" s="87" t="s">
        <v>710</v>
      </c>
      <c r="L2080" s="87" t="s">
        <v>710</v>
      </c>
      <c r="M2080" s="87" t="s">
        <v>6875</v>
      </c>
      <c r="N2080" s="92">
        <v>44417</v>
      </c>
      <c r="O2080" s="57">
        <v>45513</v>
      </c>
      <c r="P2080" s="76" t="s">
        <v>697</v>
      </c>
      <c r="Q2080" s="32" t="s">
        <v>6876</v>
      </c>
      <c r="R2080" s="88">
        <v>54492</v>
      </c>
      <c r="S2080" s="93">
        <v>54492</v>
      </c>
      <c r="T2080" s="31" t="s">
        <v>6877</v>
      </c>
      <c r="U2080" s="74" t="s">
        <v>4854</v>
      </c>
      <c r="V2080" s="89" t="s">
        <v>706</v>
      </c>
      <c r="W2080" s="12" t="s">
        <v>83</v>
      </c>
      <c r="X2080" s="89" t="s">
        <v>707</v>
      </c>
      <c r="Y2080" s="78" t="s">
        <v>4527</v>
      </c>
      <c r="Z2080" s="72">
        <v>44477</v>
      </c>
      <c r="AA2080" s="72">
        <v>44477</v>
      </c>
      <c r="AB2080" s="12" t="s">
        <v>709</v>
      </c>
    </row>
    <row r="2081" spans="1:28">
      <c r="A2081" s="12">
        <v>2021</v>
      </c>
      <c r="B2081" s="72">
        <v>44378</v>
      </c>
      <c r="C2081" s="72">
        <v>44469</v>
      </c>
      <c r="D2081" s="86" t="s">
        <v>72</v>
      </c>
      <c r="E2081" s="77" t="s">
        <v>6878</v>
      </c>
      <c r="F2081" s="86" t="s">
        <v>4849</v>
      </c>
      <c r="G2081" s="78" t="s">
        <v>4850</v>
      </c>
      <c r="H2081" s="78" t="s">
        <v>4518</v>
      </c>
      <c r="I2081" s="12" t="s">
        <v>80</v>
      </c>
      <c r="J2081" s="87" t="s">
        <v>6879</v>
      </c>
      <c r="K2081" s="87" t="s">
        <v>6880</v>
      </c>
      <c r="L2081" s="87" t="s">
        <v>787</v>
      </c>
      <c r="M2081" s="87" t="s">
        <v>710</v>
      </c>
      <c r="N2081" s="92">
        <v>44417</v>
      </c>
      <c r="O2081" s="57">
        <v>45513</v>
      </c>
      <c r="P2081" s="76" t="s">
        <v>697</v>
      </c>
      <c r="Q2081" s="32" t="s">
        <v>6881</v>
      </c>
      <c r="R2081" s="88">
        <v>307</v>
      </c>
      <c r="S2081" s="93">
        <v>307</v>
      </c>
      <c r="T2081" s="31" t="s">
        <v>6882</v>
      </c>
      <c r="U2081" s="74" t="s">
        <v>4854</v>
      </c>
      <c r="V2081" s="89" t="s">
        <v>706</v>
      </c>
      <c r="W2081" s="12" t="s">
        <v>83</v>
      </c>
      <c r="X2081" s="89" t="s">
        <v>707</v>
      </c>
      <c r="Y2081" s="78" t="s">
        <v>4527</v>
      </c>
      <c r="Z2081" s="72">
        <v>44477</v>
      </c>
      <c r="AA2081" s="72">
        <v>44477</v>
      </c>
      <c r="AB2081" s="12" t="s">
        <v>709</v>
      </c>
    </row>
    <row r="2082" spans="1:28">
      <c r="A2082" s="12">
        <v>2021</v>
      </c>
      <c r="B2082" s="72">
        <v>44378</v>
      </c>
      <c r="C2082" s="72">
        <v>44469</v>
      </c>
      <c r="D2082" s="86" t="s">
        <v>72</v>
      </c>
      <c r="E2082" s="77" t="s">
        <v>6883</v>
      </c>
      <c r="F2082" s="86" t="s">
        <v>4849</v>
      </c>
      <c r="G2082" s="78" t="s">
        <v>4850</v>
      </c>
      <c r="H2082" s="78" t="s">
        <v>4518</v>
      </c>
      <c r="I2082" s="12" t="s">
        <v>80</v>
      </c>
      <c r="J2082" s="87" t="s">
        <v>6879</v>
      </c>
      <c r="K2082" s="87" t="s">
        <v>6880</v>
      </c>
      <c r="L2082" s="87" t="s">
        <v>787</v>
      </c>
      <c r="M2082" s="87" t="s">
        <v>710</v>
      </c>
      <c r="N2082" s="92">
        <v>44417</v>
      </c>
      <c r="O2082" s="57">
        <v>45513</v>
      </c>
      <c r="P2082" s="76" t="s">
        <v>697</v>
      </c>
      <c r="Q2082" s="32" t="s">
        <v>6884</v>
      </c>
      <c r="R2082" s="88">
        <v>377</v>
      </c>
      <c r="S2082" s="93">
        <v>377</v>
      </c>
      <c r="T2082" s="31" t="s">
        <v>6885</v>
      </c>
      <c r="U2082" s="74" t="s">
        <v>4854</v>
      </c>
      <c r="V2082" s="89" t="s">
        <v>706</v>
      </c>
      <c r="W2082" s="12" t="s">
        <v>83</v>
      </c>
      <c r="X2082" s="89" t="s">
        <v>707</v>
      </c>
      <c r="Y2082" s="78" t="s">
        <v>4527</v>
      </c>
      <c r="Z2082" s="72">
        <v>44477</v>
      </c>
      <c r="AA2082" s="72">
        <v>44477</v>
      </c>
      <c r="AB2082" s="12" t="s">
        <v>709</v>
      </c>
    </row>
    <row r="2083" spans="1:28">
      <c r="A2083" s="12">
        <v>2021</v>
      </c>
      <c r="B2083" s="72">
        <v>44378</v>
      </c>
      <c r="C2083" s="72">
        <v>44469</v>
      </c>
      <c r="D2083" s="86" t="s">
        <v>72</v>
      </c>
      <c r="E2083" s="77" t="s">
        <v>6886</v>
      </c>
      <c r="F2083" s="86" t="s">
        <v>4849</v>
      </c>
      <c r="G2083" s="78" t="s">
        <v>4850</v>
      </c>
      <c r="H2083" s="78" t="s">
        <v>4518</v>
      </c>
      <c r="I2083" s="12" t="s">
        <v>80</v>
      </c>
      <c r="J2083" s="87" t="s">
        <v>2836</v>
      </c>
      <c r="K2083" s="87" t="s">
        <v>5472</v>
      </c>
      <c r="L2083" s="87" t="s">
        <v>989</v>
      </c>
      <c r="M2083" s="87" t="s">
        <v>710</v>
      </c>
      <c r="N2083" s="92">
        <v>44417</v>
      </c>
      <c r="O2083" s="57">
        <v>45513</v>
      </c>
      <c r="P2083" s="76" t="s">
        <v>697</v>
      </c>
      <c r="Q2083" s="32" t="s">
        <v>6887</v>
      </c>
      <c r="R2083" s="88">
        <v>635</v>
      </c>
      <c r="S2083" s="93">
        <v>635</v>
      </c>
      <c r="T2083" s="31" t="s">
        <v>6888</v>
      </c>
      <c r="U2083" s="74" t="s">
        <v>4854</v>
      </c>
      <c r="V2083" s="89" t="s">
        <v>706</v>
      </c>
      <c r="W2083" s="12" t="s">
        <v>83</v>
      </c>
      <c r="X2083" s="89" t="s">
        <v>707</v>
      </c>
      <c r="Y2083" s="78" t="s">
        <v>4527</v>
      </c>
      <c r="Z2083" s="72">
        <v>44477</v>
      </c>
      <c r="AA2083" s="72">
        <v>44477</v>
      </c>
      <c r="AB2083" s="12" t="s">
        <v>709</v>
      </c>
    </row>
    <row r="2084" spans="1:28">
      <c r="A2084" s="12">
        <v>2021</v>
      </c>
      <c r="B2084" s="72">
        <v>44378</v>
      </c>
      <c r="C2084" s="72">
        <v>44469</v>
      </c>
      <c r="D2084" s="86" t="s">
        <v>72</v>
      </c>
      <c r="E2084" s="77" t="s">
        <v>6889</v>
      </c>
      <c r="F2084" s="86" t="s">
        <v>4849</v>
      </c>
      <c r="G2084" s="78" t="s">
        <v>4850</v>
      </c>
      <c r="H2084" s="78" t="s">
        <v>4518</v>
      </c>
      <c r="I2084" s="12" t="s">
        <v>80</v>
      </c>
      <c r="J2084" s="87" t="s">
        <v>6890</v>
      </c>
      <c r="K2084" s="87" t="s">
        <v>5385</v>
      </c>
      <c r="L2084" s="87" t="s">
        <v>6891</v>
      </c>
      <c r="M2084" s="87" t="s">
        <v>710</v>
      </c>
      <c r="N2084" s="92">
        <v>44418</v>
      </c>
      <c r="O2084" s="57">
        <v>45514</v>
      </c>
      <c r="P2084" s="76" t="s">
        <v>697</v>
      </c>
      <c r="Q2084" s="32" t="s">
        <v>6892</v>
      </c>
      <c r="R2084" s="88">
        <v>430</v>
      </c>
      <c r="S2084" s="93">
        <v>430</v>
      </c>
      <c r="T2084" s="31" t="s">
        <v>6893</v>
      </c>
      <c r="U2084" s="74" t="s">
        <v>4854</v>
      </c>
      <c r="V2084" s="89" t="s">
        <v>706</v>
      </c>
      <c r="W2084" s="12" t="s">
        <v>83</v>
      </c>
      <c r="X2084" s="89" t="s">
        <v>707</v>
      </c>
      <c r="Y2084" s="78" t="s">
        <v>4527</v>
      </c>
      <c r="Z2084" s="72">
        <v>44477</v>
      </c>
      <c r="AA2084" s="72">
        <v>44477</v>
      </c>
      <c r="AB2084" s="12" t="s">
        <v>709</v>
      </c>
    </row>
    <row r="2085" spans="1:28">
      <c r="A2085" s="12">
        <v>2021</v>
      </c>
      <c r="B2085" s="72">
        <v>44378</v>
      </c>
      <c r="C2085" s="72">
        <v>44469</v>
      </c>
      <c r="D2085" s="86" t="s">
        <v>72</v>
      </c>
      <c r="E2085" s="77" t="s">
        <v>6894</v>
      </c>
      <c r="F2085" s="86" t="s">
        <v>4849</v>
      </c>
      <c r="G2085" s="78" t="s">
        <v>4850</v>
      </c>
      <c r="H2085" s="78" t="s">
        <v>4518</v>
      </c>
      <c r="I2085" s="12" t="s">
        <v>80</v>
      </c>
      <c r="J2085" s="87" t="s">
        <v>6895</v>
      </c>
      <c r="K2085" s="87" t="s">
        <v>6896</v>
      </c>
      <c r="L2085" s="87" t="s">
        <v>2098</v>
      </c>
      <c r="M2085" s="87" t="s">
        <v>710</v>
      </c>
      <c r="N2085" s="92">
        <v>44418</v>
      </c>
      <c r="O2085" s="57">
        <v>45514</v>
      </c>
      <c r="P2085" s="76" t="s">
        <v>697</v>
      </c>
      <c r="Q2085" s="32" t="s">
        <v>6897</v>
      </c>
      <c r="R2085" s="88">
        <v>151</v>
      </c>
      <c r="S2085" s="93">
        <v>151</v>
      </c>
      <c r="T2085" s="31" t="s">
        <v>6898</v>
      </c>
      <c r="U2085" s="74" t="s">
        <v>4854</v>
      </c>
      <c r="V2085" s="89" t="s">
        <v>706</v>
      </c>
      <c r="W2085" s="12" t="s">
        <v>83</v>
      </c>
      <c r="X2085" s="89" t="s">
        <v>707</v>
      </c>
      <c r="Y2085" s="78" t="s">
        <v>4527</v>
      </c>
      <c r="Z2085" s="72">
        <v>44477</v>
      </c>
      <c r="AA2085" s="72">
        <v>44477</v>
      </c>
      <c r="AB2085" s="12" t="s">
        <v>709</v>
      </c>
    </row>
    <row r="2086" spans="1:28">
      <c r="A2086" s="12">
        <v>2021</v>
      </c>
      <c r="B2086" s="72">
        <v>44378</v>
      </c>
      <c r="C2086" s="72">
        <v>44469</v>
      </c>
      <c r="D2086" s="86" t="s">
        <v>72</v>
      </c>
      <c r="E2086" s="77" t="s">
        <v>6899</v>
      </c>
      <c r="F2086" s="86" t="s">
        <v>4849</v>
      </c>
      <c r="G2086" s="78" t="s">
        <v>4850</v>
      </c>
      <c r="H2086" s="78" t="s">
        <v>4518</v>
      </c>
      <c r="I2086" s="12" t="s">
        <v>80</v>
      </c>
      <c r="J2086" s="87" t="s">
        <v>6900</v>
      </c>
      <c r="K2086" s="87" t="s">
        <v>6901</v>
      </c>
      <c r="L2086" s="87" t="s">
        <v>816</v>
      </c>
      <c r="M2086" s="87" t="s">
        <v>710</v>
      </c>
      <c r="N2086" s="92">
        <v>44418</v>
      </c>
      <c r="O2086" s="57">
        <v>45514</v>
      </c>
      <c r="P2086" s="76" t="s">
        <v>697</v>
      </c>
      <c r="Q2086" s="32" t="s">
        <v>6902</v>
      </c>
      <c r="R2086" s="88">
        <v>151</v>
      </c>
      <c r="S2086" s="93">
        <v>151</v>
      </c>
      <c r="T2086" s="31" t="s">
        <v>6903</v>
      </c>
      <c r="U2086" s="74" t="s">
        <v>4854</v>
      </c>
      <c r="V2086" s="89" t="s">
        <v>706</v>
      </c>
      <c r="W2086" s="12" t="s">
        <v>83</v>
      </c>
      <c r="X2086" s="89" t="s">
        <v>707</v>
      </c>
      <c r="Y2086" s="78" t="s">
        <v>4527</v>
      </c>
      <c r="Z2086" s="72">
        <v>44477</v>
      </c>
      <c r="AA2086" s="72">
        <v>44477</v>
      </c>
      <c r="AB2086" s="12" t="s">
        <v>709</v>
      </c>
    </row>
    <row r="2087" spans="1:28">
      <c r="A2087" s="12">
        <v>2021</v>
      </c>
      <c r="B2087" s="72">
        <v>44378</v>
      </c>
      <c r="C2087" s="72">
        <v>44469</v>
      </c>
      <c r="D2087" s="86" t="s">
        <v>72</v>
      </c>
      <c r="E2087" s="77" t="s">
        <v>6904</v>
      </c>
      <c r="F2087" s="86" t="s">
        <v>4849</v>
      </c>
      <c r="G2087" s="78" t="s">
        <v>4850</v>
      </c>
      <c r="H2087" s="78" t="s">
        <v>4518</v>
      </c>
      <c r="I2087" s="12" t="s">
        <v>80</v>
      </c>
      <c r="J2087" s="87" t="s">
        <v>6905</v>
      </c>
      <c r="K2087" s="87" t="s">
        <v>6906</v>
      </c>
      <c r="L2087" s="87" t="s">
        <v>1567</v>
      </c>
      <c r="M2087" s="87" t="s">
        <v>710</v>
      </c>
      <c r="N2087" s="92">
        <v>44418</v>
      </c>
      <c r="O2087" s="57">
        <v>45514</v>
      </c>
      <c r="P2087" s="76" t="s">
        <v>697</v>
      </c>
      <c r="Q2087" s="32" t="s">
        <v>6907</v>
      </c>
      <c r="R2087" s="88">
        <v>430</v>
      </c>
      <c r="S2087" s="93">
        <v>430</v>
      </c>
      <c r="T2087" s="31" t="s">
        <v>6908</v>
      </c>
      <c r="U2087" s="74" t="s">
        <v>4854</v>
      </c>
      <c r="V2087" s="89" t="s">
        <v>706</v>
      </c>
      <c r="W2087" s="12" t="s">
        <v>83</v>
      </c>
      <c r="X2087" s="89" t="s">
        <v>707</v>
      </c>
      <c r="Y2087" s="78" t="s">
        <v>4527</v>
      </c>
      <c r="Z2087" s="72">
        <v>44477</v>
      </c>
      <c r="AA2087" s="72">
        <v>44477</v>
      </c>
      <c r="AB2087" s="12" t="s">
        <v>709</v>
      </c>
    </row>
    <row r="2088" spans="1:28">
      <c r="A2088" s="12">
        <v>2021</v>
      </c>
      <c r="B2088" s="72">
        <v>44378</v>
      </c>
      <c r="C2088" s="72">
        <v>44469</v>
      </c>
      <c r="D2088" s="86" t="s">
        <v>72</v>
      </c>
      <c r="E2088" s="77" t="s">
        <v>6909</v>
      </c>
      <c r="F2088" s="86" t="s">
        <v>4849</v>
      </c>
      <c r="G2088" s="78" t="s">
        <v>4850</v>
      </c>
      <c r="H2088" s="78" t="s">
        <v>4518</v>
      </c>
      <c r="I2088" s="12" t="s">
        <v>80</v>
      </c>
      <c r="J2088" s="87" t="s">
        <v>6910</v>
      </c>
      <c r="K2088" s="87" t="s">
        <v>6911</v>
      </c>
      <c r="L2088" s="87" t="s">
        <v>1024</v>
      </c>
      <c r="M2088" s="87" t="s">
        <v>710</v>
      </c>
      <c r="N2088" s="92">
        <v>44418</v>
      </c>
      <c r="O2088" s="57">
        <v>45514</v>
      </c>
      <c r="P2088" s="76" t="s">
        <v>697</v>
      </c>
      <c r="Q2088" s="32" t="s">
        <v>6912</v>
      </c>
      <c r="R2088" s="88">
        <v>430</v>
      </c>
      <c r="S2088" s="93">
        <v>430</v>
      </c>
      <c r="T2088" s="31" t="s">
        <v>6913</v>
      </c>
      <c r="U2088" s="74" t="s">
        <v>4854</v>
      </c>
      <c r="V2088" s="89" t="s">
        <v>706</v>
      </c>
      <c r="W2088" s="12" t="s">
        <v>83</v>
      </c>
      <c r="X2088" s="89" t="s">
        <v>707</v>
      </c>
      <c r="Y2088" s="78" t="s">
        <v>4527</v>
      </c>
      <c r="Z2088" s="72">
        <v>44477</v>
      </c>
      <c r="AA2088" s="72">
        <v>44477</v>
      </c>
      <c r="AB2088" s="12" t="s">
        <v>709</v>
      </c>
    </row>
    <row r="2089" spans="1:28">
      <c r="A2089" s="12">
        <v>2021</v>
      </c>
      <c r="B2089" s="72">
        <v>44378</v>
      </c>
      <c r="C2089" s="72">
        <v>44469</v>
      </c>
      <c r="D2089" s="86" t="s">
        <v>72</v>
      </c>
      <c r="E2089" s="77" t="s">
        <v>6914</v>
      </c>
      <c r="F2089" s="86" t="s">
        <v>4849</v>
      </c>
      <c r="G2089" s="78" t="s">
        <v>4850</v>
      </c>
      <c r="H2089" s="78" t="s">
        <v>4518</v>
      </c>
      <c r="I2089" s="12" t="s">
        <v>80</v>
      </c>
      <c r="J2089" s="87" t="s">
        <v>1354</v>
      </c>
      <c r="K2089" s="87" t="s">
        <v>4978</v>
      </c>
      <c r="L2089" s="87" t="s">
        <v>917</v>
      </c>
      <c r="M2089" s="87" t="s">
        <v>710</v>
      </c>
      <c r="N2089" s="92">
        <v>44418</v>
      </c>
      <c r="O2089" s="57">
        <v>45514</v>
      </c>
      <c r="P2089" s="76" t="s">
        <v>697</v>
      </c>
      <c r="Q2089" s="32" t="s">
        <v>6915</v>
      </c>
      <c r="R2089" s="88">
        <v>490</v>
      </c>
      <c r="S2089" s="93">
        <v>490</v>
      </c>
      <c r="T2089" s="31" t="s">
        <v>6916</v>
      </c>
      <c r="U2089" s="74" t="s">
        <v>4854</v>
      </c>
      <c r="V2089" s="89" t="s">
        <v>706</v>
      </c>
      <c r="W2089" s="12" t="s">
        <v>83</v>
      </c>
      <c r="X2089" s="89" t="s">
        <v>707</v>
      </c>
      <c r="Y2089" s="78" t="s">
        <v>4527</v>
      </c>
      <c r="Z2089" s="72">
        <v>44477</v>
      </c>
      <c r="AA2089" s="72">
        <v>44477</v>
      </c>
      <c r="AB2089" s="12" t="s">
        <v>709</v>
      </c>
    </row>
    <row r="2090" spans="1:28">
      <c r="A2090" s="12">
        <v>2021</v>
      </c>
      <c r="B2090" s="72">
        <v>44378</v>
      </c>
      <c r="C2090" s="72">
        <v>44469</v>
      </c>
      <c r="D2090" s="86" t="s">
        <v>72</v>
      </c>
      <c r="E2090" s="77" t="s">
        <v>6917</v>
      </c>
      <c r="F2090" s="86" t="s">
        <v>4849</v>
      </c>
      <c r="G2090" s="78" t="s">
        <v>4850</v>
      </c>
      <c r="H2090" s="78" t="s">
        <v>4518</v>
      </c>
      <c r="I2090" s="12" t="s">
        <v>80</v>
      </c>
      <c r="J2090" s="87" t="s">
        <v>2199</v>
      </c>
      <c r="K2090" s="87" t="s">
        <v>6918</v>
      </c>
      <c r="L2090" s="87" t="s">
        <v>6919</v>
      </c>
      <c r="M2090" s="87" t="s">
        <v>710</v>
      </c>
      <c r="N2090" s="92">
        <v>44418</v>
      </c>
      <c r="O2090" s="57">
        <v>45514</v>
      </c>
      <c r="P2090" s="76" t="s">
        <v>697</v>
      </c>
      <c r="Q2090" s="32" t="s">
        <v>6920</v>
      </c>
      <c r="R2090" s="88">
        <v>377</v>
      </c>
      <c r="S2090" s="93">
        <v>377</v>
      </c>
      <c r="T2090" s="31" t="s">
        <v>6921</v>
      </c>
      <c r="U2090" s="74" t="s">
        <v>4854</v>
      </c>
      <c r="V2090" s="89" t="s">
        <v>706</v>
      </c>
      <c r="W2090" s="12" t="s">
        <v>83</v>
      </c>
      <c r="X2090" s="89" t="s">
        <v>707</v>
      </c>
      <c r="Y2090" s="78" t="s">
        <v>4527</v>
      </c>
      <c r="Z2090" s="72">
        <v>44477</v>
      </c>
      <c r="AA2090" s="72">
        <v>44477</v>
      </c>
      <c r="AB2090" s="12" t="s">
        <v>709</v>
      </c>
    </row>
    <row r="2091" spans="1:28">
      <c r="A2091" s="12">
        <v>2021</v>
      </c>
      <c r="B2091" s="72">
        <v>44378</v>
      </c>
      <c r="C2091" s="72">
        <v>44469</v>
      </c>
      <c r="D2091" s="86" t="s">
        <v>72</v>
      </c>
      <c r="E2091" s="77" t="s">
        <v>6922</v>
      </c>
      <c r="F2091" s="86" t="s">
        <v>4849</v>
      </c>
      <c r="G2091" s="78" t="s">
        <v>4850</v>
      </c>
      <c r="H2091" s="78" t="s">
        <v>4518</v>
      </c>
      <c r="I2091" s="12" t="s">
        <v>80</v>
      </c>
      <c r="J2091" s="87" t="s">
        <v>6923</v>
      </c>
      <c r="K2091" s="87" t="s">
        <v>6924</v>
      </c>
      <c r="L2091" s="87" t="s">
        <v>2754</v>
      </c>
      <c r="M2091" s="87" t="s">
        <v>710</v>
      </c>
      <c r="N2091" s="92">
        <v>44418</v>
      </c>
      <c r="O2091" s="57">
        <v>45514</v>
      </c>
      <c r="P2091" s="76" t="s">
        <v>697</v>
      </c>
      <c r="Q2091" s="32" t="s">
        <v>6925</v>
      </c>
      <c r="R2091" s="88">
        <v>151</v>
      </c>
      <c r="S2091" s="93">
        <v>151</v>
      </c>
      <c r="T2091" s="31" t="s">
        <v>6926</v>
      </c>
      <c r="U2091" s="74" t="s">
        <v>4854</v>
      </c>
      <c r="V2091" s="89" t="s">
        <v>706</v>
      </c>
      <c r="W2091" s="12" t="s">
        <v>83</v>
      </c>
      <c r="X2091" s="89" t="s">
        <v>707</v>
      </c>
      <c r="Y2091" s="78" t="s">
        <v>4527</v>
      </c>
      <c r="Z2091" s="72">
        <v>44477</v>
      </c>
      <c r="AA2091" s="72">
        <v>44477</v>
      </c>
      <c r="AB2091" s="12" t="s">
        <v>709</v>
      </c>
    </row>
    <row r="2092" spans="1:28">
      <c r="A2092" s="12">
        <v>2021</v>
      </c>
      <c r="B2092" s="72">
        <v>44378</v>
      </c>
      <c r="C2092" s="72">
        <v>44469</v>
      </c>
      <c r="D2092" s="86" t="s">
        <v>72</v>
      </c>
      <c r="E2092" s="77" t="s">
        <v>6927</v>
      </c>
      <c r="F2092" s="86" t="s">
        <v>4849</v>
      </c>
      <c r="G2092" s="78" t="s">
        <v>4850</v>
      </c>
      <c r="H2092" s="78" t="s">
        <v>4518</v>
      </c>
      <c r="I2092" s="12" t="s">
        <v>80</v>
      </c>
      <c r="J2092" s="87" t="s">
        <v>6928</v>
      </c>
      <c r="K2092" s="87" t="s">
        <v>5224</v>
      </c>
      <c r="L2092" s="87" t="s">
        <v>6929</v>
      </c>
      <c r="M2092" s="87" t="s">
        <v>710</v>
      </c>
      <c r="N2092" s="92">
        <v>44418</v>
      </c>
      <c r="O2092" s="57">
        <v>45514</v>
      </c>
      <c r="P2092" s="76" t="s">
        <v>697</v>
      </c>
      <c r="Q2092" s="32" t="s">
        <v>6930</v>
      </c>
      <c r="R2092" s="88">
        <v>430</v>
      </c>
      <c r="S2092" s="93">
        <v>430</v>
      </c>
      <c r="T2092" s="31" t="s">
        <v>6931</v>
      </c>
      <c r="U2092" s="74" t="s">
        <v>4854</v>
      </c>
      <c r="V2092" s="89" t="s">
        <v>706</v>
      </c>
      <c r="W2092" s="12" t="s">
        <v>83</v>
      </c>
      <c r="X2092" s="89" t="s">
        <v>707</v>
      </c>
      <c r="Y2092" s="78" t="s">
        <v>4527</v>
      </c>
      <c r="Z2092" s="72">
        <v>44477</v>
      </c>
      <c r="AA2092" s="72">
        <v>44477</v>
      </c>
      <c r="AB2092" s="12" t="s">
        <v>709</v>
      </c>
    </row>
    <row r="2093" spans="1:28">
      <c r="A2093" s="12">
        <v>2021</v>
      </c>
      <c r="B2093" s="72">
        <v>44378</v>
      </c>
      <c r="C2093" s="72">
        <v>44469</v>
      </c>
      <c r="D2093" s="86" t="s">
        <v>72</v>
      </c>
      <c r="E2093" s="77" t="s">
        <v>6932</v>
      </c>
      <c r="F2093" s="86" t="s">
        <v>4849</v>
      </c>
      <c r="G2093" s="78" t="s">
        <v>4850</v>
      </c>
      <c r="H2093" s="78" t="s">
        <v>4518</v>
      </c>
      <c r="I2093" s="12" t="s">
        <v>80</v>
      </c>
      <c r="J2093" s="87" t="s">
        <v>6933</v>
      </c>
      <c r="K2093" s="87" t="s">
        <v>6934</v>
      </c>
      <c r="L2093" s="87" t="s">
        <v>2077</v>
      </c>
      <c r="M2093" s="87" t="s">
        <v>710</v>
      </c>
      <c r="N2093" s="92">
        <v>44418</v>
      </c>
      <c r="O2093" s="57">
        <v>45514</v>
      </c>
      <c r="P2093" s="76" t="s">
        <v>697</v>
      </c>
      <c r="Q2093" s="32" t="s">
        <v>6935</v>
      </c>
      <c r="R2093" s="88">
        <v>372</v>
      </c>
      <c r="S2093" s="93">
        <v>372</v>
      </c>
      <c r="T2093" s="31" t="s">
        <v>6936</v>
      </c>
      <c r="U2093" s="74" t="s">
        <v>4854</v>
      </c>
      <c r="V2093" s="89" t="s">
        <v>706</v>
      </c>
      <c r="W2093" s="12" t="s">
        <v>83</v>
      </c>
      <c r="X2093" s="89" t="s">
        <v>707</v>
      </c>
      <c r="Y2093" s="78" t="s">
        <v>4527</v>
      </c>
      <c r="Z2093" s="72">
        <v>44477</v>
      </c>
      <c r="AA2093" s="72">
        <v>44477</v>
      </c>
      <c r="AB2093" s="12" t="s">
        <v>709</v>
      </c>
    </row>
    <row r="2094" spans="1:28">
      <c r="A2094" s="12">
        <v>2021</v>
      </c>
      <c r="B2094" s="72">
        <v>44378</v>
      </c>
      <c r="C2094" s="72">
        <v>44469</v>
      </c>
      <c r="D2094" s="86" t="s">
        <v>72</v>
      </c>
      <c r="E2094" s="77" t="s">
        <v>6937</v>
      </c>
      <c r="F2094" s="86" t="s">
        <v>4849</v>
      </c>
      <c r="G2094" s="78" t="s">
        <v>4850</v>
      </c>
      <c r="H2094" s="78" t="s">
        <v>4518</v>
      </c>
      <c r="I2094" s="12" t="s">
        <v>80</v>
      </c>
      <c r="J2094" s="87" t="s">
        <v>6938</v>
      </c>
      <c r="K2094" s="87" t="s">
        <v>6939</v>
      </c>
      <c r="L2094" s="87" t="s">
        <v>6940</v>
      </c>
      <c r="M2094" s="87" t="s">
        <v>710</v>
      </c>
      <c r="N2094" s="92">
        <v>44418</v>
      </c>
      <c r="O2094" s="57">
        <v>45514</v>
      </c>
      <c r="P2094" s="76" t="s">
        <v>697</v>
      </c>
      <c r="Q2094" s="32" t="s">
        <v>6941</v>
      </c>
      <c r="R2094" s="88">
        <v>583</v>
      </c>
      <c r="S2094" s="93">
        <v>583</v>
      </c>
      <c r="T2094" s="31" t="s">
        <v>6942</v>
      </c>
      <c r="U2094" s="74" t="s">
        <v>4854</v>
      </c>
      <c r="V2094" s="89" t="s">
        <v>706</v>
      </c>
      <c r="W2094" s="12" t="s">
        <v>83</v>
      </c>
      <c r="X2094" s="89" t="s">
        <v>707</v>
      </c>
      <c r="Y2094" s="78" t="s">
        <v>4527</v>
      </c>
      <c r="Z2094" s="72">
        <v>44477</v>
      </c>
      <c r="AA2094" s="72">
        <v>44477</v>
      </c>
      <c r="AB2094" s="12" t="s">
        <v>709</v>
      </c>
    </row>
    <row r="2095" spans="1:28">
      <c r="A2095" s="12">
        <v>2021</v>
      </c>
      <c r="B2095" s="72">
        <v>44378</v>
      </c>
      <c r="C2095" s="72">
        <v>44469</v>
      </c>
      <c r="D2095" s="86" t="s">
        <v>72</v>
      </c>
      <c r="E2095" s="77" t="s">
        <v>6943</v>
      </c>
      <c r="F2095" s="86" t="s">
        <v>4849</v>
      </c>
      <c r="G2095" s="78" t="s">
        <v>4850</v>
      </c>
      <c r="H2095" s="78" t="s">
        <v>4518</v>
      </c>
      <c r="I2095" s="12" t="s">
        <v>80</v>
      </c>
      <c r="J2095" s="87" t="s">
        <v>907</v>
      </c>
      <c r="K2095" s="87" t="s">
        <v>6944</v>
      </c>
      <c r="L2095" s="87" t="s">
        <v>6945</v>
      </c>
      <c r="M2095" s="87" t="s">
        <v>710</v>
      </c>
      <c r="N2095" s="92">
        <v>44418</v>
      </c>
      <c r="O2095" s="57">
        <v>45514</v>
      </c>
      <c r="P2095" s="76" t="s">
        <v>697</v>
      </c>
      <c r="Q2095" s="32" t="s">
        <v>6946</v>
      </c>
      <c r="R2095" s="88">
        <v>372</v>
      </c>
      <c r="S2095" s="93">
        <v>372</v>
      </c>
      <c r="T2095" s="31" t="s">
        <v>6947</v>
      </c>
      <c r="U2095" s="74" t="s">
        <v>4854</v>
      </c>
      <c r="V2095" s="89" t="s">
        <v>706</v>
      </c>
      <c r="W2095" s="12" t="s">
        <v>83</v>
      </c>
      <c r="X2095" s="89" t="s">
        <v>707</v>
      </c>
      <c r="Y2095" s="78" t="s">
        <v>4527</v>
      </c>
      <c r="Z2095" s="72">
        <v>44477</v>
      </c>
      <c r="AA2095" s="72">
        <v>44477</v>
      </c>
      <c r="AB2095" s="12" t="s">
        <v>709</v>
      </c>
    </row>
    <row r="2096" spans="1:28">
      <c r="A2096" s="12">
        <v>2021</v>
      </c>
      <c r="B2096" s="72">
        <v>44378</v>
      </c>
      <c r="C2096" s="72">
        <v>44469</v>
      </c>
      <c r="D2096" s="86" t="s">
        <v>72</v>
      </c>
      <c r="E2096" s="77" t="s">
        <v>6948</v>
      </c>
      <c r="F2096" s="86" t="s">
        <v>4849</v>
      </c>
      <c r="G2096" s="78" t="s">
        <v>4850</v>
      </c>
      <c r="H2096" s="78" t="s">
        <v>4518</v>
      </c>
      <c r="I2096" s="12" t="s">
        <v>80</v>
      </c>
      <c r="J2096" s="87" t="s">
        <v>6949</v>
      </c>
      <c r="K2096" s="87" t="s">
        <v>6950</v>
      </c>
      <c r="L2096" s="87" t="s">
        <v>2196</v>
      </c>
      <c r="M2096" s="87" t="s">
        <v>710</v>
      </c>
      <c r="N2096" s="92">
        <v>44418</v>
      </c>
      <c r="O2096" s="57">
        <v>45514</v>
      </c>
      <c r="P2096" s="76" t="s">
        <v>697</v>
      </c>
      <c r="Q2096" s="32" t="s">
        <v>6951</v>
      </c>
      <c r="R2096" s="88">
        <v>430</v>
      </c>
      <c r="S2096" s="93">
        <v>430</v>
      </c>
      <c r="T2096" s="31" t="s">
        <v>6952</v>
      </c>
      <c r="U2096" s="74" t="s">
        <v>4854</v>
      </c>
      <c r="V2096" s="89" t="s">
        <v>706</v>
      </c>
      <c r="W2096" s="12" t="s">
        <v>83</v>
      </c>
      <c r="X2096" s="89" t="s">
        <v>707</v>
      </c>
      <c r="Y2096" s="78" t="s">
        <v>4527</v>
      </c>
      <c r="Z2096" s="72">
        <v>44477</v>
      </c>
      <c r="AA2096" s="72">
        <v>44477</v>
      </c>
      <c r="AB2096" s="12" t="s">
        <v>709</v>
      </c>
    </row>
    <row r="2097" spans="1:28">
      <c r="A2097" s="12">
        <v>2021</v>
      </c>
      <c r="B2097" s="72">
        <v>44378</v>
      </c>
      <c r="C2097" s="72">
        <v>44469</v>
      </c>
      <c r="D2097" s="86" t="s">
        <v>72</v>
      </c>
      <c r="E2097" s="77" t="s">
        <v>6953</v>
      </c>
      <c r="F2097" s="86" t="s">
        <v>4849</v>
      </c>
      <c r="G2097" s="78" t="s">
        <v>4850</v>
      </c>
      <c r="H2097" s="78" t="s">
        <v>4518</v>
      </c>
      <c r="I2097" s="12" t="s">
        <v>80</v>
      </c>
      <c r="J2097" s="87" t="s">
        <v>6954</v>
      </c>
      <c r="K2097" s="87" t="s">
        <v>5644</v>
      </c>
      <c r="L2097" s="87" t="s">
        <v>736</v>
      </c>
      <c r="M2097" s="87" t="s">
        <v>710</v>
      </c>
      <c r="N2097" s="92">
        <v>44418</v>
      </c>
      <c r="O2097" s="57">
        <v>45514</v>
      </c>
      <c r="P2097" s="76" t="s">
        <v>697</v>
      </c>
      <c r="Q2097" s="32" t="s">
        <v>6955</v>
      </c>
      <c r="R2097" s="88">
        <v>372</v>
      </c>
      <c r="S2097" s="93">
        <v>372</v>
      </c>
      <c r="T2097" s="31" t="s">
        <v>6956</v>
      </c>
      <c r="U2097" s="74" t="s">
        <v>4854</v>
      </c>
      <c r="V2097" s="89" t="s">
        <v>706</v>
      </c>
      <c r="W2097" s="12" t="s">
        <v>83</v>
      </c>
      <c r="X2097" s="89" t="s">
        <v>707</v>
      </c>
      <c r="Y2097" s="78" t="s">
        <v>4527</v>
      </c>
      <c r="Z2097" s="72">
        <v>44477</v>
      </c>
      <c r="AA2097" s="72">
        <v>44477</v>
      </c>
      <c r="AB2097" s="12" t="s">
        <v>709</v>
      </c>
    </row>
    <row r="2098" spans="1:28">
      <c r="A2098" s="12">
        <v>2021</v>
      </c>
      <c r="B2098" s="72">
        <v>44378</v>
      </c>
      <c r="C2098" s="72">
        <v>44469</v>
      </c>
      <c r="D2098" s="86" t="s">
        <v>72</v>
      </c>
      <c r="E2098" s="77" t="s">
        <v>6957</v>
      </c>
      <c r="F2098" s="86" t="s">
        <v>4849</v>
      </c>
      <c r="G2098" s="78" t="s">
        <v>4850</v>
      </c>
      <c r="H2098" s="78" t="s">
        <v>4518</v>
      </c>
      <c r="I2098" s="12" t="s">
        <v>80</v>
      </c>
      <c r="J2098" s="87" t="s">
        <v>4798</v>
      </c>
      <c r="K2098" s="87" t="s">
        <v>5649</v>
      </c>
      <c r="L2098" s="87" t="s">
        <v>1317</v>
      </c>
      <c r="M2098" s="87" t="s">
        <v>710</v>
      </c>
      <c r="N2098" s="92">
        <v>44419</v>
      </c>
      <c r="O2098" s="57">
        <v>45515</v>
      </c>
      <c r="P2098" s="76" t="s">
        <v>697</v>
      </c>
      <c r="Q2098" s="32" t="s">
        <v>6958</v>
      </c>
      <c r="R2098" s="88">
        <v>151</v>
      </c>
      <c r="S2098" s="93">
        <v>151</v>
      </c>
      <c r="T2098" s="31" t="s">
        <v>6959</v>
      </c>
      <c r="U2098" s="74" t="s">
        <v>4854</v>
      </c>
      <c r="V2098" s="89" t="s">
        <v>706</v>
      </c>
      <c r="W2098" s="12" t="s">
        <v>83</v>
      </c>
      <c r="X2098" s="89" t="s">
        <v>707</v>
      </c>
      <c r="Y2098" s="78" t="s">
        <v>4527</v>
      </c>
      <c r="Z2098" s="72">
        <v>44477</v>
      </c>
      <c r="AA2098" s="72">
        <v>44477</v>
      </c>
      <c r="AB2098" s="12" t="s">
        <v>709</v>
      </c>
    </row>
    <row r="2099" spans="1:28">
      <c r="A2099" s="12">
        <v>2021</v>
      </c>
      <c r="B2099" s="72">
        <v>44378</v>
      </c>
      <c r="C2099" s="72">
        <v>44469</v>
      </c>
      <c r="D2099" s="86" t="s">
        <v>72</v>
      </c>
      <c r="E2099" s="77" t="s">
        <v>6960</v>
      </c>
      <c r="F2099" s="86" t="s">
        <v>4849</v>
      </c>
      <c r="G2099" s="78" t="s">
        <v>4850</v>
      </c>
      <c r="H2099" s="78" t="s">
        <v>4518</v>
      </c>
      <c r="I2099" s="12" t="s">
        <v>80</v>
      </c>
      <c r="J2099" s="87" t="s">
        <v>6961</v>
      </c>
      <c r="K2099" s="87" t="s">
        <v>6962</v>
      </c>
      <c r="L2099" s="87" t="s">
        <v>945</v>
      </c>
      <c r="M2099" s="87" t="s">
        <v>710</v>
      </c>
      <c r="N2099" s="92">
        <v>44419</v>
      </c>
      <c r="O2099" s="57">
        <v>45515</v>
      </c>
      <c r="P2099" s="76" t="s">
        <v>697</v>
      </c>
      <c r="Q2099" s="32" t="s">
        <v>6963</v>
      </c>
      <c r="R2099" s="88">
        <v>372</v>
      </c>
      <c r="S2099" s="93">
        <v>372</v>
      </c>
      <c r="T2099" s="31" t="s">
        <v>6964</v>
      </c>
      <c r="U2099" s="74" t="s">
        <v>4854</v>
      </c>
      <c r="V2099" s="89" t="s">
        <v>706</v>
      </c>
      <c r="W2099" s="12" t="s">
        <v>83</v>
      </c>
      <c r="X2099" s="89" t="s">
        <v>707</v>
      </c>
      <c r="Y2099" s="78" t="s">
        <v>4527</v>
      </c>
      <c r="Z2099" s="72">
        <v>44477</v>
      </c>
      <c r="AA2099" s="72">
        <v>44477</v>
      </c>
      <c r="AB2099" s="12" t="s">
        <v>709</v>
      </c>
    </row>
    <row r="2100" spans="1:28">
      <c r="A2100" s="12">
        <v>2021</v>
      </c>
      <c r="B2100" s="72">
        <v>44378</v>
      </c>
      <c r="C2100" s="72">
        <v>44469</v>
      </c>
      <c r="D2100" s="86" t="s">
        <v>72</v>
      </c>
      <c r="E2100" s="77" t="s">
        <v>6965</v>
      </c>
      <c r="F2100" s="86" t="s">
        <v>4849</v>
      </c>
      <c r="G2100" s="78" t="s">
        <v>4850</v>
      </c>
      <c r="H2100" s="78" t="s">
        <v>4518</v>
      </c>
      <c r="I2100" s="12" t="s">
        <v>80</v>
      </c>
      <c r="J2100" s="87" t="s">
        <v>2695</v>
      </c>
      <c r="K2100" s="87" t="s">
        <v>4870</v>
      </c>
      <c r="L2100" s="87" t="s">
        <v>1555</v>
      </c>
      <c r="M2100" s="87" t="s">
        <v>710</v>
      </c>
      <c r="N2100" s="92">
        <v>44419</v>
      </c>
      <c r="O2100" s="57">
        <v>45515</v>
      </c>
      <c r="P2100" s="76" t="s">
        <v>697</v>
      </c>
      <c r="Q2100" s="32" t="s">
        <v>6966</v>
      </c>
      <c r="R2100" s="88">
        <v>372</v>
      </c>
      <c r="S2100" s="93">
        <v>372</v>
      </c>
      <c r="T2100" s="31" t="s">
        <v>6967</v>
      </c>
      <c r="U2100" s="74" t="s">
        <v>4854</v>
      </c>
      <c r="V2100" s="89" t="s">
        <v>706</v>
      </c>
      <c r="W2100" s="12" t="s">
        <v>83</v>
      </c>
      <c r="X2100" s="89" t="s">
        <v>707</v>
      </c>
      <c r="Y2100" s="78" t="s">
        <v>4527</v>
      </c>
      <c r="Z2100" s="72">
        <v>44477</v>
      </c>
      <c r="AA2100" s="72">
        <v>44477</v>
      </c>
      <c r="AB2100" s="12" t="s">
        <v>709</v>
      </c>
    </row>
    <row r="2101" spans="1:28">
      <c r="A2101" s="12">
        <v>2021</v>
      </c>
      <c r="B2101" s="72">
        <v>44378</v>
      </c>
      <c r="C2101" s="72">
        <v>44469</v>
      </c>
      <c r="D2101" s="86" t="s">
        <v>72</v>
      </c>
      <c r="E2101" s="77" t="s">
        <v>6968</v>
      </c>
      <c r="F2101" s="86" t="s">
        <v>4849</v>
      </c>
      <c r="G2101" s="78" t="s">
        <v>4850</v>
      </c>
      <c r="H2101" s="78" t="s">
        <v>4518</v>
      </c>
      <c r="I2101" s="12" t="s">
        <v>80</v>
      </c>
      <c r="J2101" s="87" t="s">
        <v>6969</v>
      </c>
      <c r="K2101" s="87" t="s">
        <v>5886</v>
      </c>
      <c r="L2101" s="87" t="s">
        <v>1059</v>
      </c>
      <c r="M2101" s="87" t="s">
        <v>710</v>
      </c>
      <c r="N2101" s="92">
        <v>44419</v>
      </c>
      <c r="O2101" s="57">
        <v>45515</v>
      </c>
      <c r="P2101" s="76" t="s">
        <v>697</v>
      </c>
      <c r="Q2101" s="32" t="s">
        <v>6970</v>
      </c>
      <c r="R2101" s="88">
        <v>377</v>
      </c>
      <c r="S2101" s="93">
        <v>377</v>
      </c>
      <c r="T2101" s="31" t="s">
        <v>6971</v>
      </c>
      <c r="U2101" s="74" t="s">
        <v>4854</v>
      </c>
      <c r="V2101" s="89" t="s">
        <v>706</v>
      </c>
      <c r="W2101" s="12" t="s">
        <v>83</v>
      </c>
      <c r="X2101" s="89" t="s">
        <v>707</v>
      </c>
      <c r="Y2101" s="78" t="s">
        <v>4527</v>
      </c>
      <c r="Z2101" s="72">
        <v>44477</v>
      </c>
      <c r="AA2101" s="72">
        <v>44477</v>
      </c>
      <c r="AB2101" s="12" t="s">
        <v>709</v>
      </c>
    </row>
    <row r="2102" spans="1:28">
      <c r="A2102" s="12">
        <v>2021</v>
      </c>
      <c r="B2102" s="72">
        <v>44378</v>
      </c>
      <c r="C2102" s="72">
        <v>44469</v>
      </c>
      <c r="D2102" s="86" t="s">
        <v>72</v>
      </c>
      <c r="E2102" s="77" t="s">
        <v>6972</v>
      </c>
      <c r="F2102" s="86" t="s">
        <v>4849</v>
      </c>
      <c r="G2102" s="78" t="s">
        <v>4850</v>
      </c>
      <c r="H2102" s="78" t="s">
        <v>4518</v>
      </c>
      <c r="I2102" s="12" t="s">
        <v>80</v>
      </c>
      <c r="J2102" s="87" t="s">
        <v>6973</v>
      </c>
      <c r="K2102" s="87" t="s">
        <v>6974</v>
      </c>
      <c r="L2102" s="87" t="s">
        <v>1694</v>
      </c>
      <c r="M2102" s="87" t="s">
        <v>710</v>
      </c>
      <c r="N2102" s="92">
        <v>44419</v>
      </c>
      <c r="O2102" s="57">
        <v>45515</v>
      </c>
      <c r="P2102" s="76" t="s">
        <v>697</v>
      </c>
      <c r="Q2102" s="32" t="s">
        <v>6975</v>
      </c>
      <c r="R2102" s="88">
        <v>430</v>
      </c>
      <c r="S2102" s="93">
        <v>430</v>
      </c>
      <c r="T2102" s="31" t="s">
        <v>6976</v>
      </c>
      <c r="U2102" s="74" t="s">
        <v>4854</v>
      </c>
      <c r="V2102" s="89" t="s">
        <v>706</v>
      </c>
      <c r="W2102" s="12" t="s">
        <v>83</v>
      </c>
      <c r="X2102" s="89" t="s">
        <v>707</v>
      </c>
      <c r="Y2102" s="78" t="s">
        <v>4527</v>
      </c>
      <c r="Z2102" s="72">
        <v>44477</v>
      </c>
      <c r="AA2102" s="72">
        <v>44477</v>
      </c>
      <c r="AB2102" s="12" t="s">
        <v>709</v>
      </c>
    </row>
    <row r="2103" spans="1:28">
      <c r="A2103" s="12">
        <v>2021</v>
      </c>
      <c r="B2103" s="72">
        <v>44378</v>
      </c>
      <c r="C2103" s="72">
        <v>44469</v>
      </c>
      <c r="D2103" s="86" t="s">
        <v>72</v>
      </c>
      <c r="E2103" s="77" t="s">
        <v>6977</v>
      </c>
      <c r="F2103" s="86" t="s">
        <v>4849</v>
      </c>
      <c r="G2103" s="78" t="s">
        <v>4850</v>
      </c>
      <c r="H2103" s="78" t="s">
        <v>4518</v>
      </c>
      <c r="I2103" s="12" t="s">
        <v>80</v>
      </c>
      <c r="J2103" s="87" t="s">
        <v>1258</v>
      </c>
      <c r="K2103" s="87" t="s">
        <v>6568</v>
      </c>
      <c r="L2103" s="87" t="s">
        <v>792</v>
      </c>
      <c r="M2103" s="87" t="s">
        <v>710</v>
      </c>
      <c r="N2103" s="92">
        <v>44419</v>
      </c>
      <c r="O2103" s="57">
        <v>45515</v>
      </c>
      <c r="P2103" s="76" t="s">
        <v>697</v>
      </c>
      <c r="Q2103" s="32" t="s">
        <v>6978</v>
      </c>
      <c r="R2103" s="88">
        <v>430</v>
      </c>
      <c r="S2103" s="93">
        <v>430</v>
      </c>
      <c r="T2103" s="31" t="s">
        <v>6979</v>
      </c>
      <c r="U2103" s="74" t="s">
        <v>4854</v>
      </c>
      <c r="V2103" s="89" t="s">
        <v>706</v>
      </c>
      <c r="W2103" s="12" t="s">
        <v>83</v>
      </c>
      <c r="X2103" s="89" t="s">
        <v>707</v>
      </c>
      <c r="Y2103" s="78" t="s">
        <v>4527</v>
      </c>
      <c r="Z2103" s="72">
        <v>44477</v>
      </c>
      <c r="AA2103" s="72">
        <v>44477</v>
      </c>
      <c r="AB2103" s="12" t="s">
        <v>709</v>
      </c>
    </row>
    <row r="2104" spans="1:28">
      <c r="A2104" s="12">
        <v>2021</v>
      </c>
      <c r="B2104" s="72">
        <v>44378</v>
      </c>
      <c r="C2104" s="72">
        <v>44469</v>
      </c>
      <c r="D2104" s="86" t="s">
        <v>72</v>
      </c>
      <c r="E2104" s="77" t="s">
        <v>6980</v>
      </c>
      <c r="F2104" s="86" t="s">
        <v>4849</v>
      </c>
      <c r="G2104" s="78" t="s">
        <v>4850</v>
      </c>
      <c r="H2104" s="78" t="s">
        <v>4518</v>
      </c>
      <c r="I2104" s="12" t="s">
        <v>80</v>
      </c>
      <c r="J2104" s="87" t="s">
        <v>5662</v>
      </c>
      <c r="K2104" s="87" t="s">
        <v>5663</v>
      </c>
      <c r="L2104" s="87" t="s">
        <v>5664</v>
      </c>
      <c r="M2104" s="87" t="s">
        <v>710</v>
      </c>
      <c r="N2104" s="92">
        <v>44419</v>
      </c>
      <c r="O2104" s="57">
        <v>45515</v>
      </c>
      <c r="P2104" s="76" t="s">
        <v>697</v>
      </c>
      <c r="Q2104" s="32" t="s">
        <v>6981</v>
      </c>
      <c r="R2104" s="88">
        <v>430</v>
      </c>
      <c r="S2104" s="93">
        <v>430</v>
      </c>
      <c r="T2104" s="31" t="s">
        <v>6982</v>
      </c>
      <c r="U2104" s="74" t="s">
        <v>4854</v>
      </c>
      <c r="V2104" s="89" t="s">
        <v>706</v>
      </c>
      <c r="W2104" s="12" t="s">
        <v>83</v>
      </c>
      <c r="X2104" s="89" t="s">
        <v>707</v>
      </c>
      <c r="Y2104" s="78" t="s">
        <v>4527</v>
      </c>
      <c r="Z2104" s="72">
        <v>44477</v>
      </c>
      <c r="AA2104" s="72">
        <v>44477</v>
      </c>
      <c r="AB2104" s="12" t="s">
        <v>709</v>
      </c>
    </row>
    <row r="2105" spans="1:28">
      <c r="A2105" s="12">
        <v>2021</v>
      </c>
      <c r="B2105" s="72">
        <v>44378</v>
      </c>
      <c r="C2105" s="72">
        <v>44469</v>
      </c>
      <c r="D2105" s="86" t="s">
        <v>72</v>
      </c>
      <c r="E2105" s="77" t="s">
        <v>6983</v>
      </c>
      <c r="F2105" s="86" t="s">
        <v>4849</v>
      </c>
      <c r="G2105" s="78" t="s">
        <v>4850</v>
      </c>
      <c r="H2105" s="78" t="s">
        <v>4518</v>
      </c>
      <c r="I2105" s="12" t="s">
        <v>80</v>
      </c>
      <c r="J2105" s="87" t="s">
        <v>710</v>
      </c>
      <c r="K2105" s="87" t="s">
        <v>710</v>
      </c>
      <c r="L2105" s="87" t="s">
        <v>710</v>
      </c>
      <c r="M2105" s="87" t="s">
        <v>6984</v>
      </c>
      <c r="N2105" s="92">
        <v>44420</v>
      </c>
      <c r="O2105" s="57">
        <v>45516</v>
      </c>
      <c r="P2105" s="76" t="s">
        <v>697</v>
      </c>
      <c r="Q2105" s="32" t="s">
        <v>6985</v>
      </c>
      <c r="R2105" s="88">
        <v>372</v>
      </c>
      <c r="S2105" s="93">
        <v>372</v>
      </c>
      <c r="T2105" s="31" t="s">
        <v>6986</v>
      </c>
      <c r="U2105" s="74" t="s">
        <v>4854</v>
      </c>
      <c r="V2105" s="89" t="s">
        <v>706</v>
      </c>
      <c r="W2105" s="12" t="s">
        <v>83</v>
      </c>
      <c r="X2105" s="89" t="s">
        <v>707</v>
      </c>
      <c r="Y2105" s="78" t="s">
        <v>4527</v>
      </c>
      <c r="Z2105" s="72">
        <v>44477</v>
      </c>
      <c r="AA2105" s="72">
        <v>44477</v>
      </c>
      <c r="AB2105" s="12" t="s">
        <v>709</v>
      </c>
    </row>
    <row r="2106" spans="1:28">
      <c r="A2106" s="12">
        <v>2021</v>
      </c>
      <c r="B2106" s="72">
        <v>44378</v>
      </c>
      <c r="C2106" s="72">
        <v>44469</v>
      </c>
      <c r="D2106" s="86" t="s">
        <v>72</v>
      </c>
      <c r="E2106" s="77" t="s">
        <v>6987</v>
      </c>
      <c r="F2106" s="86" t="s">
        <v>4849</v>
      </c>
      <c r="G2106" s="78" t="s">
        <v>4850</v>
      </c>
      <c r="H2106" s="78" t="s">
        <v>4518</v>
      </c>
      <c r="I2106" s="12" t="s">
        <v>80</v>
      </c>
      <c r="J2106" s="87" t="s">
        <v>6988</v>
      </c>
      <c r="K2106" s="87" t="s">
        <v>6989</v>
      </c>
      <c r="L2106" s="87" t="s">
        <v>2317</v>
      </c>
      <c r="M2106" s="87" t="s">
        <v>710</v>
      </c>
      <c r="N2106" s="92">
        <v>44420</v>
      </c>
      <c r="O2106" s="57">
        <v>45516</v>
      </c>
      <c r="P2106" s="76" t="s">
        <v>697</v>
      </c>
      <c r="Q2106" s="32" t="s">
        <v>6990</v>
      </c>
      <c r="R2106" s="88">
        <v>151</v>
      </c>
      <c r="S2106" s="93">
        <v>151</v>
      </c>
      <c r="T2106" s="31" t="s">
        <v>6991</v>
      </c>
      <c r="U2106" s="74" t="s">
        <v>4854</v>
      </c>
      <c r="V2106" s="89" t="s">
        <v>706</v>
      </c>
      <c r="W2106" s="12" t="s">
        <v>83</v>
      </c>
      <c r="X2106" s="89" t="s">
        <v>707</v>
      </c>
      <c r="Y2106" s="78" t="s">
        <v>4527</v>
      </c>
      <c r="Z2106" s="72">
        <v>44477</v>
      </c>
      <c r="AA2106" s="72">
        <v>44477</v>
      </c>
      <c r="AB2106" s="12" t="s">
        <v>709</v>
      </c>
    </row>
    <row r="2107" spans="1:28">
      <c r="A2107" s="12">
        <v>2021</v>
      </c>
      <c r="B2107" s="72">
        <v>44378</v>
      </c>
      <c r="C2107" s="72">
        <v>44469</v>
      </c>
      <c r="D2107" s="86" t="s">
        <v>72</v>
      </c>
      <c r="E2107" s="77" t="s">
        <v>6992</v>
      </c>
      <c r="F2107" s="86" t="s">
        <v>4849</v>
      </c>
      <c r="G2107" s="78" t="s">
        <v>4850</v>
      </c>
      <c r="H2107" s="78" t="s">
        <v>4518</v>
      </c>
      <c r="I2107" s="12" t="s">
        <v>80</v>
      </c>
      <c r="J2107" s="87" t="s">
        <v>6993</v>
      </c>
      <c r="K2107" s="87" t="s">
        <v>6994</v>
      </c>
      <c r="L2107" s="87" t="s">
        <v>6995</v>
      </c>
      <c r="M2107" s="87" t="s">
        <v>710</v>
      </c>
      <c r="N2107" s="92">
        <v>44420</v>
      </c>
      <c r="O2107" s="57">
        <v>45516</v>
      </c>
      <c r="P2107" s="76" t="s">
        <v>697</v>
      </c>
      <c r="Q2107" s="32" t="s">
        <v>6996</v>
      </c>
      <c r="R2107" s="88">
        <v>372</v>
      </c>
      <c r="S2107" s="93">
        <v>372</v>
      </c>
      <c r="T2107" s="31" t="s">
        <v>6997</v>
      </c>
      <c r="U2107" s="74" t="s">
        <v>4854</v>
      </c>
      <c r="V2107" s="89" t="s">
        <v>706</v>
      </c>
      <c r="W2107" s="12" t="s">
        <v>83</v>
      </c>
      <c r="X2107" s="89" t="s">
        <v>707</v>
      </c>
      <c r="Y2107" s="78" t="s">
        <v>4527</v>
      </c>
      <c r="Z2107" s="72">
        <v>44477</v>
      </c>
      <c r="AA2107" s="72">
        <v>44477</v>
      </c>
      <c r="AB2107" s="12" t="s">
        <v>709</v>
      </c>
    </row>
    <row r="2108" spans="1:28">
      <c r="A2108" s="12">
        <v>2021</v>
      </c>
      <c r="B2108" s="72">
        <v>44378</v>
      </c>
      <c r="C2108" s="72">
        <v>44469</v>
      </c>
      <c r="D2108" s="86" t="s">
        <v>72</v>
      </c>
      <c r="E2108" s="77" t="s">
        <v>6998</v>
      </c>
      <c r="F2108" s="86" t="s">
        <v>4849</v>
      </c>
      <c r="G2108" s="78" t="s">
        <v>4850</v>
      </c>
      <c r="H2108" s="78" t="s">
        <v>4518</v>
      </c>
      <c r="I2108" s="12" t="s">
        <v>80</v>
      </c>
      <c r="J2108" s="87" t="s">
        <v>2664</v>
      </c>
      <c r="K2108" s="87" t="s">
        <v>6009</v>
      </c>
      <c r="L2108" s="87" t="s">
        <v>948</v>
      </c>
      <c r="M2108" s="87" t="s">
        <v>710</v>
      </c>
      <c r="N2108" s="92">
        <v>44420</v>
      </c>
      <c r="O2108" s="57">
        <v>45516</v>
      </c>
      <c r="P2108" s="76" t="s">
        <v>697</v>
      </c>
      <c r="Q2108" s="32" t="s">
        <v>6999</v>
      </c>
      <c r="R2108" s="88">
        <v>151</v>
      </c>
      <c r="S2108" s="93">
        <v>151</v>
      </c>
      <c r="T2108" s="31" t="s">
        <v>7000</v>
      </c>
      <c r="U2108" s="74" t="s">
        <v>4854</v>
      </c>
      <c r="V2108" s="89" t="s">
        <v>706</v>
      </c>
      <c r="W2108" s="12" t="s">
        <v>83</v>
      </c>
      <c r="X2108" s="89" t="s">
        <v>707</v>
      </c>
      <c r="Y2108" s="78" t="s">
        <v>4527</v>
      </c>
      <c r="Z2108" s="72">
        <v>44477</v>
      </c>
      <c r="AA2108" s="72">
        <v>44477</v>
      </c>
      <c r="AB2108" s="12" t="s">
        <v>709</v>
      </c>
    </row>
    <row r="2109" spans="1:28">
      <c r="A2109" s="12">
        <v>2021</v>
      </c>
      <c r="B2109" s="72">
        <v>44378</v>
      </c>
      <c r="C2109" s="72">
        <v>44469</v>
      </c>
      <c r="D2109" s="86" t="s">
        <v>72</v>
      </c>
      <c r="E2109" s="77" t="s">
        <v>7001</v>
      </c>
      <c r="F2109" s="86" t="s">
        <v>4849</v>
      </c>
      <c r="G2109" s="78" t="s">
        <v>4850</v>
      </c>
      <c r="H2109" s="78" t="s">
        <v>4518</v>
      </c>
      <c r="I2109" s="12" t="s">
        <v>80</v>
      </c>
      <c r="J2109" s="87" t="s">
        <v>2219</v>
      </c>
      <c r="K2109" s="87" t="s">
        <v>5861</v>
      </c>
      <c r="L2109" s="87" t="s">
        <v>761</v>
      </c>
      <c r="M2109" s="87" t="s">
        <v>710</v>
      </c>
      <c r="N2109" s="92">
        <v>44420</v>
      </c>
      <c r="O2109" s="57">
        <v>45516</v>
      </c>
      <c r="P2109" s="76" t="s">
        <v>697</v>
      </c>
      <c r="Q2109" s="32" t="s">
        <v>7002</v>
      </c>
      <c r="R2109" s="88">
        <v>430</v>
      </c>
      <c r="S2109" s="93">
        <v>430</v>
      </c>
      <c r="T2109" s="31" t="s">
        <v>7003</v>
      </c>
      <c r="U2109" s="74" t="s">
        <v>4854</v>
      </c>
      <c r="V2109" s="89" t="s">
        <v>706</v>
      </c>
      <c r="W2109" s="12" t="s">
        <v>83</v>
      </c>
      <c r="X2109" s="89" t="s">
        <v>707</v>
      </c>
      <c r="Y2109" s="78" t="s">
        <v>4527</v>
      </c>
      <c r="Z2109" s="72">
        <v>44477</v>
      </c>
      <c r="AA2109" s="72">
        <v>44477</v>
      </c>
      <c r="AB2109" s="12" t="s">
        <v>709</v>
      </c>
    </row>
    <row r="2110" spans="1:28">
      <c r="A2110" s="12">
        <v>2021</v>
      </c>
      <c r="B2110" s="72">
        <v>44378</v>
      </c>
      <c r="C2110" s="72">
        <v>44469</v>
      </c>
      <c r="D2110" s="86" t="s">
        <v>72</v>
      </c>
      <c r="E2110" s="77" t="s">
        <v>7004</v>
      </c>
      <c r="F2110" s="86" t="s">
        <v>4849</v>
      </c>
      <c r="G2110" s="78" t="s">
        <v>4850</v>
      </c>
      <c r="H2110" s="78" t="s">
        <v>4518</v>
      </c>
      <c r="I2110" s="12" t="s">
        <v>80</v>
      </c>
      <c r="J2110" s="87" t="s">
        <v>7005</v>
      </c>
      <c r="K2110" s="87" t="s">
        <v>4540</v>
      </c>
      <c r="L2110" s="87" t="s">
        <v>4540</v>
      </c>
      <c r="M2110" s="87" t="s">
        <v>710</v>
      </c>
      <c r="N2110" s="92">
        <v>44420</v>
      </c>
      <c r="O2110" s="57">
        <v>45516</v>
      </c>
      <c r="P2110" s="76" t="s">
        <v>697</v>
      </c>
      <c r="Q2110" s="32" t="s">
        <v>7006</v>
      </c>
      <c r="R2110" s="88">
        <v>430</v>
      </c>
      <c r="S2110" s="93">
        <v>430</v>
      </c>
      <c r="T2110" s="31" t="s">
        <v>7007</v>
      </c>
      <c r="U2110" s="74" t="s">
        <v>4854</v>
      </c>
      <c r="V2110" s="89" t="s">
        <v>706</v>
      </c>
      <c r="W2110" s="12" t="s">
        <v>83</v>
      </c>
      <c r="X2110" s="89" t="s">
        <v>707</v>
      </c>
      <c r="Y2110" s="78" t="s">
        <v>4527</v>
      </c>
      <c r="Z2110" s="72">
        <v>44477</v>
      </c>
      <c r="AA2110" s="72">
        <v>44477</v>
      </c>
      <c r="AB2110" s="12" t="s">
        <v>709</v>
      </c>
    </row>
    <row r="2111" spans="1:28">
      <c r="A2111" s="12">
        <v>2021</v>
      </c>
      <c r="B2111" s="72">
        <v>44378</v>
      </c>
      <c r="C2111" s="72">
        <v>44469</v>
      </c>
      <c r="D2111" s="86" t="s">
        <v>72</v>
      </c>
      <c r="E2111" s="77" t="s">
        <v>7008</v>
      </c>
      <c r="F2111" s="86" t="s">
        <v>4849</v>
      </c>
      <c r="G2111" s="78" t="s">
        <v>4850</v>
      </c>
      <c r="H2111" s="78" t="s">
        <v>4518</v>
      </c>
      <c r="I2111" s="12" t="s">
        <v>80</v>
      </c>
      <c r="J2111" s="87" t="s">
        <v>7009</v>
      </c>
      <c r="K2111" s="87" t="s">
        <v>7010</v>
      </c>
      <c r="L2111" s="87" t="s">
        <v>1768</v>
      </c>
      <c r="M2111" s="87" t="s">
        <v>710</v>
      </c>
      <c r="N2111" s="92">
        <v>44420</v>
      </c>
      <c r="O2111" s="57">
        <v>45516</v>
      </c>
      <c r="P2111" s="76" t="s">
        <v>697</v>
      </c>
      <c r="Q2111" s="32" t="s">
        <v>7011</v>
      </c>
      <c r="R2111" s="88">
        <v>126</v>
      </c>
      <c r="S2111" s="93">
        <v>126</v>
      </c>
      <c r="T2111" s="31" t="s">
        <v>7012</v>
      </c>
      <c r="U2111" s="74" t="s">
        <v>4854</v>
      </c>
      <c r="V2111" s="89" t="s">
        <v>706</v>
      </c>
      <c r="W2111" s="12" t="s">
        <v>83</v>
      </c>
      <c r="X2111" s="89" t="s">
        <v>707</v>
      </c>
      <c r="Y2111" s="78" t="s">
        <v>4527</v>
      </c>
      <c r="Z2111" s="72">
        <v>44477</v>
      </c>
      <c r="AA2111" s="72">
        <v>44477</v>
      </c>
      <c r="AB2111" s="12" t="s">
        <v>709</v>
      </c>
    </row>
    <row r="2112" spans="1:28">
      <c r="A2112" s="12">
        <v>2021</v>
      </c>
      <c r="B2112" s="72">
        <v>44378</v>
      </c>
      <c r="C2112" s="72">
        <v>44469</v>
      </c>
      <c r="D2112" s="86" t="s">
        <v>72</v>
      </c>
      <c r="E2112" s="77" t="s">
        <v>7013</v>
      </c>
      <c r="F2112" s="86" t="s">
        <v>4849</v>
      </c>
      <c r="G2112" s="78" t="s">
        <v>4850</v>
      </c>
      <c r="H2112" s="78" t="s">
        <v>4518</v>
      </c>
      <c r="I2112" s="12" t="s">
        <v>80</v>
      </c>
      <c r="J2112" s="87" t="s">
        <v>710</v>
      </c>
      <c r="K2112" s="87" t="s">
        <v>710</v>
      </c>
      <c r="L2112" s="87" t="s">
        <v>710</v>
      </c>
      <c r="M2112" s="87" t="s">
        <v>7014</v>
      </c>
      <c r="N2112" s="92">
        <v>44420</v>
      </c>
      <c r="O2112" s="57">
        <v>45516</v>
      </c>
      <c r="P2112" s="76" t="s">
        <v>697</v>
      </c>
      <c r="Q2112" s="32" t="s">
        <v>7015</v>
      </c>
      <c r="R2112" s="88">
        <v>151</v>
      </c>
      <c r="S2112" s="93">
        <v>151</v>
      </c>
      <c r="T2112" s="31" t="s">
        <v>7016</v>
      </c>
      <c r="U2112" s="74" t="s">
        <v>4854</v>
      </c>
      <c r="V2112" s="89" t="s">
        <v>706</v>
      </c>
      <c r="W2112" s="12" t="s">
        <v>83</v>
      </c>
      <c r="X2112" s="89" t="s">
        <v>707</v>
      </c>
      <c r="Y2112" s="78" t="s">
        <v>4527</v>
      </c>
      <c r="Z2112" s="72">
        <v>44477</v>
      </c>
      <c r="AA2112" s="72">
        <v>44477</v>
      </c>
      <c r="AB2112" s="12" t="s">
        <v>709</v>
      </c>
    </row>
    <row r="2113" spans="1:28">
      <c r="A2113" s="12">
        <v>2021</v>
      </c>
      <c r="B2113" s="72">
        <v>44378</v>
      </c>
      <c r="C2113" s="72">
        <v>44469</v>
      </c>
      <c r="D2113" s="86" t="s">
        <v>72</v>
      </c>
      <c r="E2113" s="77" t="s">
        <v>7017</v>
      </c>
      <c r="F2113" s="86" t="s">
        <v>4849</v>
      </c>
      <c r="G2113" s="78" t="s">
        <v>4850</v>
      </c>
      <c r="H2113" s="78" t="s">
        <v>4518</v>
      </c>
      <c r="I2113" s="12" t="s">
        <v>80</v>
      </c>
      <c r="J2113" s="87" t="s">
        <v>7018</v>
      </c>
      <c r="K2113" s="87" t="s">
        <v>7019</v>
      </c>
      <c r="L2113" s="87" t="s">
        <v>1059</v>
      </c>
      <c r="M2113" s="87" t="s">
        <v>710</v>
      </c>
      <c r="N2113" s="92">
        <v>44420</v>
      </c>
      <c r="O2113" s="57">
        <v>45516</v>
      </c>
      <c r="P2113" s="76" t="s">
        <v>697</v>
      </c>
      <c r="Q2113" s="32" t="s">
        <v>7020</v>
      </c>
      <c r="R2113" s="88">
        <v>151</v>
      </c>
      <c r="S2113" s="93">
        <v>151</v>
      </c>
      <c r="T2113" s="31" t="s">
        <v>7021</v>
      </c>
      <c r="U2113" s="74" t="s">
        <v>4854</v>
      </c>
      <c r="V2113" s="89" t="s">
        <v>706</v>
      </c>
      <c r="W2113" s="12" t="s">
        <v>83</v>
      </c>
      <c r="X2113" s="89" t="s">
        <v>707</v>
      </c>
      <c r="Y2113" s="78" t="s">
        <v>4527</v>
      </c>
      <c r="Z2113" s="72">
        <v>44477</v>
      </c>
      <c r="AA2113" s="72">
        <v>44477</v>
      </c>
      <c r="AB2113" s="12" t="s">
        <v>709</v>
      </c>
    </row>
    <row r="2114" spans="1:28">
      <c r="A2114" s="12">
        <v>2021</v>
      </c>
      <c r="B2114" s="72">
        <v>44378</v>
      </c>
      <c r="C2114" s="72">
        <v>44469</v>
      </c>
      <c r="D2114" s="86" t="s">
        <v>72</v>
      </c>
      <c r="E2114" s="77" t="s">
        <v>7022</v>
      </c>
      <c r="F2114" s="86" t="s">
        <v>4849</v>
      </c>
      <c r="G2114" s="78" t="s">
        <v>4850</v>
      </c>
      <c r="H2114" s="78" t="s">
        <v>4518</v>
      </c>
      <c r="I2114" s="12" t="s">
        <v>80</v>
      </c>
      <c r="J2114" s="87" t="s">
        <v>1202</v>
      </c>
      <c r="K2114" s="87" t="s">
        <v>5881</v>
      </c>
      <c r="L2114" s="87" t="s">
        <v>931</v>
      </c>
      <c r="M2114" s="87" t="s">
        <v>710</v>
      </c>
      <c r="N2114" s="92">
        <v>44420</v>
      </c>
      <c r="O2114" s="57">
        <v>45516</v>
      </c>
      <c r="P2114" s="76" t="s">
        <v>697</v>
      </c>
      <c r="Q2114" s="32" t="s">
        <v>7023</v>
      </c>
      <c r="R2114" s="88">
        <v>683</v>
      </c>
      <c r="S2114" s="93">
        <v>683</v>
      </c>
      <c r="T2114" s="31" t="s">
        <v>7024</v>
      </c>
      <c r="U2114" s="74" t="s">
        <v>4854</v>
      </c>
      <c r="V2114" s="89" t="s">
        <v>706</v>
      </c>
      <c r="W2114" s="12" t="s">
        <v>83</v>
      </c>
      <c r="X2114" s="89" t="s">
        <v>707</v>
      </c>
      <c r="Y2114" s="78" t="s">
        <v>4527</v>
      </c>
      <c r="Z2114" s="72">
        <v>44477</v>
      </c>
      <c r="AA2114" s="72">
        <v>44477</v>
      </c>
      <c r="AB2114" s="12" t="s">
        <v>709</v>
      </c>
    </row>
    <row r="2115" spans="1:28">
      <c r="A2115" s="12">
        <v>2021</v>
      </c>
      <c r="B2115" s="72">
        <v>44378</v>
      </c>
      <c r="C2115" s="72">
        <v>44469</v>
      </c>
      <c r="D2115" s="86" t="s">
        <v>72</v>
      </c>
      <c r="E2115" s="77" t="s">
        <v>7025</v>
      </c>
      <c r="F2115" s="86" t="s">
        <v>4849</v>
      </c>
      <c r="G2115" s="78" t="s">
        <v>4850</v>
      </c>
      <c r="H2115" s="78" t="s">
        <v>4518</v>
      </c>
      <c r="I2115" s="12" t="s">
        <v>80</v>
      </c>
      <c r="J2115" s="87" t="s">
        <v>7026</v>
      </c>
      <c r="K2115" s="87" t="s">
        <v>7027</v>
      </c>
      <c r="L2115" s="87" t="s">
        <v>828</v>
      </c>
      <c r="M2115" s="87" t="s">
        <v>710</v>
      </c>
      <c r="N2115" s="92">
        <v>44420</v>
      </c>
      <c r="O2115" s="57">
        <v>45516</v>
      </c>
      <c r="P2115" s="76" t="s">
        <v>697</v>
      </c>
      <c r="Q2115" s="32" t="s">
        <v>7028</v>
      </c>
      <c r="R2115" s="88">
        <v>151</v>
      </c>
      <c r="S2115" s="93">
        <v>151</v>
      </c>
      <c r="T2115" s="31" t="s">
        <v>7029</v>
      </c>
      <c r="U2115" s="74" t="s">
        <v>4854</v>
      </c>
      <c r="V2115" s="89" t="s">
        <v>706</v>
      </c>
      <c r="W2115" s="12" t="s">
        <v>83</v>
      </c>
      <c r="X2115" s="89" t="s">
        <v>707</v>
      </c>
      <c r="Y2115" s="78" t="s">
        <v>4527</v>
      </c>
      <c r="Z2115" s="72">
        <v>44477</v>
      </c>
      <c r="AA2115" s="72">
        <v>44477</v>
      </c>
      <c r="AB2115" s="12" t="s">
        <v>709</v>
      </c>
    </row>
    <row r="2116" spans="1:28">
      <c r="A2116" s="12">
        <v>2021</v>
      </c>
      <c r="B2116" s="72">
        <v>44378</v>
      </c>
      <c r="C2116" s="72">
        <v>44469</v>
      </c>
      <c r="D2116" s="86" t="s">
        <v>72</v>
      </c>
      <c r="E2116" s="77" t="s">
        <v>7030</v>
      </c>
      <c r="F2116" s="86" t="s">
        <v>4849</v>
      </c>
      <c r="G2116" s="78" t="s">
        <v>4850</v>
      </c>
      <c r="H2116" s="78" t="s">
        <v>4518</v>
      </c>
      <c r="I2116" s="12" t="s">
        <v>80</v>
      </c>
      <c r="J2116" s="87" t="s">
        <v>710</v>
      </c>
      <c r="K2116" s="87" t="s">
        <v>710</v>
      </c>
      <c r="L2116" s="87" t="s">
        <v>710</v>
      </c>
      <c r="M2116" s="87" t="s">
        <v>7031</v>
      </c>
      <c r="N2116" s="92">
        <v>44420</v>
      </c>
      <c r="O2116" s="57">
        <v>45516</v>
      </c>
      <c r="P2116" s="76" t="s">
        <v>697</v>
      </c>
      <c r="Q2116" s="32" t="s">
        <v>7032</v>
      </c>
      <c r="R2116" s="88">
        <v>1821</v>
      </c>
      <c r="S2116" s="93">
        <v>1821</v>
      </c>
      <c r="T2116" s="31" t="s">
        <v>7033</v>
      </c>
      <c r="U2116" s="74" t="s">
        <v>4854</v>
      </c>
      <c r="V2116" s="89" t="s">
        <v>706</v>
      </c>
      <c r="W2116" s="12" t="s">
        <v>83</v>
      </c>
      <c r="X2116" s="89" t="s">
        <v>707</v>
      </c>
      <c r="Y2116" s="78" t="s">
        <v>4527</v>
      </c>
      <c r="Z2116" s="72">
        <v>44477</v>
      </c>
      <c r="AA2116" s="72">
        <v>44477</v>
      </c>
      <c r="AB2116" s="12" t="s">
        <v>709</v>
      </c>
    </row>
    <row r="2117" spans="1:28">
      <c r="A2117" s="12">
        <v>2021</v>
      </c>
      <c r="B2117" s="72">
        <v>44378</v>
      </c>
      <c r="C2117" s="72">
        <v>44469</v>
      </c>
      <c r="D2117" s="86" t="s">
        <v>72</v>
      </c>
      <c r="E2117" s="77" t="s">
        <v>7034</v>
      </c>
      <c r="F2117" s="86" t="s">
        <v>4849</v>
      </c>
      <c r="G2117" s="78" t="s">
        <v>4850</v>
      </c>
      <c r="H2117" s="78" t="s">
        <v>4518</v>
      </c>
      <c r="I2117" s="12" t="s">
        <v>80</v>
      </c>
      <c r="J2117" s="87" t="s">
        <v>1775</v>
      </c>
      <c r="K2117" s="87" t="s">
        <v>7035</v>
      </c>
      <c r="L2117" s="87" t="s">
        <v>7036</v>
      </c>
      <c r="M2117" s="87" t="s">
        <v>710</v>
      </c>
      <c r="N2117" s="92">
        <v>44420</v>
      </c>
      <c r="O2117" s="57">
        <v>45516</v>
      </c>
      <c r="P2117" s="76" t="s">
        <v>697</v>
      </c>
      <c r="Q2117" s="32" t="s">
        <v>7037</v>
      </c>
      <c r="R2117" s="88">
        <v>514</v>
      </c>
      <c r="S2117" s="93">
        <v>514</v>
      </c>
      <c r="T2117" s="31" t="s">
        <v>7038</v>
      </c>
      <c r="U2117" s="74" t="s">
        <v>4854</v>
      </c>
      <c r="V2117" s="89" t="s">
        <v>706</v>
      </c>
      <c r="W2117" s="12" t="s">
        <v>83</v>
      </c>
      <c r="X2117" s="89" t="s">
        <v>707</v>
      </c>
      <c r="Y2117" s="78" t="s">
        <v>4527</v>
      </c>
      <c r="Z2117" s="72">
        <v>44477</v>
      </c>
      <c r="AA2117" s="72">
        <v>44477</v>
      </c>
      <c r="AB2117" s="12" t="s">
        <v>709</v>
      </c>
    </row>
    <row r="2118" spans="1:28">
      <c r="A2118" s="12">
        <v>2021</v>
      </c>
      <c r="B2118" s="72">
        <v>44378</v>
      </c>
      <c r="C2118" s="72">
        <v>44469</v>
      </c>
      <c r="D2118" s="86" t="s">
        <v>72</v>
      </c>
      <c r="E2118" s="77" t="s">
        <v>7039</v>
      </c>
      <c r="F2118" s="86" t="s">
        <v>4849</v>
      </c>
      <c r="G2118" s="78" t="s">
        <v>4850</v>
      </c>
      <c r="H2118" s="78" t="s">
        <v>4518</v>
      </c>
      <c r="I2118" s="12" t="s">
        <v>80</v>
      </c>
      <c r="J2118" s="87" t="s">
        <v>7040</v>
      </c>
      <c r="K2118" s="87" t="s">
        <v>4986</v>
      </c>
      <c r="L2118" s="87" t="s">
        <v>828</v>
      </c>
      <c r="M2118" s="87" t="s">
        <v>710</v>
      </c>
      <c r="N2118" s="92">
        <v>44420</v>
      </c>
      <c r="O2118" s="57">
        <v>45516</v>
      </c>
      <c r="P2118" s="76" t="s">
        <v>697</v>
      </c>
      <c r="Q2118" s="32" t="s">
        <v>7041</v>
      </c>
      <c r="R2118" s="88">
        <v>430</v>
      </c>
      <c r="S2118" s="93">
        <v>430</v>
      </c>
      <c r="T2118" s="31" t="s">
        <v>7042</v>
      </c>
      <c r="U2118" s="74" t="s">
        <v>4854</v>
      </c>
      <c r="V2118" s="89" t="s">
        <v>706</v>
      </c>
      <c r="W2118" s="12" t="s">
        <v>83</v>
      </c>
      <c r="X2118" s="89" t="s">
        <v>707</v>
      </c>
      <c r="Y2118" s="78" t="s">
        <v>4527</v>
      </c>
      <c r="Z2118" s="72">
        <v>44477</v>
      </c>
      <c r="AA2118" s="72">
        <v>44477</v>
      </c>
      <c r="AB2118" s="12" t="s">
        <v>709</v>
      </c>
    </row>
    <row r="2119" spans="1:28">
      <c r="A2119" s="12">
        <v>2021</v>
      </c>
      <c r="B2119" s="72">
        <v>44378</v>
      </c>
      <c r="C2119" s="72">
        <v>44469</v>
      </c>
      <c r="D2119" s="86" t="s">
        <v>72</v>
      </c>
      <c r="E2119" s="77" t="s">
        <v>7043</v>
      </c>
      <c r="F2119" s="86" t="s">
        <v>4849</v>
      </c>
      <c r="G2119" s="78" t="s">
        <v>4850</v>
      </c>
      <c r="H2119" s="78" t="s">
        <v>4518</v>
      </c>
      <c r="I2119" s="12" t="s">
        <v>80</v>
      </c>
      <c r="J2119" s="87" t="s">
        <v>7044</v>
      </c>
      <c r="K2119" s="87" t="s">
        <v>5037</v>
      </c>
      <c r="L2119" s="87" t="s">
        <v>1081</v>
      </c>
      <c r="M2119" s="87" t="s">
        <v>710</v>
      </c>
      <c r="N2119" s="92">
        <v>44420</v>
      </c>
      <c r="O2119" s="57">
        <v>45516</v>
      </c>
      <c r="P2119" s="76" t="s">
        <v>697</v>
      </c>
      <c r="Q2119" s="32" t="s">
        <v>7045</v>
      </c>
      <c r="R2119" s="88">
        <v>430</v>
      </c>
      <c r="S2119" s="93">
        <v>430</v>
      </c>
      <c r="T2119" s="31" t="s">
        <v>7046</v>
      </c>
      <c r="U2119" s="74" t="s">
        <v>4854</v>
      </c>
      <c r="V2119" s="89" t="s">
        <v>706</v>
      </c>
      <c r="W2119" s="12" t="s">
        <v>83</v>
      </c>
      <c r="X2119" s="89" t="s">
        <v>707</v>
      </c>
      <c r="Y2119" s="78" t="s">
        <v>4527</v>
      </c>
      <c r="Z2119" s="72">
        <v>44477</v>
      </c>
      <c r="AA2119" s="72">
        <v>44477</v>
      </c>
      <c r="AB2119" s="12" t="s">
        <v>709</v>
      </c>
    </row>
    <row r="2120" spans="1:28">
      <c r="A2120" s="12">
        <v>2021</v>
      </c>
      <c r="B2120" s="72">
        <v>44378</v>
      </c>
      <c r="C2120" s="72">
        <v>44469</v>
      </c>
      <c r="D2120" s="86" t="s">
        <v>72</v>
      </c>
      <c r="E2120" s="77" t="s">
        <v>7047</v>
      </c>
      <c r="F2120" s="86" t="s">
        <v>4849</v>
      </c>
      <c r="G2120" s="78" t="s">
        <v>4850</v>
      </c>
      <c r="H2120" s="78" t="s">
        <v>4518</v>
      </c>
      <c r="I2120" s="12" t="s">
        <v>80</v>
      </c>
      <c r="J2120" s="87" t="s">
        <v>724</v>
      </c>
      <c r="K2120" s="87" t="s">
        <v>7048</v>
      </c>
      <c r="L2120" s="87" t="s">
        <v>7049</v>
      </c>
      <c r="M2120" s="87" t="s">
        <v>710</v>
      </c>
      <c r="N2120" s="92">
        <v>44421</v>
      </c>
      <c r="O2120" s="57">
        <v>45517</v>
      </c>
      <c r="P2120" s="76" t="s">
        <v>697</v>
      </c>
      <c r="Q2120" s="32" t="s">
        <v>7050</v>
      </c>
      <c r="R2120" s="88">
        <v>151</v>
      </c>
      <c r="S2120" s="93">
        <v>151</v>
      </c>
      <c r="T2120" s="31" t="s">
        <v>7051</v>
      </c>
      <c r="U2120" s="74" t="s">
        <v>4854</v>
      </c>
      <c r="V2120" s="89" t="s">
        <v>706</v>
      </c>
      <c r="W2120" s="12" t="s">
        <v>83</v>
      </c>
      <c r="X2120" s="89" t="s">
        <v>707</v>
      </c>
      <c r="Y2120" s="78" t="s">
        <v>4527</v>
      </c>
      <c r="Z2120" s="72">
        <v>44477</v>
      </c>
      <c r="AA2120" s="72">
        <v>44477</v>
      </c>
      <c r="AB2120" s="12" t="s">
        <v>709</v>
      </c>
    </row>
    <row r="2121" spans="1:28">
      <c r="A2121" s="12">
        <v>2021</v>
      </c>
      <c r="B2121" s="72">
        <v>44378</v>
      </c>
      <c r="C2121" s="72">
        <v>44469</v>
      </c>
      <c r="D2121" s="86" t="s">
        <v>72</v>
      </c>
      <c r="E2121" s="77" t="s">
        <v>7052</v>
      </c>
      <c r="F2121" s="86" t="s">
        <v>4849</v>
      </c>
      <c r="G2121" s="78" t="s">
        <v>4850</v>
      </c>
      <c r="H2121" s="78" t="s">
        <v>4518</v>
      </c>
      <c r="I2121" s="12" t="s">
        <v>80</v>
      </c>
      <c r="J2121" s="87" t="s">
        <v>710</v>
      </c>
      <c r="K2121" s="87" t="s">
        <v>710</v>
      </c>
      <c r="L2121" s="87" t="s">
        <v>710</v>
      </c>
      <c r="M2121" s="87" t="s">
        <v>7053</v>
      </c>
      <c r="N2121" s="92">
        <v>44421</v>
      </c>
      <c r="O2121" s="57">
        <v>45517</v>
      </c>
      <c r="P2121" s="76" t="s">
        <v>697</v>
      </c>
      <c r="Q2121" s="32" t="s">
        <v>7054</v>
      </c>
      <c r="R2121" s="88">
        <v>372</v>
      </c>
      <c r="S2121" s="93">
        <v>372</v>
      </c>
      <c r="T2121" s="31" t="s">
        <v>7055</v>
      </c>
      <c r="U2121" s="74" t="s">
        <v>4854</v>
      </c>
      <c r="V2121" s="89" t="s">
        <v>706</v>
      </c>
      <c r="W2121" s="12" t="s">
        <v>83</v>
      </c>
      <c r="X2121" s="89" t="s">
        <v>707</v>
      </c>
      <c r="Y2121" s="78" t="s">
        <v>4527</v>
      </c>
      <c r="Z2121" s="72">
        <v>44477</v>
      </c>
      <c r="AA2121" s="72">
        <v>44477</v>
      </c>
      <c r="AB2121" s="12" t="s">
        <v>709</v>
      </c>
    </row>
    <row r="2122" spans="1:28">
      <c r="A2122" s="12">
        <v>2021</v>
      </c>
      <c r="B2122" s="72">
        <v>44378</v>
      </c>
      <c r="C2122" s="72">
        <v>44469</v>
      </c>
      <c r="D2122" s="86" t="s">
        <v>72</v>
      </c>
      <c r="E2122" s="77" t="s">
        <v>7056</v>
      </c>
      <c r="F2122" s="86" t="s">
        <v>4849</v>
      </c>
      <c r="G2122" s="78" t="s">
        <v>4850</v>
      </c>
      <c r="H2122" s="78" t="s">
        <v>4518</v>
      </c>
      <c r="I2122" s="12" t="s">
        <v>80</v>
      </c>
      <c r="J2122" s="87" t="s">
        <v>7057</v>
      </c>
      <c r="K2122" s="87" t="s">
        <v>5172</v>
      </c>
      <c r="L2122" s="87" t="s">
        <v>944</v>
      </c>
      <c r="M2122" s="87" t="s">
        <v>710</v>
      </c>
      <c r="N2122" s="92">
        <v>44421</v>
      </c>
      <c r="O2122" s="57">
        <v>45517</v>
      </c>
      <c r="P2122" s="76" t="s">
        <v>697</v>
      </c>
      <c r="Q2122" s="32" t="s">
        <v>7058</v>
      </c>
      <c r="R2122" s="88">
        <v>426</v>
      </c>
      <c r="S2122" s="93">
        <v>426</v>
      </c>
      <c r="T2122" s="31" t="s">
        <v>7059</v>
      </c>
      <c r="U2122" s="74" t="s">
        <v>4854</v>
      </c>
      <c r="V2122" s="89" t="s">
        <v>706</v>
      </c>
      <c r="W2122" s="12" t="s">
        <v>83</v>
      </c>
      <c r="X2122" s="89" t="s">
        <v>707</v>
      </c>
      <c r="Y2122" s="78" t="s">
        <v>4527</v>
      </c>
      <c r="Z2122" s="72">
        <v>44477</v>
      </c>
      <c r="AA2122" s="72">
        <v>44477</v>
      </c>
      <c r="AB2122" s="12" t="s">
        <v>709</v>
      </c>
    </row>
    <row r="2123" spans="1:28">
      <c r="A2123" s="12">
        <v>2021</v>
      </c>
      <c r="B2123" s="72">
        <v>44378</v>
      </c>
      <c r="C2123" s="72">
        <v>44469</v>
      </c>
      <c r="D2123" s="86" t="s">
        <v>72</v>
      </c>
      <c r="E2123" s="77" t="s">
        <v>7060</v>
      </c>
      <c r="F2123" s="86" t="s">
        <v>4849</v>
      </c>
      <c r="G2123" s="78" t="s">
        <v>4850</v>
      </c>
      <c r="H2123" s="78" t="s">
        <v>4518</v>
      </c>
      <c r="I2123" s="12" t="s">
        <v>80</v>
      </c>
      <c r="J2123" s="87" t="s">
        <v>7061</v>
      </c>
      <c r="K2123" s="87" t="s">
        <v>4856</v>
      </c>
      <c r="L2123" s="87" t="s">
        <v>7062</v>
      </c>
      <c r="M2123" s="87" t="s">
        <v>710</v>
      </c>
      <c r="N2123" s="92">
        <v>44421</v>
      </c>
      <c r="O2123" s="57">
        <v>45517</v>
      </c>
      <c r="P2123" s="76" t="s">
        <v>697</v>
      </c>
      <c r="Q2123" s="32" t="s">
        <v>7063</v>
      </c>
      <c r="R2123" s="88">
        <v>151</v>
      </c>
      <c r="S2123" s="93">
        <v>151</v>
      </c>
      <c r="T2123" s="31" t="s">
        <v>7064</v>
      </c>
      <c r="U2123" s="74" t="s">
        <v>4854</v>
      </c>
      <c r="V2123" s="89" t="s">
        <v>706</v>
      </c>
      <c r="W2123" s="12" t="s">
        <v>83</v>
      </c>
      <c r="X2123" s="89" t="s">
        <v>707</v>
      </c>
      <c r="Y2123" s="78" t="s">
        <v>4527</v>
      </c>
      <c r="Z2123" s="72">
        <v>44477</v>
      </c>
      <c r="AA2123" s="72">
        <v>44477</v>
      </c>
      <c r="AB2123" s="12" t="s">
        <v>709</v>
      </c>
    </row>
    <row r="2124" spans="1:28">
      <c r="A2124" s="12">
        <v>2021</v>
      </c>
      <c r="B2124" s="72">
        <v>44378</v>
      </c>
      <c r="C2124" s="72">
        <v>44469</v>
      </c>
      <c r="D2124" s="86" t="s">
        <v>72</v>
      </c>
      <c r="E2124" s="77" t="s">
        <v>7065</v>
      </c>
      <c r="F2124" s="86" t="s">
        <v>4849</v>
      </c>
      <c r="G2124" s="78" t="s">
        <v>4850</v>
      </c>
      <c r="H2124" s="78" t="s">
        <v>4518</v>
      </c>
      <c r="I2124" s="12" t="s">
        <v>80</v>
      </c>
      <c r="J2124" s="87" t="s">
        <v>7066</v>
      </c>
      <c r="K2124" s="87" t="s">
        <v>7067</v>
      </c>
      <c r="L2124" s="87" t="s">
        <v>1029</v>
      </c>
      <c r="M2124" s="87" t="s">
        <v>710</v>
      </c>
      <c r="N2124" s="92">
        <v>44421</v>
      </c>
      <c r="O2124" s="57">
        <v>45517</v>
      </c>
      <c r="P2124" s="76" t="s">
        <v>697</v>
      </c>
      <c r="Q2124" s="32" t="s">
        <v>7068</v>
      </c>
      <c r="R2124" s="88">
        <v>151</v>
      </c>
      <c r="S2124" s="93">
        <v>151</v>
      </c>
      <c r="T2124" s="31" t="s">
        <v>7069</v>
      </c>
      <c r="U2124" s="74" t="s">
        <v>4854</v>
      </c>
      <c r="V2124" s="89" t="s">
        <v>706</v>
      </c>
      <c r="W2124" s="12" t="s">
        <v>83</v>
      </c>
      <c r="X2124" s="89" t="s">
        <v>707</v>
      </c>
      <c r="Y2124" s="78" t="s">
        <v>4527</v>
      </c>
      <c r="Z2124" s="72">
        <v>44477</v>
      </c>
      <c r="AA2124" s="72">
        <v>44477</v>
      </c>
      <c r="AB2124" s="12" t="s">
        <v>709</v>
      </c>
    </row>
    <row r="2125" spans="1:28">
      <c r="A2125" s="12">
        <v>2021</v>
      </c>
      <c r="B2125" s="72">
        <v>44378</v>
      </c>
      <c r="C2125" s="72">
        <v>44469</v>
      </c>
      <c r="D2125" s="86" t="s">
        <v>72</v>
      </c>
      <c r="E2125" s="77" t="s">
        <v>7070</v>
      </c>
      <c r="F2125" s="86" t="s">
        <v>4849</v>
      </c>
      <c r="G2125" s="78" t="s">
        <v>4850</v>
      </c>
      <c r="H2125" s="78" t="s">
        <v>4518</v>
      </c>
      <c r="I2125" s="12" t="s">
        <v>80</v>
      </c>
      <c r="J2125" s="87" t="s">
        <v>7071</v>
      </c>
      <c r="K2125" s="87" t="s">
        <v>5979</v>
      </c>
      <c r="L2125" s="87" t="s">
        <v>2859</v>
      </c>
      <c r="M2125" s="87" t="s">
        <v>710</v>
      </c>
      <c r="N2125" s="92">
        <v>44421</v>
      </c>
      <c r="O2125" s="57">
        <v>45517</v>
      </c>
      <c r="P2125" s="76" t="s">
        <v>697</v>
      </c>
      <c r="Q2125" s="32" t="s">
        <v>7072</v>
      </c>
      <c r="R2125" s="88">
        <v>372</v>
      </c>
      <c r="S2125" s="93">
        <v>372</v>
      </c>
      <c r="T2125" s="31" t="s">
        <v>7073</v>
      </c>
      <c r="U2125" s="74" t="s">
        <v>4854</v>
      </c>
      <c r="V2125" s="89" t="s">
        <v>706</v>
      </c>
      <c r="W2125" s="12" t="s">
        <v>83</v>
      </c>
      <c r="X2125" s="89" t="s">
        <v>707</v>
      </c>
      <c r="Y2125" s="78" t="s">
        <v>4527</v>
      </c>
      <c r="Z2125" s="72">
        <v>44477</v>
      </c>
      <c r="AA2125" s="72">
        <v>44477</v>
      </c>
      <c r="AB2125" s="12" t="s">
        <v>709</v>
      </c>
    </row>
    <row r="2126" spans="1:28">
      <c r="A2126" s="12">
        <v>2021</v>
      </c>
      <c r="B2126" s="72">
        <v>44378</v>
      </c>
      <c r="C2126" s="72">
        <v>44469</v>
      </c>
      <c r="D2126" s="86" t="s">
        <v>72</v>
      </c>
      <c r="E2126" s="77" t="s">
        <v>7074</v>
      </c>
      <c r="F2126" s="86" t="s">
        <v>4849</v>
      </c>
      <c r="G2126" s="78" t="s">
        <v>4850</v>
      </c>
      <c r="H2126" s="78" t="s">
        <v>4518</v>
      </c>
      <c r="I2126" s="12" t="s">
        <v>80</v>
      </c>
      <c r="J2126" s="87" t="s">
        <v>7075</v>
      </c>
      <c r="K2126" s="87" t="s">
        <v>5891</v>
      </c>
      <c r="L2126" s="87" t="s">
        <v>1551</v>
      </c>
      <c r="M2126" s="87" t="s">
        <v>710</v>
      </c>
      <c r="N2126" s="92">
        <v>44421</v>
      </c>
      <c r="O2126" s="57">
        <v>45517</v>
      </c>
      <c r="P2126" s="76" t="s">
        <v>697</v>
      </c>
      <c r="Q2126" s="32" t="s">
        <v>7076</v>
      </c>
      <c r="R2126" s="88">
        <v>372</v>
      </c>
      <c r="S2126" s="93">
        <v>372</v>
      </c>
      <c r="T2126" s="31" t="s">
        <v>7077</v>
      </c>
      <c r="U2126" s="74" t="s">
        <v>4854</v>
      </c>
      <c r="V2126" s="89" t="s">
        <v>706</v>
      </c>
      <c r="W2126" s="12" t="s">
        <v>83</v>
      </c>
      <c r="X2126" s="89" t="s">
        <v>707</v>
      </c>
      <c r="Y2126" s="78" t="s">
        <v>4527</v>
      </c>
      <c r="Z2126" s="72">
        <v>44477</v>
      </c>
      <c r="AA2126" s="72">
        <v>44477</v>
      </c>
      <c r="AB2126" s="12" t="s">
        <v>709</v>
      </c>
    </row>
    <row r="2127" spans="1:28">
      <c r="A2127" s="12">
        <v>2021</v>
      </c>
      <c r="B2127" s="72">
        <v>44378</v>
      </c>
      <c r="C2127" s="72">
        <v>44469</v>
      </c>
      <c r="D2127" s="86" t="s">
        <v>72</v>
      </c>
      <c r="E2127" s="77" t="s">
        <v>7078</v>
      </c>
      <c r="F2127" s="86" t="s">
        <v>4849</v>
      </c>
      <c r="G2127" s="78" t="s">
        <v>4850</v>
      </c>
      <c r="H2127" s="78" t="s">
        <v>4518</v>
      </c>
      <c r="I2127" s="12" t="s">
        <v>80</v>
      </c>
      <c r="J2127" s="87" t="s">
        <v>7079</v>
      </c>
      <c r="K2127" s="87" t="s">
        <v>4978</v>
      </c>
      <c r="L2127" s="87" t="s">
        <v>7080</v>
      </c>
      <c r="M2127" s="87" t="s">
        <v>710</v>
      </c>
      <c r="N2127" s="92">
        <v>44421</v>
      </c>
      <c r="O2127" s="57">
        <v>45517</v>
      </c>
      <c r="P2127" s="76" t="s">
        <v>697</v>
      </c>
      <c r="Q2127" s="32" t="s">
        <v>7081</v>
      </c>
      <c r="R2127" s="88">
        <v>430</v>
      </c>
      <c r="S2127" s="93">
        <v>430</v>
      </c>
      <c r="T2127" s="31" t="s">
        <v>7082</v>
      </c>
      <c r="U2127" s="74" t="s">
        <v>4854</v>
      </c>
      <c r="V2127" s="89" t="s">
        <v>706</v>
      </c>
      <c r="W2127" s="12" t="s">
        <v>83</v>
      </c>
      <c r="X2127" s="89" t="s">
        <v>707</v>
      </c>
      <c r="Y2127" s="78" t="s">
        <v>4527</v>
      </c>
      <c r="Z2127" s="72">
        <v>44477</v>
      </c>
      <c r="AA2127" s="72">
        <v>44477</v>
      </c>
      <c r="AB2127" s="12" t="s">
        <v>709</v>
      </c>
    </row>
    <row r="2128" spans="1:28">
      <c r="A2128" s="12">
        <v>2021</v>
      </c>
      <c r="B2128" s="72">
        <v>44378</v>
      </c>
      <c r="C2128" s="72">
        <v>44469</v>
      </c>
      <c r="D2128" s="86" t="s">
        <v>72</v>
      </c>
      <c r="E2128" s="77" t="s">
        <v>7083</v>
      </c>
      <c r="F2128" s="86" t="s">
        <v>4849</v>
      </c>
      <c r="G2128" s="78" t="s">
        <v>4850</v>
      </c>
      <c r="H2128" s="78" t="s">
        <v>4518</v>
      </c>
      <c r="I2128" s="12" t="s">
        <v>80</v>
      </c>
      <c r="J2128" s="87" t="s">
        <v>2115</v>
      </c>
      <c r="K2128" s="87" t="s">
        <v>4998</v>
      </c>
      <c r="L2128" s="87" t="s">
        <v>1510</v>
      </c>
      <c r="M2128" s="87" t="s">
        <v>710</v>
      </c>
      <c r="N2128" s="92">
        <v>44421</v>
      </c>
      <c r="O2128" s="57">
        <v>45517</v>
      </c>
      <c r="P2128" s="76" t="s">
        <v>697</v>
      </c>
      <c r="Q2128" s="32" t="s">
        <v>7084</v>
      </c>
      <c r="R2128" s="88">
        <v>372</v>
      </c>
      <c r="S2128" s="93">
        <v>372</v>
      </c>
      <c r="T2128" s="31" t="s">
        <v>7085</v>
      </c>
      <c r="U2128" s="74" t="s">
        <v>4854</v>
      </c>
      <c r="V2128" s="89" t="s">
        <v>706</v>
      </c>
      <c r="W2128" s="12" t="s">
        <v>83</v>
      </c>
      <c r="X2128" s="89" t="s">
        <v>707</v>
      </c>
      <c r="Y2128" s="78" t="s">
        <v>4527</v>
      </c>
      <c r="Z2128" s="72">
        <v>44477</v>
      </c>
      <c r="AA2128" s="72">
        <v>44477</v>
      </c>
      <c r="AB2128" s="12" t="s">
        <v>709</v>
      </c>
    </row>
    <row r="2129" spans="1:28">
      <c r="A2129" s="12">
        <v>2021</v>
      </c>
      <c r="B2129" s="72">
        <v>44378</v>
      </c>
      <c r="C2129" s="72">
        <v>44469</v>
      </c>
      <c r="D2129" s="86" t="s">
        <v>72</v>
      </c>
      <c r="E2129" s="77" t="s">
        <v>7086</v>
      </c>
      <c r="F2129" s="86" t="s">
        <v>4849</v>
      </c>
      <c r="G2129" s="78" t="s">
        <v>4850</v>
      </c>
      <c r="H2129" s="78" t="s">
        <v>4518</v>
      </c>
      <c r="I2129" s="12" t="s">
        <v>80</v>
      </c>
      <c r="J2129" s="87" t="s">
        <v>710</v>
      </c>
      <c r="K2129" s="87" t="s">
        <v>710</v>
      </c>
      <c r="L2129" s="87" t="s">
        <v>710</v>
      </c>
      <c r="M2129" s="87" t="s">
        <v>7087</v>
      </c>
      <c r="N2129" s="92">
        <v>44421</v>
      </c>
      <c r="O2129" s="57">
        <v>45517</v>
      </c>
      <c r="P2129" s="76" t="s">
        <v>697</v>
      </c>
      <c r="Q2129" s="32" t="s">
        <v>7088</v>
      </c>
      <c r="R2129" s="88">
        <v>81435</v>
      </c>
      <c r="S2129" s="93">
        <v>81435</v>
      </c>
      <c r="T2129" s="31" t="s">
        <v>7089</v>
      </c>
      <c r="U2129" s="74" t="s">
        <v>4854</v>
      </c>
      <c r="V2129" s="89" t="s">
        <v>706</v>
      </c>
      <c r="W2129" s="12" t="s">
        <v>83</v>
      </c>
      <c r="X2129" s="89" t="s">
        <v>707</v>
      </c>
      <c r="Y2129" s="78" t="s">
        <v>4527</v>
      </c>
      <c r="Z2129" s="72">
        <v>44477</v>
      </c>
      <c r="AA2129" s="72">
        <v>44477</v>
      </c>
      <c r="AB2129" s="12" t="s">
        <v>709</v>
      </c>
    </row>
    <row r="2130" spans="1:28">
      <c r="A2130" s="12">
        <v>2021</v>
      </c>
      <c r="B2130" s="72">
        <v>44378</v>
      </c>
      <c r="C2130" s="72">
        <v>44469</v>
      </c>
      <c r="D2130" s="86" t="s">
        <v>72</v>
      </c>
      <c r="E2130" s="77" t="s">
        <v>7090</v>
      </c>
      <c r="F2130" s="86" t="s">
        <v>4849</v>
      </c>
      <c r="G2130" s="78" t="s">
        <v>4850</v>
      </c>
      <c r="H2130" s="78" t="s">
        <v>4518</v>
      </c>
      <c r="I2130" s="12" t="s">
        <v>80</v>
      </c>
      <c r="J2130" s="87" t="s">
        <v>7091</v>
      </c>
      <c r="K2130" s="87" t="s">
        <v>4879</v>
      </c>
      <c r="L2130" s="87" t="s">
        <v>2077</v>
      </c>
      <c r="M2130" s="87" t="s">
        <v>710</v>
      </c>
      <c r="N2130" s="92">
        <v>44421</v>
      </c>
      <c r="O2130" s="57">
        <v>45517</v>
      </c>
      <c r="P2130" s="76" t="s">
        <v>697</v>
      </c>
      <c r="Q2130" s="32" t="s">
        <v>7092</v>
      </c>
      <c r="R2130" s="88">
        <v>377</v>
      </c>
      <c r="S2130" s="93">
        <v>377</v>
      </c>
      <c r="T2130" s="31" t="s">
        <v>7093</v>
      </c>
      <c r="U2130" s="74" t="s">
        <v>4854</v>
      </c>
      <c r="V2130" s="89" t="s">
        <v>706</v>
      </c>
      <c r="W2130" s="12" t="s">
        <v>83</v>
      </c>
      <c r="X2130" s="89" t="s">
        <v>707</v>
      </c>
      <c r="Y2130" s="78" t="s">
        <v>4527</v>
      </c>
      <c r="Z2130" s="72">
        <v>44477</v>
      </c>
      <c r="AA2130" s="72">
        <v>44477</v>
      </c>
      <c r="AB2130" s="12" t="s">
        <v>709</v>
      </c>
    </row>
    <row r="2131" spans="1:28">
      <c r="A2131" s="12">
        <v>2021</v>
      </c>
      <c r="B2131" s="72">
        <v>44378</v>
      </c>
      <c r="C2131" s="72">
        <v>44469</v>
      </c>
      <c r="D2131" s="86" t="s">
        <v>72</v>
      </c>
      <c r="E2131" s="77" t="s">
        <v>7094</v>
      </c>
      <c r="F2131" s="86" t="s">
        <v>4849</v>
      </c>
      <c r="G2131" s="78" t="s">
        <v>4850</v>
      </c>
      <c r="H2131" s="78" t="s">
        <v>4518</v>
      </c>
      <c r="I2131" s="12" t="s">
        <v>80</v>
      </c>
      <c r="J2131" s="87" t="s">
        <v>3848</v>
      </c>
      <c r="K2131" s="87" t="s">
        <v>7095</v>
      </c>
      <c r="L2131" s="87" t="s">
        <v>4576</v>
      </c>
      <c r="M2131" s="87" t="s">
        <v>710</v>
      </c>
      <c r="N2131" s="92">
        <v>44421</v>
      </c>
      <c r="O2131" s="57">
        <v>45517</v>
      </c>
      <c r="P2131" s="76" t="s">
        <v>697</v>
      </c>
      <c r="Q2131" s="32" t="s">
        <v>7096</v>
      </c>
      <c r="R2131" s="88">
        <v>151</v>
      </c>
      <c r="S2131" s="93">
        <v>151</v>
      </c>
      <c r="T2131" s="31" t="s">
        <v>7097</v>
      </c>
      <c r="U2131" s="74" t="s">
        <v>4854</v>
      </c>
      <c r="V2131" s="89" t="s">
        <v>706</v>
      </c>
      <c r="W2131" s="12" t="s">
        <v>83</v>
      </c>
      <c r="X2131" s="89" t="s">
        <v>707</v>
      </c>
      <c r="Y2131" s="78" t="s">
        <v>4527</v>
      </c>
      <c r="Z2131" s="72">
        <v>44477</v>
      </c>
      <c r="AA2131" s="72">
        <v>44477</v>
      </c>
      <c r="AB2131" s="12" t="s">
        <v>709</v>
      </c>
    </row>
    <row r="2132" spans="1:28">
      <c r="A2132" s="12">
        <v>2021</v>
      </c>
      <c r="B2132" s="72">
        <v>44378</v>
      </c>
      <c r="C2132" s="72">
        <v>44469</v>
      </c>
      <c r="D2132" s="86" t="s">
        <v>72</v>
      </c>
      <c r="E2132" s="77" t="s">
        <v>7098</v>
      </c>
      <c r="F2132" s="86" t="s">
        <v>4849</v>
      </c>
      <c r="G2132" s="78" t="s">
        <v>4850</v>
      </c>
      <c r="H2132" s="78" t="s">
        <v>4518</v>
      </c>
      <c r="I2132" s="12" t="s">
        <v>80</v>
      </c>
      <c r="J2132" s="87" t="s">
        <v>1700</v>
      </c>
      <c r="K2132" s="87" t="s">
        <v>5353</v>
      </c>
      <c r="L2132" s="87" t="s">
        <v>1223</v>
      </c>
      <c r="M2132" s="87" t="s">
        <v>710</v>
      </c>
      <c r="N2132" s="92">
        <v>44424</v>
      </c>
      <c r="O2132" s="57">
        <v>45520</v>
      </c>
      <c r="P2132" s="76" t="s">
        <v>697</v>
      </c>
      <c r="Q2132" s="32" t="s">
        <v>7099</v>
      </c>
      <c r="R2132" s="88">
        <v>151</v>
      </c>
      <c r="S2132" s="93">
        <v>151</v>
      </c>
      <c r="T2132" s="31" t="s">
        <v>7100</v>
      </c>
      <c r="U2132" s="74" t="s">
        <v>4854</v>
      </c>
      <c r="V2132" s="89" t="s">
        <v>706</v>
      </c>
      <c r="W2132" s="12" t="s">
        <v>83</v>
      </c>
      <c r="X2132" s="89" t="s">
        <v>707</v>
      </c>
      <c r="Y2132" s="78" t="s">
        <v>4527</v>
      </c>
      <c r="Z2132" s="72">
        <v>44477</v>
      </c>
      <c r="AA2132" s="72">
        <v>44477</v>
      </c>
      <c r="AB2132" s="12" t="s">
        <v>709</v>
      </c>
    </row>
    <row r="2133" spans="1:28">
      <c r="A2133" s="12">
        <v>2021</v>
      </c>
      <c r="B2133" s="72">
        <v>44378</v>
      </c>
      <c r="C2133" s="72">
        <v>44469</v>
      </c>
      <c r="D2133" s="86" t="s">
        <v>72</v>
      </c>
      <c r="E2133" s="77" t="s">
        <v>7101</v>
      </c>
      <c r="F2133" s="86" t="s">
        <v>4849</v>
      </c>
      <c r="G2133" s="78" t="s">
        <v>4850</v>
      </c>
      <c r="H2133" s="78" t="s">
        <v>4518</v>
      </c>
      <c r="I2133" s="12" t="s">
        <v>80</v>
      </c>
      <c r="J2133" s="87" t="s">
        <v>710</v>
      </c>
      <c r="K2133" s="87" t="s">
        <v>710</v>
      </c>
      <c r="L2133" s="87" t="s">
        <v>710</v>
      </c>
      <c r="M2133" s="87" t="s">
        <v>7102</v>
      </c>
      <c r="N2133" s="92">
        <v>44439</v>
      </c>
      <c r="O2133" s="57">
        <v>45535</v>
      </c>
      <c r="P2133" s="76" t="s">
        <v>697</v>
      </c>
      <c r="Q2133" s="32" t="s">
        <v>7103</v>
      </c>
      <c r="R2133" s="88">
        <v>1</v>
      </c>
      <c r="S2133" s="90">
        <v>1</v>
      </c>
      <c r="T2133" s="31" t="s">
        <v>7104</v>
      </c>
      <c r="U2133" s="74" t="s">
        <v>4854</v>
      </c>
      <c r="V2133" s="89" t="s">
        <v>706</v>
      </c>
      <c r="W2133" s="12" t="s">
        <v>83</v>
      </c>
      <c r="X2133" s="89" t="s">
        <v>707</v>
      </c>
      <c r="Y2133" s="78" t="s">
        <v>4527</v>
      </c>
      <c r="Z2133" s="72">
        <v>44477</v>
      </c>
      <c r="AA2133" s="72">
        <v>44477</v>
      </c>
      <c r="AB2133" s="12" t="s">
        <v>709</v>
      </c>
    </row>
    <row r="2134" spans="1:28">
      <c r="A2134" s="12">
        <v>2021</v>
      </c>
      <c r="B2134" s="72">
        <v>44378</v>
      </c>
      <c r="C2134" s="72">
        <v>44469</v>
      </c>
      <c r="D2134" s="86" t="s">
        <v>72</v>
      </c>
      <c r="E2134" s="77" t="s">
        <v>7105</v>
      </c>
      <c r="F2134" s="86" t="s">
        <v>4849</v>
      </c>
      <c r="G2134" s="78" t="s">
        <v>4850</v>
      </c>
      <c r="H2134" s="78" t="s">
        <v>4518</v>
      </c>
      <c r="I2134" s="12" t="s">
        <v>80</v>
      </c>
      <c r="J2134" s="87" t="s">
        <v>7106</v>
      </c>
      <c r="K2134" s="87" t="s">
        <v>3830</v>
      </c>
      <c r="L2134" s="87" t="s">
        <v>736</v>
      </c>
      <c r="M2134" s="87" t="s">
        <v>710</v>
      </c>
      <c r="N2134" s="92">
        <v>44424</v>
      </c>
      <c r="O2134" s="57">
        <v>45520</v>
      </c>
      <c r="P2134" s="76" t="s">
        <v>697</v>
      </c>
      <c r="Q2134" s="32" t="s">
        <v>7107</v>
      </c>
      <c r="R2134" s="88">
        <v>151</v>
      </c>
      <c r="S2134" s="93">
        <v>151</v>
      </c>
      <c r="T2134" s="31" t="s">
        <v>7108</v>
      </c>
      <c r="U2134" s="74" t="s">
        <v>4854</v>
      </c>
      <c r="V2134" s="89" t="s">
        <v>706</v>
      </c>
      <c r="W2134" s="12" t="s">
        <v>83</v>
      </c>
      <c r="X2134" s="89" t="s">
        <v>707</v>
      </c>
      <c r="Y2134" s="78" t="s">
        <v>4527</v>
      </c>
      <c r="Z2134" s="72">
        <v>44477</v>
      </c>
      <c r="AA2134" s="72">
        <v>44477</v>
      </c>
      <c r="AB2134" s="12" t="s">
        <v>709</v>
      </c>
    </row>
    <row r="2135" spans="1:28">
      <c r="A2135" s="12">
        <v>2021</v>
      </c>
      <c r="B2135" s="72">
        <v>44378</v>
      </c>
      <c r="C2135" s="72">
        <v>44469</v>
      </c>
      <c r="D2135" s="86" t="s">
        <v>72</v>
      </c>
      <c r="E2135" s="77" t="s">
        <v>7109</v>
      </c>
      <c r="F2135" s="86" t="s">
        <v>4849</v>
      </c>
      <c r="G2135" s="78" t="s">
        <v>4850</v>
      </c>
      <c r="H2135" s="78" t="s">
        <v>4518</v>
      </c>
      <c r="I2135" s="12" t="s">
        <v>80</v>
      </c>
      <c r="J2135" s="87" t="s">
        <v>7110</v>
      </c>
      <c r="K2135" s="87" t="s">
        <v>7111</v>
      </c>
      <c r="L2135" s="87" t="s">
        <v>2339</v>
      </c>
      <c r="M2135" s="87" t="s">
        <v>710</v>
      </c>
      <c r="N2135" s="92">
        <v>44424</v>
      </c>
      <c r="O2135" s="57">
        <v>45520</v>
      </c>
      <c r="P2135" s="76" t="s">
        <v>697</v>
      </c>
      <c r="Q2135" s="32" t="s">
        <v>7112</v>
      </c>
      <c r="R2135" s="88">
        <v>372</v>
      </c>
      <c r="S2135" s="93">
        <v>372</v>
      </c>
      <c r="T2135" s="31" t="s">
        <v>7113</v>
      </c>
      <c r="U2135" s="74" t="s">
        <v>4854</v>
      </c>
      <c r="V2135" s="89" t="s">
        <v>706</v>
      </c>
      <c r="W2135" s="12" t="s">
        <v>83</v>
      </c>
      <c r="X2135" s="89" t="s">
        <v>707</v>
      </c>
      <c r="Y2135" s="78" t="s">
        <v>4527</v>
      </c>
      <c r="Z2135" s="72">
        <v>44477</v>
      </c>
      <c r="AA2135" s="72">
        <v>44477</v>
      </c>
      <c r="AB2135" s="12" t="s">
        <v>709</v>
      </c>
    </row>
    <row r="2136" spans="1:28">
      <c r="A2136" s="12">
        <v>2021</v>
      </c>
      <c r="B2136" s="72">
        <v>44378</v>
      </c>
      <c r="C2136" s="72">
        <v>44469</v>
      </c>
      <c r="D2136" s="86" t="s">
        <v>72</v>
      </c>
      <c r="E2136" s="77" t="s">
        <v>7114</v>
      </c>
      <c r="F2136" s="86" t="s">
        <v>4849</v>
      </c>
      <c r="G2136" s="78" t="s">
        <v>4850</v>
      </c>
      <c r="H2136" s="78" t="s">
        <v>4518</v>
      </c>
      <c r="I2136" s="12" t="s">
        <v>80</v>
      </c>
      <c r="J2136" s="87" t="s">
        <v>7115</v>
      </c>
      <c r="K2136" s="87" t="s">
        <v>7116</v>
      </c>
      <c r="L2136" s="87" t="s">
        <v>7062</v>
      </c>
      <c r="M2136" s="87" t="s">
        <v>710</v>
      </c>
      <c r="N2136" s="92">
        <v>44424</v>
      </c>
      <c r="O2136" s="57">
        <v>45520</v>
      </c>
      <c r="P2136" s="76" t="s">
        <v>697</v>
      </c>
      <c r="Q2136" s="32" t="s">
        <v>7117</v>
      </c>
      <c r="R2136" s="88">
        <v>372</v>
      </c>
      <c r="S2136" s="93">
        <v>372</v>
      </c>
      <c r="T2136" s="31" t="s">
        <v>7118</v>
      </c>
      <c r="U2136" s="74" t="s">
        <v>4854</v>
      </c>
      <c r="V2136" s="89" t="s">
        <v>706</v>
      </c>
      <c r="W2136" s="12" t="s">
        <v>83</v>
      </c>
      <c r="X2136" s="89" t="s">
        <v>707</v>
      </c>
      <c r="Y2136" s="78" t="s">
        <v>4527</v>
      </c>
      <c r="Z2136" s="72">
        <v>44477</v>
      </c>
      <c r="AA2136" s="72">
        <v>44477</v>
      </c>
      <c r="AB2136" s="12" t="s">
        <v>709</v>
      </c>
    </row>
    <row r="2137" spans="1:28">
      <c r="A2137" s="12">
        <v>2021</v>
      </c>
      <c r="B2137" s="72">
        <v>44378</v>
      </c>
      <c r="C2137" s="72">
        <v>44469</v>
      </c>
      <c r="D2137" s="86" t="s">
        <v>72</v>
      </c>
      <c r="E2137" s="77" t="s">
        <v>7119</v>
      </c>
      <c r="F2137" s="86" t="s">
        <v>4849</v>
      </c>
      <c r="G2137" s="78" t="s">
        <v>4850</v>
      </c>
      <c r="H2137" s="78" t="s">
        <v>4518</v>
      </c>
      <c r="I2137" s="12" t="s">
        <v>80</v>
      </c>
      <c r="J2137" s="87" t="s">
        <v>5824</v>
      </c>
      <c r="K2137" s="87" t="s">
        <v>6041</v>
      </c>
      <c r="L2137" s="87" t="s">
        <v>2091</v>
      </c>
      <c r="M2137" s="87" t="s">
        <v>710</v>
      </c>
      <c r="N2137" s="92">
        <v>44424</v>
      </c>
      <c r="O2137" s="57">
        <v>45520</v>
      </c>
      <c r="P2137" s="76" t="s">
        <v>697</v>
      </c>
      <c r="Q2137" s="32" t="s">
        <v>7120</v>
      </c>
      <c r="R2137" s="88">
        <v>372</v>
      </c>
      <c r="S2137" s="93">
        <v>372</v>
      </c>
      <c r="T2137" s="31" t="s">
        <v>7121</v>
      </c>
      <c r="U2137" s="74" t="s">
        <v>4854</v>
      </c>
      <c r="V2137" s="89" t="s">
        <v>706</v>
      </c>
      <c r="W2137" s="12" t="s">
        <v>83</v>
      </c>
      <c r="X2137" s="89" t="s">
        <v>707</v>
      </c>
      <c r="Y2137" s="78" t="s">
        <v>4527</v>
      </c>
      <c r="Z2137" s="72">
        <v>44477</v>
      </c>
      <c r="AA2137" s="72">
        <v>44477</v>
      </c>
      <c r="AB2137" s="12" t="s">
        <v>709</v>
      </c>
    </row>
    <row r="2138" spans="1:28">
      <c r="A2138" s="12">
        <v>2021</v>
      </c>
      <c r="B2138" s="72">
        <v>44378</v>
      </c>
      <c r="C2138" s="72">
        <v>44469</v>
      </c>
      <c r="D2138" s="86" t="s">
        <v>72</v>
      </c>
      <c r="E2138" s="77" t="s">
        <v>7122</v>
      </c>
      <c r="F2138" s="86" t="s">
        <v>4849</v>
      </c>
      <c r="G2138" s="78" t="s">
        <v>4850</v>
      </c>
      <c r="H2138" s="78" t="s">
        <v>4518</v>
      </c>
      <c r="I2138" s="12" t="s">
        <v>80</v>
      </c>
      <c r="J2138" s="87" t="s">
        <v>1011</v>
      </c>
      <c r="K2138" s="87" t="s">
        <v>4953</v>
      </c>
      <c r="L2138" s="87" t="s">
        <v>6064</v>
      </c>
      <c r="M2138" s="87" t="s">
        <v>710</v>
      </c>
      <c r="N2138" s="92">
        <v>44424</v>
      </c>
      <c r="O2138" s="57">
        <v>45520</v>
      </c>
      <c r="P2138" s="76" t="s">
        <v>697</v>
      </c>
      <c r="Q2138" s="32" t="s">
        <v>7123</v>
      </c>
      <c r="R2138" s="88">
        <v>372</v>
      </c>
      <c r="S2138" s="93">
        <v>372</v>
      </c>
      <c r="T2138" s="31" t="s">
        <v>7124</v>
      </c>
      <c r="U2138" s="74" t="s">
        <v>4854</v>
      </c>
      <c r="V2138" s="89" t="s">
        <v>706</v>
      </c>
      <c r="W2138" s="12" t="s">
        <v>83</v>
      </c>
      <c r="X2138" s="89" t="s">
        <v>707</v>
      </c>
      <c r="Y2138" s="78" t="s">
        <v>4527</v>
      </c>
      <c r="Z2138" s="72">
        <v>44477</v>
      </c>
      <c r="AA2138" s="72">
        <v>44477</v>
      </c>
      <c r="AB2138" s="12" t="s">
        <v>709</v>
      </c>
    </row>
    <row r="2139" spans="1:28">
      <c r="A2139" s="12">
        <v>2021</v>
      </c>
      <c r="B2139" s="72">
        <v>44378</v>
      </c>
      <c r="C2139" s="72">
        <v>44469</v>
      </c>
      <c r="D2139" s="86" t="s">
        <v>72</v>
      </c>
      <c r="E2139" s="77" t="s">
        <v>7125</v>
      </c>
      <c r="F2139" s="86" t="s">
        <v>4849</v>
      </c>
      <c r="G2139" s="78" t="s">
        <v>4850</v>
      </c>
      <c r="H2139" s="78" t="s">
        <v>4518</v>
      </c>
      <c r="I2139" s="12" t="s">
        <v>80</v>
      </c>
      <c r="J2139" s="87" t="s">
        <v>7126</v>
      </c>
      <c r="K2139" s="87" t="s">
        <v>3388</v>
      </c>
      <c r="L2139" s="87" t="s">
        <v>948</v>
      </c>
      <c r="M2139" s="87" t="s">
        <v>710</v>
      </c>
      <c r="N2139" s="92">
        <v>44424</v>
      </c>
      <c r="O2139" s="57">
        <v>45520</v>
      </c>
      <c r="P2139" s="76" t="s">
        <v>697</v>
      </c>
      <c r="Q2139" s="32" t="s">
        <v>7127</v>
      </c>
      <c r="R2139" s="88">
        <v>377</v>
      </c>
      <c r="S2139" s="93">
        <v>377</v>
      </c>
      <c r="T2139" s="31" t="s">
        <v>7128</v>
      </c>
      <c r="U2139" s="74" t="s">
        <v>4854</v>
      </c>
      <c r="V2139" s="89" t="s">
        <v>706</v>
      </c>
      <c r="W2139" s="12" t="s">
        <v>83</v>
      </c>
      <c r="X2139" s="89" t="s">
        <v>707</v>
      </c>
      <c r="Y2139" s="78" t="s">
        <v>4527</v>
      </c>
      <c r="Z2139" s="72">
        <v>44477</v>
      </c>
      <c r="AA2139" s="72">
        <v>44477</v>
      </c>
      <c r="AB2139" s="12" t="s">
        <v>709</v>
      </c>
    </row>
    <row r="2140" spans="1:28">
      <c r="A2140" s="12">
        <v>2021</v>
      </c>
      <c r="B2140" s="72">
        <v>44378</v>
      </c>
      <c r="C2140" s="72">
        <v>44469</v>
      </c>
      <c r="D2140" s="86" t="s">
        <v>72</v>
      </c>
      <c r="E2140" s="77" t="s">
        <v>7129</v>
      </c>
      <c r="F2140" s="86" t="s">
        <v>4849</v>
      </c>
      <c r="G2140" s="78" t="s">
        <v>4850</v>
      </c>
      <c r="H2140" s="78" t="s">
        <v>4518</v>
      </c>
      <c r="I2140" s="12" t="s">
        <v>80</v>
      </c>
      <c r="J2140" s="87" t="s">
        <v>7126</v>
      </c>
      <c r="K2140" s="87" t="s">
        <v>3388</v>
      </c>
      <c r="L2140" s="87" t="s">
        <v>948</v>
      </c>
      <c r="M2140" s="87" t="s">
        <v>710</v>
      </c>
      <c r="N2140" s="92">
        <v>44424</v>
      </c>
      <c r="O2140" s="57">
        <v>45520</v>
      </c>
      <c r="P2140" s="76" t="s">
        <v>697</v>
      </c>
      <c r="Q2140" s="32" t="s">
        <v>7130</v>
      </c>
      <c r="R2140" s="88">
        <v>377</v>
      </c>
      <c r="S2140" s="93">
        <v>377</v>
      </c>
      <c r="T2140" s="31" t="s">
        <v>7131</v>
      </c>
      <c r="U2140" s="74" t="s">
        <v>4854</v>
      </c>
      <c r="V2140" s="89" t="s">
        <v>706</v>
      </c>
      <c r="W2140" s="12" t="s">
        <v>83</v>
      </c>
      <c r="X2140" s="89" t="s">
        <v>707</v>
      </c>
      <c r="Y2140" s="78" t="s">
        <v>4527</v>
      </c>
      <c r="Z2140" s="72">
        <v>44477</v>
      </c>
      <c r="AA2140" s="72">
        <v>44477</v>
      </c>
      <c r="AB2140" s="12" t="s">
        <v>709</v>
      </c>
    </row>
    <row r="2141" spans="1:28">
      <c r="A2141" s="12">
        <v>2021</v>
      </c>
      <c r="B2141" s="72">
        <v>44378</v>
      </c>
      <c r="C2141" s="72">
        <v>44469</v>
      </c>
      <c r="D2141" s="86" t="s">
        <v>72</v>
      </c>
      <c r="E2141" s="77" t="s">
        <v>7132</v>
      </c>
      <c r="F2141" s="86" t="s">
        <v>4849</v>
      </c>
      <c r="G2141" s="78" t="s">
        <v>4850</v>
      </c>
      <c r="H2141" s="78" t="s">
        <v>4518</v>
      </c>
      <c r="I2141" s="12" t="s">
        <v>80</v>
      </c>
      <c r="J2141" s="87" t="s">
        <v>7133</v>
      </c>
      <c r="K2141" s="87" t="s">
        <v>4879</v>
      </c>
      <c r="L2141" s="87" t="s">
        <v>5787</v>
      </c>
      <c r="M2141" s="87" t="s">
        <v>710</v>
      </c>
      <c r="N2141" s="92">
        <v>44424</v>
      </c>
      <c r="O2141" s="57">
        <v>45520</v>
      </c>
      <c r="P2141" s="76" t="s">
        <v>697</v>
      </c>
      <c r="Q2141" s="32" t="s">
        <v>7134</v>
      </c>
      <c r="R2141" s="88">
        <v>430</v>
      </c>
      <c r="S2141" s="93">
        <v>430</v>
      </c>
      <c r="T2141" s="31" t="s">
        <v>7135</v>
      </c>
      <c r="U2141" s="74" t="s">
        <v>4854</v>
      </c>
      <c r="V2141" s="89" t="s">
        <v>706</v>
      </c>
      <c r="W2141" s="12" t="s">
        <v>83</v>
      </c>
      <c r="X2141" s="89" t="s">
        <v>707</v>
      </c>
      <c r="Y2141" s="78" t="s">
        <v>4527</v>
      </c>
      <c r="Z2141" s="72">
        <v>44477</v>
      </c>
      <c r="AA2141" s="72">
        <v>44477</v>
      </c>
      <c r="AB2141" s="12" t="s">
        <v>709</v>
      </c>
    </row>
    <row r="2142" spans="1:28">
      <c r="A2142" s="12">
        <v>2021</v>
      </c>
      <c r="B2142" s="72">
        <v>44378</v>
      </c>
      <c r="C2142" s="72">
        <v>44469</v>
      </c>
      <c r="D2142" s="86" t="s">
        <v>72</v>
      </c>
      <c r="E2142" s="77" t="s">
        <v>7136</v>
      </c>
      <c r="F2142" s="86" t="s">
        <v>4849</v>
      </c>
      <c r="G2142" s="78" t="s">
        <v>4850</v>
      </c>
      <c r="H2142" s="78" t="s">
        <v>4518</v>
      </c>
      <c r="I2142" s="12" t="s">
        <v>80</v>
      </c>
      <c r="J2142" s="87" t="s">
        <v>7126</v>
      </c>
      <c r="K2142" s="87" t="s">
        <v>3388</v>
      </c>
      <c r="L2142" s="87" t="s">
        <v>948</v>
      </c>
      <c r="M2142" s="87" t="s">
        <v>710</v>
      </c>
      <c r="N2142" s="92">
        <v>44424</v>
      </c>
      <c r="O2142" s="57">
        <v>45520</v>
      </c>
      <c r="P2142" s="76" t="s">
        <v>697</v>
      </c>
      <c r="Q2142" s="32" t="s">
        <v>7137</v>
      </c>
      <c r="R2142" s="88">
        <v>377</v>
      </c>
      <c r="S2142" s="93">
        <v>377</v>
      </c>
      <c r="T2142" s="31" t="s">
        <v>7138</v>
      </c>
      <c r="U2142" s="74" t="s">
        <v>4854</v>
      </c>
      <c r="V2142" s="89" t="s">
        <v>706</v>
      </c>
      <c r="W2142" s="12" t="s">
        <v>83</v>
      </c>
      <c r="X2142" s="89" t="s">
        <v>707</v>
      </c>
      <c r="Y2142" s="78" t="s">
        <v>4527</v>
      </c>
      <c r="Z2142" s="72">
        <v>44477</v>
      </c>
      <c r="AA2142" s="72">
        <v>44477</v>
      </c>
      <c r="AB2142" s="12" t="s">
        <v>709</v>
      </c>
    </row>
    <row r="2143" spans="1:28">
      <c r="A2143" s="12">
        <v>2021</v>
      </c>
      <c r="B2143" s="72">
        <v>44378</v>
      </c>
      <c r="C2143" s="72">
        <v>44469</v>
      </c>
      <c r="D2143" s="86" t="s">
        <v>72</v>
      </c>
      <c r="E2143" s="77" t="s">
        <v>7139</v>
      </c>
      <c r="F2143" s="86" t="s">
        <v>4849</v>
      </c>
      <c r="G2143" s="78" t="s">
        <v>4850</v>
      </c>
      <c r="H2143" s="78" t="s">
        <v>4518</v>
      </c>
      <c r="I2143" s="12" t="s">
        <v>80</v>
      </c>
      <c r="J2143" s="87" t="s">
        <v>7140</v>
      </c>
      <c r="K2143" s="87" t="s">
        <v>4953</v>
      </c>
      <c r="L2143" s="87" t="s">
        <v>6064</v>
      </c>
      <c r="M2143" s="87" t="s">
        <v>710</v>
      </c>
      <c r="N2143" s="92">
        <v>44424</v>
      </c>
      <c r="O2143" s="57">
        <v>45520</v>
      </c>
      <c r="P2143" s="76" t="s">
        <v>697</v>
      </c>
      <c r="Q2143" s="32" t="s">
        <v>7141</v>
      </c>
      <c r="R2143" s="88">
        <v>372</v>
      </c>
      <c r="S2143" s="93">
        <v>372</v>
      </c>
      <c r="T2143" s="31" t="s">
        <v>7142</v>
      </c>
      <c r="U2143" s="74" t="s">
        <v>4854</v>
      </c>
      <c r="V2143" s="89" t="s">
        <v>706</v>
      </c>
      <c r="W2143" s="12" t="s">
        <v>83</v>
      </c>
      <c r="X2143" s="89" t="s">
        <v>707</v>
      </c>
      <c r="Y2143" s="78" t="s">
        <v>4527</v>
      </c>
      <c r="Z2143" s="72">
        <v>44477</v>
      </c>
      <c r="AA2143" s="72">
        <v>44477</v>
      </c>
      <c r="AB2143" s="12" t="s">
        <v>709</v>
      </c>
    </row>
    <row r="2144" spans="1:28">
      <c r="A2144" s="12">
        <v>2021</v>
      </c>
      <c r="B2144" s="72">
        <v>44378</v>
      </c>
      <c r="C2144" s="72">
        <v>44469</v>
      </c>
      <c r="D2144" s="86" t="s">
        <v>72</v>
      </c>
      <c r="E2144" s="77" t="s">
        <v>7143</v>
      </c>
      <c r="F2144" s="86" t="s">
        <v>4849</v>
      </c>
      <c r="G2144" s="78" t="s">
        <v>4850</v>
      </c>
      <c r="H2144" s="78" t="s">
        <v>4518</v>
      </c>
      <c r="I2144" s="12" t="s">
        <v>80</v>
      </c>
      <c r="J2144" s="87" t="s">
        <v>7144</v>
      </c>
      <c r="K2144" s="87" t="s">
        <v>3334</v>
      </c>
      <c r="L2144" s="87" t="s">
        <v>6064</v>
      </c>
      <c r="M2144" s="87" t="s">
        <v>710</v>
      </c>
      <c r="N2144" s="92">
        <v>44424</v>
      </c>
      <c r="O2144" s="57">
        <v>45520</v>
      </c>
      <c r="P2144" s="76" t="s">
        <v>697</v>
      </c>
      <c r="Q2144" s="32" t="s">
        <v>7145</v>
      </c>
      <c r="R2144" s="88">
        <v>126</v>
      </c>
      <c r="S2144" s="93">
        <v>126</v>
      </c>
      <c r="T2144" s="31" t="s">
        <v>7146</v>
      </c>
      <c r="U2144" s="74" t="s">
        <v>4854</v>
      </c>
      <c r="V2144" s="89" t="s">
        <v>706</v>
      </c>
      <c r="W2144" s="12" t="s">
        <v>83</v>
      </c>
      <c r="X2144" s="89" t="s">
        <v>707</v>
      </c>
      <c r="Y2144" s="78" t="s">
        <v>4527</v>
      </c>
      <c r="Z2144" s="72">
        <v>44477</v>
      </c>
      <c r="AA2144" s="72">
        <v>44477</v>
      </c>
      <c r="AB2144" s="12" t="s">
        <v>709</v>
      </c>
    </row>
    <row r="2145" spans="1:28">
      <c r="A2145" s="12">
        <v>2021</v>
      </c>
      <c r="B2145" s="72">
        <v>44378</v>
      </c>
      <c r="C2145" s="72">
        <v>44469</v>
      </c>
      <c r="D2145" s="86" t="s">
        <v>72</v>
      </c>
      <c r="E2145" s="77" t="s">
        <v>7147</v>
      </c>
      <c r="F2145" s="86" t="s">
        <v>4849</v>
      </c>
      <c r="G2145" s="78" t="s">
        <v>4850</v>
      </c>
      <c r="H2145" s="78" t="s">
        <v>4518</v>
      </c>
      <c r="I2145" s="12" t="s">
        <v>80</v>
      </c>
      <c r="J2145" s="87" t="s">
        <v>7148</v>
      </c>
      <c r="K2145" s="87" t="s">
        <v>7149</v>
      </c>
      <c r="L2145" s="87" t="s">
        <v>1233</v>
      </c>
      <c r="M2145" s="87" t="s">
        <v>710</v>
      </c>
      <c r="N2145" s="92">
        <v>44424</v>
      </c>
      <c r="O2145" s="57">
        <v>45520</v>
      </c>
      <c r="P2145" s="76" t="s">
        <v>697</v>
      </c>
      <c r="Q2145" s="32" t="s">
        <v>7150</v>
      </c>
      <c r="R2145" s="88">
        <v>372</v>
      </c>
      <c r="S2145" s="93">
        <v>372</v>
      </c>
      <c r="T2145" s="31" t="s">
        <v>7151</v>
      </c>
      <c r="U2145" s="74" t="s">
        <v>4854</v>
      </c>
      <c r="V2145" s="89" t="s">
        <v>706</v>
      </c>
      <c r="W2145" s="12" t="s">
        <v>83</v>
      </c>
      <c r="X2145" s="89" t="s">
        <v>707</v>
      </c>
      <c r="Y2145" s="78" t="s">
        <v>4527</v>
      </c>
      <c r="Z2145" s="72">
        <v>44477</v>
      </c>
      <c r="AA2145" s="72">
        <v>44477</v>
      </c>
      <c r="AB2145" s="12" t="s">
        <v>709</v>
      </c>
    </row>
    <row r="2146" spans="1:28">
      <c r="A2146" s="12">
        <v>2021</v>
      </c>
      <c r="B2146" s="72">
        <v>44378</v>
      </c>
      <c r="C2146" s="72">
        <v>44469</v>
      </c>
      <c r="D2146" s="86" t="s">
        <v>72</v>
      </c>
      <c r="E2146" s="77" t="s">
        <v>7152</v>
      </c>
      <c r="F2146" s="86" t="s">
        <v>4849</v>
      </c>
      <c r="G2146" s="78" t="s">
        <v>4850</v>
      </c>
      <c r="H2146" s="78" t="s">
        <v>4518</v>
      </c>
      <c r="I2146" s="12" t="s">
        <v>80</v>
      </c>
      <c r="J2146" s="87" t="s">
        <v>710</v>
      </c>
      <c r="K2146" s="87" t="s">
        <v>710</v>
      </c>
      <c r="L2146" s="87" t="s">
        <v>710</v>
      </c>
      <c r="M2146" s="87" t="s">
        <v>7153</v>
      </c>
      <c r="N2146" s="92">
        <v>44424</v>
      </c>
      <c r="O2146" s="57">
        <v>45520</v>
      </c>
      <c r="P2146" s="76" t="s">
        <v>697</v>
      </c>
      <c r="Q2146" s="32" t="s">
        <v>7154</v>
      </c>
      <c r="R2146" s="88">
        <v>490</v>
      </c>
      <c r="S2146" s="93">
        <v>490</v>
      </c>
      <c r="T2146" s="31" t="s">
        <v>7155</v>
      </c>
      <c r="U2146" s="74" t="s">
        <v>4854</v>
      </c>
      <c r="V2146" s="89" t="s">
        <v>706</v>
      </c>
      <c r="W2146" s="12" t="s">
        <v>83</v>
      </c>
      <c r="X2146" s="89" t="s">
        <v>707</v>
      </c>
      <c r="Y2146" s="78" t="s">
        <v>4527</v>
      </c>
      <c r="Z2146" s="72">
        <v>44477</v>
      </c>
      <c r="AA2146" s="72">
        <v>44477</v>
      </c>
      <c r="AB2146" s="12" t="s">
        <v>709</v>
      </c>
    </row>
    <row r="2147" spans="1:28">
      <c r="A2147" s="12">
        <v>2021</v>
      </c>
      <c r="B2147" s="72">
        <v>44378</v>
      </c>
      <c r="C2147" s="72">
        <v>44469</v>
      </c>
      <c r="D2147" s="86" t="s">
        <v>72</v>
      </c>
      <c r="E2147" s="77" t="s">
        <v>7156</v>
      </c>
      <c r="F2147" s="86" t="s">
        <v>4849</v>
      </c>
      <c r="G2147" s="78" t="s">
        <v>4850</v>
      </c>
      <c r="H2147" s="78" t="s">
        <v>4518</v>
      </c>
      <c r="I2147" s="12" t="s">
        <v>80</v>
      </c>
      <c r="J2147" s="87" t="s">
        <v>1550</v>
      </c>
      <c r="K2147" s="87" t="s">
        <v>6698</v>
      </c>
      <c r="L2147" s="87" t="s">
        <v>1768</v>
      </c>
      <c r="M2147" s="87" t="s">
        <v>710</v>
      </c>
      <c r="N2147" s="92">
        <v>44424</v>
      </c>
      <c r="O2147" s="57">
        <v>45520</v>
      </c>
      <c r="P2147" s="76" t="s">
        <v>697</v>
      </c>
      <c r="Q2147" s="32" t="s">
        <v>7157</v>
      </c>
      <c r="R2147" s="88">
        <v>151</v>
      </c>
      <c r="S2147" s="93">
        <v>151</v>
      </c>
      <c r="T2147" s="31" t="s">
        <v>7158</v>
      </c>
      <c r="U2147" s="74" t="s">
        <v>4854</v>
      </c>
      <c r="V2147" s="89" t="s">
        <v>706</v>
      </c>
      <c r="W2147" s="12" t="s">
        <v>83</v>
      </c>
      <c r="X2147" s="89" t="s">
        <v>707</v>
      </c>
      <c r="Y2147" s="78" t="s">
        <v>4527</v>
      </c>
      <c r="Z2147" s="72">
        <v>44477</v>
      </c>
      <c r="AA2147" s="72">
        <v>44477</v>
      </c>
      <c r="AB2147" s="12" t="s">
        <v>709</v>
      </c>
    </row>
    <row r="2148" spans="1:28">
      <c r="A2148" s="12">
        <v>2021</v>
      </c>
      <c r="B2148" s="72">
        <v>44378</v>
      </c>
      <c r="C2148" s="72">
        <v>44469</v>
      </c>
      <c r="D2148" s="86" t="s">
        <v>72</v>
      </c>
      <c r="E2148" s="77" t="s">
        <v>7159</v>
      </c>
      <c r="F2148" s="86" t="s">
        <v>4849</v>
      </c>
      <c r="G2148" s="78" t="s">
        <v>4850</v>
      </c>
      <c r="H2148" s="78" t="s">
        <v>4518</v>
      </c>
      <c r="I2148" s="12" t="s">
        <v>80</v>
      </c>
      <c r="J2148" s="87" t="s">
        <v>7160</v>
      </c>
      <c r="K2148" s="87" t="s">
        <v>7161</v>
      </c>
      <c r="L2148" s="87" t="s">
        <v>2325</v>
      </c>
      <c r="M2148" s="87" t="s">
        <v>710</v>
      </c>
      <c r="N2148" s="92">
        <v>44424</v>
      </c>
      <c r="O2148" s="57">
        <v>45520</v>
      </c>
      <c r="P2148" s="76" t="s">
        <v>697</v>
      </c>
      <c r="Q2148" s="32" t="s">
        <v>7162</v>
      </c>
      <c r="R2148" s="88">
        <v>218</v>
      </c>
      <c r="S2148" s="93">
        <v>218</v>
      </c>
      <c r="T2148" s="31" t="s">
        <v>7163</v>
      </c>
      <c r="U2148" s="74" t="s">
        <v>4854</v>
      </c>
      <c r="V2148" s="89" t="s">
        <v>706</v>
      </c>
      <c r="W2148" s="12" t="s">
        <v>83</v>
      </c>
      <c r="X2148" s="89" t="s">
        <v>707</v>
      </c>
      <c r="Y2148" s="78" t="s">
        <v>4527</v>
      </c>
      <c r="Z2148" s="72">
        <v>44477</v>
      </c>
      <c r="AA2148" s="72">
        <v>44477</v>
      </c>
      <c r="AB2148" s="12" t="s">
        <v>709</v>
      </c>
    </row>
    <row r="2149" spans="1:28">
      <c r="A2149" s="12">
        <v>2021</v>
      </c>
      <c r="B2149" s="72">
        <v>44378</v>
      </c>
      <c r="C2149" s="72">
        <v>44469</v>
      </c>
      <c r="D2149" s="86" t="s">
        <v>72</v>
      </c>
      <c r="E2149" s="77" t="s">
        <v>7164</v>
      </c>
      <c r="F2149" s="86" t="s">
        <v>4849</v>
      </c>
      <c r="G2149" s="78" t="s">
        <v>4850</v>
      </c>
      <c r="H2149" s="78" t="s">
        <v>4518</v>
      </c>
      <c r="I2149" s="12" t="s">
        <v>80</v>
      </c>
      <c r="J2149" s="87" t="s">
        <v>7165</v>
      </c>
      <c r="K2149" s="87" t="s">
        <v>5688</v>
      </c>
      <c r="L2149" s="87" t="s">
        <v>1787</v>
      </c>
      <c r="M2149" s="87" t="s">
        <v>710</v>
      </c>
      <c r="N2149" s="92">
        <v>44424</v>
      </c>
      <c r="O2149" s="57">
        <v>45520</v>
      </c>
      <c r="P2149" s="76" t="s">
        <v>697</v>
      </c>
      <c r="Q2149" s="32" t="s">
        <v>7166</v>
      </c>
      <c r="R2149" s="88">
        <v>151</v>
      </c>
      <c r="S2149" s="93">
        <v>151</v>
      </c>
      <c r="T2149" s="31" t="s">
        <v>7167</v>
      </c>
      <c r="U2149" s="74" t="s">
        <v>4854</v>
      </c>
      <c r="V2149" s="89" t="s">
        <v>706</v>
      </c>
      <c r="W2149" s="12" t="s">
        <v>83</v>
      </c>
      <c r="X2149" s="89" t="s">
        <v>707</v>
      </c>
      <c r="Y2149" s="78" t="s">
        <v>4527</v>
      </c>
      <c r="Z2149" s="72">
        <v>44477</v>
      </c>
      <c r="AA2149" s="72">
        <v>44477</v>
      </c>
      <c r="AB2149" s="12" t="s">
        <v>709</v>
      </c>
    </row>
    <row r="2150" spans="1:28">
      <c r="A2150" s="12">
        <v>2021</v>
      </c>
      <c r="B2150" s="72">
        <v>44378</v>
      </c>
      <c r="C2150" s="72">
        <v>44469</v>
      </c>
      <c r="D2150" s="86" t="s">
        <v>72</v>
      </c>
      <c r="E2150" s="77" t="s">
        <v>7168</v>
      </c>
      <c r="F2150" s="86" t="s">
        <v>4849</v>
      </c>
      <c r="G2150" s="78" t="s">
        <v>4850</v>
      </c>
      <c r="H2150" s="78" t="s">
        <v>4518</v>
      </c>
      <c r="I2150" s="12" t="s">
        <v>80</v>
      </c>
      <c r="J2150" s="87" t="s">
        <v>7169</v>
      </c>
      <c r="K2150" s="87" t="s">
        <v>4879</v>
      </c>
      <c r="L2150" s="87" t="s">
        <v>710</v>
      </c>
      <c r="M2150" s="87" t="s">
        <v>710</v>
      </c>
      <c r="N2150" s="92">
        <v>44424</v>
      </c>
      <c r="O2150" s="57">
        <v>45520</v>
      </c>
      <c r="P2150" s="76" t="s">
        <v>697</v>
      </c>
      <c r="Q2150" s="32" t="s">
        <v>7170</v>
      </c>
      <c r="R2150" s="88">
        <v>151</v>
      </c>
      <c r="S2150" s="93">
        <v>151</v>
      </c>
      <c r="T2150" s="31" t="s">
        <v>7171</v>
      </c>
      <c r="U2150" s="74" t="s">
        <v>4854</v>
      </c>
      <c r="V2150" s="89" t="s">
        <v>706</v>
      </c>
      <c r="W2150" s="12" t="s">
        <v>83</v>
      </c>
      <c r="X2150" s="89" t="s">
        <v>707</v>
      </c>
      <c r="Y2150" s="78" t="s">
        <v>4527</v>
      </c>
      <c r="Z2150" s="72">
        <v>44477</v>
      </c>
      <c r="AA2150" s="72">
        <v>44477</v>
      </c>
      <c r="AB2150" s="12" t="s">
        <v>709</v>
      </c>
    </row>
    <row r="2151" spans="1:28">
      <c r="A2151" s="12">
        <v>2021</v>
      </c>
      <c r="B2151" s="72">
        <v>44378</v>
      </c>
      <c r="C2151" s="72">
        <v>44469</v>
      </c>
      <c r="D2151" s="86" t="s">
        <v>72</v>
      </c>
      <c r="E2151" s="77" t="s">
        <v>7172</v>
      </c>
      <c r="F2151" s="86" t="s">
        <v>4849</v>
      </c>
      <c r="G2151" s="78" t="s">
        <v>4850</v>
      </c>
      <c r="H2151" s="78" t="s">
        <v>4518</v>
      </c>
      <c r="I2151" s="12" t="s">
        <v>80</v>
      </c>
      <c r="J2151" s="87" t="s">
        <v>7173</v>
      </c>
      <c r="K2151" s="87" t="s">
        <v>6735</v>
      </c>
      <c r="L2151" s="87" t="s">
        <v>3410</v>
      </c>
      <c r="M2151" s="87" t="s">
        <v>710</v>
      </c>
      <c r="N2151" s="92">
        <v>44425</v>
      </c>
      <c r="O2151" s="57">
        <v>45521</v>
      </c>
      <c r="P2151" s="76" t="s">
        <v>697</v>
      </c>
      <c r="Q2151" s="32" t="s">
        <v>7174</v>
      </c>
      <c r="R2151" s="88">
        <v>377</v>
      </c>
      <c r="S2151" s="93">
        <v>377</v>
      </c>
      <c r="T2151" s="31" t="s">
        <v>7175</v>
      </c>
      <c r="U2151" s="74" t="s">
        <v>4854</v>
      </c>
      <c r="V2151" s="89" t="s">
        <v>706</v>
      </c>
      <c r="W2151" s="12" t="s">
        <v>83</v>
      </c>
      <c r="X2151" s="89" t="s">
        <v>707</v>
      </c>
      <c r="Y2151" s="78" t="s">
        <v>4527</v>
      </c>
      <c r="Z2151" s="72">
        <v>44477</v>
      </c>
      <c r="AA2151" s="72">
        <v>44477</v>
      </c>
      <c r="AB2151" s="12" t="s">
        <v>709</v>
      </c>
    </row>
    <row r="2152" spans="1:28">
      <c r="A2152" s="12">
        <v>2021</v>
      </c>
      <c r="B2152" s="72">
        <v>44378</v>
      </c>
      <c r="C2152" s="72">
        <v>44469</v>
      </c>
      <c r="D2152" s="86" t="s">
        <v>72</v>
      </c>
      <c r="E2152" s="77" t="s">
        <v>7176</v>
      </c>
      <c r="F2152" s="86" t="s">
        <v>4849</v>
      </c>
      <c r="G2152" s="78" t="s">
        <v>4850</v>
      </c>
      <c r="H2152" s="78" t="s">
        <v>4518</v>
      </c>
      <c r="I2152" s="12" t="s">
        <v>80</v>
      </c>
      <c r="J2152" s="87" t="s">
        <v>7177</v>
      </c>
      <c r="K2152" s="87" t="s">
        <v>7178</v>
      </c>
      <c r="L2152" s="87" t="s">
        <v>3410</v>
      </c>
      <c r="M2152" s="87" t="s">
        <v>710</v>
      </c>
      <c r="N2152" s="92">
        <v>44425</v>
      </c>
      <c r="O2152" s="57">
        <v>45521</v>
      </c>
      <c r="P2152" s="76" t="s">
        <v>697</v>
      </c>
      <c r="Q2152" s="32" t="s">
        <v>7179</v>
      </c>
      <c r="R2152" s="88">
        <v>377</v>
      </c>
      <c r="S2152" s="93">
        <v>377</v>
      </c>
      <c r="T2152" s="31" t="s">
        <v>7180</v>
      </c>
      <c r="U2152" s="74" t="s">
        <v>4854</v>
      </c>
      <c r="V2152" s="89" t="s">
        <v>706</v>
      </c>
      <c r="W2152" s="12" t="s">
        <v>83</v>
      </c>
      <c r="X2152" s="89" t="s">
        <v>707</v>
      </c>
      <c r="Y2152" s="78" t="s">
        <v>4527</v>
      </c>
      <c r="Z2152" s="72">
        <v>44477</v>
      </c>
      <c r="AA2152" s="72">
        <v>44477</v>
      </c>
      <c r="AB2152" s="12" t="s">
        <v>709</v>
      </c>
    </row>
    <row r="2153" spans="1:28">
      <c r="A2153" s="12">
        <v>2021</v>
      </c>
      <c r="B2153" s="72">
        <v>44378</v>
      </c>
      <c r="C2153" s="72">
        <v>44469</v>
      </c>
      <c r="D2153" s="86" t="s">
        <v>72</v>
      </c>
      <c r="E2153" s="77" t="s">
        <v>7181</v>
      </c>
      <c r="F2153" s="86" t="s">
        <v>4849</v>
      </c>
      <c r="G2153" s="78" t="s">
        <v>4850</v>
      </c>
      <c r="H2153" s="78" t="s">
        <v>4518</v>
      </c>
      <c r="I2153" s="12" t="s">
        <v>80</v>
      </c>
      <c r="J2153" s="87" t="s">
        <v>7182</v>
      </c>
      <c r="K2153" s="87" t="s">
        <v>7183</v>
      </c>
      <c r="L2153" s="87" t="s">
        <v>786</v>
      </c>
      <c r="M2153" s="87" t="s">
        <v>710</v>
      </c>
      <c r="N2153" s="92">
        <v>44425</v>
      </c>
      <c r="O2153" s="57">
        <v>45521</v>
      </c>
      <c r="P2153" s="76" t="s">
        <v>697</v>
      </c>
      <c r="Q2153" s="32" t="s">
        <v>7184</v>
      </c>
      <c r="R2153" s="88">
        <v>372</v>
      </c>
      <c r="S2153" s="93">
        <v>372</v>
      </c>
      <c r="T2153" s="31" t="s">
        <v>7185</v>
      </c>
      <c r="U2153" s="74" t="s">
        <v>4854</v>
      </c>
      <c r="V2153" s="89" t="s">
        <v>706</v>
      </c>
      <c r="W2153" s="12" t="s">
        <v>83</v>
      </c>
      <c r="X2153" s="89" t="s">
        <v>707</v>
      </c>
      <c r="Y2153" s="78" t="s">
        <v>4527</v>
      </c>
      <c r="Z2153" s="72">
        <v>44477</v>
      </c>
      <c r="AA2153" s="72">
        <v>44477</v>
      </c>
      <c r="AB2153" s="12" t="s">
        <v>709</v>
      </c>
    </row>
    <row r="2154" spans="1:28">
      <c r="A2154" s="12">
        <v>2021</v>
      </c>
      <c r="B2154" s="72">
        <v>44378</v>
      </c>
      <c r="C2154" s="72">
        <v>44469</v>
      </c>
      <c r="D2154" s="86" t="s">
        <v>72</v>
      </c>
      <c r="E2154" s="77" t="s">
        <v>7186</v>
      </c>
      <c r="F2154" s="86" t="s">
        <v>4849</v>
      </c>
      <c r="G2154" s="78" t="s">
        <v>4850</v>
      </c>
      <c r="H2154" s="78" t="s">
        <v>4518</v>
      </c>
      <c r="I2154" s="12" t="s">
        <v>80</v>
      </c>
      <c r="J2154" s="87" t="s">
        <v>7187</v>
      </c>
      <c r="K2154" s="87" t="s">
        <v>7188</v>
      </c>
      <c r="L2154" s="87" t="s">
        <v>736</v>
      </c>
      <c r="M2154" s="87" t="s">
        <v>710</v>
      </c>
      <c r="N2154" s="92">
        <v>44425</v>
      </c>
      <c r="O2154" s="57">
        <v>45521</v>
      </c>
      <c r="P2154" s="76" t="s">
        <v>697</v>
      </c>
      <c r="Q2154" s="32" t="s">
        <v>7189</v>
      </c>
      <c r="R2154" s="88">
        <v>126</v>
      </c>
      <c r="S2154" s="93">
        <v>126</v>
      </c>
      <c r="T2154" s="31" t="s">
        <v>7190</v>
      </c>
      <c r="U2154" s="74" t="s">
        <v>4854</v>
      </c>
      <c r="V2154" s="89" t="s">
        <v>706</v>
      </c>
      <c r="W2154" s="12" t="s">
        <v>83</v>
      </c>
      <c r="X2154" s="89" t="s">
        <v>707</v>
      </c>
      <c r="Y2154" s="78" t="s">
        <v>4527</v>
      </c>
      <c r="Z2154" s="72">
        <v>44477</v>
      </c>
      <c r="AA2154" s="72">
        <v>44477</v>
      </c>
      <c r="AB2154" s="12" t="s">
        <v>709</v>
      </c>
    </row>
    <row r="2155" spans="1:28">
      <c r="A2155" s="12">
        <v>2021</v>
      </c>
      <c r="B2155" s="72">
        <v>44378</v>
      </c>
      <c r="C2155" s="72">
        <v>44469</v>
      </c>
      <c r="D2155" s="86" t="s">
        <v>72</v>
      </c>
      <c r="E2155" s="77" t="s">
        <v>7191</v>
      </c>
      <c r="F2155" s="86" t="s">
        <v>4849</v>
      </c>
      <c r="G2155" s="78" t="s">
        <v>4850</v>
      </c>
      <c r="H2155" s="78" t="s">
        <v>4518</v>
      </c>
      <c r="I2155" s="12" t="s">
        <v>80</v>
      </c>
      <c r="J2155" s="87" t="s">
        <v>7192</v>
      </c>
      <c r="K2155" s="87" t="s">
        <v>7193</v>
      </c>
      <c r="L2155" s="87" t="s">
        <v>828</v>
      </c>
      <c r="M2155" s="87" t="s">
        <v>710</v>
      </c>
      <c r="N2155" s="92">
        <v>44425</v>
      </c>
      <c r="O2155" s="57">
        <v>45521</v>
      </c>
      <c r="P2155" s="76" t="s">
        <v>697</v>
      </c>
      <c r="Q2155" s="32" t="s">
        <v>7194</v>
      </c>
      <c r="R2155" s="88">
        <v>425</v>
      </c>
      <c r="S2155" s="93">
        <v>425</v>
      </c>
      <c r="T2155" s="31" t="s">
        <v>7195</v>
      </c>
      <c r="U2155" s="74" t="s">
        <v>4854</v>
      </c>
      <c r="V2155" s="89" t="s">
        <v>706</v>
      </c>
      <c r="W2155" s="12" t="s">
        <v>83</v>
      </c>
      <c r="X2155" s="89" t="s">
        <v>707</v>
      </c>
      <c r="Y2155" s="78" t="s">
        <v>4527</v>
      </c>
      <c r="Z2155" s="72">
        <v>44477</v>
      </c>
      <c r="AA2155" s="72">
        <v>44477</v>
      </c>
      <c r="AB2155" s="12" t="s">
        <v>709</v>
      </c>
    </row>
    <row r="2156" spans="1:28">
      <c r="A2156" s="12">
        <v>2021</v>
      </c>
      <c r="B2156" s="72">
        <v>44378</v>
      </c>
      <c r="C2156" s="72">
        <v>44469</v>
      </c>
      <c r="D2156" s="86" t="s">
        <v>72</v>
      </c>
      <c r="E2156" s="77" t="s">
        <v>7196</v>
      </c>
      <c r="F2156" s="86" t="s">
        <v>4849</v>
      </c>
      <c r="G2156" s="78" t="s">
        <v>4850</v>
      </c>
      <c r="H2156" s="78" t="s">
        <v>4518</v>
      </c>
      <c r="I2156" s="12" t="s">
        <v>80</v>
      </c>
      <c r="J2156" s="87" t="s">
        <v>7197</v>
      </c>
      <c r="K2156" s="87" t="s">
        <v>4879</v>
      </c>
      <c r="L2156" s="87" t="s">
        <v>7198</v>
      </c>
      <c r="M2156" s="87" t="s">
        <v>710</v>
      </c>
      <c r="N2156" s="92">
        <v>44425</v>
      </c>
      <c r="O2156" s="57">
        <v>45521</v>
      </c>
      <c r="P2156" s="76" t="s">
        <v>697</v>
      </c>
      <c r="Q2156" s="32" t="s">
        <v>7199</v>
      </c>
      <c r="R2156" s="88">
        <v>329</v>
      </c>
      <c r="S2156" s="93">
        <v>329</v>
      </c>
      <c r="T2156" s="31" t="s">
        <v>7200</v>
      </c>
      <c r="U2156" s="74" t="s">
        <v>4854</v>
      </c>
      <c r="V2156" s="89" t="s">
        <v>706</v>
      </c>
      <c r="W2156" s="12" t="s">
        <v>83</v>
      </c>
      <c r="X2156" s="89" t="s">
        <v>707</v>
      </c>
      <c r="Y2156" s="78" t="s">
        <v>4527</v>
      </c>
      <c r="Z2156" s="72">
        <v>44477</v>
      </c>
      <c r="AA2156" s="72">
        <v>44477</v>
      </c>
      <c r="AB2156" s="12" t="s">
        <v>709</v>
      </c>
    </row>
    <row r="2157" spans="1:28">
      <c r="A2157" s="12">
        <v>2021</v>
      </c>
      <c r="B2157" s="72">
        <v>44378</v>
      </c>
      <c r="C2157" s="72">
        <v>44469</v>
      </c>
      <c r="D2157" s="86" t="s">
        <v>72</v>
      </c>
      <c r="E2157" s="77" t="s">
        <v>7201</v>
      </c>
      <c r="F2157" s="86" t="s">
        <v>4849</v>
      </c>
      <c r="G2157" s="78" t="s">
        <v>4850</v>
      </c>
      <c r="H2157" s="78" t="s">
        <v>4518</v>
      </c>
      <c r="I2157" s="12" t="s">
        <v>80</v>
      </c>
      <c r="J2157" s="87" t="s">
        <v>7202</v>
      </c>
      <c r="K2157" s="87" t="s">
        <v>4883</v>
      </c>
      <c r="L2157" s="87" t="s">
        <v>1164</v>
      </c>
      <c r="M2157" s="87" t="s">
        <v>710</v>
      </c>
      <c r="N2157" s="92">
        <v>44425</v>
      </c>
      <c r="O2157" s="57">
        <v>45521</v>
      </c>
      <c r="P2157" s="76" t="s">
        <v>697</v>
      </c>
      <c r="Q2157" s="32" t="s">
        <v>7203</v>
      </c>
      <c r="R2157" s="88">
        <v>372</v>
      </c>
      <c r="S2157" s="93">
        <v>372</v>
      </c>
      <c r="T2157" s="31" t="s">
        <v>7204</v>
      </c>
      <c r="U2157" s="74" t="s">
        <v>4854</v>
      </c>
      <c r="V2157" s="89" t="s">
        <v>706</v>
      </c>
      <c r="W2157" s="12" t="s">
        <v>83</v>
      </c>
      <c r="X2157" s="89" t="s">
        <v>707</v>
      </c>
      <c r="Y2157" s="78" t="s">
        <v>4527</v>
      </c>
      <c r="Z2157" s="72">
        <v>44477</v>
      </c>
      <c r="AA2157" s="72">
        <v>44477</v>
      </c>
      <c r="AB2157" s="12" t="s">
        <v>709</v>
      </c>
    </row>
    <row r="2158" spans="1:28">
      <c r="A2158" s="12">
        <v>2021</v>
      </c>
      <c r="B2158" s="72">
        <v>44378</v>
      </c>
      <c r="C2158" s="72">
        <v>44469</v>
      </c>
      <c r="D2158" s="86" t="s">
        <v>72</v>
      </c>
      <c r="E2158" s="77" t="s">
        <v>7205</v>
      </c>
      <c r="F2158" s="86" t="s">
        <v>4849</v>
      </c>
      <c r="G2158" s="78" t="s">
        <v>4850</v>
      </c>
      <c r="H2158" s="78" t="s">
        <v>4518</v>
      </c>
      <c r="I2158" s="12" t="s">
        <v>80</v>
      </c>
      <c r="J2158" s="87" t="s">
        <v>7206</v>
      </c>
      <c r="K2158" s="87" t="s">
        <v>4948</v>
      </c>
      <c r="L2158" s="87" t="s">
        <v>1719</v>
      </c>
      <c r="M2158" s="87" t="s">
        <v>710</v>
      </c>
      <c r="N2158" s="92">
        <v>44425</v>
      </c>
      <c r="O2158" s="57">
        <v>45521</v>
      </c>
      <c r="P2158" s="76" t="s">
        <v>697</v>
      </c>
      <c r="Q2158" s="32" t="s">
        <v>7207</v>
      </c>
      <c r="R2158" s="88">
        <v>430</v>
      </c>
      <c r="S2158" s="93">
        <v>430</v>
      </c>
      <c r="T2158" s="31" t="s">
        <v>7208</v>
      </c>
      <c r="U2158" s="74" t="s">
        <v>4854</v>
      </c>
      <c r="V2158" s="89" t="s">
        <v>706</v>
      </c>
      <c r="W2158" s="12" t="s">
        <v>83</v>
      </c>
      <c r="X2158" s="89" t="s">
        <v>707</v>
      </c>
      <c r="Y2158" s="78" t="s">
        <v>4527</v>
      </c>
      <c r="Z2158" s="72">
        <v>44477</v>
      </c>
      <c r="AA2158" s="72">
        <v>44477</v>
      </c>
      <c r="AB2158" s="12" t="s">
        <v>709</v>
      </c>
    </row>
    <row r="2159" spans="1:28">
      <c r="A2159" s="12">
        <v>2021</v>
      </c>
      <c r="B2159" s="72">
        <v>44378</v>
      </c>
      <c r="C2159" s="72">
        <v>44469</v>
      </c>
      <c r="D2159" s="86" t="s">
        <v>72</v>
      </c>
      <c r="E2159" s="77" t="s">
        <v>7209</v>
      </c>
      <c r="F2159" s="86" t="s">
        <v>4849</v>
      </c>
      <c r="G2159" s="78" t="s">
        <v>4850</v>
      </c>
      <c r="H2159" s="78" t="s">
        <v>4518</v>
      </c>
      <c r="I2159" s="12" t="s">
        <v>80</v>
      </c>
      <c r="J2159" s="87" t="s">
        <v>1459</v>
      </c>
      <c r="K2159" s="87" t="s">
        <v>7210</v>
      </c>
      <c r="L2159" s="87" t="s">
        <v>817</v>
      </c>
      <c r="M2159" s="87" t="s">
        <v>710</v>
      </c>
      <c r="N2159" s="92">
        <v>44425</v>
      </c>
      <c r="O2159" s="57">
        <v>45521</v>
      </c>
      <c r="P2159" s="76" t="s">
        <v>697</v>
      </c>
      <c r="Q2159" s="32" t="s">
        <v>7211</v>
      </c>
      <c r="R2159" s="88">
        <v>377</v>
      </c>
      <c r="S2159" s="93">
        <v>377</v>
      </c>
      <c r="T2159" s="31" t="s">
        <v>7212</v>
      </c>
      <c r="U2159" s="74" t="s">
        <v>4854</v>
      </c>
      <c r="V2159" s="89" t="s">
        <v>706</v>
      </c>
      <c r="W2159" s="12" t="s">
        <v>83</v>
      </c>
      <c r="X2159" s="89" t="s">
        <v>707</v>
      </c>
      <c r="Y2159" s="78" t="s">
        <v>4527</v>
      </c>
      <c r="Z2159" s="72">
        <v>44477</v>
      </c>
      <c r="AA2159" s="72">
        <v>44477</v>
      </c>
      <c r="AB2159" s="12" t="s">
        <v>709</v>
      </c>
    </row>
    <row r="2160" spans="1:28">
      <c r="A2160" s="12">
        <v>2021</v>
      </c>
      <c r="B2160" s="72">
        <v>44378</v>
      </c>
      <c r="C2160" s="72">
        <v>44469</v>
      </c>
      <c r="D2160" s="86" t="s">
        <v>72</v>
      </c>
      <c r="E2160" s="77" t="s">
        <v>7213</v>
      </c>
      <c r="F2160" s="86" t="s">
        <v>4849</v>
      </c>
      <c r="G2160" s="78" t="s">
        <v>4850</v>
      </c>
      <c r="H2160" s="78" t="s">
        <v>4518</v>
      </c>
      <c r="I2160" s="12" t="s">
        <v>80</v>
      </c>
      <c r="J2160" s="87" t="s">
        <v>1459</v>
      </c>
      <c r="K2160" s="87" t="s">
        <v>7210</v>
      </c>
      <c r="L2160" s="87" t="s">
        <v>817</v>
      </c>
      <c r="M2160" s="87" t="s">
        <v>710</v>
      </c>
      <c r="N2160" s="92">
        <v>44425</v>
      </c>
      <c r="O2160" s="57">
        <v>45521</v>
      </c>
      <c r="P2160" s="76" t="s">
        <v>697</v>
      </c>
      <c r="Q2160" s="32" t="s">
        <v>7214</v>
      </c>
      <c r="R2160" s="88">
        <v>329</v>
      </c>
      <c r="S2160" s="93">
        <v>329</v>
      </c>
      <c r="T2160" s="31" t="s">
        <v>7215</v>
      </c>
      <c r="U2160" s="74" t="s">
        <v>4854</v>
      </c>
      <c r="V2160" s="89" t="s">
        <v>706</v>
      </c>
      <c r="W2160" s="12" t="s">
        <v>83</v>
      </c>
      <c r="X2160" s="89" t="s">
        <v>707</v>
      </c>
      <c r="Y2160" s="78" t="s">
        <v>4527</v>
      </c>
      <c r="Z2160" s="72">
        <v>44477</v>
      </c>
      <c r="AA2160" s="72">
        <v>44477</v>
      </c>
      <c r="AB2160" s="12" t="s">
        <v>709</v>
      </c>
    </row>
    <row r="2161" spans="1:28">
      <c r="A2161" s="12">
        <v>2021</v>
      </c>
      <c r="B2161" s="72">
        <v>44378</v>
      </c>
      <c r="C2161" s="72">
        <v>44469</v>
      </c>
      <c r="D2161" s="86" t="s">
        <v>72</v>
      </c>
      <c r="E2161" s="77" t="s">
        <v>7216</v>
      </c>
      <c r="F2161" s="86" t="s">
        <v>4849</v>
      </c>
      <c r="G2161" s="78" t="s">
        <v>4850</v>
      </c>
      <c r="H2161" s="78" t="s">
        <v>4518</v>
      </c>
      <c r="I2161" s="12" t="s">
        <v>80</v>
      </c>
      <c r="J2161" s="87" t="s">
        <v>1459</v>
      </c>
      <c r="K2161" s="87" t="s">
        <v>7210</v>
      </c>
      <c r="L2161" s="87" t="s">
        <v>817</v>
      </c>
      <c r="M2161" s="87" t="s">
        <v>710</v>
      </c>
      <c r="N2161" s="92">
        <v>44425</v>
      </c>
      <c r="O2161" s="57">
        <v>45521</v>
      </c>
      <c r="P2161" s="76" t="s">
        <v>697</v>
      </c>
      <c r="Q2161" s="32" t="s">
        <v>7217</v>
      </c>
      <c r="R2161" s="88">
        <v>329</v>
      </c>
      <c r="S2161" s="93">
        <v>329</v>
      </c>
      <c r="T2161" s="31" t="s">
        <v>7218</v>
      </c>
      <c r="U2161" s="74" t="s">
        <v>4854</v>
      </c>
      <c r="V2161" s="89" t="s">
        <v>706</v>
      </c>
      <c r="W2161" s="12" t="s">
        <v>83</v>
      </c>
      <c r="X2161" s="89" t="s">
        <v>707</v>
      </c>
      <c r="Y2161" s="78" t="s">
        <v>4527</v>
      </c>
      <c r="Z2161" s="72">
        <v>44477</v>
      </c>
      <c r="AA2161" s="72">
        <v>44477</v>
      </c>
      <c r="AB2161" s="12" t="s">
        <v>709</v>
      </c>
    </row>
    <row r="2162" spans="1:28">
      <c r="A2162" s="12">
        <v>2021</v>
      </c>
      <c r="B2162" s="72">
        <v>44378</v>
      </c>
      <c r="C2162" s="72">
        <v>44469</v>
      </c>
      <c r="D2162" s="86" t="s">
        <v>72</v>
      </c>
      <c r="E2162" s="77" t="s">
        <v>7219</v>
      </c>
      <c r="F2162" s="86" t="s">
        <v>4849</v>
      </c>
      <c r="G2162" s="78" t="s">
        <v>4850</v>
      </c>
      <c r="H2162" s="78" t="s">
        <v>4518</v>
      </c>
      <c r="I2162" s="12" t="s">
        <v>80</v>
      </c>
      <c r="J2162" s="87" t="s">
        <v>7220</v>
      </c>
      <c r="K2162" s="87" t="s">
        <v>7221</v>
      </c>
      <c r="L2162" s="87" t="s">
        <v>7222</v>
      </c>
      <c r="M2162" s="87" t="s">
        <v>710</v>
      </c>
      <c r="N2162" s="92">
        <v>44425</v>
      </c>
      <c r="O2162" s="57">
        <v>45521</v>
      </c>
      <c r="P2162" s="76" t="s">
        <v>697</v>
      </c>
      <c r="Q2162" s="32" t="s">
        <v>7223</v>
      </c>
      <c r="R2162" s="88">
        <v>151</v>
      </c>
      <c r="S2162" s="93">
        <v>151</v>
      </c>
      <c r="T2162" s="31" t="s">
        <v>7224</v>
      </c>
      <c r="U2162" s="74" t="s">
        <v>4854</v>
      </c>
      <c r="V2162" s="89" t="s">
        <v>706</v>
      </c>
      <c r="W2162" s="12" t="s">
        <v>83</v>
      </c>
      <c r="X2162" s="89" t="s">
        <v>707</v>
      </c>
      <c r="Y2162" s="78" t="s">
        <v>4527</v>
      </c>
      <c r="Z2162" s="72">
        <v>44477</v>
      </c>
      <c r="AA2162" s="72">
        <v>44477</v>
      </c>
      <c r="AB2162" s="12" t="s">
        <v>709</v>
      </c>
    </row>
    <row r="2163" spans="1:28">
      <c r="A2163" s="12">
        <v>2021</v>
      </c>
      <c r="B2163" s="72">
        <v>44378</v>
      </c>
      <c r="C2163" s="72">
        <v>44469</v>
      </c>
      <c r="D2163" s="86" t="s">
        <v>72</v>
      </c>
      <c r="E2163" s="77" t="s">
        <v>7225</v>
      </c>
      <c r="F2163" s="86" t="s">
        <v>4849</v>
      </c>
      <c r="G2163" s="78" t="s">
        <v>4850</v>
      </c>
      <c r="H2163" s="78" t="s">
        <v>4518</v>
      </c>
      <c r="I2163" s="12" t="s">
        <v>80</v>
      </c>
      <c r="J2163" s="87" t="s">
        <v>710</v>
      </c>
      <c r="K2163" s="87" t="s">
        <v>710</v>
      </c>
      <c r="L2163" s="87" t="s">
        <v>710</v>
      </c>
      <c r="M2163" s="87" t="s">
        <v>7226</v>
      </c>
      <c r="N2163" s="92">
        <v>44425</v>
      </c>
      <c r="O2163" s="57">
        <v>45521</v>
      </c>
      <c r="P2163" s="76" t="s">
        <v>697</v>
      </c>
      <c r="Q2163" s="32" t="s">
        <v>7227</v>
      </c>
      <c r="R2163" s="88">
        <v>20162</v>
      </c>
      <c r="S2163" s="93">
        <v>20162</v>
      </c>
      <c r="T2163" s="31" t="s">
        <v>7228</v>
      </c>
      <c r="U2163" s="74" t="s">
        <v>4854</v>
      </c>
      <c r="V2163" s="89" t="s">
        <v>706</v>
      </c>
      <c r="W2163" s="12" t="s">
        <v>83</v>
      </c>
      <c r="X2163" s="89" t="s">
        <v>707</v>
      </c>
      <c r="Y2163" s="78" t="s">
        <v>4527</v>
      </c>
      <c r="Z2163" s="72">
        <v>44477</v>
      </c>
      <c r="AA2163" s="72">
        <v>44477</v>
      </c>
      <c r="AB2163" s="12" t="s">
        <v>709</v>
      </c>
    </row>
    <row r="2164" spans="1:28">
      <c r="A2164" s="12">
        <v>2021</v>
      </c>
      <c r="B2164" s="72">
        <v>44378</v>
      </c>
      <c r="C2164" s="72">
        <v>44469</v>
      </c>
      <c r="D2164" s="86" t="s">
        <v>72</v>
      </c>
      <c r="E2164" s="77" t="s">
        <v>7229</v>
      </c>
      <c r="F2164" s="86" t="s">
        <v>4849</v>
      </c>
      <c r="G2164" s="78" t="s">
        <v>4850</v>
      </c>
      <c r="H2164" s="78" t="s">
        <v>4518</v>
      </c>
      <c r="I2164" s="12" t="s">
        <v>80</v>
      </c>
      <c r="J2164" s="87" t="s">
        <v>729</v>
      </c>
      <c r="K2164" s="87" t="s">
        <v>5711</v>
      </c>
      <c r="L2164" s="87" t="s">
        <v>1050</v>
      </c>
      <c r="M2164" s="87" t="s">
        <v>710</v>
      </c>
      <c r="N2164" s="92">
        <v>44425</v>
      </c>
      <c r="O2164" s="57">
        <v>45521</v>
      </c>
      <c r="P2164" s="76" t="s">
        <v>697</v>
      </c>
      <c r="Q2164" s="32" t="s">
        <v>7230</v>
      </c>
      <c r="R2164" s="88">
        <v>151</v>
      </c>
      <c r="S2164" s="93">
        <v>151</v>
      </c>
      <c r="T2164" s="31" t="s">
        <v>7231</v>
      </c>
      <c r="U2164" s="74" t="s">
        <v>4854</v>
      </c>
      <c r="V2164" s="89" t="s">
        <v>706</v>
      </c>
      <c r="W2164" s="12" t="s">
        <v>83</v>
      </c>
      <c r="X2164" s="89" t="s">
        <v>707</v>
      </c>
      <c r="Y2164" s="78" t="s">
        <v>4527</v>
      </c>
      <c r="Z2164" s="72">
        <v>44477</v>
      </c>
      <c r="AA2164" s="72">
        <v>44477</v>
      </c>
      <c r="AB2164" s="12" t="s">
        <v>709</v>
      </c>
    </row>
    <row r="2165" spans="1:28">
      <c r="A2165" s="12">
        <v>2021</v>
      </c>
      <c r="B2165" s="72">
        <v>44378</v>
      </c>
      <c r="C2165" s="72">
        <v>44469</v>
      </c>
      <c r="D2165" s="86" t="s">
        <v>72</v>
      </c>
      <c r="E2165" s="77" t="s">
        <v>7232</v>
      </c>
      <c r="F2165" s="86" t="s">
        <v>4849</v>
      </c>
      <c r="G2165" s="78" t="s">
        <v>4850</v>
      </c>
      <c r="H2165" s="78" t="s">
        <v>4518</v>
      </c>
      <c r="I2165" s="12" t="s">
        <v>80</v>
      </c>
      <c r="J2165" s="87" t="s">
        <v>2387</v>
      </c>
      <c r="K2165" s="87" t="s">
        <v>5155</v>
      </c>
      <c r="L2165" s="87" t="s">
        <v>7233</v>
      </c>
      <c r="M2165" s="87" t="s">
        <v>710</v>
      </c>
      <c r="N2165" s="92">
        <v>44425</v>
      </c>
      <c r="O2165" s="57">
        <v>45521</v>
      </c>
      <c r="P2165" s="76" t="s">
        <v>697</v>
      </c>
      <c r="Q2165" s="32" t="s">
        <v>7234</v>
      </c>
      <c r="R2165" s="88">
        <v>151</v>
      </c>
      <c r="S2165" s="93">
        <v>151</v>
      </c>
      <c r="T2165" s="31" t="s">
        <v>7235</v>
      </c>
      <c r="U2165" s="74" t="s">
        <v>4854</v>
      </c>
      <c r="V2165" s="89" t="s">
        <v>706</v>
      </c>
      <c r="W2165" s="12" t="s">
        <v>83</v>
      </c>
      <c r="X2165" s="89" t="s">
        <v>707</v>
      </c>
      <c r="Y2165" s="78" t="s">
        <v>4527</v>
      </c>
      <c r="Z2165" s="72">
        <v>44477</v>
      </c>
      <c r="AA2165" s="72">
        <v>44477</v>
      </c>
      <c r="AB2165" s="12" t="s">
        <v>709</v>
      </c>
    </row>
    <row r="2166" spans="1:28">
      <c r="A2166" s="12">
        <v>2021</v>
      </c>
      <c r="B2166" s="72">
        <v>44378</v>
      </c>
      <c r="C2166" s="72">
        <v>44469</v>
      </c>
      <c r="D2166" s="86" t="s">
        <v>72</v>
      </c>
      <c r="E2166" s="77" t="s">
        <v>7236</v>
      </c>
      <c r="F2166" s="86" t="s">
        <v>4849</v>
      </c>
      <c r="G2166" s="78" t="s">
        <v>4850</v>
      </c>
      <c r="H2166" s="78" t="s">
        <v>4518</v>
      </c>
      <c r="I2166" s="12" t="s">
        <v>80</v>
      </c>
      <c r="J2166" s="87" t="s">
        <v>1489</v>
      </c>
      <c r="K2166" s="87" t="s">
        <v>5426</v>
      </c>
      <c r="L2166" s="87" t="s">
        <v>944</v>
      </c>
      <c r="M2166" s="87" t="s">
        <v>710</v>
      </c>
      <c r="N2166" s="92">
        <v>44426</v>
      </c>
      <c r="O2166" s="57">
        <v>45522</v>
      </c>
      <c r="P2166" s="76" t="s">
        <v>697</v>
      </c>
      <c r="Q2166" s="32" t="s">
        <v>7237</v>
      </c>
      <c r="R2166" s="88">
        <v>372</v>
      </c>
      <c r="S2166" s="93">
        <v>372</v>
      </c>
      <c r="T2166" s="31" t="s">
        <v>7238</v>
      </c>
      <c r="U2166" s="74" t="s">
        <v>4854</v>
      </c>
      <c r="V2166" s="89" t="s">
        <v>706</v>
      </c>
      <c r="W2166" s="12" t="s">
        <v>83</v>
      </c>
      <c r="X2166" s="89" t="s">
        <v>707</v>
      </c>
      <c r="Y2166" s="78" t="s">
        <v>4527</v>
      </c>
      <c r="Z2166" s="72">
        <v>44477</v>
      </c>
      <c r="AA2166" s="72">
        <v>44477</v>
      </c>
      <c r="AB2166" s="12" t="s">
        <v>709</v>
      </c>
    </row>
    <row r="2167" spans="1:28">
      <c r="A2167" s="12">
        <v>2021</v>
      </c>
      <c r="B2167" s="72">
        <v>44378</v>
      </c>
      <c r="C2167" s="72">
        <v>44469</v>
      </c>
      <c r="D2167" s="86" t="s">
        <v>72</v>
      </c>
      <c r="E2167" s="77" t="s">
        <v>7239</v>
      </c>
      <c r="F2167" s="86" t="s">
        <v>4849</v>
      </c>
      <c r="G2167" s="78" t="s">
        <v>4850</v>
      </c>
      <c r="H2167" s="78" t="s">
        <v>4518</v>
      </c>
      <c r="I2167" s="12" t="s">
        <v>80</v>
      </c>
      <c r="J2167" s="87" t="s">
        <v>5973</v>
      </c>
      <c r="K2167" s="87" t="s">
        <v>7240</v>
      </c>
      <c r="L2167" s="87" t="s">
        <v>1050</v>
      </c>
      <c r="M2167" s="87" t="s">
        <v>710</v>
      </c>
      <c r="N2167" s="92">
        <v>44426</v>
      </c>
      <c r="O2167" s="57">
        <v>45522</v>
      </c>
      <c r="P2167" s="76" t="s">
        <v>697</v>
      </c>
      <c r="Q2167" s="32" t="s">
        <v>7241</v>
      </c>
      <c r="R2167" s="88">
        <v>377</v>
      </c>
      <c r="S2167" s="93">
        <v>377</v>
      </c>
      <c r="T2167" s="31" t="s">
        <v>7242</v>
      </c>
      <c r="U2167" s="74" t="s">
        <v>4854</v>
      </c>
      <c r="V2167" s="89" t="s">
        <v>706</v>
      </c>
      <c r="W2167" s="12" t="s">
        <v>83</v>
      </c>
      <c r="X2167" s="89" t="s">
        <v>707</v>
      </c>
      <c r="Y2167" s="78" t="s">
        <v>4527</v>
      </c>
      <c r="Z2167" s="72">
        <v>44477</v>
      </c>
      <c r="AA2167" s="72">
        <v>44477</v>
      </c>
      <c r="AB2167" s="12" t="s">
        <v>709</v>
      </c>
    </row>
    <row r="2168" spans="1:28">
      <c r="A2168" s="12">
        <v>2021</v>
      </c>
      <c r="B2168" s="72">
        <v>44378</v>
      </c>
      <c r="C2168" s="72">
        <v>44469</v>
      </c>
      <c r="D2168" s="86" t="s">
        <v>72</v>
      </c>
      <c r="E2168" s="77" t="s">
        <v>7243</v>
      </c>
      <c r="F2168" s="86" t="s">
        <v>4849</v>
      </c>
      <c r="G2168" s="78" t="s">
        <v>4850</v>
      </c>
      <c r="H2168" s="78" t="s">
        <v>4518</v>
      </c>
      <c r="I2168" s="12" t="s">
        <v>80</v>
      </c>
      <c r="J2168" s="87" t="s">
        <v>7244</v>
      </c>
      <c r="K2168" s="87" t="s">
        <v>5842</v>
      </c>
      <c r="L2168" s="87" t="s">
        <v>948</v>
      </c>
      <c r="M2168" s="87" t="s">
        <v>710</v>
      </c>
      <c r="N2168" s="92">
        <v>44426</v>
      </c>
      <c r="O2168" s="57">
        <v>45522</v>
      </c>
      <c r="P2168" s="76" t="s">
        <v>697</v>
      </c>
      <c r="Q2168" s="32" t="s">
        <v>7245</v>
      </c>
      <c r="R2168" s="88">
        <v>372</v>
      </c>
      <c r="S2168" s="93">
        <v>372</v>
      </c>
      <c r="T2168" s="31" t="s">
        <v>7246</v>
      </c>
      <c r="U2168" s="74" t="s">
        <v>4854</v>
      </c>
      <c r="V2168" s="89" t="s">
        <v>706</v>
      </c>
      <c r="W2168" s="12" t="s">
        <v>83</v>
      </c>
      <c r="X2168" s="89" t="s">
        <v>707</v>
      </c>
      <c r="Y2168" s="78" t="s">
        <v>4527</v>
      </c>
      <c r="Z2168" s="72">
        <v>44477</v>
      </c>
      <c r="AA2168" s="72">
        <v>44477</v>
      </c>
      <c r="AB2168" s="12" t="s">
        <v>709</v>
      </c>
    </row>
    <row r="2169" spans="1:28">
      <c r="A2169" s="12">
        <v>2021</v>
      </c>
      <c r="B2169" s="72">
        <v>44378</v>
      </c>
      <c r="C2169" s="72">
        <v>44469</v>
      </c>
      <c r="D2169" s="86" t="s">
        <v>72</v>
      </c>
      <c r="E2169" s="77" t="s">
        <v>7247</v>
      </c>
      <c r="F2169" s="86" t="s">
        <v>4849</v>
      </c>
      <c r="G2169" s="78" t="s">
        <v>4850</v>
      </c>
      <c r="H2169" s="78" t="s">
        <v>4518</v>
      </c>
      <c r="I2169" s="12" t="s">
        <v>80</v>
      </c>
      <c r="J2169" s="87" t="s">
        <v>2768</v>
      </c>
      <c r="K2169" s="87" t="s">
        <v>5186</v>
      </c>
      <c r="L2169" s="87" t="s">
        <v>1050</v>
      </c>
      <c r="M2169" s="87" t="s">
        <v>710</v>
      </c>
      <c r="N2169" s="92">
        <v>44426</v>
      </c>
      <c r="O2169" s="57">
        <v>45522</v>
      </c>
      <c r="P2169" s="76" t="s">
        <v>697</v>
      </c>
      <c r="Q2169" s="32" t="s">
        <v>7248</v>
      </c>
      <c r="R2169" s="88">
        <v>430</v>
      </c>
      <c r="S2169" s="93">
        <v>430</v>
      </c>
      <c r="T2169" s="31" t="s">
        <v>7249</v>
      </c>
      <c r="U2169" s="74" t="s">
        <v>4854</v>
      </c>
      <c r="V2169" s="89" t="s">
        <v>706</v>
      </c>
      <c r="W2169" s="12" t="s">
        <v>83</v>
      </c>
      <c r="X2169" s="89" t="s">
        <v>707</v>
      </c>
      <c r="Y2169" s="78" t="s">
        <v>4527</v>
      </c>
      <c r="Z2169" s="72">
        <v>44477</v>
      </c>
      <c r="AA2169" s="72">
        <v>44477</v>
      </c>
      <c r="AB2169" s="12" t="s">
        <v>709</v>
      </c>
    </row>
    <row r="2170" spans="1:28">
      <c r="A2170" s="12">
        <v>2021</v>
      </c>
      <c r="B2170" s="72">
        <v>44378</v>
      </c>
      <c r="C2170" s="72">
        <v>44469</v>
      </c>
      <c r="D2170" s="86" t="s">
        <v>72</v>
      </c>
      <c r="E2170" s="77" t="s">
        <v>7250</v>
      </c>
      <c r="F2170" s="86" t="s">
        <v>4849</v>
      </c>
      <c r="G2170" s="78" t="s">
        <v>4850</v>
      </c>
      <c r="H2170" s="78" t="s">
        <v>4518</v>
      </c>
      <c r="I2170" s="12" t="s">
        <v>80</v>
      </c>
      <c r="J2170" s="87" t="s">
        <v>7251</v>
      </c>
      <c r="K2170" s="87" t="s">
        <v>7252</v>
      </c>
      <c r="L2170" s="87" t="s">
        <v>1223</v>
      </c>
      <c r="M2170" s="87" t="s">
        <v>710</v>
      </c>
      <c r="N2170" s="92">
        <v>44440</v>
      </c>
      <c r="O2170" s="57">
        <v>45536</v>
      </c>
      <c r="P2170" s="76" t="s">
        <v>697</v>
      </c>
      <c r="Q2170" s="32" t="s">
        <v>7253</v>
      </c>
      <c r="R2170" s="88">
        <v>1</v>
      </c>
      <c r="S2170" s="90">
        <v>1</v>
      </c>
      <c r="T2170" s="31" t="s">
        <v>7254</v>
      </c>
      <c r="U2170" s="74" t="s">
        <v>4854</v>
      </c>
      <c r="V2170" s="89" t="s">
        <v>706</v>
      </c>
      <c r="W2170" s="12" t="s">
        <v>83</v>
      </c>
      <c r="X2170" s="89" t="s">
        <v>707</v>
      </c>
      <c r="Y2170" s="78" t="s">
        <v>4527</v>
      </c>
      <c r="Z2170" s="72">
        <v>44477</v>
      </c>
      <c r="AA2170" s="72">
        <v>44477</v>
      </c>
      <c r="AB2170" s="12" t="s">
        <v>709</v>
      </c>
    </row>
    <row r="2171" spans="1:28">
      <c r="A2171" s="12">
        <v>2021</v>
      </c>
      <c r="B2171" s="72">
        <v>44378</v>
      </c>
      <c r="C2171" s="72">
        <v>44469</v>
      </c>
      <c r="D2171" s="86" t="s">
        <v>72</v>
      </c>
      <c r="E2171" s="77" t="s">
        <v>7255</v>
      </c>
      <c r="F2171" s="86" t="s">
        <v>4849</v>
      </c>
      <c r="G2171" s="78" t="s">
        <v>4850</v>
      </c>
      <c r="H2171" s="78" t="s">
        <v>4518</v>
      </c>
      <c r="I2171" s="12" t="s">
        <v>80</v>
      </c>
      <c r="J2171" s="87" t="s">
        <v>7256</v>
      </c>
      <c r="K2171" s="87" t="s">
        <v>7257</v>
      </c>
      <c r="L2171" s="87" t="s">
        <v>2524</v>
      </c>
      <c r="M2171" s="87" t="s">
        <v>710</v>
      </c>
      <c r="N2171" s="92">
        <v>44426</v>
      </c>
      <c r="O2171" s="57">
        <v>45522</v>
      </c>
      <c r="P2171" s="76" t="s">
        <v>697</v>
      </c>
      <c r="Q2171" s="32" t="s">
        <v>7258</v>
      </c>
      <c r="R2171" s="88">
        <v>425</v>
      </c>
      <c r="S2171" s="93">
        <v>425</v>
      </c>
      <c r="T2171" s="31" t="s">
        <v>7259</v>
      </c>
      <c r="U2171" s="74" t="s">
        <v>4854</v>
      </c>
      <c r="V2171" s="89" t="s">
        <v>706</v>
      </c>
      <c r="W2171" s="12" t="s">
        <v>83</v>
      </c>
      <c r="X2171" s="89" t="s">
        <v>707</v>
      </c>
      <c r="Y2171" s="78" t="s">
        <v>4527</v>
      </c>
      <c r="Z2171" s="72">
        <v>44477</v>
      </c>
      <c r="AA2171" s="72">
        <v>44477</v>
      </c>
      <c r="AB2171" s="12" t="s">
        <v>709</v>
      </c>
    </row>
    <row r="2172" spans="1:28">
      <c r="A2172" s="12">
        <v>2021</v>
      </c>
      <c r="B2172" s="72">
        <v>44378</v>
      </c>
      <c r="C2172" s="72">
        <v>44469</v>
      </c>
      <c r="D2172" s="86" t="s">
        <v>72</v>
      </c>
      <c r="E2172" s="77" t="s">
        <v>7260</v>
      </c>
      <c r="F2172" s="86" t="s">
        <v>4849</v>
      </c>
      <c r="G2172" s="78" t="s">
        <v>4850</v>
      </c>
      <c r="H2172" s="78" t="s">
        <v>4518</v>
      </c>
      <c r="I2172" s="12" t="s">
        <v>80</v>
      </c>
      <c r="J2172" s="87" t="s">
        <v>7261</v>
      </c>
      <c r="K2172" s="87" t="s">
        <v>5545</v>
      </c>
      <c r="L2172" s="87" t="s">
        <v>735</v>
      </c>
      <c r="M2172" s="87" t="s">
        <v>710</v>
      </c>
      <c r="N2172" s="92">
        <v>44426</v>
      </c>
      <c r="O2172" s="57">
        <v>45522</v>
      </c>
      <c r="P2172" s="76" t="s">
        <v>697</v>
      </c>
      <c r="Q2172" s="32" t="s">
        <v>7262</v>
      </c>
      <c r="R2172" s="88">
        <v>151</v>
      </c>
      <c r="S2172" s="93">
        <v>151</v>
      </c>
      <c r="T2172" s="31" t="s">
        <v>7263</v>
      </c>
      <c r="U2172" s="74" t="s">
        <v>4854</v>
      </c>
      <c r="V2172" s="89" t="s">
        <v>706</v>
      </c>
      <c r="W2172" s="12" t="s">
        <v>83</v>
      </c>
      <c r="X2172" s="89" t="s">
        <v>707</v>
      </c>
      <c r="Y2172" s="78" t="s">
        <v>4527</v>
      </c>
      <c r="Z2172" s="72">
        <v>44477</v>
      </c>
      <c r="AA2172" s="72">
        <v>44477</v>
      </c>
      <c r="AB2172" s="12" t="s">
        <v>709</v>
      </c>
    </row>
    <row r="2173" spans="1:28">
      <c r="A2173" s="12">
        <v>2021</v>
      </c>
      <c r="B2173" s="72">
        <v>44378</v>
      </c>
      <c r="C2173" s="72">
        <v>44469</v>
      </c>
      <c r="D2173" s="86" t="s">
        <v>72</v>
      </c>
      <c r="E2173" s="77" t="s">
        <v>7264</v>
      </c>
      <c r="F2173" s="86" t="s">
        <v>4849</v>
      </c>
      <c r="G2173" s="78" t="s">
        <v>4850</v>
      </c>
      <c r="H2173" s="78" t="s">
        <v>4518</v>
      </c>
      <c r="I2173" s="12" t="s">
        <v>80</v>
      </c>
      <c r="J2173" s="87" t="s">
        <v>7265</v>
      </c>
      <c r="K2173" s="87" t="s">
        <v>7266</v>
      </c>
      <c r="L2173" s="87" t="s">
        <v>828</v>
      </c>
      <c r="M2173" s="87" t="s">
        <v>710</v>
      </c>
      <c r="N2173" s="92">
        <v>44426</v>
      </c>
      <c r="O2173" s="57">
        <v>45522</v>
      </c>
      <c r="P2173" s="76" t="s">
        <v>697</v>
      </c>
      <c r="Q2173" s="32" t="s">
        <v>7267</v>
      </c>
      <c r="R2173" s="88">
        <v>430</v>
      </c>
      <c r="S2173" s="93">
        <v>430</v>
      </c>
      <c r="T2173" s="31" t="s">
        <v>7268</v>
      </c>
      <c r="U2173" s="74" t="s">
        <v>4854</v>
      </c>
      <c r="V2173" s="89" t="s">
        <v>706</v>
      </c>
      <c r="W2173" s="12" t="s">
        <v>83</v>
      </c>
      <c r="X2173" s="89" t="s">
        <v>707</v>
      </c>
      <c r="Y2173" s="78" t="s">
        <v>4527</v>
      </c>
      <c r="Z2173" s="72">
        <v>44477</v>
      </c>
      <c r="AA2173" s="72">
        <v>44477</v>
      </c>
      <c r="AB2173" s="12" t="s">
        <v>709</v>
      </c>
    </row>
    <row r="2174" spans="1:28">
      <c r="A2174" s="12">
        <v>2021</v>
      </c>
      <c r="B2174" s="72">
        <v>44378</v>
      </c>
      <c r="C2174" s="72">
        <v>44469</v>
      </c>
      <c r="D2174" s="86" t="s">
        <v>72</v>
      </c>
      <c r="E2174" s="77" t="s">
        <v>7269</v>
      </c>
      <c r="F2174" s="86" t="s">
        <v>4849</v>
      </c>
      <c r="G2174" s="78" t="s">
        <v>4850</v>
      </c>
      <c r="H2174" s="78" t="s">
        <v>4518</v>
      </c>
      <c r="I2174" s="12" t="s">
        <v>80</v>
      </c>
      <c r="J2174" s="87" t="s">
        <v>7270</v>
      </c>
      <c r="K2174" s="87" t="s">
        <v>3435</v>
      </c>
      <c r="L2174" s="87" t="s">
        <v>2776</v>
      </c>
      <c r="M2174" s="87" t="s">
        <v>710</v>
      </c>
      <c r="N2174" s="92">
        <v>44426</v>
      </c>
      <c r="O2174" s="57">
        <v>45522</v>
      </c>
      <c r="P2174" s="76" t="s">
        <v>697</v>
      </c>
      <c r="Q2174" s="32" t="s">
        <v>7271</v>
      </c>
      <c r="R2174" s="88">
        <v>218</v>
      </c>
      <c r="S2174" s="93">
        <v>218</v>
      </c>
      <c r="T2174" s="31" t="s">
        <v>7272</v>
      </c>
      <c r="U2174" s="74" t="s">
        <v>4854</v>
      </c>
      <c r="V2174" s="89" t="s">
        <v>706</v>
      </c>
      <c r="W2174" s="12" t="s">
        <v>83</v>
      </c>
      <c r="X2174" s="89" t="s">
        <v>707</v>
      </c>
      <c r="Y2174" s="78" t="s">
        <v>4527</v>
      </c>
      <c r="Z2174" s="72">
        <v>44477</v>
      </c>
      <c r="AA2174" s="72">
        <v>44477</v>
      </c>
      <c r="AB2174" s="12" t="s">
        <v>709</v>
      </c>
    </row>
    <row r="2175" spans="1:28">
      <c r="A2175" s="12">
        <v>2021</v>
      </c>
      <c r="B2175" s="72">
        <v>44378</v>
      </c>
      <c r="C2175" s="72">
        <v>44469</v>
      </c>
      <c r="D2175" s="86" t="s">
        <v>72</v>
      </c>
      <c r="E2175" s="77" t="s">
        <v>7273</v>
      </c>
      <c r="F2175" s="86" t="s">
        <v>4849</v>
      </c>
      <c r="G2175" s="78" t="s">
        <v>4850</v>
      </c>
      <c r="H2175" s="78" t="s">
        <v>4518</v>
      </c>
      <c r="I2175" s="12" t="s">
        <v>80</v>
      </c>
      <c r="J2175" s="87" t="s">
        <v>5719</v>
      </c>
      <c r="K2175" s="87" t="s">
        <v>3435</v>
      </c>
      <c r="L2175" s="87" t="s">
        <v>816</v>
      </c>
      <c r="M2175" s="87" t="s">
        <v>710</v>
      </c>
      <c r="N2175" s="92">
        <v>44426</v>
      </c>
      <c r="O2175" s="57">
        <v>45522</v>
      </c>
      <c r="P2175" s="76" t="s">
        <v>697</v>
      </c>
      <c r="Q2175" s="32" t="s">
        <v>7274</v>
      </c>
      <c r="R2175" s="88">
        <v>377</v>
      </c>
      <c r="S2175" s="93">
        <v>377</v>
      </c>
      <c r="T2175" s="31" t="s">
        <v>7275</v>
      </c>
      <c r="U2175" s="74" t="s">
        <v>4854</v>
      </c>
      <c r="V2175" s="89" t="s">
        <v>706</v>
      </c>
      <c r="W2175" s="12" t="s">
        <v>83</v>
      </c>
      <c r="X2175" s="89" t="s">
        <v>707</v>
      </c>
      <c r="Y2175" s="78" t="s">
        <v>4527</v>
      </c>
      <c r="Z2175" s="72">
        <v>44477</v>
      </c>
      <c r="AA2175" s="72">
        <v>44477</v>
      </c>
      <c r="AB2175" s="12" t="s">
        <v>709</v>
      </c>
    </row>
    <row r="2176" spans="1:28">
      <c r="A2176" s="12">
        <v>2021</v>
      </c>
      <c r="B2176" s="72">
        <v>44378</v>
      </c>
      <c r="C2176" s="72">
        <v>44469</v>
      </c>
      <c r="D2176" s="86" t="s">
        <v>72</v>
      </c>
      <c r="E2176" s="77" t="s">
        <v>7276</v>
      </c>
      <c r="F2176" s="86" t="s">
        <v>4849</v>
      </c>
      <c r="G2176" s="78" t="s">
        <v>4850</v>
      </c>
      <c r="H2176" s="78" t="s">
        <v>4518</v>
      </c>
      <c r="I2176" s="12" t="s">
        <v>80</v>
      </c>
      <c r="J2176" s="87" t="s">
        <v>7277</v>
      </c>
      <c r="K2176" s="87" t="s">
        <v>6568</v>
      </c>
      <c r="L2176" s="87" t="s">
        <v>3911</v>
      </c>
      <c r="M2176" s="87" t="s">
        <v>710</v>
      </c>
      <c r="N2176" s="92">
        <v>44426</v>
      </c>
      <c r="O2176" s="57">
        <v>45522</v>
      </c>
      <c r="P2176" s="76" t="s">
        <v>697</v>
      </c>
      <c r="Q2176" s="32" t="s">
        <v>7278</v>
      </c>
      <c r="R2176" s="88">
        <v>8459</v>
      </c>
      <c r="S2176" s="93">
        <v>8459</v>
      </c>
      <c r="T2176" s="31" t="s">
        <v>7279</v>
      </c>
      <c r="U2176" s="74" t="s">
        <v>4854</v>
      </c>
      <c r="V2176" s="89" t="s">
        <v>706</v>
      </c>
      <c r="W2176" s="12" t="s">
        <v>83</v>
      </c>
      <c r="X2176" s="89" t="s">
        <v>707</v>
      </c>
      <c r="Y2176" s="78" t="s">
        <v>4527</v>
      </c>
      <c r="Z2176" s="72">
        <v>44477</v>
      </c>
      <c r="AA2176" s="72">
        <v>44477</v>
      </c>
      <c r="AB2176" s="12" t="s">
        <v>709</v>
      </c>
    </row>
    <row r="2177" spans="1:28">
      <c r="A2177" s="12">
        <v>2021</v>
      </c>
      <c r="B2177" s="72">
        <v>44378</v>
      </c>
      <c r="C2177" s="72">
        <v>44469</v>
      </c>
      <c r="D2177" s="86" t="s">
        <v>72</v>
      </c>
      <c r="E2177" s="77" t="s">
        <v>7280</v>
      </c>
      <c r="F2177" s="86" t="s">
        <v>4849</v>
      </c>
      <c r="G2177" s="78" t="s">
        <v>4850</v>
      </c>
      <c r="H2177" s="78" t="s">
        <v>4518</v>
      </c>
      <c r="I2177" s="12" t="s">
        <v>80</v>
      </c>
      <c r="J2177" s="87" t="s">
        <v>710</v>
      </c>
      <c r="K2177" s="87" t="s">
        <v>710</v>
      </c>
      <c r="L2177" s="87" t="s">
        <v>710</v>
      </c>
      <c r="M2177" s="87" t="s">
        <v>7281</v>
      </c>
      <c r="N2177" s="92">
        <v>44426</v>
      </c>
      <c r="O2177" s="57">
        <v>45522</v>
      </c>
      <c r="P2177" s="76" t="s">
        <v>697</v>
      </c>
      <c r="Q2177" s="32" t="s">
        <v>7282</v>
      </c>
      <c r="R2177" s="88">
        <v>490</v>
      </c>
      <c r="S2177" s="93">
        <v>490</v>
      </c>
      <c r="T2177" s="31" t="s">
        <v>7283</v>
      </c>
      <c r="U2177" s="74" t="s">
        <v>4854</v>
      </c>
      <c r="V2177" s="89" t="s">
        <v>706</v>
      </c>
      <c r="W2177" s="12" t="s">
        <v>83</v>
      </c>
      <c r="X2177" s="89" t="s">
        <v>707</v>
      </c>
      <c r="Y2177" s="78" t="s">
        <v>4527</v>
      </c>
      <c r="Z2177" s="72">
        <v>44477</v>
      </c>
      <c r="AA2177" s="72">
        <v>44477</v>
      </c>
      <c r="AB2177" s="12" t="s">
        <v>709</v>
      </c>
    </row>
    <row r="2178" spans="1:28">
      <c r="A2178" s="12">
        <v>2021</v>
      </c>
      <c r="B2178" s="72">
        <v>44378</v>
      </c>
      <c r="C2178" s="72">
        <v>44469</v>
      </c>
      <c r="D2178" s="86" t="s">
        <v>72</v>
      </c>
      <c r="E2178" s="77" t="s">
        <v>7284</v>
      </c>
      <c r="F2178" s="86" t="s">
        <v>4849</v>
      </c>
      <c r="G2178" s="78" t="s">
        <v>4850</v>
      </c>
      <c r="H2178" s="78" t="s">
        <v>4518</v>
      </c>
      <c r="I2178" s="12" t="s">
        <v>80</v>
      </c>
      <c r="J2178" s="87" t="s">
        <v>7285</v>
      </c>
      <c r="K2178" s="87" t="s">
        <v>7286</v>
      </c>
      <c r="L2178" s="87" t="s">
        <v>3736</v>
      </c>
      <c r="M2178" s="87" t="s">
        <v>710</v>
      </c>
      <c r="N2178" s="92">
        <v>44426</v>
      </c>
      <c r="O2178" s="57">
        <v>45522</v>
      </c>
      <c r="P2178" s="76" t="s">
        <v>697</v>
      </c>
      <c r="Q2178" s="32" t="s">
        <v>7287</v>
      </c>
      <c r="R2178" s="88">
        <v>151</v>
      </c>
      <c r="S2178" s="93">
        <v>151</v>
      </c>
      <c r="T2178" s="31" t="s">
        <v>7288</v>
      </c>
      <c r="U2178" s="74" t="s">
        <v>4854</v>
      </c>
      <c r="V2178" s="89" t="s">
        <v>706</v>
      </c>
      <c r="W2178" s="12" t="s">
        <v>83</v>
      </c>
      <c r="X2178" s="89" t="s">
        <v>707</v>
      </c>
      <c r="Y2178" s="78" t="s">
        <v>4527</v>
      </c>
      <c r="Z2178" s="72">
        <v>44477</v>
      </c>
      <c r="AA2178" s="72">
        <v>44477</v>
      </c>
      <c r="AB2178" s="12" t="s">
        <v>709</v>
      </c>
    </row>
    <row r="2179" spans="1:28">
      <c r="A2179" s="12">
        <v>2021</v>
      </c>
      <c r="B2179" s="72">
        <v>44378</v>
      </c>
      <c r="C2179" s="72">
        <v>44469</v>
      </c>
      <c r="D2179" s="86" t="s">
        <v>72</v>
      </c>
      <c r="E2179" s="77" t="s">
        <v>7289</v>
      </c>
      <c r="F2179" s="86" t="s">
        <v>4849</v>
      </c>
      <c r="G2179" s="78" t="s">
        <v>4850</v>
      </c>
      <c r="H2179" s="78" t="s">
        <v>4518</v>
      </c>
      <c r="I2179" s="12" t="s">
        <v>80</v>
      </c>
      <c r="J2179" s="87" t="s">
        <v>7290</v>
      </c>
      <c r="K2179" s="87" t="s">
        <v>4978</v>
      </c>
      <c r="L2179" s="87" t="s">
        <v>701</v>
      </c>
      <c r="M2179" s="87" t="s">
        <v>710</v>
      </c>
      <c r="N2179" s="92">
        <v>44426</v>
      </c>
      <c r="O2179" s="57">
        <v>45522</v>
      </c>
      <c r="P2179" s="76" t="s">
        <v>697</v>
      </c>
      <c r="Q2179" s="32" t="s">
        <v>7291</v>
      </c>
      <c r="R2179" s="88">
        <v>490</v>
      </c>
      <c r="S2179" s="93">
        <v>490</v>
      </c>
      <c r="T2179" s="31" t="s">
        <v>7292</v>
      </c>
      <c r="U2179" s="74" t="s">
        <v>4854</v>
      </c>
      <c r="V2179" s="89" t="s">
        <v>706</v>
      </c>
      <c r="W2179" s="12" t="s">
        <v>83</v>
      </c>
      <c r="X2179" s="89" t="s">
        <v>707</v>
      </c>
      <c r="Y2179" s="78" t="s">
        <v>4527</v>
      </c>
      <c r="Z2179" s="72">
        <v>44477</v>
      </c>
      <c r="AA2179" s="72">
        <v>44477</v>
      </c>
      <c r="AB2179" s="12" t="s">
        <v>709</v>
      </c>
    </row>
    <row r="2180" spans="1:28">
      <c r="A2180" s="12">
        <v>2021</v>
      </c>
      <c r="B2180" s="72">
        <v>44378</v>
      </c>
      <c r="C2180" s="72">
        <v>44469</v>
      </c>
      <c r="D2180" s="86" t="s">
        <v>72</v>
      </c>
      <c r="E2180" s="77" t="s">
        <v>7293</v>
      </c>
      <c r="F2180" s="86" t="s">
        <v>4849</v>
      </c>
      <c r="G2180" s="78" t="s">
        <v>4850</v>
      </c>
      <c r="H2180" s="78" t="s">
        <v>4518</v>
      </c>
      <c r="I2180" s="12" t="s">
        <v>80</v>
      </c>
      <c r="J2180" s="87" t="s">
        <v>868</v>
      </c>
      <c r="K2180" s="87" t="s">
        <v>6139</v>
      </c>
      <c r="L2180" s="87" t="s">
        <v>7294</v>
      </c>
      <c r="M2180" s="87" t="s">
        <v>710</v>
      </c>
      <c r="N2180" s="92">
        <v>44426</v>
      </c>
      <c r="O2180" s="57">
        <v>45522</v>
      </c>
      <c r="P2180" s="76" t="s">
        <v>697</v>
      </c>
      <c r="Q2180" s="32" t="s">
        <v>7295</v>
      </c>
      <c r="R2180" s="88">
        <v>430</v>
      </c>
      <c r="S2180" s="93">
        <v>430</v>
      </c>
      <c r="T2180" s="31" t="s">
        <v>7296</v>
      </c>
      <c r="U2180" s="74" t="s">
        <v>4854</v>
      </c>
      <c r="V2180" s="89" t="s">
        <v>706</v>
      </c>
      <c r="W2180" s="12" t="s">
        <v>83</v>
      </c>
      <c r="X2180" s="89" t="s">
        <v>707</v>
      </c>
      <c r="Y2180" s="78" t="s">
        <v>4527</v>
      </c>
      <c r="Z2180" s="72">
        <v>44477</v>
      </c>
      <c r="AA2180" s="72">
        <v>44477</v>
      </c>
      <c r="AB2180" s="12" t="s">
        <v>709</v>
      </c>
    </row>
    <row r="2181" spans="1:28">
      <c r="A2181" s="12">
        <v>2021</v>
      </c>
      <c r="B2181" s="72">
        <v>44378</v>
      </c>
      <c r="C2181" s="72">
        <v>44469</v>
      </c>
      <c r="D2181" s="86" t="s">
        <v>72</v>
      </c>
      <c r="E2181" s="77" t="s">
        <v>7297</v>
      </c>
      <c r="F2181" s="86" t="s">
        <v>4849</v>
      </c>
      <c r="G2181" s="78" t="s">
        <v>4850</v>
      </c>
      <c r="H2181" s="78" t="s">
        <v>4518</v>
      </c>
      <c r="I2181" s="12" t="s">
        <v>80</v>
      </c>
      <c r="J2181" s="87" t="s">
        <v>710</v>
      </c>
      <c r="K2181" s="87" t="s">
        <v>710</v>
      </c>
      <c r="L2181" s="87" t="s">
        <v>710</v>
      </c>
      <c r="M2181" s="87" t="s">
        <v>7298</v>
      </c>
      <c r="N2181" s="92">
        <v>44426</v>
      </c>
      <c r="O2181" s="57">
        <v>45522</v>
      </c>
      <c r="P2181" s="76" t="s">
        <v>697</v>
      </c>
      <c r="Q2181" s="32" t="s">
        <v>7299</v>
      </c>
      <c r="R2181" s="88">
        <v>1011</v>
      </c>
      <c r="S2181" s="93">
        <v>1011</v>
      </c>
      <c r="T2181" s="31" t="s">
        <v>7300</v>
      </c>
      <c r="U2181" s="74" t="s">
        <v>4854</v>
      </c>
      <c r="V2181" s="89" t="s">
        <v>706</v>
      </c>
      <c r="W2181" s="12" t="s">
        <v>83</v>
      </c>
      <c r="X2181" s="89" t="s">
        <v>707</v>
      </c>
      <c r="Y2181" s="78" t="s">
        <v>4527</v>
      </c>
      <c r="Z2181" s="72">
        <v>44477</v>
      </c>
      <c r="AA2181" s="72">
        <v>44477</v>
      </c>
      <c r="AB2181" s="12" t="s">
        <v>709</v>
      </c>
    </row>
    <row r="2182" spans="1:28">
      <c r="A2182" s="12">
        <v>2021</v>
      </c>
      <c r="B2182" s="72">
        <v>44378</v>
      </c>
      <c r="C2182" s="72">
        <v>44469</v>
      </c>
      <c r="D2182" s="86" t="s">
        <v>72</v>
      </c>
      <c r="E2182" s="77" t="s">
        <v>7301</v>
      </c>
      <c r="F2182" s="86" t="s">
        <v>4849</v>
      </c>
      <c r="G2182" s="78" t="s">
        <v>4850</v>
      </c>
      <c r="H2182" s="78" t="s">
        <v>4518</v>
      </c>
      <c r="I2182" s="12" t="s">
        <v>80</v>
      </c>
      <c r="J2182" s="87" t="s">
        <v>7126</v>
      </c>
      <c r="K2182" s="87" t="s">
        <v>7302</v>
      </c>
      <c r="L2182" s="87" t="s">
        <v>2833</v>
      </c>
      <c r="M2182" s="87" t="s">
        <v>710</v>
      </c>
      <c r="N2182" s="92">
        <v>44426</v>
      </c>
      <c r="O2182" s="57">
        <v>45522</v>
      </c>
      <c r="P2182" s="76" t="s">
        <v>697</v>
      </c>
      <c r="Q2182" s="32" t="s">
        <v>7303</v>
      </c>
      <c r="R2182" s="88">
        <v>372</v>
      </c>
      <c r="S2182" s="93">
        <v>372</v>
      </c>
      <c r="T2182" s="31" t="s">
        <v>7304</v>
      </c>
      <c r="U2182" s="74" t="s">
        <v>4854</v>
      </c>
      <c r="V2182" s="89" t="s">
        <v>706</v>
      </c>
      <c r="W2182" s="12" t="s">
        <v>83</v>
      </c>
      <c r="X2182" s="89" t="s">
        <v>707</v>
      </c>
      <c r="Y2182" s="78" t="s">
        <v>4527</v>
      </c>
      <c r="Z2182" s="72">
        <v>44477</v>
      </c>
      <c r="AA2182" s="72">
        <v>44477</v>
      </c>
      <c r="AB2182" s="12" t="s">
        <v>709</v>
      </c>
    </row>
    <row r="2183" spans="1:28">
      <c r="A2183" s="12">
        <v>2021</v>
      </c>
      <c r="B2183" s="72">
        <v>44378</v>
      </c>
      <c r="C2183" s="72">
        <v>44469</v>
      </c>
      <c r="D2183" s="86" t="s">
        <v>72</v>
      </c>
      <c r="E2183" s="77" t="s">
        <v>7305</v>
      </c>
      <c r="F2183" s="86" t="s">
        <v>4849</v>
      </c>
      <c r="G2183" s="78" t="s">
        <v>4850</v>
      </c>
      <c r="H2183" s="78" t="s">
        <v>4518</v>
      </c>
      <c r="I2183" s="12" t="s">
        <v>80</v>
      </c>
      <c r="J2183" s="87" t="s">
        <v>7306</v>
      </c>
      <c r="K2183" s="87" t="s">
        <v>5196</v>
      </c>
      <c r="L2183" s="87" t="s">
        <v>7307</v>
      </c>
      <c r="M2183" s="87" t="s">
        <v>710</v>
      </c>
      <c r="N2183" s="92">
        <v>44426</v>
      </c>
      <c r="O2183" s="57">
        <v>45522</v>
      </c>
      <c r="P2183" s="76" t="s">
        <v>697</v>
      </c>
      <c r="Q2183" s="32" t="s">
        <v>7308</v>
      </c>
      <c r="R2183" s="88">
        <v>430</v>
      </c>
      <c r="S2183" s="93">
        <v>430</v>
      </c>
      <c r="T2183" s="31" t="s">
        <v>7309</v>
      </c>
      <c r="U2183" s="74" t="s">
        <v>4854</v>
      </c>
      <c r="V2183" s="89" t="s">
        <v>706</v>
      </c>
      <c r="W2183" s="12" t="s">
        <v>83</v>
      </c>
      <c r="X2183" s="89" t="s">
        <v>707</v>
      </c>
      <c r="Y2183" s="78" t="s">
        <v>4527</v>
      </c>
      <c r="Z2183" s="72">
        <v>44477</v>
      </c>
      <c r="AA2183" s="72">
        <v>44477</v>
      </c>
      <c r="AB2183" s="12" t="s">
        <v>709</v>
      </c>
    </row>
    <row r="2184" spans="1:28">
      <c r="A2184" s="12">
        <v>2021</v>
      </c>
      <c r="B2184" s="72">
        <v>44378</v>
      </c>
      <c r="C2184" s="72">
        <v>44469</v>
      </c>
      <c r="D2184" s="86" t="s">
        <v>72</v>
      </c>
      <c r="E2184" s="77" t="s">
        <v>7310</v>
      </c>
      <c r="F2184" s="86" t="s">
        <v>4849</v>
      </c>
      <c r="G2184" s="78" t="s">
        <v>4850</v>
      </c>
      <c r="H2184" s="78" t="s">
        <v>4518</v>
      </c>
      <c r="I2184" s="12" t="s">
        <v>80</v>
      </c>
      <c r="J2184" s="87" t="s">
        <v>7311</v>
      </c>
      <c r="K2184" s="87" t="s">
        <v>7312</v>
      </c>
      <c r="L2184" s="87" t="s">
        <v>1510</v>
      </c>
      <c r="M2184" s="87" t="s">
        <v>710</v>
      </c>
      <c r="N2184" s="92">
        <v>44427</v>
      </c>
      <c r="O2184" s="57">
        <v>45523</v>
      </c>
      <c r="P2184" s="76" t="s">
        <v>697</v>
      </c>
      <c r="Q2184" s="32" t="s">
        <v>7313</v>
      </c>
      <c r="R2184" s="88">
        <v>511</v>
      </c>
      <c r="S2184" s="93">
        <v>511</v>
      </c>
      <c r="T2184" s="31" t="s">
        <v>7314</v>
      </c>
      <c r="U2184" s="74" t="s">
        <v>4854</v>
      </c>
      <c r="V2184" s="89" t="s">
        <v>706</v>
      </c>
      <c r="W2184" s="12" t="s">
        <v>83</v>
      </c>
      <c r="X2184" s="89" t="s">
        <v>707</v>
      </c>
      <c r="Y2184" s="78" t="s">
        <v>4527</v>
      </c>
      <c r="Z2184" s="72">
        <v>44477</v>
      </c>
      <c r="AA2184" s="72">
        <v>44477</v>
      </c>
      <c r="AB2184" s="12" t="s">
        <v>709</v>
      </c>
    </row>
    <row r="2185" spans="1:28">
      <c r="A2185" s="12">
        <v>2021</v>
      </c>
      <c r="B2185" s="72">
        <v>44378</v>
      </c>
      <c r="C2185" s="72">
        <v>44469</v>
      </c>
      <c r="D2185" s="86" t="s">
        <v>72</v>
      </c>
      <c r="E2185" s="77" t="s">
        <v>7315</v>
      </c>
      <c r="F2185" s="86" t="s">
        <v>4849</v>
      </c>
      <c r="G2185" s="78" t="s">
        <v>4850</v>
      </c>
      <c r="H2185" s="78" t="s">
        <v>4518</v>
      </c>
      <c r="I2185" s="12" t="s">
        <v>80</v>
      </c>
      <c r="J2185" s="87" t="s">
        <v>3148</v>
      </c>
      <c r="K2185" s="87" t="s">
        <v>5861</v>
      </c>
      <c r="L2185" s="87" t="s">
        <v>7316</v>
      </c>
      <c r="M2185" s="87" t="s">
        <v>710</v>
      </c>
      <c r="N2185" s="92">
        <v>44427</v>
      </c>
      <c r="O2185" s="57">
        <v>45523</v>
      </c>
      <c r="P2185" s="76" t="s">
        <v>697</v>
      </c>
      <c r="Q2185" s="32" t="s">
        <v>7317</v>
      </c>
      <c r="R2185" s="88">
        <v>377</v>
      </c>
      <c r="S2185" s="93">
        <v>377</v>
      </c>
      <c r="T2185" s="31" t="s">
        <v>7318</v>
      </c>
      <c r="U2185" s="74" t="s">
        <v>4854</v>
      </c>
      <c r="V2185" s="89" t="s">
        <v>706</v>
      </c>
      <c r="W2185" s="12" t="s">
        <v>83</v>
      </c>
      <c r="X2185" s="89" t="s">
        <v>707</v>
      </c>
      <c r="Y2185" s="78" t="s">
        <v>4527</v>
      </c>
      <c r="Z2185" s="72">
        <v>44477</v>
      </c>
      <c r="AA2185" s="72">
        <v>44477</v>
      </c>
      <c r="AB2185" s="12" t="s">
        <v>709</v>
      </c>
    </row>
    <row r="2186" spans="1:28">
      <c r="A2186" s="12">
        <v>2021</v>
      </c>
      <c r="B2186" s="72">
        <v>44378</v>
      </c>
      <c r="C2186" s="72">
        <v>44469</v>
      </c>
      <c r="D2186" s="86" t="s">
        <v>72</v>
      </c>
      <c r="E2186" s="77" t="s">
        <v>7319</v>
      </c>
      <c r="F2186" s="86" t="s">
        <v>4849</v>
      </c>
      <c r="G2186" s="78" t="s">
        <v>4850</v>
      </c>
      <c r="H2186" s="78" t="s">
        <v>4518</v>
      </c>
      <c r="I2186" s="12" t="s">
        <v>80</v>
      </c>
      <c r="J2186" s="87" t="s">
        <v>7320</v>
      </c>
      <c r="K2186" s="87" t="s">
        <v>7321</v>
      </c>
      <c r="L2186" s="87" t="s">
        <v>2062</v>
      </c>
      <c r="M2186" s="87" t="s">
        <v>710</v>
      </c>
      <c r="N2186" s="92">
        <v>44427</v>
      </c>
      <c r="O2186" s="57">
        <v>45523</v>
      </c>
      <c r="P2186" s="76" t="s">
        <v>697</v>
      </c>
      <c r="Q2186" s="32" t="s">
        <v>7322</v>
      </c>
      <c r="R2186" s="88">
        <v>151</v>
      </c>
      <c r="S2186" s="93">
        <v>151</v>
      </c>
      <c r="T2186" s="31" t="s">
        <v>7323</v>
      </c>
      <c r="U2186" s="74" t="s">
        <v>4854</v>
      </c>
      <c r="V2186" s="89" t="s">
        <v>706</v>
      </c>
      <c r="W2186" s="12" t="s">
        <v>83</v>
      </c>
      <c r="X2186" s="89" t="s">
        <v>707</v>
      </c>
      <c r="Y2186" s="78" t="s">
        <v>4527</v>
      </c>
      <c r="Z2186" s="72">
        <v>44477</v>
      </c>
      <c r="AA2186" s="72">
        <v>44477</v>
      </c>
      <c r="AB2186" s="12" t="s">
        <v>709</v>
      </c>
    </row>
    <row r="2187" spans="1:28">
      <c r="A2187" s="12">
        <v>2021</v>
      </c>
      <c r="B2187" s="72">
        <v>44378</v>
      </c>
      <c r="C2187" s="72">
        <v>44469</v>
      </c>
      <c r="D2187" s="86" t="s">
        <v>72</v>
      </c>
      <c r="E2187" s="77" t="s">
        <v>7324</v>
      </c>
      <c r="F2187" s="86" t="s">
        <v>4849</v>
      </c>
      <c r="G2187" s="78" t="s">
        <v>4850</v>
      </c>
      <c r="H2187" s="78" t="s">
        <v>4518</v>
      </c>
      <c r="I2187" s="12" t="s">
        <v>80</v>
      </c>
      <c r="J2187" s="87" t="s">
        <v>1718</v>
      </c>
      <c r="K2187" s="87" t="s">
        <v>5842</v>
      </c>
      <c r="L2187" s="87" t="s">
        <v>2474</v>
      </c>
      <c r="M2187" s="87" t="s">
        <v>710</v>
      </c>
      <c r="N2187" s="92">
        <v>44427</v>
      </c>
      <c r="O2187" s="57">
        <v>45523</v>
      </c>
      <c r="P2187" s="76" t="s">
        <v>697</v>
      </c>
      <c r="Q2187" s="32" t="s">
        <v>7325</v>
      </c>
      <c r="R2187" s="88">
        <v>372</v>
      </c>
      <c r="S2187" s="93">
        <v>372</v>
      </c>
      <c r="T2187" s="31" t="s">
        <v>7326</v>
      </c>
      <c r="U2187" s="74" t="s">
        <v>4854</v>
      </c>
      <c r="V2187" s="89" t="s">
        <v>706</v>
      </c>
      <c r="W2187" s="12" t="s">
        <v>83</v>
      </c>
      <c r="X2187" s="89" t="s">
        <v>707</v>
      </c>
      <c r="Y2187" s="78" t="s">
        <v>4527</v>
      </c>
      <c r="Z2187" s="72">
        <v>44477</v>
      </c>
      <c r="AA2187" s="72">
        <v>44477</v>
      </c>
      <c r="AB2187" s="12" t="s">
        <v>709</v>
      </c>
    </row>
    <row r="2188" spans="1:28">
      <c r="A2188" s="12">
        <v>2021</v>
      </c>
      <c r="B2188" s="72">
        <v>44378</v>
      </c>
      <c r="C2188" s="72">
        <v>44469</v>
      </c>
      <c r="D2188" s="86" t="s">
        <v>72</v>
      </c>
      <c r="E2188" s="77" t="s">
        <v>7327</v>
      </c>
      <c r="F2188" s="86" t="s">
        <v>4849</v>
      </c>
      <c r="G2188" s="78" t="s">
        <v>4850</v>
      </c>
      <c r="H2188" s="78" t="s">
        <v>4518</v>
      </c>
      <c r="I2188" s="12" t="s">
        <v>80</v>
      </c>
      <c r="J2188" s="87" t="s">
        <v>7328</v>
      </c>
      <c r="K2188" s="87" t="s">
        <v>4998</v>
      </c>
      <c r="L2188" s="87" t="s">
        <v>5782</v>
      </c>
      <c r="M2188" s="87" t="s">
        <v>710</v>
      </c>
      <c r="N2188" s="92">
        <v>44427</v>
      </c>
      <c r="O2188" s="57">
        <v>45523</v>
      </c>
      <c r="P2188" s="76" t="s">
        <v>697</v>
      </c>
      <c r="Q2188" s="32" t="s">
        <v>7329</v>
      </c>
      <c r="R2188" s="88">
        <v>372</v>
      </c>
      <c r="S2188" s="93">
        <v>372</v>
      </c>
      <c r="T2188" s="31" t="s">
        <v>7330</v>
      </c>
      <c r="U2188" s="74" t="s">
        <v>4854</v>
      </c>
      <c r="V2188" s="89" t="s">
        <v>706</v>
      </c>
      <c r="W2188" s="12" t="s">
        <v>83</v>
      </c>
      <c r="X2188" s="89" t="s">
        <v>707</v>
      </c>
      <c r="Y2188" s="78" t="s">
        <v>4527</v>
      </c>
      <c r="Z2188" s="72">
        <v>44477</v>
      </c>
      <c r="AA2188" s="72">
        <v>44477</v>
      </c>
      <c r="AB2188" s="12" t="s">
        <v>709</v>
      </c>
    </row>
    <row r="2189" spans="1:28">
      <c r="A2189" s="12">
        <v>2021</v>
      </c>
      <c r="B2189" s="72">
        <v>44378</v>
      </c>
      <c r="C2189" s="72">
        <v>44469</v>
      </c>
      <c r="D2189" s="86" t="s">
        <v>72</v>
      </c>
      <c r="E2189" s="77" t="s">
        <v>7331</v>
      </c>
      <c r="F2189" s="86" t="s">
        <v>4849</v>
      </c>
      <c r="G2189" s="78" t="s">
        <v>4850</v>
      </c>
      <c r="H2189" s="78" t="s">
        <v>4518</v>
      </c>
      <c r="I2189" s="12" t="s">
        <v>80</v>
      </c>
      <c r="J2189" s="87" t="s">
        <v>7332</v>
      </c>
      <c r="K2189" s="87" t="s">
        <v>6911</v>
      </c>
      <c r="L2189" s="87" t="s">
        <v>948</v>
      </c>
      <c r="M2189" s="87" t="s">
        <v>710</v>
      </c>
      <c r="N2189" s="92">
        <v>44427</v>
      </c>
      <c r="O2189" s="57">
        <v>45523</v>
      </c>
      <c r="P2189" s="76" t="s">
        <v>697</v>
      </c>
      <c r="Q2189" s="32" t="s">
        <v>7333</v>
      </c>
      <c r="R2189" s="88">
        <v>430</v>
      </c>
      <c r="S2189" s="93">
        <v>430</v>
      </c>
      <c r="T2189" s="31" t="s">
        <v>7334</v>
      </c>
      <c r="U2189" s="74" t="s">
        <v>4854</v>
      </c>
      <c r="V2189" s="89" t="s">
        <v>706</v>
      </c>
      <c r="W2189" s="12" t="s">
        <v>83</v>
      </c>
      <c r="X2189" s="89" t="s">
        <v>707</v>
      </c>
      <c r="Y2189" s="78" t="s">
        <v>4527</v>
      </c>
      <c r="Z2189" s="72">
        <v>44477</v>
      </c>
      <c r="AA2189" s="72">
        <v>44477</v>
      </c>
      <c r="AB2189" s="12" t="s">
        <v>709</v>
      </c>
    </row>
    <row r="2190" spans="1:28">
      <c r="A2190" s="12">
        <v>2021</v>
      </c>
      <c r="B2190" s="72">
        <v>44378</v>
      </c>
      <c r="C2190" s="72">
        <v>44469</v>
      </c>
      <c r="D2190" s="86" t="s">
        <v>72</v>
      </c>
      <c r="E2190" s="77" t="s">
        <v>7335</v>
      </c>
      <c r="F2190" s="86" t="s">
        <v>4849</v>
      </c>
      <c r="G2190" s="78" t="s">
        <v>4850</v>
      </c>
      <c r="H2190" s="78" t="s">
        <v>4518</v>
      </c>
      <c r="I2190" s="12" t="s">
        <v>80</v>
      </c>
      <c r="J2190" s="87" t="s">
        <v>7336</v>
      </c>
      <c r="K2190" s="87" t="s">
        <v>7337</v>
      </c>
      <c r="L2190" s="87" t="s">
        <v>908</v>
      </c>
      <c r="M2190" s="87" t="s">
        <v>710</v>
      </c>
      <c r="N2190" s="92">
        <v>44427</v>
      </c>
      <c r="O2190" s="57">
        <v>45523</v>
      </c>
      <c r="P2190" s="76" t="s">
        <v>697</v>
      </c>
      <c r="Q2190" s="32" t="s">
        <v>7338</v>
      </c>
      <c r="R2190" s="88">
        <v>430</v>
      </c>
      <c r="S2190" s="93">
        <v>430</v>
      </c>
      <c r="T2190" s="31" t="s">
        <v>7339</v>
      </c>
      <c r="U2190" s="74" t="s">
        <v>4854</v>
      </c>
      <c r="V2190" s="89" t="s">
        <v>706</v>
      </c>
      <c r="W2190" s="12" t="s">
        <v>83</v>
      </c>
      <c r="X2190" s="89" t="s">
        <v>707</v>
      </c>
      <c r="Y2190" s="78" t="s">
        <v>4527</v>
      </c>
      <c r="Z2190" s="72">
        <v>44477</v>
      </c>
      <c r="AA2190" s="72">
        <v>44477</v>
      </c>
      <c r="AB2190" s="12" t="s">
        <v>709</v>
      </c>
    </row>
    <row r="2191" spans="1:28">
      <c r="A2191" s="12">
        <v>2021</v>
      </c>
      <c r="B2191" s="72">
        <v>44378</v>
      </c>
      <c r="C2191" s="72">
        <v>44469</v>
      </c>
      <c r="D2191" s="86" t="s">
        <v>72</v>
      </c>
      <c r="E2191" s="77" t="s">
        <v>7340</v>
      </c>
      <c r="F2191" s="86" t="s">
        <v>4849</v>
      </c>
      <c r="G2191" s="78" t="s">
        <v>4850</v>
      </c>
      <c r="H2191" s="78" t="s">
        <v>4518</v>
      </c>
      <c r="I2191" s="12" t="s">
        <v>80</v>
      </c>
      <c r="J2191" s="87" t="s">
        <v>1003</v>
      </c>
      <c r="K2191" s="87" t="s">
        <v>5472</v>
      </c>
      <c r="L2191" s="87" t="s">
        <v>944</v>
      </c>
      <c r="M2191" s="87" t="s">
        <v>710</v>
      </c>
      <c r="N2191" s="92">
        <v>44427</v>
      </c>
      <c r="O2191" s="57">
        <v>45523</v>
      </c>
      <c r="P2191" s="76" t="s">
        <v>697</v>
      </c>
      <c r="Q2191" s="32" t="s">
        <v>7341</v>
      </c>
      <c r="R2191" s="88">
        <v>377</v>
      </c>
      <c r="S2191" s="93">
        <v>377</v>
      </c>
      <c r="T2191" s="31" t="s">
        <v>7342</v>
      </c>
      <c r="U2191" s="74" t="s">
        <v>4854</v>
      </c>
      <c r="V2191" s="89" t="s">
        <v>706</v>
      </c>
      <c r="W2191" s="12" t="s">
        <v>83</v>
      </c>
      <c r="X2191" s="89" t="s">
        <v>707</v>
      </c>
      <c r="Y2191" s="78" t="s">
        <v>4527</v>
      </c>
      <c r="Z2191" s="72">
        <v>44477</v>
      </c>
      <c r="AA2191" s="72">
        <v>44477</v>
      </c>
      <c r="AB2191" s="12" t="s">
        <v>709</v>
      </c>
    </row>
    <row r="2192" spans="1:28">
      <c r="A2192" s="12">
        <v>2021</v>
      </c>
      <c r="B2192" s="72">
        <v>44378</v>
      </c>
      <c r="C2192" s="72">
        <v>44469</v>
      </c>
      <c r="D2192" s="86" t="s">
        <v>72</v>
      </c>
      <c r="E2192" s="77" t="s">
        <v>7343</v>
      </c>
      <c r="F2192" s="86" t="s">
        <v>4849</v>
      </c>
      <c r="G2192" s="78" t="s">
        <v>4850</v>
      </c>
      <c r="H2192" s="78" t="s">
        <v>4518</v>
      </c>
      <c r="I2192" s="12" t="s">
        <v>80</v>
      </c>
      <c r="J2192" s="87" t="s">
        <v>7344</v>
      </c>
      <c r="K2192" s="87" t="s">
        <v>3567</v>
      </c>
      <c r="L2192" s="87" t="s">
        <v>7345</v>
      </c>
      <c r="M2192" s="87" t="s">
        <v>710</v>
      </c>
      <c r="N2192" s="92">
        <v>44427</v>
      </c>
      <c r="O2192" s="57">
        <v>45523</v>
      </c>
      <c r="P2192" s="76" t="s">
        <v>697</v>
      </c>
      <c r="Q2192" s="32" t="s">
        <v>7346</v>
      </c>
      <c r="R2192" s="88">
        <v>372</v>
      </c>
      <c r="S2192" s="93">
        <v>372</v>
      </c>
      <c r="T2192" s="31" t="s">
        <v>7347</v>
      </c>
      <c r="U2192" s="74" t="s">
        <v>4854</v>
      </c>
      <c r="V2192" s="89" t="s">
        <v>706</v>
      </c>
      <c r="W2192" s="12" t="s">
        <v>83</v>
      </c>
      <c r="X2192" s="89" t="s">
        <v>707</v>
      </c>
      <c r="Y2192" s="78" t="s">
        <v>4527</v>
      </c>
      <c r="Z2192" s="72">
        <v>44477</v>
      </c>
      <c r="AA2192" s="72">
        <v>44477</v>
      </c>
      <c r="AB2192" s="12" t="s">
        <v>709</v>
      </c>
    </row>
    <row r="2193" spans="1:28">
      <c r="A2193" s="12">
        <v>2021</v>
      </c>
      <c r="B2193" s="72">
        <v>44378</v>
      </c>
      <c r="C2193" s="72">
        <v>44469</v>
      </c>
      <c r="D2193" s="86" t="s">
        <v>72</v>
      </c>
      <c r="E2193" s="77" t="s">
        <v>7348</v>
      </c>
      <c r="F2193" s="86" t="s">
        <v>4849</v>
      </c>
      <c r="G2193" s="78" t="s">
        <v>4850</v>
      </c>
      <c r="H2193" s="78" t="s">
        <v>4518</v>
      </c>
      <c r="I2193" s="12" t="s">
        <v>80</v>
      </c>
      <c r="J2193" s="87" t="s">
        <v>7349</v>
      </c>
      <c r="K2193" s="87" t="s">
        <v>5172</v>
      </c>
      <c r="L2193" s="87" t="s">
        <v>1498</v>
      </c>
      <c r="M2193" s="87" t="s">
        <v>710</v>
      </c>
      <c r="N2193" s="92">
        <v>44427</v>
      </c>
      <c r="O2193" s="57">
        <v>45523</v>
      </c>
      <c r="P2193" s="76" t="s">
        <v>697</v>
      </c>
      <c r="Q2193" s="32" t="s">
        <v>7350</v>
      </c>
      <c r="R2193" s="88">
        <v>151</v>
      </c>
      <c r="S2193" s="93">
        <v>151</v>
      </c>
      <c r="T2193" s="31" t="s">
        <v>7351</v>
      </c>
      <c r="U2193" s="74" t="s">
        <v>4854</v>
      </c>
      <c r="V2193" s="89" t="s">
        <v>706</v>
      </c>
      <c r="W2193" s="12" t="s">
        <v>83</v>
      </c>
      <c r="X2193" s="89" t="s">
        <v>707</v>
      </c>
      <c r="Y2193" s="78" t="s">
        <v>4527</v>
      </c>
      <c r="Z2193" s="72">
        <v>44477</v>
      </c>
      <c r="AA2193" s="72">
        <v>44477</v>
      </c>
      <c r="AB2193" s="12" t="s">
        <v>709</v>
      </c>
    </row>
    <row r="2194" spans="1:28">
      <c r="A2194" s="12">
        <v>2021</v>
      </c>
      <c r="B2194" s="72">
        <v>44378</v>
      </c>
      <c r="C2194" s="72">
        <v>44469</v>
      </c>
      <c r="D2194" s="86" t="s">
        <v>72</v>
      </c>
      <c r="E2194" s="77" t="s">
        <v>7352</v>
      </c>
      <c r="F2194" s="86" t="s">
        <v>4849</v>
      </c>
      <c r="G2194" s="78" t="s">
        <v>4850</v>
      </c>
      <c r="H2194" s="78" t="s">
        <v>4518</v>
      </c>
      <c r="I2194" s="12" t="s">
        <v>80</v>
      </c>
      <c r="J2194" s="87" t="s">
        <v>7353</v>
      </c>
      <c r="K2194" s="87" t="s">
        <v>3567</v>
      </c>
      <c r="L2194" s="87" t="s">
        <v>7345</v>
      </c>
      <c r="M2194" s="87" t="s">
        <v>710</v>
      </c>
      <c r="N2194" s="92">
        <v>44427</v>
      </c>
      <c r="O2194" s="57">
        <v>45523</v>
      </c>
      <c r="P2194" s="76" t="s">
        <v>697</v>
      </c>
      <c r="Q2194" s="32" t="s">
        <v>7354</v>
      </c>
      <c r="R2194" s="88">
        <v>70</v>
      </c>
      <c r="S2194" s="93">
        <v>70</v>
      </c>
      <c r="T2194" s="31" t="s">
        <v>7355</v>
      </c>
      <c r="U2194" s="74" t="s">
        <v>4854</v>
      </c>
      <c r="V2194" s="89" t="s">
        <v>706</v>
      </c>
      <c r="W2194" s="12" t="s">
        <v>83</v>
      </c>
      <c r="X2194" s="89" t="s">
        <v>707</v>
      </c>
      <c r="Y2194" s="78" t="s">
        <v>4527</v>
      </c>
      <c r="Z2194" s="72">
        <v>44477</v>
      </c>
      <c r="AA2194" s="72">
        <v>44477</v>
      </c>
      <c r="AB2194" s="12" t="s">
        <v>709</v>
      </c>
    </row>
    <row r="2195" spans="1:28">
      <c r="A2195" s="12">
        <v>2021</v>
      </c>
      <c r="B2195" s="72">
        <v>44378</v>
      </c>
      <c r="C2195" s="72">
        <v>44469</v>
      </c>
      <c r="D2195" s="86" t="s">
        <v>72</v>
      </c>
      <c r="E2195" s="77" t="s">
        <v>7356</v>
      </c>
      <c r="F2195" s="86" t="s">
        <v>4849</v>
      </c>
      <c r="G2195" s="78" t="s">
        <v>4850</v>
      </c>
      <c r="H2195" s="78" t="s">
        <v>4518</v>
      </c>
      <c r="I2195" s="12" t="s">
        <v>80</v>
      </c>
      <c r="J2195" s="87" t="s">
        <v>6441</v>
      </c>
      <c r="K2195" s="87" t="s">
        <v>6068</v>
      </c>
      <c r="L2195" s="87" t="s">
        <v>6442</v>
      </c>
      <c r="M2195" s="87" t="s">
        <v>710</v>
      </c>
      <c r="N2195" s="92">
        <v>44427</v>
      </c>
      <c r="O2195" s="57">
        <v>45523</v>
      </c>
      <c r="P2195" s="76" t="s">
        <v>697</v>
      </c>
      <c r="Q2195" s="32" t="s">
        <v>7357</v>
      </c>
      <c r="R2195" s="88">
        <v>126</v>
      </c>
      <c r="S2195" s="93">
        <v>126</v>
      </c>
      <c r="T2195" s="31" t="s">
        <v>7358</v>
      </c>
      <c r="U2195" s="74" t="s">
        <v>4854</v>
      </c>
      <c r="V2195" s="89" t="s">
        <v>706</v>
      </c>
      <c r="W2195" s="12" t="s">
        <v>83</v>
      </c>
      <c r="X2195" s="89" t="s">
        <v>707</v>
      </c>
      <c r="Y2195" s="78" t="s">
        <v>4527</v>
      </c>
      <c r="Z2195" s="72">
        <v>44477</v>
      </c>
      <c r="AA2195" s="72">
        <v>44477</v>
      </c>
      <c r="AB2195" s="12" t="s">
        <v>709</v>
      </c>
    </row>
    <row r="2196" spans="1:28">
      <c r="A2196" s="12">
        <v>2021</v>
      </c>
      <c r="B2196" s="72">
        <v>44378</v>
      </c>
      <c r="C2196" s="72">
        <v>44469</v>
      </c>
      <c r="D2196" s="86" t="s">
        <v>72</v>
      </c>
      <c r="E2196" s="77" t="s">
        <v>7359</v>
      </c>
      <c r="F2196" s="86" t="s">
        <v>4849</v>
      </c>
      <c r="G2196" s="78" t="s">
        <v>4850</v>
      </c>
      <c r="H2196" s="78" t="s">
        <v>4518</v>
      </c>
      <c r="I2196" s="12" t="s">
        <v>80</v>
      </c>
      <c r="J2196" s="87" t="s">
        <v>1718</v>
      </c>
      <c r="K2196" s="87" t="s">
        <v>5340</v>
      </c>
      <c r="L2196" s="87" t="s">
        <v>1520</v>
      </c>
      <c r="M2196" s="87" t="s">
        <v>710</v>
      </c>
      <c r="N2196" s="92">
        <v>44427</v>
      </c>
      <c r="O2196" s="57">
        <v>45523</v>
      </c>
      <c r="P2196" s="76" t="s">
        <v>697</v>
      </c>
      <c r="Q2196" s="32" t="s">
        <v>7360</v>
      </c>
      <c r="R2196" s="88">
        <v>151</v>
      </c>
      <c r="S2196" s="93">
        <v>151</v>
      </c>
      <c r="T2196" s="31" t="s">
        <v>7361</v>
      </c>
      <c r="U2196" s="74" t="s">
        <v>4854</v>
      </c>
      <c r="V2196" s="89" t="s">
        <v>706</v>
      </c>
      <c r="W2196" s="12" t="s">
        <v>83</v>
      </c>
      <c r="X2196" s="89" t="s">
        <v>707</v>
      </c>
      <c r="Y2196" s="78" t="s">
        <v>4527</v>
      </c>
      <c r="Z2196" s="72">
        <v>44477</v>
      </c>
      <c r="AA2196" s="72">
        <v>44477</v>
      </c>
      <c r="AB2196" s="12" t="s">
        <v>709</v>
      </c>
    </row>
    <row r="2197" spans="1:28">
      <c r="A2197" s="12">
        <v>2021</v>
      </c>
      <c r="B2197" s="72">
        <v>44378</v>
      </c>
      <c r="C2197" s="72">
        <v>44469</v>
      </c>
      <c r="D2197" s="86" t="s">
        <v>72</v>
      </c>
      <c r="E2197" s="77" t="s">
        <v>7362</v>
      </c>
      <c r="F2197" s="86" t="s">
        <v>4849</v>
      </c>
      <c r="G2197" s="78" t="s">
        <v>4850</v>
      </c>
      <c r="H2197" s="78" t="s">
        <v>4518</v>
      </c>
      <c r="I2197" s="12" t="s">
        <v>80</v>
      </c>
      <c r="J2197" s="87" t="s">
        <v>710</v>
      </c>
      <c r="K2197" s="87" t="s">
        <v>710</v>
      </c>
      <c r="L2197" s="87" t="s">
        <v>710</v>
      </c>
      <c r="M2197" s="87" t="s">
        <v>7363</v>
      </c>
      <c r="N2197" s="92">
        <v>44427</v>
      </c>
      <c r="O2197" s="57">
        <v>45523</v>
      </c>
      <c r="P2197" s="76" t="s">
        <v>697</v>
      </c>
      <c r="Q2197" s="32" t="s">
        <v>7364</v>
      </c>
      <c r="R2197" s="88">
        <v>2378</v>
      </c>
      <c r="S2197" s="93">
        <v>2378</v>
      </c>
      <c r="T2197" s="31" t="s">
        <v>7365</v>
      </c>
      <c r="U2197" s="74" t="s">
        <v>4854</v>
      </c>
      <c r="V2197" s="89" t="s">
        <v>706</v>
      </c>
      <c r="W2197" s="12" t="s">
        <v>83</v>
      </c>
      <c r="X2197" s="89" t="s">
        <v>707</v>
      </c>
      <c r="Y2197" s="78" t="s">
        <v>4527</v>
      </c>
      <c r="Z2197" s="72">
        <v>44477</v>
      </c>
      <c r="AA2197" s="72">
        <v>44477</v>
      </c>
      <c r="AB2197" s="12" t="s">
        <v>709</v>
      </c>
    </row>
    <row r="2198" spans="1:28">
      <c r="A2198" s="12">
        <v>2021</v>
      </c>
      <c r="B2198" s="72">
        <v>44378</v>
      </c>
      <c r="C2198" s="72">
        <v>44469</v>
      </c>
      <c r="D2198" s="86" t="s">
        <v>72</v>
      </c>
      <c r="E2198" s="77" t="s">
        <v>7366</v>
      </c>
      <c r="F2198" s="86" t="s">
        <v>4849</v>
      </c>
      <c r="G2198" s="78" t="s">
        <v>4850</v>
      </c>
      <c r="H2198" s="78" t="s">
        <v>4518</v>
      </c>
      <c r="I2198" s="12" t="s">
        <v>80</v>
      </c>
      <c r="J2198" s="87" t="s">
        <v>5213</v>
      </c>
      <c r="K2198" s="87" t="s">
        <v>5214</v>
      </c>
      <c r="L2198" s="87" t="s">
        <v>5215</v>
      </c>
      <c r="M2198" s="87" t="s">
        <v>710</v>
      </c>
      <c r="N2198" s="92">
        <v>44427</v>
      </c>
      <c r="O2198" s="57">
        <v>45523</v>
      </c>
      <c r="P2198" s="76" t="s">
        <v>697</v>
      </c>
      <c r="Q2198" s="32" t="s">
        <v>7367</v>
      </c>
      <c r="R2198" s="88">
        <v>490</v>
      </c>
      <c r="S2198" s="93">
        <v>490</v>
      </c>
      <c r="T2198" s="31" t="s">
        <v>7368</v>
      </c>
      <c r="U2198" s="74" t="s">
        <v>4854</v>
      </c>
      <c r="V2198" s="89" t="s">
        <v>706</v>
      </c>
      <c r="W2198" s="12" t="s">
        <v>83</v>
      </c>
      <c r="X2198" s="89" t="s">
        <v>707</v>
      </c>
      <c r="Y2198" s="78" t="s">
        <v>4527</v>
      </c>
      <c r="Z2198" s="72">
        <v>44477</v>
      </c>
      <c r="AA2198" s="72">
        <v>44477</v>
      </c>
      <c r="AB2198" s="12" t="s">
        <v>709</v>
      </c>
    </row>
    <row r="2199" spans="1:28">
      <c r="A2199" s="12">
        <v>2021</v>
      </c>
      <c r="B2199" s="72">
        <v>44378</v>
      </c>
      <c r="C2199" s="72">
        <v>44469</v>
      </c>
      <c r="D2199" s="86" t="s">
        <v>72</v>
      </c>
      <c r="E2199" s="77" t="s">
        <v>7369</v>
      </c>
      <c r="F2199" s="86" t="s">
        <v>4849</v>
      </c>
      <c r="G2199" s="78" t="s">
        <v>4850</v>
      </c>
      <c r="H2199" s="78" t="s">
        <v>4518</v>
      </c>
      <c r="I2199" s="12" t="s">
        <v>80</v>
      </c>
      <c r="J2199" s="87" t="s">
        <v>7370</v>
      </c>
      <c r="K2199" s="87" t="s">
        <v>5358</v>
      </c>
      <c r="L2199" s="87" t="s">
        <v>884</v>
      </c>
      <c r="M2199" s="87" t="s">
        <v>710</v>
      </c>
      <c r="N2199" s="92">
        <v>44427</v>
      </c>
      <c r="O2199" s="57">
        <v>45523</v>
      </c>
      <c r="P2199" s="76" t="s">
        <v>697</v>
      </c>
      <c r="Q2199" s="32" t="s">
        <v>7371</v>
      </c>
      <c r="R2199" s="88">
        <v>377</v>
      </c>
      <c r="S2199" s="93">
        <v>377</v>
      </c>
      <c r="T2199" s="31" t="s">
        <v>7372</v>
      </c>
      <c r="U2199" s="74" t="s">
        <v>4854</v>
      </c>
      <c r="V2199" s="89" t="s">
        <v>706</v>
      </c>
      <c r="W2199" s="12" t="s">
        <v>83</v>
      </c>
      <c r="X2199" s="89" t="s">
        <v>707</v>
      </c>
      <c r="Y2199" s="78" t="s">
        <v>4527</v>
      </c>
      <c r="Z2199" s="72">
        <v>44477</v>
      </c>
      <c r="AA2199" s="72">
        <v>44477</v>
      </c>
      <c r="AB2199" s="12" t="s">
        <v>709</v>
      </c>
    </row>
    <row r="2200" spans="1:28">
      <c r="A2200" s="12">
        <v>2021</v>
      </c>
      <c r="B2200" s="72">
        <v>44378</v>
      </c>
      <c r="C2200" s="72">
        <v>44469</v>
      </c>
      <c r="D2200" s="86" t="s">
        <v>72</v>
      </c>
      <c r="E2200" s="77" t="s">
        <v>7373</v>
      </c>
      <c r="F2200" s="86" t="s">
        <v>4849</v>
      </c>
      <c r="G2200" s="78" t="s">
        <v>4850</v>
      </c>
      <c r="H2200" s="78" t="s">
        <v>4518</v>
      </c>
      <c r="I2200" s="12" t="s">
        <v>80</v>
      </c>
      <c r="J2200" s="87" t="s">
        <v>7370</v>
      </c>
      <c r="K2200" s="87" t="s">
        <v>5358</v>
      </c>
      <c r="L2200" s="87" t="s">
        <v>884</v>
      </c>
      <c r="M2200" s="87" t="s">
        <v>710</v>
      </c>
      <c r="N2200" s="92">
        <v>44427</v>
      </c>
      <c r="O2200" s="57">
        <v>45523</v>
      </c>
      <c r="P2200" s="76" t="s">
        <v>697</v>
      </c>
      <c r="Q2200" s="32" t="s">
        <v>7374</v>
      </c>
      <c r="R2200" s="88">
        <v>377</v>
      </c>
      <c r="S2200" s="93">
        <v>377</v>
      </c>
      <c r="T2200" s="31" t="s">
        <v>7375</v>
      </c>
      <c r="U2200" s="74" t="s">
        <v>4854</v>
      </c>
      <c r="V2200" s="89" t="s">
        <v>706</v>
      </c>
      <c r="W2200" s="12" t="s">
        <v>83</v>
      </c>
      <c r="X2200" s="89" t="s">
        <v>707</v>
      </c>
      <c r="Y2200" s="78" t="s">
        <v>4527</v>
      </c>
      <c r="Z2200" s="72">
        <v>44477</v>
      </c>
      <c r="AA2200" s="72">
        <v>44477</v>
      </c>
      <c r="AB2200" s="12" t="s">
        <v>709</v>
      </c>
    </row>
    <row r="2201" spans="1:28">
      <c r="A2201" s="12">
        <v>2021</v>
      </c>
      <c r="B2201" s="72">
        <v>44378</v>
      </c>
      <c r="C2201" s="72">
        <v>44469</v>
      </c>
      <c r="D2201" s="86" t="s">
        <v>72</v>
      </c>
      <c r="E2201" s="77" t="s">
        <v>7376</v>
      </c>
      <c r="F2201" s="86" t="s">
        <v>4849</v>
      </c>
      <c r="G2201" s="78" t="s">
        <v>4850</v>
      </c>
      <c r="H2201" s="78" t="s">
        <v>4518</v>
      </c>
      <c r="I2201" s="12" t="s">
        <v>80</v>
      </c>
      <c r="J2201" s="87" t="s">
        <v>7370</v>
      </c>
      <c r="K2201" s="87" t="s">
        <v>5358</v>
      </c>
      <c r="L2201" s="87" t="s">
        <v>884</v>
      </c>
      <c r="M2201" s="87" t="s">
        <v>710</v>
      </c>
      <c r="N2201" s="92">
        <v>44427</v>
      </c>
      <c r="O2201" s="57">
        <v>45523</v>
      </c>
      <c r="P2201" s="76" t="s">
        <v>697</v>
      </c>
      <c r="Q2201" s="32" t="s">
        <v>7377</v>
      </c>
      <c r="R2201" s="88">
        <v>377</v>
      </c>
      <c r="S2201" s="93">
        <v>377</v>
      </c>
      <c r="T2201" s="31" t="s">
        <v>7378</v>
      </c>
      <c r="U2201" s="74" t="s">
        <v>4854</v>
      </c>
      <c r="V2201" s="89" t="s">
        <v>706</v>
      </c>
      <c r="W2201" s="12" t="s">
        <v>83</v>
      </c>
      <c r="X2201" s="89" t="s">
        <v>707</v>
      </c>
      <c r="Y2201" s="78" t="s">
        <v>4527</v>
      </c>
      <c r="Z2201" s="72">
        <v>44477</v>
      </c>
      <c r="AA2201" s="72">
        <v>44477</v>
      </c>
      <c r="AB2201" s="12" t="s">
        <v>709</v>
      </c>
    </row>
    <row r="2202" spans="1:28">
      <c r="A2202" s="12">
        <v>2021</v>
      </c>
      <c r="B2202" s="72">
        <v>44378</v>
      </c>
      <c r="C2202" s="72">
        <v>44469</v>
      </c>
      <c r="D2202" s="86" t="s">
        <v>72</v>
      </c>
      <c r="E2202" s="77" t="s">
        <v>7379</v>
      </c>
      <c r="F2202" s="86" t="s">
        <v>4849</v>
      </c>
      <c r="G2202" s="78" t="s">
        <v>4850</v>
      </c>
      <c r="H2202" s="78" t="s">
        <v>4518</v>
      </c>
      <c r="I2202" s="12" t="s">
        <v>80</v>
      </c>
      <c r="J2202" s="87" t="s">
        <v>7370</v>
      </c>
      <c r="K2202" s="87" t="s">
        <v>5358</v>
      </c>
      <c r="L2202" s="87" t="s">
        <v>884</v>
      </c>
      <c r="M2202" s="87" t="s">
        <v>710</v>
      </c>
      <c r="N2202" s="92">
        <v>44427</v>
      </c>
      <c r="O2202" s="57">
        <v>45523</v>
      </c>
      <c r="P2202" s="76" t="s">
        <v>697</v>
      </c>
      <c r="Q2202" s="32" t="s">
        <v>7380</v>
      </c>
      <c r="R2202" s="88">
        <v>377</v>
      </c>
      <c r="S2202" s="93">
        <v>377</v>
      </c>
      <c r="T2202" s="31" t="s">
        <v>7381</v>
      </c>
      <c r="U2202" s="74" t="s">
        <v>4854</v>
      </c>
      <c r="V2202" s="89" t="s">
        <v>706</v>
      </c>
      <c r="W2202" s="12" t="s">
        <v>83</v>
      </c>
      <c r="X2202" s="89" t="s">
        <v>707</v>
      </c>
      <c r="Y2202" s="78" t="s">
        <v>4527</v>
      </c>
      <c r="Z2202" s="72">
        <v>44477</v>
      </c>
      <c r="AA2202" s="72">
        <v>44477</v>
      </c>
      <c r="AB2202" s="12" t="s">
        <v>709</v>
      </c>
    </row>
    <row r="2203" spans="1:28">
      <c r="A2203" s="12">
        <v>2021</v>
      </c>
      <c r="B2203" s="72">
        <v>44378</v>
      </c>
      <c r="C2203" s="72">
        <v>44469</v>
      </c>
      <c r="D2203" s="86" t="s">
        <v>72</v>
      </c>
      <c r="E2203" s="77" t="s">
        <v>7382</v>
      </c>
      <c r="F2203" s="86" t="s">
        <v>4849</v>
      </c>
      <c r="G2203" s="78" t="s">
        <v>4850</v>
      </c>
      <c r="H2203" s="78" t="s">
        <v>4518</v>
      </c>
      <c r="I2203" s="12" t="s">
        <v>80</v>
      </c>
      <c r="J2203" s="87" t="s">
        <v>7383</v>
      </c>
      <c r="K2203" s="87" t="s">
        <v>5842</v>
      </c>
      <c r="L2203" s="87" t="s">
        <v>1856</v>
      </c>
      <c r="M2203" s="87" t="s">
        <v>710</v>
      </c>
      <c r="N2203" s="92">
        <v>44427</v>
      </c>
      <c r="O2203" s="57">
        <v>45523</v>
      </c>
      <c r="P2203" s="76" t="s">
        <v>697</v>
      </c>
      <c r="Q2203" s="32" t="s">
        <v>7384</v>
      </c>
      <c r="R2203" s="88">
        <v>372</v>
      </c>
      <c r="S2203" s="93">
        <v>372</v>
      </c>
      <c r="T2203" s="31" t="s">
        <v>7385</v>
      </c>
      <c r="U2203" s="74" t="s">
        <v>4854</v>
      </c>
      <c r="V2203" s="89" t="s">
        <v>706</v>
      </c>
      <c r="W2203" s="12" t="s">
        <v>83</v>
      </c>
      <c r="X2203" s="89" t="s">
        <v>707</v>
      </c>
      <c r="Y2203" s="78" t="s">
        <v>4527</v>
      </c>
      <c r="Z2203" s="72">
        <v>44477</v>
      </c>
      <c r="AA2203" s="72">
        <v>44477</v>
      </c>
      <c r="AB2203" s="12" t="s">
        <v>709</v>
      </c>
    </row>
    <row r="2204" spans="1:28">
      <c r="A2204" s="12">
        <v>2021</v>
      </c>
      <c r="B2204" s="72">
        <v>44378</v>
      </c>
      <c r="C2204" s="72">
        <v>44469</v>
      </c>
      <c r="D2204" s="86" t="s">
        <v>72</v>
      </c>
      <c r="E2204" s="77" t="s">
        <v>7386</v>
      </c>
      <c r="F2204" s="86" t="s">
        <v>4849</v>
      </c>
      <c r="G2204" s="78" t="s">
        <v>4850</v>
      </c>
      <c r="H2204" s="78" t="s">
        <v>4518</v>
      </c>
      <c r="I2204" s="12" t="s">
        <v>80</v>
      </c>
      <c r="J2204" s="87" t="s">
        <v>5558</v>
      </c>
      <c r="K2204" s="87" t="s">
        <v>6918</v>
      </c>
      <c r="L2204" s="87" t="s">
        <v>1746</v>
      </c>
      <c r="M2204" s="87" t="s">
        <v>710</v>
      </c>
      <c r="N2204" s="92">
        <v>44427</v>
      </c>
      <c r="O2204" s="57">
        <v>45523</v>
      </c>
      <c r="P2204" s="76" t="s">
        <v>697</v>
      </c>
      <c r="Q2204" s="32" t="s">
        <v>7387</v>
      </c>
      <c r="R2204" s="88">
        <v>372</v>
      </c>
      <c r="S2204" s="93">
        <v>372</v>
      </c>
      <c r="T2204" s="31" t="s">
        <v>7388</v>
      </c>
      <c r="U2204" s="74" t="s">
        <v>4854</v>
      </c>
      <c r="V2204" s="89" t="s">
        <v>706</v>
      </c>
      <c r="W2204" s="12" t="s">
        <v>83</v>
      </c>
      <c r="X2204" s="89" t="s">
        <v>707</v>
      </c>
      <c r="Y2204" s="78" t="s">
        <v>4527</v>
      </c>
      <c r="Z2204" s="72">
        <v>44477</v>
      </c>
      <c r="AA2204" s="72">
        <v>44477</v>
      </c>
      <c r="AB2204" s="12" t="s">
        <v>709</v>
      </c>
    </row>
    <row r="2205" spans="1:28">
      <c r="A2205" s="12">
        <v>2021</v>
      </c>
      <c r="B2205" s="72">
        <v>44378</v>
      </c>
      <c r="C2205" s="72">
        <v>44469</v>
      </c>
      <c r="D2205" s="86" t="s">
        <v>72</v>
      </c>
      <c r="E2205" s="77" t="s">
        <v>7389</v>
      </c>
      <c r="F2205" s="86" t="s">
        <v>4849</v>
      </c>
      <c r="G2205" s="78" t="s">
        <v>4850</v>
      </c>
      <c r="H2205" s="78" t="s">
        <v>4518</v>
      </c>
      <c r="I2205" s="12" t="s">
        <v>80</v>
      </c>
      <c r="J2205" s="87" t="s">
        <v>7370</v>
      </c>
      <c r="K2205" s="87" t="s">
        <v>5358</v>
      </c>
      <c r="L2205" s="87" t="s">
        <v>884</v>
      </c>
      <c r="M2205" s="87" t="s">
        <v>710</v>
      </c>
      <c r="N2205" s="92">
        <v>44427</v>
      </c>
      <c r="O2205" s="57">
        <v>45523</v>
      </c>
      <c r="P2205" s="76" t="s">
        <v>697</v>
      </c>
      <c r="Q2205" s="32" t="s">
        <v>7390</v>
      </c>
      <c r="R2205" s="88">
        <v>910</v>
      </c>
      <c r="S2205" s="93">
        <v>910</v>
      </c>
      <c r="T2205" s="31" t="s">
        <v>7391</v>
      </c>
      <c r="U2205" s="74" t="s">
        <v>4854</v>
      </c>
      <c r="V2205" s="89" t="s">
        <v>706</v>
      </c>
      <c r="W2205" s="12" t="s">
        <v>83</v>
      </c>
      <c r="X2205" s="89" t="s">
        <v>707</v>
      </c>
      <c r="Y2205" s="78" t="s">
        <v>4527</v>
      </c>
      <c r="Z2205" s="72">
        <v>44477</v>
      </c>
      <c r="AA2205" s="72">
        <v>44477</v>
      </c>
      <c r="AB2205" s="12" t="s">
        <v>709</v>
      </c>
    </row>
    <row r="2206" spans="1:28">
      <c r="A2206" s="12">
        <v>2021</v>
      </c>
      <c r="B2206" s="72">
        <v>44378</v>
      </c>
      <c r="C2206" s="72">
        <v>44469</v>
      </c>
      <c r="D2206" s="86" t="s">
        <v>72</v>
      </c>
      <c r="E2206" s="77" t="s">
        <v>7392</v>
      </c>
      <c r="F2206" s="86" t="s">
        <v>4849</v>
      </c>
      <c r="G2206" s="78" t="s">
        <v>4850</v>
      </c>
      <c r="H2206" s="78" t="s">
        <v>4518</v>
      </c>
      <c r="I2206" s="12" t="s">
        <v>80</v>
      </c>
      <c r="J2206" s="87" t="s">
        <v>2615</v>
      </c>
      <c r="K2206" s="87" t="s">
        <v>5696</v>
      </c>
      <c r="L2206" s="87" t="s">
        <v>2855</v>
      </c>
      <c r="M2206" s="87" t="s">
        <v>710</v>
      </c>
      <c r="N2206" s="92">
        <v>44427</v>
      </c>
      <c r="O2206" s="57">
        <v>45523</v>
      </c>
      <c r="P2206" s="76" t="s">
        <v>697</v>
      </c>
      <c r="Q2206" s="32" t="s">
        <v>7393</v>
      </c>
      <c r="R2206" s="88">
        <v>430</v>
      </c>
      <c r="S2206" s="93">
        <v>430</v>
      </c>
      <c r="T2206" s="31" t="s">
        <v>7394</v>
      </c>
      <c r="U2206" s="74" t="s">
        <v>4854</v>
      </c>
      <c r="V2206" s="89" t="s">
        <v>706</v>
      </c>
      <c r="W2206" s="12" t="s">
        <v>83</v>
      </c>
      <c r="X2206" s="89" t="s">
        <v>707</v>
      </c>
      <c r="Y2206" s="78" t="s">
        <v>4527</v>
      </c>
      <c r="Z2206" s="72">
        <v>44477</v>
      </c>
      <c r="AA2206" s="72">
        <v>44477</v>
      </c>
      <c r="AB2206" s="12" t="s">
        <v>709</v>
      </c>
    </row>
    <row r="2207" spans="1:28">
      <c r="A2207" s="12">
        <v>2021</v>
      </c>
      <c r="B2207" s="72">
        <v>44378</v>
      </c>
      <c r="C2207" s="72">
        <v>44469</v>
      </c>
      <c r="D2207" s="86" t="s">
        <v>72</v>
      </c>
      <c r="E2207" s="77" t="s">
        <v>7395</v>
      </c>
      <c r="F2207" s="86" t="s">
        <v>4849</v>
      </c>
      <c r="G2207" s="78" t="s">
        <v>4850</v>
      </c>
      <c r="H2207" s="78" t="s">
        <v>4518</v>
      </c>
      <c r="I2207" s="12" t="s">
        <v>80</v>
      </c>
      <c r="J2207" s="87" t="s">
        <v>7396</v>
      </c>
      <c r="K2207" s="87" t="s">
        <v>736</v>
      </c>
      <c r="L2207" s="87" t="s">
        <v>7397</v>
      </c>
      <c r="M2207" s="87" t="s">
        <v>710</v>
      </c>
      <c r="N2207" s="92">
        <v>44428</v>
      </c>
      <c r="O2207" s="57">
        <v>45524</v>
      </c>
      <c r="P2207" s="76" t="s">
        <v>697</v>
      </c>
      <c r="Q2207" s="32" t="s">
        <v>7398</v>
      </c>
      <c r="R2207" s="88">
        <v>435</v>
      </c>
      <c r="S2207" s="93">
        <v>435</v>
      </c>
      <c r="T2207" s="31" t="s">
        <v>7399</v>
      </c>
      <c r="U2207" s="74" t="s">
        <v>4854</v>
      </c>
      <c r="V2207" s="89" t="s">
        <v>706</v>
      </c>
      <c r="W2207" s="12" t="s">
        <v>83</v>
      </c>
      <c r="X2207" s="89" t="s">
        <v>707</v>
      </c>
      <c r="Y2207" s="78" t="s">
        <v>4527</v>
      </c>
      <c r="Z2207" s="72">
        <v>44477</v>
      </c>
      <c r="AA2207" s="72">
        <v>44477</v>
      </c>
      <c r="AB2207" s="12" t="s">
        <v>709</v>
      </c>
    </row>
    <row r="2208" spans="1:28">
      <c r="A2208" s="12">
        <v>2021</v>
      </c>
      <c r="B2208" s="72">
        <v>44378</v>
      </c>
      <c r="C2208" s="72">
        <v>44469</v>
      </c>
      <c r="D2208" s="86" t="s">
        <v>72</v>
      </c>
      <c r="E2208" s="77" t="s">
        <v>7400</v>
      </c>
      <c r="F2208" s="86" t="s">
        <v>4849</v>
      </c>
      <c r="G2208" s="78" t="s">
        <v>4850</v>
      </c>
      <c r="H2208" s="78" t="s">
        <v>4518</v>
      </c>
      <c r="I2208" s="12" t="s">
        <v>80</v>
      </c>
      <c r="J2208" s="87" t="s">
        <v>7401</v>
      </c>
      <c r="K2208" s="87" t="s">
        <v>7402</v>
      </c>
      <c r="L2208" s="87" t="s">
        <v>989</v>
      </c>
      <c r="M2208" s="87" t="s">
        <v>710</v>
      </c>
      <c r="N2208" s="92">
        <v>44428</v>
      </c>
      <c r="O2208" s="57">
        <v>45524</v>
      </c>
      <c r="P2208" s="76" t="s">
        <v>697</v>
      </c>
      <c r="Q2208" s="32" t="s">
        <v>7403</v>
      </c>
      <c r="R2208" s="88">
        <v>151</v>
      </c>
      <c r="S2208" s="93">
        <v>151</v>
      </c>
      <c r="T2208" s="31" t="s">
        <v>7404</v>
      </c>
      <c r="U2208" s="74" t="s">
        <v>4854</v>
      </c>
      <c r="V2208" s="89" t="s">
        <v>706</v>
      </c>
      <c r="W2208" s="12" t="s">
        <v>83</v>
      </c>
      <c r="X2208" s="89" t="s">
        <v>707</v>
      </c>
      <c r="Y2208" s="78" t="s">
        <v>4527</v>
      </c>
      <c r="Z2208" s="72">
        <v>44477</v>
      </c>
      <c r="AA2208" s="72">
        <v>44477</v>
      </c>
      <c r="AB2208" s="12" t="s">
        <v>709</v>
      </c>
    </row>
    <row r="2209" spans="1:28">
      <c r="A2209" s="12">
        <v>2021</v>
      </c>
      <c r="B2209" s="72">
        <v>44378</v>
      </c>
      <c r="C2209" s="72">
        <v>44469</v>
      </c>
      <c r="D2209" s="86" t="s">
        <v>72</v>
      </c>
      <c r="E2209" s="77" t="s">
        <v>7405</v>
      </c>
      <c r="F2209" s="86" t="s">
        <v>4849</v>
      </c>
      <c r="G2209" s="78" t="s">
        <v>4850</v>
      </c>
      <c r="H2209" s="78" t="s">
        <v>4518</v>
      </c>
      <c r="I2209" s="12" t="s">
        <v>80</v>
      </c>
      <c r="J2209" s="87" t="s">
        <v>1877</v>
      </c>
      <c r="K2209" s="87" t="s">
        <v>4986</v>
      </c>
      <c r="L2209" s="87" t="s">
        <v>948</v>
      </c>
      <c r="M2209" s="87" t="s">
        <v>710</v>
      </c>
      <c r="N2209" s="92">
        <v>44428</v>
      </c>
      <c r="O2209" s="57">
        <v>45524</v>
      </c>
      <c r="P2209" s="76" t="s">
        <v>697</v>
      </c>
      <c r="Q2209" s="32" t="s">
        <v>7406</v>
      </c>
      <c r="R2209" s="88">
        <v>430</v>
      </c>
      <c r="S2209" s="93">
        <v>430</v>
      </c>
      <c r="T2209" s="31" t="s">
        <v>7407</v>
      </c>
      <c r="U2209" s="74" t="s">
        <v>4854</v>
      </c>
      <c r="V2209" s="89" t="s">
        <v>706</v>
      </c>
      <c r="W2209" s="12" t="s">
        <v>83</v>
      </c>
      <c r="X2209" s="89" t="s">
        <v>707</v>
      </c>
      <c r="Y2209" s="78" t="s">
        <v>4527</v>
      </c>
      <c r="Z2209" s="72">
        <v>44477</v>
      </c>
      <c r="AA2209" s="72">
        <v>44477</v>
      </c>
      <c r="AB2209" s="12" t="s">
        <v>709</v>
      </c>
    </row>
    <row r="2210" spans="1:28">
      <c r="A2210" s="12">
        <v>2021</v>
      </c>
      <c r="B2210" s="72">
        <v>44378</v>
      </c>
      <c r="C2210" s="72">
        <v>44469</v>
      </c>
      <c r="D2210" s="86" t="s">
        <v>72</v>
      </c>
      <c r="E2210" s="77" t="s">
        <v>7408</v>
      </c>
      <c r="F2210" s="86" t="s">
        <v>4849</v>
      </c>
      <c r="G2210" s="78" t="s">
        <v>4850</v>
      </c>
      <c r="H2210" s="78" t="s">
        <v>4518</v>
      </c>
      <c r="I2210" s="12" t="s">
        <v>80</v>
      </c>
      <c r="J2210" s="87" t="s">
        <v>7409</v>
      </c>
      <c r="K2210" s="87" t="s">
        <v>6057</v>
      </c>
      <c r="L2210" s="87" t="s">
        <v>7410</v>
      </c>
      <c r="M2210" s="87" t="s">
        <v>710</v>
      </c>
      <c r="N2210" s="92">
        <v>44428</v>
      </c>
      <c r="O2210" s="57">
        <v>45524</v>
      </c>
      <c r="P2210" s="76" t="s">
        <v>697</v>
      </c>
      <c r="Q2210" s="32" t="s">
        <v>7411</v>
      </c>
      <c r="R2210" s="88">
        <v>372</v>
      </c>
      <c r="S2210" s="93">
        <v>372</v>
      </c>
      <c r="T2210" s="31" t="s">
        <v>7412</v>
      </c>
      <c r="U2210" s="74" t="s">
        <v>4854</v>
      </c>
      <c r="V2210" s="89" t="s">
        <v>706</v>
      </c>
      <c r="W2210" s="12" t="s">
        <v>83</v>
      </c>
      <c r="X2210" s="89" t="s">
        <v>707</v>
      </c>
      <c r="Y2210" s="78" t="s">
        <v>4527</v>
      </c>
      <c r="Z2210" s="72">
        <v>44477</v>
      </c>
      <c r="AA2210" s="72">
        <v>44477</v>
      </c>
      <c r="AB2210" s="12" t="s">
        <v>709</v>
      </c>
    </row>
    <row r="2211" spans="1:28">
      <c r="A2211" s="12">
        <v>2021</v>
      </c>
      <c r="B2211" s="72">
        <v>44378</v>
      </c>
      <c r="C2211" s="72">
        <v>44469</v>
      </c>
      <c r="D2211" s="86" t="s">
        <v>72</v>
      </c>
      <c r="E2211" s="77" t="s">
        <v>7413</v>
      </c>
      <c r="F2211" s="86" t="s">
        <v>4849</v>
      </c>
      <c r="G2211" s="78" t="s">
        <v>4850</v>
      </c>
      <c r="H2211" s="78" t="s">
        <v>4518</v>
      </c>
      <c r="I2211" s="12" t="s">
        <v>80</v>
      </c>
      <c r="J2211" s="87" t="s">
        <v>7414</v>
      </c>
      <c r="K2211" s="87" t="s">
        <v>7415</v>
      </c>
      <c r="L2211" s="87" t="s">
        <v>878</v>
      </c>
      <c r="M2211" s="87" t="s">
        <v>710</v>
      </c>
      <c r="N2211" s="92">
        <v>44428</v>
      </c>
      <c r="O2211" s="57">
        <v>45524</v>
      </c>
      <c r="P2211" s="76" t="s">
        <v>697</v>
      </c>
      <c r="Q2211" s="32" t="s">
        <v>7416</v>
      </c>
      <c r="R2211" s="88">
        <v>151</v>
      </c>
      <c r="S2211" s="93">
        <v>151</v>
      </c>
      <c r="T2211" s="31" t="s">
        <v>7417</v>
      </c>
      <c r="U2211" s="74" t="s">
        <v>4854</v>
      </c>
      <c r="V2211" s="89" t="s">
        <v>706</v>
      </c>
      <c r="W2211" s="12" t="s">
        <v>83</v>
      </c>
      <c r="X2211" s="89" t="s">
        <v>707</v>
      </c>
      <c r="Y2211" s="78" t="s">
        <v>4527</v>
      </c>
      <c r="Z2211" s="72">
        <v>44477</v>
      </c>
      <c r="AA2211" s="72">
        <v>44477</v>
      </c>
      <c r="AB2211" s="12" t="s">
        <v>709</v>
      </c>
    </row>
    <row r="2212" spans="1:28">
      <c r="A2212" s="12">
        <v>2021</v>
      </c>
      <c r="B2212" s="72">
        <v>44378</v>
      </c>
      <c r="C2212" s="72">
        <v>44469</v>
      </c>
      <c r="D2212" s="86" t="s">
        <v>72</v>
      </c>
      <c r="E2212" s="77" t="s">
        <v>7418</v>
      </c>
      <c r="F2212" s="86" t="s">
        <v>4849</v>
      </c>
      <c r="G2212" s="78" t="s">
        <v>4850</v>
      </c>
      <c r="H2212" s="78" t="s">
        <v>4518</v>
      </c>
      <c r="I2212" s="12" t="s">
        <v>80</v>
      </c>
      <c r="J2212" s="87" t="s">
        <v>7419</v>
      </c>
      <c r="K2212" s="87" t="s">
        <v>7402</v>
      </c>
      <c r="L2212" s="87" t="s">
        <v>1667</v>
      </c>
      <c r="M2212" s="87" t="s">
        <v>710</v>
      </c>
      <c r="N2212" s="92">
        <v>44428</v>
      </c>
      <c r="O2212" s="57">
        <v>45524</v>
      </c>
      <c r="P2212" s="76" t="s">
        <v>697</v>
      </c>
      <c r="Q2212" s="32" t="s">
        <v>7420</v>
      </c>
      <c r="R2212" s="88">
        <v>218</v>
      </c>
      <c r="S2212" s="93">
        <v>218</v>
      </c>
      <c r="T2212" s="31" t="s">
        <v>7421</v>
      </c>
      <c r="U2212" s="74" t="s">
        <v>4854</v>
      </c>
      <c r="V2212" s="89" t="s">
        <v>706</v>
      </c>
      <c r="W2212" s="12" t="s">
        <v>83</v>
      </c>
      <c r="X2212" s="89" t="s">
        <v>707</v>
      </c>
      <c r="Y2212" s="78" t="s">
        <v>4527</v>
      </c>
      <c r="Z2212" s="72">
        <v>44477</v>
      </c>
      <c r="AA2212" s="72">
        <v>44477</v>
      </c>
      <c r="AB2212" s="12" t="s">
        <v>709</v>
      </c>
    </row>
    <row r="2213" spans="1:28">
      <c r="A2213" s="12">
        <v>2021</v>
      </c>
      <c r="B2213" s="72">
        <v>44378</v>
      </c>
      <c r="C2213" s="72">
        <v>44469</v>
      </c>
      <c r="D2213" s="86" t="s">
        <v>72</v>
      </c>
      <c r="E2213" s="77" t="s">
        <v>7422</v>
      </c>
      <c r="F2213" s="86" t="s">
        <v>4849</v>
      </c>
      <c r="G2213" s="78" t="s">
        <v>4850</v>
      </c>
      <c r="H2213" s="78" t="s">
        <v>4518</v>
      </c>
      <c r="I2213" s="12" t="s">
        <v>80</v>
      </c>
      <c r="J2213" s="87" t="s">
        <v>7423</v>
      </c>
      <c r="K2213" s="87" t="s">
        <v>6214</v>
      </c>
      <c r="L2213" s="87" t="s">
        <v>736</v>
      </c>
      <c r="M2213" s="87" t="s">
        <v>710</v>
      </c>
      <c r="N2213" s="92">
        <v>44428</v>
      </c>
      <c r="O2213" s="57">
        <v>45524</v>
      </c>
      <c r="P2213" s="76" t="s">
        <v>697</v>
      </c>
      <c r="Q2213" s="32" t="s">
        <v>7424</v>
      </c>
      <c r="R2213" s="88">
        <v>151</v>
      </c>
      <c r="S2213" s="93">
        <v>151</v>
      </c>
      <c r="T2213" s="31" t="s">
        <v>7425</v>
      </c>
      <c r="U2213" s="74" t="s">
        <v>4854</v>
      </c>
      <c r="V2213" s="89" t="s">
        <v>706</v>
      </c>
      <c r="W2213" s="12" t="s">
        <v>83</v>
      </c>
      <c r="X2213" s="89" t="s">
        <v>707</v>
      </c>
      <c r="Y2213" s="78" t="s">
        <v>4527</v>
      </c>
      <c r="Z2213" s="72">
        <v>44477</v>
      </c>
      <c r="AA2213" s="72">
        <v>44477</v>
      </c>
      <c r="AB2213" s="12" t="s">
        <v>709</v>
      </c>
    </row>
    <row r="2214" spans="1:28">
      <c r="A2214" s="12">
        <v>2021</v>
      </c>
      <c r="B2214" s="72">
        <v>44378</v>
      </c>
      <c r="C2214" s="72">
        <v>44469</v>
      </c>
      <c r="D2214" s="86" t="s">
        <v>72</v>
      </c>
      <c r="E2214" s="77" t="s">
        <v>7426</v>
      </c>
      <c r="F2214" s="86" t="s">
        <v>4849</v>
      </c>
      <c r="G2214" s="78" t="s">
        <v>4850</v>
      </c>
      <c r="H2214" s="78" t="s">
        <v>4518</v>
      </c>
      <c r="I2214" s="12" t="s">
        <v>80</v>
      </c>
      <c r="J2214" s="87" t="s">
        <v>7427</v>
      </c>
      <c r="K2214" s="87" t="s">
        <v>7428</v>
      </c>
      <c r="L2214" s="87" t="s">
        <v>1533</v>
      </c>
      <c r="M2214" s="87" t="s">
        <v>710</v>
      </c>
      <c r="N2214" s="92">
        <v>44428</v>
      </c>
      <c r="O2214" s="57">
        <v>45524</v>
      </c>
      <c r="P2214" s="76" t="s">
        <v>697</v>
      </c>
      <c r="Q2214" s="32" t="s">
        <v>7429</v>
      </c>
      <c r="R2214" s="88">
        <v>430</v>
      </c>
      <c r="S2214" s="93">
        <v>430</v>
      </c>
      <c r="T2214" s="31" t="s">
        <v>7430</v>
      </c>
      <c r="U2214" s="74" t="s">
        <v>4854</v>
      </c>
      <c r="V2214" s="89" t="s">
        <v>706</v>
      </c>
      <c r="W2214" s="12" t="s">
        <v>83</v>
      </c>
      <c r="X2214" s="89" t="s">
        <v>707</v>
      </c>
      <c r="Y2214" s="78" t="s">
        <v>4527</v>
      </c>
      <c r="Z2214" s="72">
        <v>44477</v>
      </c>
      <c r="AA2214" s="72">
        <v>44477</v>
      </c>
      <c r="AB2214" s="12" t="s">
        <v>709</v>
      </c>
    </row>
    <row r="2215" spans="1:28">
      <c r="A2215" s="12">
        <v>2021</v>
      </c>
      <c r="B2215" s="72">
        <v>44378</v>
      </c>
      <c r="C2215" s="72">
        <v>44469</v>
      </c>
      <c r="D2215" s="86" t="s">
        <v>72</v>
      </c>
      <c r="E2215" s="77" t="s">
        <v>7431</v>
      </c>
      <c r="F2215" s="86" t="s">
        <v>4849</v>
      </c>
      <c r="G2215" s="78" t="s">
        <v>4850</v>
      </c>
      <c r="H2215" s="78" t="s">
        <v>4518</v>
      </c>
      <c r="I2215" s="12" t="s">
        <v>80</v>
      </c>
      <c r="J2215" s="87" t="s">
        <v>2005</v>
      </c>
      <c r="K2215" s="87" t="s">
        <v>7432</v>
      </c>
      <c r="L2215" s="87" t="s">
        <v>916</v>
      </c>
      <c r="M2215" s="87" t="s">
        <v>710</v>
      </c>
      <c r="N2215" s="92">
        <v>44428</v>
      </c>
      <c r="O2215" s="57">
        <v>45524</v>
      </c>
      <c r="P2215" s="76" t="s">
        <v>697</v>
      </c>
      <c r="Q2215" s="32" t="s">
        <v>7433</v>
      </c>
      <c r="R2215" s="88">
        <v>490</v>
      </c>
      <c r="S2215" s="93">
        <v>490</v>
      </c>
      <c r="T2215" s="31" t="s">
        <v>7434</v>
      </c>
      <c r="U2215" s="74" t="s">
        <v>4854</v>
      </c>
      <c r="V2215" s="89" t="s">
        <v>706</v>
      </c>
      <c r="W2215" s="12" t="s">
        <v>83</v>
      </c>
      <c r="X2215" s="89" t="s">
        <v>707</v>
      </c>
      <c r="Y2215" s="78" t="s">
        <v>4527</v>
      </c>
      <c r="Z2215" s="72">
        <v>44477</v>
      </c>
      <c r="AA2215" s="72">
        <v>44477</v>
      </c>
      <c r="AB2215" s="12" t="s">
        <v>709</v>
      </c>
    </row>
    <row r="2216" spans="1:28">
      <c r="A2216" s="12">
        <v>2021</v>
      </c>
      <c r="B2216" s="72">
        <v>44378</v>
      </c>
      <c r="C2216" s="72">
        <v>44469</v>
      </c>
      <c r="D2216" s="86" t="s">
        <v>72</v>
      </c>
      <c r="E2216" s="77" t="s">
        <v>7435</v>
      </c>
      <c r="F2216" s="86" t="s">
        <v>4849</v>
      </c>
      <c r="G2216" s="78" t="s">
        <v>4850</v>
      </c>
      <c r="H2216" s="78" t="s">
        <v>4518</v>
      </c>
      <c r="I2216" s="12" t="s">
        <v>80</v>
      </c>
      <c r="J2216" s="87" t="s">
        <v>6192</v>
      </c>
      <c r="K2216" s="87" t="s">
        <v>4875</v>
      </c>
      <c r="L2216" s="87" t="s">
        <v>916</v>
      </c>
      <c r="M2216" s="87" t="s">
        <v>710</v>
      </c>
      <c r="N2216" s="92">
        <v>44428</v>
      </c>
      <c r="O2216" s="57">
        <v>45524</v>
      </c>
      <c r="P2216" s="76" t="s">
        <v>697</v>
      </c>
      <c r="Q2216" s="32" t="s">
        <v>7436</v>
      </c>
      <c r="R2216" s="88">
        <v>490</v>
      </c>
      <c r="S2216" s="93">
        <v>490</v>
      </c>
      <c r="T2216" s="31" t="s">
        <v>7437</v>
      </c>
      <c r="U2216" s="74" t="s">
        <v>4854</v>
      </c>
      <c r="V2216" s="89" t="s">
        <v>706</v>
      </c>
      <c r="W2216" s="12" t="s">
        <v>83</v>
      </c>
      <c r="X2216" s="89" t="s">
        <v>707</v>
      </c>
      <c r="Y2216" s="78" t="s">
        <v>4527</v>
      </c>
      <c r="Z2216" s="72">
        <v>44477</v>
      </c>
      <c r="AA2216" s="72">
        <v>44477</v>
      </c>
      <c r="AB2216" s="12" t="s">
        <v>709</v>
      </c>
    </row>
    <row r="2217" spans="1:28">
      <c r="A2217" s="12">
        <v>2021</v>
      </c>
      <c r="B2217" s="72">
        <v>44378</v>
      </c>
      <c r="C2217" s="72">
        <v>44469</v>
      </c>
      <c r="D2217" s="86" t="s">
        <v>72</v>
      </c>
      <c r="E2217" s="77" t="s">
        <v>7438</v>
      </c>
      <c r="F2217" s="86" t="s">
        <v>4849</v>
      </c>
      <c r="G2217" s="78" t="s">
        <v>4850</v>
      </c>
      <c r="H2217" s="78" t="s">
        <v>4518</v>
      </c>
      <c r="I2217" s="12" t="s">
        <v>80</v>
      </c>
      <c r="J2217" s="87" t="s">
        <v>7439</v>
      </c>
      <c r="K2217" s="87" t="s">
        <v>6561</v>
      </c>
      <c r="L2217" s="87" t="s">
        <v>7440</v>
      </c>
      <c r="M2217" s="87" t="s">
        <v>710</v>
      </c>
      <c r="N2217" s="92">
        <v>44428</v>
      </c>
      <c r="O2217" s="57">
        <v>45524</v>
      </c>
      <c r="P2217" s="76" t="s">
        <v>697</v>
      </c>
      <c r="Q2217" s="32" t="s">
        <v>7441</v>
      </c>
      <c r="R2217" s="88">
        <v>430</v>
      </c>
      <c r="S2217" s="93">
        <v>430</v>
      </c>
      <c r="T2217" s="31" t="s">
        <v>7442</v>
      </c>
      <c r="U2217" s="74" t="s">
        <v>4854</v>
      </c>
      <c r="V2217" s="89" t="s">
        <v>706</v>
      </c>
      <c r="W2217" s="12" t="s">
        <v>83</v>
      </c>
      <c r="X2217" s="89" t="s">
        <v>707</v>
      </c>
      <c r="Y2217" s="78" t="s">
        <v>4527</v>
      </c>
      <c r="Z2217" s="72">
        <v>44477</v>
      </c>
      <c r="AA2217" s="72">
        <v>44477</v>
      </c>
      <c r="AB2217" s="12" t="s">
        <v>709</v>
      </c>
    </row>
    <row r="2218" spans="1:28">
      <c r="A2218" s="12">
        <v>2021</v>
      </c>
      <c r="B2218" s="72">
        <v>44378</v>
      </c>
      <c r="C2218" s="72">
        <v>44469</v>
      </c>
      <c r="D2218" s="86" t="s">
        <v>72</v>
      </c>
      <c r="E2218" s="77" t="s">
        <v>7443</v>
      </c>
      <c r="F2218" s="86" t="s">
        <v>4849</v>
      </c>
      <c r="G2218" s="78" t="s">
        <v>4850</v>
      </c>
      <c r="H2218" s="78" t="s">
        <v>4518</v>
      </c>
      <c r="I2218" s="12" t="s">
        <v>80</v>
      </c>
      <c r="J2218" s="87" t="s">
        <v>2898</v>
      </c>
      <c r="K2218" s="87" t="s">
        <v>4825</v>
      </c>
      <c r="L2218" s="87" t="s">
        <v>7444</v>
      </c>
      <c r="M2218" s="87" t="s">
        <v>710</v>
      </c>
      <c r="N2218" s="92">
        <v>44428</v>
      </c>
      <c r="O2218" s="57">
        <v>45524</v>
      </c>
      <c r="P2218" s="76" t="s">
        <v>697</v>
      </c>
      <c r="Q2218" s="32" t="s">
        <v>7445</v>
      </c>
      <c r="R2218" s="88">
        <v>222</v>
      </c>
      <c r="S2218" s="93">
        <v>222</v>
      </c>
      <c r="T2218" s="31" t="s">
        <v>7446</v>
      </c>
      <c r="U2218" s="74" t="s">
        <v>4854</v>
      </c>
      <c r="V2218" s="89" t="s">
        <v>706</v>
      </c>
      <c r="W2218" s="12" t="s">
        <v>83</v>
      </c>
      <c r="X2218" s="89" t="s">
        <v>707</v>
      </c>
      <c r="Y2218" s="78" t="s">
        <v>4527</v>
      </c>
      <c r="Z2218" s="72">
        <v>44477</v>
      </c>
      <c r="AA2218" s="72">
        <v>44477</v>
      </c>
      <c r="AB2218" s="12" t="s">
        <v>709</v>
      </c>
    </row>
    <row r="2219" spans="1:28">
      <c r="A2219" s="12">
        <v>2021</v>
      </c>
      <c r="B2219" s="72">
        <v>44378</v>
      </c>
      <c r="C2219" s="72">
        <v>44469</v>
      </c>
      <c r="D2219" s="86" t="s">
        <v>72</v>
      </c>
      <c r="E2219" s="77" t="s">
        <v>7447</v>
      </c>
      <c r="F2219" s="86" t="s">
        <v>4849</v>
      </c>
      <c r="G2219" s="78" t="s">
        <v>4850</v>
      </c>
      <c r="H2219" s="78" t="s">
        <v>4518</v>
      </c>
      <c r="I2219" s="12" t="s">
        <v>80</v>
      </c>
      <c r="J2219" s="87" t="s">
        <v>7165</v>
      </c>
      <c r="K2219" s="87" t="s">
        <v>6533</v>
      </c>
      <c r="L2219" s="87" t="s">
        <v>7448</v>
      </c>
      <c r="M2219" s="87" t="s">
        <v>710</v>
      </c>
      <c r="N2219" s="92">
        <v>44428</v>
      </c>
      <c r="O2219" s="57">
        <v>45524</v>
      </c>
      <c r="P2219" s="76" t="s">
        <v>697</v>
      </c>
      <c r="Q2219" s="32" t="s">
        <v>7449</v>
      </c>
      <c r="R2219" s="88">
        <v>372</v>
      </c>
      <c r="S2219" s="93">
        <v>372</v>
      </c>
      <c r="T2219" s="31" t="s">
        <v>7450</v>
      </c>
      <c r="U2219" s="74" t="s">
        <v>4854</v>
      </c>
      <c r="V2219" s="89" t="s">
        <v>706</v>
      </c>
      <c r="W2219" s="12" t="s">
        <v>83</v>
      </c>
      <c r="X2219" s="89" t="s">
        <v>707</v>
      </c>
      <c r="Y2219" s="78" t="s">
        <v>4527</v>
      </c>
      <c r="Z2219" s="72">
        <v>44477</v>
      </c>
      <c r="AA2219" s="72">
        <v>44477</v>
      </c>
      <c r="AB2219" s="12" t="s">
        <v>709</v>
      </c>
    </row>
    <row r="2220" spans="1:28">
      <c r="A2220" s="12">
        <v>2021</v>
      </c>
      <c r="B2220" s="72">
        <v>44378</v>
      </c>
      <c r="C2220" s="72">
        <v>44469</v>
      </c>
      <c r="D2220" s="86" t="s">
        <v>72</v>
      </c>
      <c r="E2220" s="77" t="s">
        <v>7451</v>
      </c>
      <c r="F2220" s="86" t="s">
        <v>4849</v>
      </c>
      <c r="G2220" s="78" t="s">
        <v>4850</v>
      </c>
      <c r="H2220" s="78" t="s">
        <v>4518</v>
      </c>
      <c r="I2220" s="12" t="s">
        <v>80</v>
      </c>
      <c r="J2220" s="87" t="s">
        <v>7452</v>
      </c>
      <c r="K2220" s="87" t="s">
        <v>4879</v>
      </c>
      <c r="L2220" s="87" t="s">
        <v>1164</v>
      </c>
      <c r="M2220" s="87" t="s">
        <v>710</v>
      </c>
      <c r="N2220" s="92">
        <v>44428</v>
      </c>
      <c r="O2220" s="57">
        <v>45524</v>
      </c>
      <c r="P2220" s="76" t="s">
        <v>697</v>
      </c>
      <c r="Q2220" s="32" t="s">
        <v>7453</v>
      </c>
      <c r="R2220" s="88">
        <v>372</v>
      </c>
      <c r="S2220" s="93">
        <v>372</v>
      </c>
      <c r="T2220" s="31" t="s">
        <v>7454</v>
      </c>
      <c r="U2220" s="74" t="s">
        <v>4854</v>
      </c>
      <c r="V2220" s="89" t="s">
        <v>706</v>
      </c>
      <c r="W2220" s="12" t="s">
        <v>83</v>
      </c>
      <c r="X2220" s="89" t="s">
        <v>707</v>
      </c>
      <c r="Y2220" s="78" t="s">
        <v>4527</v>
      </c>
      <c r="Z2220" s="72">
        <v>44477</v>
      </c>
      <c r="AA2220" s="72">
        <v>44477</v>
      </c>
      <c r="AB2220" s="12" t="s">
        <v>709</v>
      </c>
    </row>
    <row r="2221" spans="1:28">
      <c r="A2221" s="12">
        <v>2021</v>
      </c>
      <c r="B2221" s="72">
        <v>44378</v>
      </c>
      <c r="C2221" s="72">
        <v>44469</v>
      </c>
      <c r="D2221" s="86" t="s">
        <v>72</v>
      </c>
      <c r="E2221" s="77" t="s">
        <v>7455</v>
      </c>
      <c r="F2221" s="86" t="s">
        <v>4849</v>
      </c>
      <c r="G2221" s="78" t="s">
        <v>4850</v>
      </c>
      <c r="H2221" s="78" t="s">
        <v>4518</v>
      </c>
      <c r="I2221" s="12" t="s">
        <v>80</v>
      </c>
      <c r="J2221" s="87" t="s">
        <v>7456</v>
      </c>
      <c r="K2221" s="87" t="s">
        <v>4967</v>
      </c>
      <c r="L2221" s="87" t="s">
        <v>1768</v>
      </c>
      <c r="M2221" s="87" t="s">
        <v>710</v>
      </c>
      <c r="N2221" s="92">
        <v>44428</v>
      </c>
      <c r="O2221" s="57">
        <v>45524</v>
      </c>
      <c r="P2221" s="76" t="s">
        <v>697</v>
      </c>
      <c r="Q2221" s="32" t="s">
        <v>7457</v>
      </c>
      <c r="R2221" s="88">
        <v>560</v>
      </c>
      <c r="S2221" s="93">
        <v>560</v>
      </c>
      <c r="T2221" s="31" t="s">
        <v>7458</v>
      </c>
      <c r="U2221" s="74" t="s">
        <v>4854</v>
      </c>
      <c r="V2221" s="89" t="s">
        <v>706</v>
      </c>
      <c r="W2221" s="12" t="s">
        <v>83</v>
      </c>
      <c r="X2221" s="89" t="s">
        <v>707</v>
      </c>
      <c r="Y2221" s="78" t="s">
        <v>4527</v>
      </c>
      <c r="Z2221" s="72">
        <v>44477</v>
      </c>
      <c r="AA2221" s="72">
        <v>44477</v>
      </c>
      <c r="AB2221" s="12" t="s">
        <v>709</v>
      </c>
    </row>
    <row r="2222" spans="1:28">
      <c r="A2222" s="12">
        <v>2021</v>
      </c>
      <c r="B2222" s="72">
        <v>44378</v>
      </c>
      <c r="C2222" s="72">
        <v>44469</v>
      </c>
      <c r="D2222" s="86" t="s">
        <v>72</v>
      </c>
      <c r="E2222" s="77" t="s">
        <v>7459</v>
      </c>
      <c r="F2222" s="86" t="s">
        <v>4849</v>
      </c>
      <c r="G2222" s="78" t="s">
        <v>4850</v>
      </c>
      <c r="H2222" s="78" t="s">
        <v>4518</v>
      </c>
      <c r="I2222" s="12" t="s">
        <v>80</v>
      </c>
      <c r="J2222" s="87" t="s">
        <v>7460</v>
      </c>
      <c r="K2222" s="87" t="s">
        <v>7461</v>
      </c>
      <c r="L2222" s="87" t="s">
        <v>7462</v>
      </c>
      <c r="M2222" s="87" t="s">
        <v>710</v>
      </c>
      <c r="N2222" s="92">
        <v>44428</v>
      </c>
      <c r="O2222" s="57">
        <v>45524</v>
      </c>
      <c r="P2222" s="76" t="s">
        <v>697</v>
      </c>
      <c r="Q2222" s="32" t="s">
        <v>7463</v>
      </c>
      <c r="R2222" s="88">
        <v>425</v>
      </c>
      <c r="S2222" s="93">
        <v>425</v>
      </c>
      <c r="T2222" s="31" t="s">
        <v>7464</v>
      </c>
      <c r="U2222" s="74" t="s">
        <v>4854</v>
      </c>
      <c r="V2222" s="89" t="s">
        <v>706</v>
      </c>
      <c r="W2222" s="12" t="s">
        <v>83</v>
      </c>
      <c r="X2222" s="89" t="s">
        <v>707</v>
      </c>
      <c r="Y2222" s="78" t="s">
        <v>4527</v>
      </c>
      <c r="Z2222" s="72">
        <v>44477</v>
      </c>
      <c r="AA2222" s="72">
        <v>44477</v>
      </c>
      <c r="AB2222" s="12" t="s">
        <v>709</v>
      </c>
    </row>
    <row r="2223" spans="1:28">
      <c r="A2223" s="12">
        <v>2021</v>
      </c>
      <c r="B2223" s="72">
        <v>44378</v>
      </c>
      <c r="C2223" s="72">
        <v>44469</v>
      </c>
      <c r="D2223" s="86" t="s">
        <v>72</v>
      </c>
      <c r="E2223" s="77" t="s">
        <v>7465</v>
      </c>
      <c r="F2223" s="86" t="s">
        <v>4849</v>
      </c>
      <c r="G2223" s="78" t="s">
        <v>4850</v>
      </c>
      <c r="H2223" s="78" t="s">
        <v>4518</v>
      </c>
      <c r="I2223" s="12" t="s">
        <v>80</v>
      </c>
      <c r="J2223" s="87" t="s">
        <v>7466</v>
      </c>
      <c r="K2223" s="87" t="s">
        <v>4856</v>
      </c>
      <c r="L2223" s="87" t="s">
        <v>7467</v>
      </c>
      <c r="M2223" s="87" t="s">
        <v>710</v>
      </c>
      <c r="N2223" s="92">
        <v>44428</v>
      </c>
      <c r="O2223" s="57">
        <v>45524</v>
      </c>
      <c r="P2223" s="76" t="s">
        <v>697</v>
      </c>
      <c r="Q2223" s="32" t="s">
        <v>7468</v>
      </c>
      <c r="R2223" s="88">
        <v>372</v>
      </c>
      <c r="S2223" s="93">
        <v>372</v>
      </c>
      <c r="T2223" s="31" t="s">
        <v>7469</v>
      </c>
      <c r="U2223" s="74" t="s">
        <v>4854</v>
      </c>
      <c r="V2223" s="89" t="s">
        <v>706</v>
      </c>
      <c r="W2223" s="12" t="s">
        <v>83</v>
      </c>
      <c r="X2223" s="89" t="s">
        <v>707</v>
      </c>
      <c r="Y2223" s="78" t="s">
        <v>4527</v>
      </c>
      <c r="Z2223" s="72">
        <v>44477</v>
      </c>
      <c r="AA2223" s="72">
        <v>44477</v>
      </c>
      <c r="AB2223" s="12" t="s">
        <v>709</v>
      </c>
    </row>
    <row r="2224" spans="1:28">
      <c r="A2224" s="12">
        <v>2021</v>
      </c>
      <c r="B2224" s="72">
        <v>44378</v>
      </c>
      <c r="C2224" s="72">
        <v>44469</v>
      </c>
      <c r="D2224" s="86" t="s">
        <v>72</v>
      </c>
      <c r="E2224" s="77" t="s">
        <v>7470</v>
      </c>
      <c r="F2224" s="86" t="s">
        <v>4849</v>
      </c>
      <c r="G2224" s="78" t="s">
        <v>4850</v>
      </c>
      <c r="H2224" s="78" t="s">
        <v>4518</v>
      </c>
      <c r="I2224" s="12" t="s">
        <v>80</v>
      </c>
      <c r="J2224" s="87" t="s">
        <v>2310</v>
      </c>
      <c r="K2224" s="87" t="s">
        <v>7471</v>
      </c>
      <c r="L2224" s="87" t="s">
        <v>1590</v>
      </c>
      <c r="M2224" s="87" t="s">
        <v>710</v>
      </c>
      <c r="N2224" s="92">
        <v>44428</v>
      </c>
      <c r="O2224" s="57">
        <v>45524</v>
      </c>
      <c r="P2224" s="76" t="s">
        <v>697</v>
      </c>
      <c r="Q2224" s="32" t="s">
        <v>7472</v>
      </c>
      <c r="R2224" s="88">
        <v>372</v>
      </c>
      <c r="S2224" s="93">
        <v>372</v>
      </c>
      <c r="T2224" s="31" t="s">
        <v>7473</v>
      </c>
      <c r="U2224" s="74" t="s">
        <v>4854</v>
      </c>
      <c r="V2224" s="89" t="s">
        <v>706</v>
      </c>
      <c r="W2224" s="12" t="s">
        <v>83</v>
      </c>
      <c r="X2224" s="89" t="s">
        <v>707</v>
      </c>
      <c r="Y2224" s="78" t="s">
        <v>4527</v>
      </c>
      <c r="Z2224" s="72">
        <v>44477</v>
      </c>
      <c r="AA2224" s="72">
        <v>44477</v>
      </c>
      <c r="AB2224" s="12" t="s">
        <v>709</v>
      </c>
    </row>
    <row r="2225" spans="1:28">
      <c r="A2225" s="12">
        <v>2021</v>
      </c>
      <c r="B2225" s="72">
        <v>44378</v>
      </c>
      <c r="C2225" s="72">
        <v>44469</v>
      </c>
      <c r="D2225" s="86" t="s">
        <v>72</v>
      </c>
      <c r="E2225" s="77" t="s">
        <v>7474</v>
      </c>
      <c r="F2225" s="86" t="s">
        <v>4849</v>
      </c>
      <c r="G2225" s="78" t="s">
        <v>4850</v>
      </c>
      <c r="H2225" s="78" t="s">
        <v>4518</v>
      </c>
      <c r="I2225" s="12" t="s">
        <v>80</v>
      </c>
      <c r="J2225" s="87" t="s">
        <v>1426</v>
      </c>
      <c r="K2225" s="87" t="s">
        <v>4879</v>
      </c>
      <c r="L2225" s="87" t="s">
        <v>2305</v>
      </c>
      <c r="M2225" s="87" t="s">
        <v>710</v>
      </c>
      <c r="N2225" s="92">
        <v>44428</v>
      </c>
      <c r="O2225" s="57">
        <v>45524</v>
      </c>
      <c r="P2225" s="76" t="s">
        <v>697</v>
      </c>
      <c r="Q2225" s="32" t="s">
        <v>7475</v>
      </c>
      <c r="R2225" s="88">
        <v>372</v>
      </c>
      <c r="S2225" s="93">
        <v>372</v>
      </c>
      <c r="T2225" s="31" t="s">
        <v>7476</v>
      </c>
      <c r="U2225" s="74" t="s">
        <v>4854</v>
      </c>
      <c r="V2225" s="89" t="s">
        <v>706</v>
      </c>
      <c r="W2225" s="12" t="s">
        <v>83</v>
      </c>
      <c r="X2225" s="89" t="s">
        <v>707</v>
      </c>
      <c r="Y2225" s="78" t="s">
        <v>4527</v>
      </c>
      <c r="Z2225" s="72">
        <v>44477</v>
      </c>
      <c r="AA2225" s="72">
        <v>44477</v>
      </c>
      <c r="AB2225" s="12" t="s">
        <v>709</v>
      </c>
    </row>
    <row r="2226" spans="1:28">
      <c r="A2226" s="12">
        <v>2021</v>
      </c>
      <c r="B2226" s="72">
        <v>44378</v>
      </c>
      <c r="C2226" s="72">
        <v>44469</v>
      </c>
      <c r="D2226" s="86" t="s">
        <v>72</v>
      </c>
      <c r="E2226" s="77" t="s">
        <v>7477</v>
      </c>
      <c r="F2226" s="86" t="s">
        <v>4849</v>
      </c>
      <c r="G2226" s="78" t="s">
        <v>4850</v>
      </c>
      <c r="H2226" s="78" t="s">
        <v>4518</v>
      </c>
      <c r="I2226" s="12" t="s">
        <v>80</v>
      </c>
      <c r="J2226" s="87" t="s">
        <v>2217</v>
      </c>
      <c r="K2226" s="87" t="s">
        <v>4879</v>
      </c>
      <c r="L2226" s="87" t="s">
        <v>2305</v>
      </c>
      <c r="M2226" s="87" t="s">
        <v>710</v>
      </c>
      <c r="N2226" s="92">
        <v>44428</v>
      </c>
      <c r="O2226" s="57">
        <v>45524</v>
      </c>
      <c r="P2226" s="76" t="s">
        <v>697</v>
      </c>
      <c r="Q2226" s="32" t="s">
        <v>7478</v>
      </c>
      <c r="R2226" s="88">
        <v>372</v>
      </c>
      <c r="S2226" s="93">
        <v>372</v>
      </c>
      <c r="T2226" s="31" t="s">
        <v>7479</v>
      </c>
      <c r="U2226" s="74" t="s">
        <v>4854</v>
      </c>
      <c r="V2226" s="89" t="s">
        <v>706</v>
      </c>
      <c r="W2226" s="12" t="s">
        <v>83</v>
      </c>
      <c r="X2226" s="89" t="s">
        <v>707</v>
      </c>
      <c r="Y2226" s="78" t="s">
        <v>4527</v>
      </c>
      <c r="Z2226" s="72">
        <v>44477</v>
      </c>
      <c r="AA2226" s="72">
        <v>44477</v>
      </c>
      <c r="AB2226" s="12" t="s">
        <v>709</v>
      </c>
    </row>
    <row r="2227" spans="1:28">
      <c r="A2227" s="12">
        <v>2021</v>
      </c>
      <c r="B2227" s="72">
        <v>44378</v>
      </c>
      <c r="C2227" s="72">
        <v>44469</v>
      </c>
      <c r="D2227" s="86" t="s">
        <v>72</v>
      </c>
      <c r="E2227" s="77" t="s">
        <v>7480</v>
      </c>
      <c r="F2227" s="86" t="s">
        <v>4849</v>
      </c>
      <c r="G2227" s="78" t="s">
        <v>4850</v>
      </c>
      <c r="H2227" s="78" t="s">
        <v>4518</v>
      </c>
      <c r="I2227" s="12" t="s">
        <v>80</v>
      </c>
      <c r="J2227" s="87" t="s">
        <v>2187</v>
      </c>
      <c r="K2227" s="87" t="s">
        <v>7481</v>
      </c>
      <c r="L2227" s="87" t="s">
        <v>736</v>
      </c>
      <c r="M2227" s="87" t="s">
        <v>710</v>
      </c>
      <c r="N2227" s="92">
        <v>44428</v>
      </c>
      <c r="O2227" s="57">
        <v>45524</v>
      </c>
      <c r="P2227" s="76" t="s">
        <v>697</v>
      </c>
      <c r="Q2227" s="32" t="s">
        <v>7482</v>
      </c>
      <c r="R2227" s="88">
        <v>218</v>
      </c>
      <c r="S2227" s="93">
        <v>218</v>
      </c>
      <c r="T2227" s="31" t="s">
        <v>7483</v>
      </c>
      <c r="U2227" s="74" t="s">
        <v>4854</v>
      </c>
      <c r="V2227" s="89" t="s">
        <v>706</v>
      </c>
      <c r="W2227" s="12" t="s">
        <v>83</v>
      </c>
      <c r="X2227" s="89" t="s">
        <v>707</v>
      </c>
      <c r="Y2227" s="78" t="s">
        <v>4527</v>
      </c>
      <c r="Z2227" s="72">
        <v>44477</v>
      </c>
      <c r="AA2227" s="72">
        <v>44477</v>
      </c>
      <c r="AB2227" s="12" t="s">
        <v>709</v>
      </c>
    </row>
    <row r="2228" spans="1:28">
      <c r="A2228" s="12">
        <v>2021</v>
      </c>
      <c r="B2228" s="72">
        <v>44378</v>
      </c>
      <c r="C2228" s="72">
        <v>44469</v>
      </c>
      <c r="D2228" s="86" t="s">
        <v>72</v>
      </c>
      <c r="E2228" s="77" t="s">
        <v>7484</v>
      </c>
      <c r="F2228" s="86" t="s">
        <v>4849</v>
      </c>
      <c r="G2228" s="78" t="s">
        <v>4850</v>
      </c>
      <c r="H2228" s="78" t="s">
        <v>4518</v>
      </c>
      <c r="I2228" s="12" t="s">
        <v>80</v>
      </c>
      <c r="J2228" s="87" t="s">
        <v>7485</v>
      </c>
      <c r="K2228" s="87" t="s">
        <v>4799</v>
      </c>
      <c r="L2228" s="87" t="s">
        <v>772</v>
      </c>
      <c r="M2228" s="87" t="s">
        <v>710</v>
      </c>
      <c r="N2228" s="92">
        <v>44428</v>
      </c>
      <c r="O2228" s="57">
        <v>45524</v>
      </c>
      <c r="P2228" s="76" t="s">
        <v>697</v>
      </c>
      <c r="Q2228" s="32" t="s">
        <v>7486</v>
      </c>
      <c r="R2228" s="88">
        <v>151</v>
      </c>
      <c r="S2228" s="93">
        <v>151</v>
      </c>
      <c r="T2228" s="31" t="s">
        <v>7487</v>
      </c>
      <c r="U2228" s="74" t="s">
        <v>4854</v>
      </c>
      <c r="V2228" s="89" t="s">
        <v>706</v>
      </c>
      <c r="W2228" s="12" t="s">
        <v>83</v>
      </c>
      <c r="X2228" s="89" t="s">
        <v>707</v>
      </c>
      <c r="Y2228" s="78" t="s">
        <v>4527</v>
      </c>
      <c r="Z2228" s="72">
        <v>44477</v>
      </c>
      <c r="AA2228" s="72">
        <v>44477</v>
      </c>
      <c r="AB2228" s="12" t="s">
        <v>709</v>
      </c>
    </row>
    <row r="2229" spans="1:28">
      <c r="A2229" s="12">
        <v>2021</v>
      </c>
      <c r="B2229" s="72">
        <v>44378</v>
      </c>
      <c r="C2229" s="72">
        <v>44469</v>
      </c>
      <c r="D2229" s="86" t="s">
        <v>72</v>
      </c>
      <c r="E2229" s="77" t="s">
        <v>7488</v>
      </c>
      <c r="F2229" s="86" t="s">
        <v>4849</v>
      </c>
      <c r="G2229" s="78" t="s">
        <v>4850</v>
      </c>
      <c r="H2229" s="78" t="s">
        <v>4518</v>
      </c>
      <c r="I2229" s="12" t="s">
        <v>80</v>
      </c>
      <c r="J2229" s="87" t="s">
        <v>1249</v>
      </c>
      <c r="K2229" s="87" t="s">
        <v>5886</v>
      </c>
      <c r="L2229" s="87" t="s">
        <v>1223</v>
      </c>
      <c r="M2229" s="87" t="s">
        <v>710</v>
      </c>
      <c r="N2229" s="92">
        <v>44448</v>
      </c>
      <c r="O2229" s="57">
        <v>45544</v>
      </c>
      <c r="P2229" s="76" t="s">
        <v>697</v>
      </c>
      <c r="Q2229" s="32" t="s">
        <v>7489</v>
      </c>
      <c r="R2229" s="88">
        <v>1</v>
      </c>
      <c r="S2229" s="90">
        <v>1</v>
      </c>
      <c r="T2229" s="31" t="s">
        <v>7490</v>
      </c>
      <c r="U2229" s="74" t="s">
        <v>4854</v>
      </c>
      <c r="V2229" s="89" t="s">
        <v>706</v>
      </c>
      <c r="W2229" s="12" t="s">
        <v>83</v>
      </c>
      <c r="X2229" s="89" t="s">
        <v>707</v>
      </c>
      <c r="Y2229" s="78" t="s">
        <v>4527</v>
      </c>
      <c r="Z2229" s="72">
        <v>44477</v>
      </c>
      <c r="AA2229" s="72">
        <v>44477</v>
      </c>
      <c r="AB2229" s="12" t="s">
        <v>709</v>
      </c>
    </row>
    <row r="2230" spans="1:28">
      <c r="A2230" s="12">
        <v>2021</v>
      </c>
      <c r="B2230" s="72">
        <v>44378</v>
      </c>
      <c r="C2230" s="72">
        <v>44469</v>
      </c>
      <c r="D2230" s="86" t="s">
        <v>72</v>
      </c>
      <c r="E2230" s="77" t="s">
        <v>7491</v>
      </c>
      <c r="F2230" s="86" t="s">
        <v>4849</v>
      </c>
      <c r="G2230" s="78" t="s">
        <v>4850</v>
      </c>
      <c r="H2230" s="78" t="s">
        <v>4518</v>
      </c>
      <c r="I2230" s="12" t="s">
        <v>80</v>
      </c>
      <c r="J2230" s="87" t="s">
        <v>7265</v>
      </c>
      <c r="K2230" s="87" t="s">
        <v>7492</v>
      </c>
      <c r="L2230" s="87" t="s">
        <v>948</v>
      </c>
      <c r="M2230" s="87" t="s">
        <v>710</v>
      </c>
      <c r="N2230" s="92">
        <v>44428</v>
      </c>
      <c r="O2230" s="57">
        <v>45524</v>
      </c>
      <c r="P2230" s="76" t="s">
        <v>697</v>
      </c>
      <c r="Q2230" s="32" t="s">
        <v>7493</v>
      </c>
      <c r="R2230" s="88">
        <v>377</v>
      </c>
      <c r="S2230" s="93">
        <v>377</v>
      </c>
      <c r="T2230" s="31" t="s">
        <v>7494</v>
      </c>
      <c r="U2230" s="74" t="s">
        <v>4854</v>
      </c>
      <c r="V2230" s="89" t="s">
        <v>706</v>
      </c>
      <c r="W2230" s="12" t="s">
        <v>83</v>
      </c>
      <c r="X2230" s="89" t="s">
        <v>707</v>
      </c>
      <c r="Y2230" s="78" t="s">
        <v>4527</v>
      </c>
      <c r="Z2230" s="72">
        <v>44477</v>
      </c>
      <c r="AA2230" s="72">
        <v>44477</v>
      </c>
      <c r="AB2230" s="12" t="s">
        <v>709</v>
      </c>
    </row>
    <row r="2231" spans="1:28">
      <c r="A2231" s="12">
        <v>2021</v>
      </c>
      <c r="B2231" s="72">
        <v>44378</v>
      </c>
      <c r="C2231" s="72">
        <v>44469</v>
      </c>
      <c r="D2231" s="86" t="s">
        <v>72</v>
      </c>
      <c r="E2231" s="77" t="s">
        <v>7495</v>
      </c>
      <c r="F2231" s="86" t="s">
        <v>4849</v>
      </c>
      <c r="G2231" s="78" t="s">
        <v>4850</v>
      </c>
      <c r="H2231" s="78" t="s">
        <v>4518</v>
      </c>
      <c r="I2231" s="12" t="s">
        <v>80</v>
      </c>
      <c r="J2231" s="87" t="s">
        <v>1027</v>
      </c>
      <c r="K2231" s="87" t="s">
        <v>4958</v>
      </c>
      <c r="L2231" s="87" t="s">
        <v>1856</v>
      </c>
      <c r="M2231" s="87" t="s">
        <v>710</v>
      </c>
      <c r="N2231" s="92">
        <v>44428</v>
      </c>
      <c r="O2231" s="57">
        <v>45524</v>
      </c>
      <c r="P2231" s="76" t="s">
        <v>697</v>
      </c>
      <c r="Q2231" s="32" t="s">
        <v>7496</v>
      </c>
      <c r="R2231" s="88">
        <v>425</v>
      </c>
      <c r="S2231" s="93">
        <v>425</v>
      </c>
      <c r="T2231" s="31" t="s">
        <v>7497</v>
      </c>
      <c r="U2231" s="74" t="s">
        <v>4854</v>
      </c>
      <c r="V2231" s="89" t="s">
        <v>706</v>
      </c>
      <c r="W2231" s="12" t="s">
        <v>83</v>
      </c>
      <c r="X2231" s="89" t="s">
        <v>707</v>
      </c>
      <c r="Y2231" s="78" t="s">
        <v>4527</v>
      </c>
      <c r="Z2231" s="72">
        <v>44477</v>
      </c>
      <c r="AA2231" s="72">
        <v>44477</v>
      </c>
      <c r="AB2231" s="12" t="s">
        <v>709</v>
      </c>
    </row>
    <row r="2232" spans="1:28">
      <c r="A2232" s="12">
        <v>2021</v>
      </c>
      <c r="B2232" s="72">
        <v>44378</v>
      </c>
      <c r="C2232" s="72">
        <v>44469</v>
      </c>
      <c r="D2232" s="86" t="s">
        <v>72</v>
      </c>
      <c r="E2232" s="77" t="s">
        <v>7498</v>
      </c>
      <c r="F2232" s="86" t="s">
        <v>4849</v>
      </c>
      <c r="G2232" s="78" t="s">
        <v>4850</v>
      </c>
      <c r="H2232" s="78" t="s">
        <v>4518</v>
      </c>
      <c r="I2232" s="12" t="s">
        <v>80</v>
      </c>
      <c r="J2232" s="87" t="s">
        <v>7499</v>
      </c>
      <c r="K2232" s="87" t="s">
        <v>7500</v>
      </c>
      <c r="L2232" s="87" t="s">
        <v>4280</v>
      </c>
      <c r="M2232" s="87" t="s">
        <v>710</v>
      </c>
      <c r="N2232" s="92">
        <v>44431</v>
      </c>
      <c r="O2232" s="57">
        <v>45527</v>
      </c>
      <c r="P2232" s="76" t="s">
        <v>697</v>
      </c>
      <c r="Q2232" s="32" t="s">
        <v>7501</v>
      </c>
      <c r="R2232" s="88">
        <v>377</v>
      </c>
      <c r="S2232" s="93">
        <v>377</v>
      </c>
      <c r="T2232" s="31" t="s">
        <v>7502</v>
      </c>
      <c r="U2232" s="74" t="s">
        <v>4854</v>
      </c>
      <c r="V2232" s="89" t="s">
        <v>706</v>
      </c>
      <c r="W2232" s="12" t="s">
        <v>83</v>
      </c>
      <c r="X2232" s="89" t="s">
        <v>707</v>
      </c>
      <c r="Y2232" s="78" t="s">
        <v>4527</v>
      </c>
      <c r="Z2232" s="72">
        <v>44477</v>
      </c>
      <c r="AA2232" s="72">
        <v>44477</v>
      </c>
      <c r="AB2232" s="12" t="s">
        <v>709</v>
      </c>
    </row>
    <row r="2233" spans="1:28">
      <c r="A2233" s="12">
        <v>2021</v>
      </c>
      <c r="B2233" s="72">
        <v>44378</v>
      </c>
      <c r="C2233" s="72">
        <v>44469</v>
      </c>
      <c r="D2233" s="86" t="s">
        <v>72</v>
      </c>
      <c r="E2233" s="77" t="s">
        <v>7503</v>
      </c>
      <c r="F2233" s="86" t="s">
        <v>4849</v>
      </c>
      <c r="G2233" s="78" t="s">
        <v>4850</v>
      </c>
      <c r="H2233" s="78" t="s">
        <v>4518</v>
      </c>
      <c r="I2233" s="12" t="s">
        <v>80</v>
      </c>
      <c r="J2233" s="87" t="s">
        <v>7504</v>
      </c>
      <c r="K2233" s="87" t="s">
        <v>7505</v>
      </c>
      <c r="L2233" s="87" t="s">
        <v>7506</v>
      </c>
      <c r="M2233" s="87" t="s">
        <v>710</v>
      </c>
      <c r="N2233" s="92">
        <v>44431</v>
      </c>
      <c r="O2233" s="57">
        <v>45527</v>
      </c>
      <c r="P2233" s="76" t="s">
        <v>697</v>
      </c>
      <c r="Q2233" s="32" t="s">
        <v>7507</v>
      </c>
      <c r="R2233" s="88">
        <v>372</v>
      </c>
      <c r="S2233" s="93">
        <v>372</v>
      </c>
      <c r="T2233" s="31" t="s">
        <v>7508</v>
      </c>
      <c r="U2233" s="74" t="s">
        <v>4854</v>
      </c>
      <c r="V2233" s="89" t="s">
        <v>706</v>
      </c>
      <c r="W2233" s="12" t="s">
        <v>83</v>
      </c>
      <c r="X2233" s="89" t="s">
        <v>707</v>
      </c>
      <c r="Y2233" s="78" t="s">
        <v>4527</v>
      </c>
      <c r="Z2233" s="72">
        <v>44477</v>
      </c>
      <c r="AA2233" s="72">
        <v>44477</v>
      </c>
      <c r="AB2233" s="12" t="s">
        <v>709</v>
      </c>
    </row>
    <row r="2234" spans="1:28">
      <c r="A2234" s="12">
        <v>2021</v>
      </c>
      <c r="B2234" s="72">
        <v>44378</v>
      </c>
      <c r="C2234" s="72">
        <v>44469</v>
      </c>
      <c r="D2234" s="86" t="s">
        <v>72</v>
      </c>
      <c r="E2234" s="77" t="s">
        <v>7509</v>
      </c>
      <c r="F2234" s="86" t="s">
        <v>4849</v>
      </c>
      <c r="G2234" s="78" t="s">
        <v>4850</v>
      </c>
      <c r="H2234" s="78" t="s">
        <v>4518</v>
      </c>
      <c r="I2234" s="12" t="s">
        <v>80</v>
      </c>
      <c r="J2234" s="87" t="s">
        <v>7510</v>
      </c>
      <c r="K2234" s="87" t="s">
        <v>7428</v>
      </c>
      <c r="L2234" s="87" t="s">
        <v>931</v>
      </c>
      <c r="M2234" s="87" t="s">
        <v>710</v>
      </c>
      <c r="N2234" s="92">
        <v>44431</v>
      </c>
      <c r="O2234" s="57">
        <v>45527</v>
      </c>
      <c r="P2234" s="76" t="s">
        <v>697</v>
      </c>
      <c r="Q2234" s="32" t="s">
        <v>7511</v>
      </c>
      <c r="R2234" s="88">
        <v>425</v>
      </c>
      <c r="S2234" s="93">
        <v>425</v>
      </c>
      <c r="T2234" s="31" t="s">
        <v>7512</v>
      </c>
      <c r="U2234" s="74" t="s">
        <v>4854</v>
      </c>
      <c r="V2234" s="89" t="s">
        <v>706</v>
      </c>
      <c r="W2234" s="12" t="s">
        <v>83</v>
      </c>
      <c r="X2234" s="89" t="s">
        <v>707</v>
      </c>
      <c r="Y2234" s="78" t="s">
        <v>4527</v>
      </c>
      <c r="Z2234" s="72">
        <v>44477</v>
      </c>
      <c r="AA2234" s="72">
        <v>44477</v>
      </c>
      <c r="AB2234" s="12" t="s">
        <v>709</v>
      </c>
    </row>
    <row r="2235" spans="1:28">
      <c r="A2235" s="12">
        <v>2021</v>
      </c>
      <c r="B2235" s="72">
        <v>44378</v>
      </c>
      <c r="C2235" s="72">
        <v>44469</v>
      </c>
      <c r="D2235" s="86" t="s">
        <v>72</v>
      </c>
      <c r="E2235" s="77" t="s">
        <v>7513</v>
      </c>
      <c r="F2235" s="86" t="s">
        <v>4849</v>
      </c>
      <c r="G2235" s="78" t="s">
        <v>4850</v>
      </c>
      <c r="H2235" s="78" t="s">
        <v>4518</v>
      </c>
      <c r="I2235" s="12" t="s">
        <v>80</v>
      </c>
      <c r="J2235" s="87" t="s">
        <v>710</v>
      </c>
      <c r="K2235" s="87" t="s">
        <v>710</v>
      </c>
      <c r="L2235" s="87" t="s">
        <v>710</v>
      </c>
      <c r="M2235" s="87" t="s">
        <v>7514</v>
      </c>
      <c r="N2235" s="92">
        <v>44431</v>
      </c>
      <c r="O2235" s="57">
        <v>45527</v>
      </c>
      <c r="P2235" s="76" t="s">
        <v>697</v>
      </c>
      <c r="Q2235" s="32" t="s">
        <v>7515</v>
      </c>
      <c r="R2235" s="88">
        <v>430</v>
      </c>
      <c r="S2235" s="93">
        <v>430</v>
      </c>
      <c r="T2235" s="31" t="s">
        <v>7516</v>
      </c>
      <c r="U2235" s="74" t="s">
        <v>4854</v>
      </c>
      <c r="V2235" s="89" t="s">
        <v>706</v>
      </c>
      <c r="W2235" s="12" t="s">
        <v>83</v>
      </c>
      <c r="X2235" s="89" t="s">
        <v>707</v>
      </c>
      <c r="Y2235" s="78" t="s">
        <v>4527</v>
      </c>
      <c r="Z2235" s="72">
        <v>44477</v>
      </c>
      <c r="AA2235" s="72">
        <v>44477</v>
      </c>
      <c r="AB2235" s="12" t="s">
        <v>709</v>
      </c>
    </row>
    <row r="2236" spans="1:28">
      <c r="A2236" s="12">
        <v>2021</v>
      </c>
      <c r="B2236" s="72">
        <v>44378</v>
      </c>
      <c r="C2236" s="72">
        <v>44469</v>
      </c>
      <c r="D2236" s="86" t="s">
        <v>72</v>
      </c>
      <c r="E2236" s="77" t="s">
        <v>7517</v>
      </c>
      <c r="F2236" s="86" t="s">
        <v>4849</v>
      </c>
      <c r="G2236" s="78" t="s">
        <v>4850</v>
      </c>
      <c r="H2236" s="78" t="s">
        <v>4518</v>
      </c>
      <c r="I2236" s="12" t="s">
        <v>80</v>
      </c>
      <c r="J2236" s="87" t="s">
        <v>7518</v>
      </c>
      <c r="K2236" s="87" t="s">
        <v>6068</v>
      </c>
      <c r="L2236" s="87" t="s">
        <v>1135</v>
      </c>
      <c r="M2236" s="87" t="s">
        <v>710</v>
      </c>
      <c r="N2236" s="92">
        <v>44431</v>
      </c>
      <c r="O2236" s="57">
        <v>45527</v>
      </c>
      <c r="P2236" s="76" t="s">
        <v>697</v>
      </c>
      <c r="Q2236" s="32" t="s">
        <v>7519</v>
      </c>
      <c r="R2236" s="88">
        <v>372</v>
      </c>
      <c r="S2236" s="93">
        <v>372</v>
      </c>
      <c r="T2236" s="31" t="s">
        <v>7520</v>
      </c>
      <c r="U2236" s="74" t="s">
        <v>4854</v>
      </c>
      <c r="V2236" s="89" t="s">
        <v>706</v>
      </c>
      <c r="W2236" s="12" t="s">
        <v>83</v>
      </c>
      <c r="X2236" s="89" t="s">
        <v>707</v>
      </c>
      <c r="Y2236" s="78" t="s">
        <v>4527</v>
      </c>
      <c r="Z2236" s="72">
        <v>44477</v>
      </c>
      <c r="AA2236" s="72">
        <v>44477</v>
      </c>
      <c r="AB2236" s="12" t="s">
        <v>709</v>
      </c>
    </row>
    <row r="2237" spans="1:28">
      <c r="A2237" s="12">
        <v>2021</v>
      </c>
      <c r="B2237" s="72">
        <v>44378</v>
      </c>
      <c r="C2237" s="72">
        <v>44469</v>
      </c>
      <c r="D2237" s="86" t="s">
        <v>72</v>
      </c>
      <c r="E2237" s="77" t="s">
        <v>7521</v>
      </c>
      <c r="F2237" s="86" t="s">
        <v>4849</v>
      </c>
      <c r="G2237" s="78" t="s">
        <v>4850</v>
      </c>
      <c r="H2237" s="78" t="s">
        <v>4518</v>
      </c>
      <c r="I2237" s="12" t="s">
        <v>80</v>
      </c>
      <c r="J2237" s="87" t="s">
        <v>7522</v>
      </c>
      <c r="K2237" s="87" t="s">
        <v>7523</v>
      </c>
      <c r="L2237" s="87" t="s">
        <v>7524</v>
      </c>
      <c r="M2237" s="87" t="s">
        <v>710</v>
      </c>
      <c r="N2237" s="92">
        <v>44431</v>
      </c>
      <c r="O2237" s="57">
        <v>45527</v>
      </c>
      <c r="P2237" s="76" t="s">
        <v>697</v>
      </c>
      <c r="Q2237" s="32" t="s">
        <v>7525</v>
      </c>
      <c r="R2237" s="88">
        <v>430</v>
      </c>
      <c r="S2237" s="93">
        <v>430</v>
      </c>
      <c r="T2237" s="31" t="s">
        <v>7526</v>
      </c>
      <c r="U2237" s="74" t="s">
        <v>4854</v>
      </c>
      <c r="V2237" s="89" t="s">
        <v>706</v>
      </c>
      <c r="W2237" s="12" t="s">
        <v>83</v>
      </c>
      <c r="X2237" s="89" t="s">
        <v>707</v>
      </c>
      <c r="Y2237" s="78" t="s">
        <v>4527</v>
      </c>
      <c r="Z2237" s="72">
        <v>44477</v>
      </c>
      <c r="AA2237" s="72">
        <v>44477</v>
      </c>
      <c r="AB2237" s="12" t="s">
        <v>709</v>
      </c>
    </row>
    <row r="2238" spans="1:28">
      <c r="A2238" s="12">
        <v>2021</v>
      </c>
      <c r="B2238" s="72">
        <v>44378</v>
      </c>
      <c r="C2238" s="72">
        <v>44469</v>
      </c>
      <c r="D2238" s="86" t="s">
        <v>72</v>
      </c>
      <c r="E2238" s="77" t="s">
        <v>7527</v>
      </c>
      <c r="F2238" s="86" t="s">
        <v>4849</v>
      </c>
      <c r="G2238" s="78" t="s">
        <v>4850</v>
      </c>
      <c r="H2238" s="78" t="s">
        <v>4518</v>
      </c>
      <c r="I2238" s="12" t="s">
        <v>80</v>
      </c>
      <c r="J2238" s="87" t="s">
        <v>7528</v>
      </c>
      <c r="K2238" s="87" t="s">
        <v>7529</v>
      </c>
      <c r="L2238" s="87" t="s">
        <v>7222</v>
      </c>
      <c r="M2238" s="87" t="s">
        <v>710</v>
      </c>
      <c r="N2238" s="92">
        <v>44431</v>
      </c>
      <c r="O2238" s="57">
        <v>45527</v>
      </c>
      <c r="P2238" s="76" t="s">
        <v>697</v>
      </c>
      <c r="Q2238" s="32" t="s">
        <v>7530</v>
      </c>
      <c r="R2238" s="88">
        <v>151</v>
      </c>
      <c r="S2238" s="93">
        <v>151</v>
      </c>
      <c r="T2238" s="31" t="s">
        <v>7531</v>
      </c>
      <c r="U2238" s="74" t="s">
        <v>4854</v>
      </c>
      <c r="V2238" s="89" t="s">
        <v>706</v>
      </c>
      <c r="W2238" s="12" t="s">
        <v>83</v>
      </c>
      <c r="X2238" s="89" t="s">
        <v>707</v>
      </c>
      <c r="Y2238" s="78" t="s">
        <v>4527</v>
      </c>
      <c r="Z2238" s="72">
        <v>44477</v>
      </c>
      <c r="AA2238" s="72">
        <v>44477</v>
      </c>
      <c r="AB2238" s="12" t="s">
        <v>709</v>
      </c>
    </row>
    <row r="2239" spans="1:28">
      <c r="A2239" s="12">
        <v>2021</v>
      </c>
      <c r="B2239" s="72">
        <v>44378</v>
      </c>
      <c r="C2239" s="72">
        <v>44469</v>
      </c>
      <c r="D2239" s="86" t="s">
        <v>72</v>
      </c>
      <c r="E2239" s="77" t="s">
        <v>7532</v>
      </c>
      <c r="F2239" s="86" t="s">
        <v>4849</v>
      </c>
      <c r="G2239" s="78" t="s">
        <v>4850</v>
      </c>
      <c r="H2239" s="78" t="s">
        <v>4518</v>
      </c>
      <c r="I2239" s="12" t="s">
        <v>80</v>
      </c>
      <c r="J2239" s="87" t="s">
        <v>7533</v>
      </c>
      <c r="K2239" s="87" t="s">
        <v>7534</v>
      </c>
      <c r="L2239" s="87" t="s">
        <v>7535</v>
      </c>
      <c r="M2239" s="87" t="s">
        <v>710</v>
      </c>
      <c r="N2239" s="92">
        <v>44431</v>
      </c>
      <c r="O2239" s="57">
        <v>45527</v>
      </c>
      <c r="P2239" s="76" t="s">
        <v>697</v>
      </c>
      <c r="Q2239" s="32" t="s">
        <v>7536</v>
      </c>
      <c r="R2239" s="88">
        <v>151</v>
      </c>
      <c r="S2239" s="93">
        <v>151</v>
      </c>
      <c r="T2239" s="31" t="s">
        <v>7537</v>
      </c>
      <c r="U2239" s="74" t="s">
        <v>4854</v>
      </c>
      <c r="V2239" s="89" t="s">
        <v>706</v>
      </c>
      <c r="W2239" s="12" t="s">
        <v>83</v>
      </c>
      <c r="X2239" s="89" t="s">
        <v>707</v>
      </c>
      <c r="Y2239" s="78" t="s">
        <v>4527</v>
      </c>
      <c r="Z2239" s="72">
        <v>44477</v>
      </c>
      <c r="AA2239" s="72">
        <v>44477</v>
      </c>
      <c r="AB2239" s="12" t="s">
        <v>709</v>
      </c>
    </row>
    <row r="2240" spans="1:28">
      <c r="A2240" s="12">
        <v>2021</v>
      </c>
      <c r="B2240" s="72">
        <v>44378</v>
      </c>
      <c r="C2240" s="72">
        <v>44469</v>
      </c>
      <c r="D2240" s="86" t="s">
        <v>72</v>
      </c>
      <c r="E2240" s="77" t="s">
        <v>7538</v>
      </c>
      <c r="F2240" s="86" t="s">
        <v>4849</v>
      </c>
      <c r="G2240" s="78" t="s">
        <v>4850</v>
      </c>
      <c r="H2240" s="78" t="s">
        <v>4518</v>
      </c>
      <c r="I2240" s="12" t="s">
        <v>80</v>
      </c>
      <c r="J2240" s="87" t="s">
        <v>7539</v>
      </c>
      <c r="K2240" s="87" t="s">
        <v>7540</v>
      </c>
      <c r="L2240" s="87" t="s">
        <v>7541</v>
      </c>
      <c r="M2240" s="87" t="s">
        <v>710</v>
      </c>
      <c r="N2240" s="92">
        <v>44432</v>
      </c>
      <c r="O2240" s="57">
        <v>45528</v>
      </c>
      <c r="P2240" s="76" t="s">
        <v>697</v>
      </c>
      <c r="Q2240" s="32" t="s">
        <v>7542</v>
      </c>
      <c r="R2240" s="88">
        <v>151</v>
      </c>
      <c r="S2240" s="93">
        <v>151</v>
      </c>
      <c r="T2240" s="31" t="s">
        <v>7543</v>
      </c>
      <c r="U2240" s="74" t="s">
        <v>4854</v>
      </c>
      <c r="V2240" s="89" t="s">
        <v>706</v>
      </c>
      <c r="W2240" s="12" t="s">
        <v>83</v>
      </c>
      <c r="X2240" s="89" t="s">
        <v>707</v>
      </c>
      <c r="Y2240" s="78" t="s">
        <v>4527</v>
      </c>
      <c r="Z2240" s="72">
        <v>44477</v>
      </c>
      <c r="AA2240" s="72">
        <v>44477</v>
      </c>
      <c r="AB2240" s="12" t="s">
        <v>709</v>
      </c>
    </row>
    <row r="2241" spans="1:28">
      <c r="A2241" s="12">
        <v>2021</v>
      </c>
      <c r="B2241" s="72">
        <v>44378</v>
      </c>
      <c r="C2241" s="72">
        <v>44469</v>
      </c>
      <c r="D2241" s="86" t="s">
        <v>72</v>
      </c>
      <c r="E2241" s="77" t="s">
        <v>7544</v>
      </c>
      <c r="F2241" s="86" t="s">
        <v>4849</v>
      </c>
      <c r="G2241" s="78" t="s">
        <v>4850</v>
      </c>
      <c r="H2241" s="78" t="s">
        <v>4518</v>
      </c>
      <c r="I2241" s="12" t="s">
        <v>80</v>
      </c>
      <c r="J2241" s="87" t="s">
        <v>710</v>
      </c>
      <c r="K2241" s="87" t="s">
        <v>710</v>
      </c>
      <c r="L2241" s="87" t="s">
        <v>710</v>
      </c>
      <c r="M2241" s="87" t="s">
        <v>7545</v>
      </c>
      <c r="N2241" s="92">
        <v>44432</v>
      </c>
      <c r="O2241" s="57">
        <v>45528</v>
      </c>
      <c r="P2241" s="76" t="s">
        <v>697</v>
      </c>
      <c r="Q2241" s="32" t="s">
        <v>7546</v>
      </c>
      <c r="R2241" s="88">
        <v>372</v>
      </c>
      <c r="S2241" s="93">
        <v>372</v>
      </c>
      <c r="T2241" s="31" t="s">
        <v>7547</v>
      </c>
      <c r="U2241" s="74" t="s">
        <v>4854</v>
      </c>
      <c r="V2241" s="89" t="s">
        <v>706</v>
      </c>
      <c r="W2241" s="12" t="s">
        <v>83</v>
      </c>
      <c r="X2241" s="89" t="s">
        <v>707</v>
      </c>
      <c r="Y2241" s="78" t="s">
        <v>4527</v>
      </c>
      <c r="Z2241" s="72">
        <v>44477</v>
      </c>
      <c r="AA2241" s="72">
        <v>44477</v>
      </c>
      <c r="AB2241" s="12" t="s">
        <v>709</v>
      </c>
    </row>
    <row r="2242" spans="1:28">
      <c r="A2242" s="12">
        <v>2021</v>
      </c>
      <c r="B2242" s="72">
        <v>44378</v>
      </c>
      <c r="C2242" s="72">
        <v>44469</v>
      </c>
      <c r="D2242" s="86" t="s">
        <v>72</v>
      </c>
      <c r="E2242" s="77" t="s">
        <v>7548</v>
      </c>
      <c r="F2242" s="86" t="s">
        <v>4849</v>
      </c>
      <c r="G2242" s="78" t="s">
        <v>4850</v>
      </c>
      <c r="H2242" s="78" t="s">
        <v>4518</v>
      </c>
      <c r="I2242" s="12" t="s">
        <v>80</v>
      </c>
      <c r="J2242" s="87" t="s">
        <v>6716</v>
      </c>
      <c r="K2242" s="87" t="s">
        <v>7549</v>
      </c>
      <c r="L2242" s="87" t="s">
        <v>1164</v>
      </c>
      <c r="M2242" s="87" t="s">
        <v>710</v>
      </c>
      <c r="N2242" s="92">
        <v>44432</v>
      </c>
      <c r="O2242" s="57">
        <v>45528</v>
      </c>
      <c r="P2242" s="76" t="s">
        <v>697</v>
      </c>
      <c r="Q2242" s="32" t="s">
        <v>7550</v>
      </c>
      <c r="R2242" s="88">
        <v>426</v>
      </c>
      <c r="S2242" s="93">
        <v>426</v>
      </c>
      <c r="T2242" s="31" t="s">
        <v>7551</v>
      </c>
      <c r="U2242" s="74" t="s">
        <v>4854</v>
      </c>
      <c r="V2242" s="89" t="s">
        <v>706</v>
      </c>
      <c r="W2242" s="12" t="s">
        <v>83</v>
      </c>
      <c r="X2242" s="89" t="s">
        <v>707</v>
      </c>
      <c r="Y2242" s="78" t="s">
        <v>4527</v>
      </c>
      <c r="Z2242" s="72">
        <v>44477</v>
      </c>
      <c r="AA2242" s="72">
        <v>44477</v>
      </c>
      <c r="AB2242" s="12" t="s">
        <v>709</v>
      </c>
    </row>
    <row r="2243" spans="1:28">
      <c r="A2243" s="12">
        <v>2021</v>
      </c>
      <c r="B2243" s="72">
        <v>44378</v>
      </c>
      <c r="C2243" s="72">
        <v>44469</v>
      </c>
      <c r="D2243" s="86" t="s">
        <v>72</v>
      </c>
      <c r="E2243" s="77" t="s">
        <v>7552</v>
      </c>
      <c r="F2243" s="86" t="s">
        <v>4849</v>
      </c>
      <c r="G2243" s="78" t="s">
        <v>4850</v>
      </c>
      <c r="H2243" s="78" t="s">
        <v>4518</v>
      </c>
      <c r="I2243" s="12" t="s">
        <v>80</v>
      </c>
      <c r="J2243" s="87" t="s">
        <v>7553</v>
      </c>
      <c r="K2243" s="87" t="s">
        <v>7554</v>
      </c>
      <c r="L2243" s="87" t="s">
        <v>701</v>
      </c>
      <c r="M2243" s="87" t="s">
        <v>710</v>
      </c>
      <c r="N2243" s="92">
        <v>44432</v>
      </c>
      <c r="O2243" s="57">
        <v>45528</v>
      </c>
      <c r="P2243" s="76" t="s">
        <v>697</v>
      </c>
      <c r="Q2243" s="32" t="s">
        <v>7555</v>
      </c>
      <c r="R2243" s="88">
        <v>151</v>
      </c>
      <c r="S2243" s="93">
        <v>151</v>
      </c>
      <c r="T2243" s="31" t="s">
        <v>7556</v>
      </c>
      <c r="U2243" s="74" t="s">
        <v>4854</v>
      </c>
      <c r="V2243" s="89" t="s">
        <v>706</v>
      </c>
      <c r="W2243" s="12" t="s">
        <v>83</v>
      </c>
      <c r="X2243" s="89" t="s">
        <v>707</v>
      </c>
      <c r="Y2243" s="78" t="s">
        <v>4527</v>
      </c>
      <c r="Z2243" s="72">
        <v>44477</v>
      </c>
      <c r="AA2243" s="72">
        <v>44477</v>
      </c>
      <c r="AB2243" s="12" t="s">
        <v>709</v>
      </c>
    </row>
    <row r="2244" spans="1:28">
      <c r="A2244" s="12">
        <v>2021</v>
      </c>
      <c r="B2244" s="72">
        <v>44378</v>
      </c>
      <c r="C2244" s="72">
        <v>44469</v>
      </c>
      <c r="D2244" s="86" t="s">
        <v>72</v>
      </c>
      <c r="E2244" s="77" t="s">
        <v>7557</v>
      </c>
      <c r="F2244" s="86" t="s">
        <v>4849</v>
      </c>
      <c r="G2244" s="78" t="s">
        <v>4850</v>
      </c>
      <c r="H2244" s="78" t="s">
        <v>4518</v>
      </c>
      <c r="I2244" s="12" t="s">
        <v>80</v>
      </c>
      <c r="J2244" s="87" t="s">
        <v>710</v>
      </c>
      <c r="K2244" s="87" t="s">
        <v>710</v>
      </c>
      <c r="L2244" s="87" t="s">
        <v>710</v>
      </c>
      <c r="M2244" s="87" t="s">
        <v>7558</v>
      </c>
      <c r="N2244" s="92">
        <v>44432</v>
      </c>
      <c r="O2244" s="57">
        <v>45528</v>
      </c>
      <c r="P2244" s="76" t="s">
        <v>697</v>
      </c>
      <c r="Q2244" s="32" t="s">
        <v>7559</v>
      </c>
      <c r="R2244" s="88">
        <v>430</v>
      </c>
      <c r="S2244" s="93">
        <v>430</v>
      </c>
      <c r="T2244" s="31" t="s">
        <v>7560</v>
      </c>
      <c r="U2244" s="74" t="s">
        <v>4854</v>
      </c>
      <c r="V2244" s="89" t="s">
        <v>706</v>
      </c>
      <c r="W2244" s="12" t="s">
        <v>83</v>
      </c>
      <c r="X2244" s="89" t="s">
        <v>707</v>
      </c>
      <c r="Y2244" s="78" t="s">
        <v>4527</v>
      </c>
      <c r="Z2244" s="72">
        <v>44477</v>
      </c>
      <c r="AA2244" s="72">
        <v>44477</v>
      </c>
      <c r="AB2244" s="12" t="s">
        <v>709</v>
      </c>
    </row>
    <row r="2245" spans="1:28">
      <c r="A2245" s="12">
        <v>2021</v>
      </c>
      <c r="B2245" s="72">
        <v>44378</v>
      </c>
      <c r="C2245" s="72">
        <v>44469</v>
      </c>
      <c r="D2245" s="86" t="s">
        <v>72</v>
      </c>
      <c r="E2245" s="77" t="s">
        <v>7561</v>
      </c>
      <c r="F2245" s="86" t="s">
        <v>4849</v>
      </c>
      <c r="G2245" s="78" t="s">
        <v>4850</v>
      </c>
      <c r="H2245" s="78" t="s">
        <v>4518</v>
      </c>
      <c r="I2245" s="12" t="s">
        <v>80</v>
      </c>
      <c r="J2245" s="87" t="s">
        <v>1989</v>
      </c>
      <c r="K2245" s="87" t="s">
        <v>3435</v>
      </c>
      <c r="L2245" s="87" t="s">
        <v>2339</v>
      </c>
      <c r="M2245" s="87" t="s">
        <v>710</v>
      </c>
      <c r="N2245" s="92">
        <v>44432</v>
      </c>
      <c r="O2245" s="57">
        <v>45528</v>
      </c>
      <c r="P2245" s="76" t="s">
        <v>697</v>
      </c>
      <c r="Q2245" s="32" t="s">
        <v>7562</v>
      </c>
      <c r="R2245" s="88">
        <v>497</v>
      </c>
      <c r="S2245" s="93">
        <v>497</v>
      </c>
      <c r="T2245" s="31" t="s">
        <v>7563</v>
      </c>
      <c r="U2245" s="74" t="s">
        <v>4854</v>
      </c>
      <c r="V2245" s="89" t="s">
        <v>706</v>
      </c>
      <c r="W2245" s="12" t="s">
        <v>83</v>
      </c>
      <c r="X2245" s="89" t="s">
        <v>707</v>
      </c>
      <c r="Y2245" s="78" t="s">
        <v>4527</v>
      </c>
      <c r="Z2245" s="72">
        <v>44477</v>
      </c>
      <c r="AA2245" s="72">
        <v>44477</v>
      </c>
      <c r="AB2245" s="12" t="s">
        <v>709</v>
      </c>
    </row>
    <row r="2246" spans="1:28">
      <c r="A2246" s="12">
        <v>2021</v>
      </c>
      <c r="B2246" s="72">
        <v>44378</v>
      </c>
      <c r="C2246" s="72">
        <v>44469</v>
      </c>
      <c r="D2246" s="86" t="s">
        <v>72</v>
      </c>
      <c r="E2246" s="77" t="s">
        <v>7564</v>
      </c>
      <c r="F2246" s="86" t="s">
        <v>4849</v>
      </c>
      <c r="G2246" s="78" t="s">
        <v>4850</v>
      </c>
      <c r="H2246" s="78" t="s">
        <v>4518</v>
      </c>
      <c r="I2246" s="12" t="s">
        <v>80</v>
      </c>
      <c r="J2246" s="87" t="s">
        <v>7565</v>
      </c>
      <c r="K2246" s="87" t="s">
        <v>7566</v>
      </c>
      <c r="L2246" s="87" t="s">
        <v>736</v>
      </c>
      <c r="M2246" s="87" t="s">
        <v>710</v>
      </c>
      <c r="N2246" s="92">
        <v>44432</v>
      </c>
      <c r="O2246" s="57">
        <v>45528</v>
      </c>
      <c r="P2246" s="76" t="s">
        <v>697</v>
      </c>
      <c r="Q2246" s="32" t="s">
        <v>7567</v>
      </c>
      <c r="R2246" s="88">
        <v>372</v>
      </c>
      <c r="S2246" s="93">
        <v>372</v>
      </c>
      <c r="T2246" s="31" t="s">
        <v>7568</v>
      </c>
      <c r="U2246" s="74" t="s">
        <v>4854</v>
      </c>
      <c r="V2246" s="89" t="s">
        <v>706</v>
      </c>
      <c r="W2246" s="12" t="s">
        <v>83</v>
      </c>
      <c r="X2246" s="89" t="s">
        <v>707</v>
      </c>
      <c r="Y2246" s="78" t="s">
        <v>4527</v>
      </c>
      <c r="Z2246" s="72">
        <v>44477</v>
      </c>
      <c r="AA2246" s="72">
        <v>44477</v>
      </c>
      <c r="AB2246" s="12" t="s">
        <v>709</v>
      </c>
    </row>
    <row r="2247" spans="1:28">
      <c r="A2247" s="12">
        <v>2021</v>
      </c>
      <c r="B2247" s="72">
        <v>44378</v>
      </c>
      <c r="C2247" s="72">
        <v>44469</v>
      </c>
      <c r="D2247" s="86" t="s">
        <v>72</v>
      </c>
      <c r="E2247" s="77" t="s">
        <v>7569</v>
      </c>
      <c r="F2247" s="86" t="s">
        <v>4849</v>
      </c>
      <c r="G2247" s="78" t="s">
        <v>4850</v>
      </c>
      <c r="H2247" s="78" t="s">
        <v>4518</v>
      </c>
      <c r="I2247" s="12" t="s">
        <v>80</v>
      </c>
      <c r="J2247" s="87" t="s">
        <v>5163</v>
      </c>
      <c r="K2247" s="87" t="s">
        <v>6418</v>
      </c>
      <c r="L2247" s="87" t="s">
        <v>2077</v>
      </c>
      <c r="M2247" s="87" t="s">
        <v>710</v>
      </c>
      <c r="N2247" s="92">
        <v>44432</v>
      </c>
      <c r="O2247" s="57">
        <v>45528</v>
      </c>
      <c r="P2247" s="76" t="s">
        <v>697</v>
      </c>
      <c r="Q2247" s="32" t="s">
        <v>7570</v>
      </c>
      <c r="R2247" s="88">
        <v>372</v>
      </c>
      <c r="S2247" s="93">
        <v>372</v>
      </c>
      <c r="T2247" s="31" t="s">
        <v>7571</v>
      </c>
      <c r="U2247" s="74" t="s">
        <v>4854</v>
      </c>
      <c r="V2247" s="89" t="s">
        <v>706</v>
      </c>
      <c r="W2247" s="12" t="s">
        <v>83</v>
      </c>
      <c r="X2247" s="89" t="s">
        <v>707</v>
      </c>
      <c r="Y2247" s="78" t="s">
        <v>4527</v>
      </c>
      <c r="Z2247" s="72">
        <v>44477</v>
      </c>
      <c r="AA2247" s="72">
        <v>44477</v>
      </c>
      <c r="AB2247" s="12" t="s">
        <v>709</v>
      </c>
    </row>
    <row r="2248" spans="1:28">
      <c r="A2248" s="12">
        <v>2021</v>
      </c>
      <c r="B2248" s="72">
        <v>44378</v>
      </c>
      <c r="C2248" s="72">
        <v>44469</v>
      </c>
      <c r="D2248" s="86" t="s">
        <v>72</v>
      </c>
      <c r="E2248" s="77" t="s">
        <v>7572</v>
      </c>
      <c r="F2248" s="86" t="s">
        <v>4849</v>
      </c>
      <c r="G2248" s="78" t="s">
        <v>4850</v>
      </c>
      <c r="H2248" s="78" t="s">
        <v>4518</v>
      </c>
      <c r="I2248" s="12" t="s">
        <v>80</v>
      </c>
      <c r="J2248" s="87" t="s">
        <v>7573</v>
      </c>
      <c r="K2248" s="87" t="s">
        <v>7574</v>
      </c>
      <c r="L2248" s="87" t="s">
        <v>787</v>
      </c>
      <c r="M2248" s="87" t="s">
        <v>710</v>
      </c>
      <c r="N2248" s="92">
        <v>44432</v>
      </c>
      <c r="O2248" s="57">
        <v>45528</v>
      </c>
      <c r="P2248" s="76" t="s">
        <v>697</v>
      </c>
      <c r="Q2248" s="32" t="s">
        <v>7575</v>
      </c>
      <c r="R2248" s="88">
        <v>151</v>
      </c>
      <c r="S2248" s="93">
        <v>151</v>
      </c>
      <c r="T2248" s="31" t="s">
        <v>7576</v>
      </c>
      <c r="U2248" s="74" t="s">
        <v>4854</v>
      </c>
      <c r="V2248" s="89" t="s">
        <v>706</v>
      </c>
      <c r="W2248" s="12" t="s">
        <v>83</v>
      </c>
      <c r="X2248" s="89" t="s">
        <v>707</v>
      </c>
      <c r="Y2248" s="78" t="s">
        <v>4527</v>
      </c>
      <c r="Z2248" s="72">
        <v>44477</v>
      </c>
      <c r="AA2248" s="72">
        <v>44477</v>
      </c>
      <c r="AB2248" s="12" t="s">
        <v>709</v>
      </c>
    </row>
    <row r="2249" spans="1:28">
      <c r="A2249" s="12">
        <v>2021</v>
      </c>
      <c r="B2249" s="72">
        <v>44378</v>
      </c>
      <c r="C2249" s="72">
        <v>44469</v>
      </c>
      <c r="D2249" s="86" t="s">
        <v>72</v>
      </c>
      <c r="E2249" s="77" t="s">
        <v>7577</v>
      </c>
      <c r="F2249" s="86" t="s">
        <v>4849</v>
      </c>
      <c r="G2249" s="78" t="s">
        <v>4850</v>
      </c>
      <c r="H2249" s="78" t="s">
        <v>4518</v>
      </c>
      <c r="I2249" s="12" t="s">
        <v>80</v>
      </c>
      <c r="J2249" s="87" t="s">
        <v>1810</v>
      </c>
      <c r="K2249" s="87" t="s">
        <v>5616</v>
      </c>
      <c r="L2249" s="87" t="s">
        <v>931</v>
      </c>
      <c r="M2249" s="87" t="s">
        <v>710</v>
      </c>
      <c r="N2249" s="92">
        <v>44432</v>
      </c>
      <c r="O2249" s="57">
        <v>45528</v>
      </c>
      <c r="P2249" s="76" t="s">
        <v>697</v>
      </c>
      <c r="Q2249" s="32" t="s">
        <v>7578</v>
      </c>
      <c r="R2249" s="88">
        <v>430</v>
      </c>
      <c r="S2249" s="93">
        <v>430</v>
      </c>
      <c r="T2249" s="31" t="s">
        <v>7579</v>
      </c>
      <c r="U2249" s="74" t="s">
        <v>4854</v>
      </c>
      <c r="V2249" s="89" t="s">
        <v>706</v>
      </c>
      <c r="W2249" s="12" t="s">
        <v>83</v>
      </c>
      <c r="X2249" s="89" t="s">
        <v>707</v>
      </c>
      <c r="Y2249" s="78" t="s">
        <v>4527</v>
      </c>
      <c r="Z2249" s="72">
        <v>44477</v>
      </c>
      <c r="AA2249" s="72">
        <v>44477</v>
      </c>
      <c r="AB2249" s="12" t="s">
        <v>709</v>
      </c>
    </row>
    <row r="2250" spans="1:28">
      <c r="A2250" s="12">
        <v>2021</v>
      </c>
      <c r="B2250" s="72">
        <v>44378</v>
      </c>
      <c r="C2250" s="72">
        <v>44469</v>
      </c>
      <c r="D2250" s="86" t="s">
        <v>72</v>
      </c>
      <c r="E2250" s="77" t="s">
        <v>7580</v>
      </c>
      <c r="F2250" s="86" t="s">
        <v>4849</v>
      </c>
      <c r="G2250" s="78" t="s">
        <v>4850</v>
      </c>
      <c r="H2250" s="78" t="s">
        <v>4518</v>
      </c>
      <c r="I2250" s="12" t="s">
        <v>80</v>
      </c>
      <c r="J2250" s="87" t="s">
        <v>7581</v>
      </c>
      <c r="K2250" s="87" t="s">
        <v>7582</v>
      </c>
      <c r="L2250" s="87" t="s">
        <v>1825</v>
      </c>
      <c r="M2250" s="87" t="s">
        <v>710</v>
      </c>
      <c r="N2250" s="92">
        <v>44432</v>
      </c>
      <c r="O2250" s="57">
        <v>45528</v>
      </c>
      <c r="P2250" s="76" t="s">
        <v>697</v>
      </c>
      <c r="Q2250" s="32" t="s">
        <v>7583</v>
      </c>
      <c r="R2250" s="88">
        <v>709</v>
      </c>
      <c r="S2250" s="93">
        <v>709</v>
      </c>
      <c r="T2250" s="31" t="s">
        <v>7584</v>
      </c>
      <c r="U2250" s="74" t="s">
        <v>4854</v>
      </c>
      <c r="V2250" s="89" t="s">
        <v>706</v>
      </c>
      <c r="W2250" s="12" t="s">
        <v>83</v>
      </c>
      <c r="X2250" s="89" t="s">
        <v>707</v>
      </c>
      <c r="Y2250" s="78" t="s">
        <v>4527</v>
      </c>
      <c r="Z2250" s="72">
        <v>44477</v>
      </c>
      <c r="AA2250" s="72">
        <v>44477</v>
      </c>
      <c r="AB2250" s="12" t="s">
        <v>709</v>
      </c>
    </row>
    <row r="2251" spans="1:28">
      <c r="A2251" s="12">
        <v>2021</v>
      </c>
      <c r="B2251" s="72">
        <v>44378</v>
      </c>
      <c r="C2251" s="72">
        <v>44469</v>
      </c>
      <c r="D2251" s="86" t="s">
        <v>72</v>
      </c>
      <c r="E2251" s="77" t="s">
        <v>7585</v>
      </c>
      <c r="F2251" s="86" t="s">
        <v>4849</v>
      </c>
      <c r="G2251" s="78" t="s">
        <v>4850</v>
      </c>
      <c r="H2251" s="78" t="s">
        <v>4518</v>
      </c>
      <c r="I2251" s="12" t="s">
        <v>80</v>
      </c>
      <c r="J2251" s="87" t="s">
        <v>3148</v>
      </c>
      <c r="K2251" s="87" t="s">
        <v>6918</v>
      </c>
      <c r="L2251" s="87" t="s">
        <v>2102</v>
      </c>
      <c r="M2251" s="87" t="s">
        <v>710</v>
      </c>
      <c r="N2251" s="92">
        <v>44432</v>
      </c>
      <c r="O2251" s="57">
        <v>45528</v>
      </c>
      <c r="P2251" s="76" t="s">
        <v>697</v>
      </c>
      <c r="Q2251" s="32" t="s">
        <v>7586</v>
      </c>
      <c r="R2251" s="88">
        <v>490</v>
      </c>
      <c r="S2251" s="93">
        <v>490</v>
      </c>
      <c r="T2251" s="31" t="s">
        <v>7587</v>
      </c>
      <c r="U2251" s="74" t="s">
        <v>4854</v>
      </c>
      <c r="V2251" s="89" t="s">
        <v>706</v>
      </c>
      <c r="W2251" s="12" t="s">
        <v>83</v>
      </c>
      <c r="X2251" s="89" t="s">
        <v>707</v>
      </c>
      <c r="Y2251" s="78" t="s">
        <v>4527</v>
      </c>
      <c r="Z2251" s="72">
        <v>44477</v>
      </c>
      <c r="AA2251" s="72">
        <v>44477</v>
      </c>
      <c r="AB2251" s="12" t="s">
        <v>709</v>
      </c>
    </row>
    <row r="2252" spans="1:28">
      <c r="A2252" s="12">
        <v>2021</v>
      </c>
      <c r="B2252" s="72">
        <v>44378</v>
      </c>
      <c r="C2252" s="72">
        <v>44469</v>
      </c>
      <c r="D2252" s="86" t="s">
        <v>72</v>
      </c>
      <c r="E2252" s="77" t="s">
        <v>7588</v>
      </c>
      <c r="F2252" s="86" t="s">
        <v>4849</v>
      </c>
      <c r="G2252" s="78" t="s">
        <v>4850</v>
      </c>
      <c r="H2252" s="78" t="s">
        <v>4518</v>
      </c>
      <c r="I2252" s="12" t="s">
        <v>80</v>
      </c>
      <c r="J2252" s="87" t="s">
        <v>7589</v>
      </c>
      <c r="K2252" s="87" t="s">
        <v>5536</v>
      </c>
      <c r="L2252" s="87" t="s">
        <v>864</v>
      </c>
      <c r="M2252" s="87" t="s">
        <v>710</v>
      </c>
      <c r="N2252" s="92">
        <v>44432</v>
      </c>
      <c r="O2252" s="57">
        <v>45528</v>
      </c>
      <c r="P2252" s="76" t="s">
        <v>697</v>
      </c>
      <c r="Q2252" s="32" t="s">
        <v>7590</v>
      </c>
      <c r="R2252" s="88">
        <v>329</v>
      </c>
      <c r="S2252" s="93">
        <v>329</v>
      </c>
      <c r="T2252" s="31" t="s">
        <v>7591</v>
      </c>
      <c r="U2252" s="74" t="s">
        <v>4854</v>
      </c>
      <c r="V2252" s="89" t="s">
        <v>706</v>
      </c>
      <c r="W2252" s="12" t="s">
        <v>83</v>
      </c>
      <c r="X2252" s="89" t="s">
        <v>707</v>
      </c>
      <c r="Y2252" s="78" t="s">
        <v>4527</v>
      </c>
      <c r="Z2252" s="72">
        <v>44477</v>
      </c>
      <c r="AA2252" s="72">
        <v>44477</v>
      </c>
      <c r="AB2252" s="12" t="s">
        <v>709</v>
      </c>
    </row>
    <row r="2253" spans="1:28">
      <c r="A2253" s="12">
        <v>2021</v>
      </c>
      <c r="B2253" s="72">
        <v>44378</v>
      </c>
      <c r="C2253" s="72">
        <v>44469</v>
      </c>
      <c r="D2253" s="86" t="s">
        <v>72</v>
      </c>
      <c r="E2253" s="77" t="s">
        <v>7592</v>
      </c>
      <c r="F2253" s="86" t="s">
        <v>4849</v>
      </c>
      <c r="G2253" s="78" t="s">
        <v>4850</v>
      </c>
      <c r="H2253" s="78" t="s">
        <v>4518</v>
      </c>
      <c r="I2253" s="12" t="s">
        <v>80</v>
      </c>
      <c r="J2253" s="87" t="s">
        <v>2310</v>
      </c>
      <c r="K2253" s="87" t="s">
        <v>6063</v>
      </c>
      <c r="L2253" s="87" t="s">
        <v>4428</v>
      </c>
      <c r="M2253" s="87" t="s">
        <v>710</v>
      </c>
      <c r="N2253" s="92">
        <v>44433</v>
      </c>
      <c r="O2253" s="57">
        <v>45529</v>
      </c>
      <c r="P2253" s="76" t="s">
        <v>697</v>
      </c>
      <c r="Q2253" s="32" t="s">
        <v>7593</v>
      </c>
      <c r="R2253" s="88">
        <v>741</v>
      </c>
      <c r="S2253" s="93">
        <v>741</v>
      </c>
      <c r="T2253" s="31" t="s">
        <v>7594</v>
      </c>
      <c r="U2253" s="74" t="s">
        <v>4854</v>
      </c>
      <c r="V2253" s="89" t="s">
        <v>706</v>
      </c>
      <c r="W2253" s="12" t="s">
        <v>83</v>
      </c>
      <c r="X2253" s="89" t="s">
        <v>707</v>
      </c>
      <c r="Y2253" s="78" t="s">
        <v>4527</v>
      </c>
      <c r="Z2253" s="72">
        <v>44477</v>
      </c>
      <c r="AA2253" s="72">
        <v>44477</v>
      </c>
      <c r="AB2253" s="12" t="s">
        <v>709</v>
      </c>
    </row>
    <row r="2254" spans="1:28">
      <c r="A2254" s="12">
        <v>2021</v>
      </c>
      <c r="B2254" s="72">
        <v>44378</v>
      </c>
      <c r="C2254" s="72">
        <v>44469</v>
      </c>
      <c r="D2254" s="86" t="s">
        <v>72</v>
      </c>
      <c r="E2254" s="77" t="s">
        <v>7595</v>
      </c>
      <c r="F2254" s="86" t="s">
        <v>4849</v>
      </c>
      <c r="G2254" s="78" t="s">
        <v>4850</v>
      </c>
      <c r="H2254" s="78" t="s">
        <v>4518</v>
      </c>
      <c r="I2254" s="12" t="s">
        <v>80</v>
      </c>
      <c r="J2254" s="87" t="s">
        <v>7596</v>
      </c>
      <c r="K2254" s="87" t="s">
        <v>7597</v>
      </c>
      <c r="L2254" s="87" t="s">
        <v>710</v>
      </c>
      <c r="M2254" s="87" t="s">
        <v>710</v>
      </c>
      <c r="N2254" s="92">
        <v>44433</v>
      </c>
      <c r="O2254" s="57">
        <v>45529</v>
      </c>
      <c r="P2254" s="76" t="s">
        <v>697</v>
      </c>
      <c r="Q2254" s="32" t="s">
        <v>7598</v>
      </c>
      <c r="R2254" s="88">
        <v>329</v>
      </c>
      <c r="S2254" s="93">
        <v>329</v>
      </c>
      <c r="T2254" s="31" t="s">
        <v>7599</v>
      </c>
      <c r="U2254" s="74" t="s">
        <v>4854</v>
      </c>
      <c r="V2254" s="89" t="s">
        <v>706</v>
      </c>
      <c r="W2254" s="12" t="s">
        <v>83</v>
      </c>
      <c r="X2254" s="89" t="s">
        <v>707</v>
      </c>
      <c r="Y2254" s="78" t="s">
        <v>4527</v>
      </c>
      <c r="Z2254" s="72">
        <v>44477</v>
      </c>
      <c r="AA2254" s="72">
        <v>44477</v>
      </c>
      <c r="AB2254" s="12" t="s">
        <v>709</v>
      </c>
    </row>
    <row r="2255" spans="1:28">
      <c r="A2255" s="12">
        <v>2021</v>
      </c>
      <c r="B2255" s="72">
        <v>44378</v>
      </c>
      <c r="C2255" s="72">
        <v>44469</v>
      </c>
      <c r="D2255" s="86" t="s">
        <v>72</v>
      </c>
      <c r="E2255" s="77" t="s">
        <v>7600</v>
      </c>
      <c r="F2255" s="86" t="s">
        <v>4849</v>
      </c>
      <c r="G2255" s="78" t="s">
        <v>4850</v>
      </c>
      <c r="H2255" s="78" t="s">
        <v>4518</v>
      </c>
      <c r="I2255" s="12" t="s">
        <v>80</v>
      </c>
      <c r="J2255" s="87" t="s">
        <v>710</v>
      </c>
      <c r="K2255" s="87" t="s">
        <v>710</v>
      </c>
      <c r="L2255" s="87" t="s">
        <v>710</v>
      </c>
      <c r="M2255" s="87" t="s">
        <v>7601</v>
      </c>
      <c r="N2255" s="92">
        <v>44433</v>
      </c>
      <c r="O2255" s="57">
        <v>45529</v>
      </c>
      <c r="P2255" s="76" t="s">
        <v>697</v>
      </c>
      <c r="Q2255" s="32" t="s">
        <v>7602</v>
      </c>
      <c r="R2255" s="88">
        <v>527</v>
      </c>
      <c r="S2255" s="93">
        <v>527</v>
      </c>
      <c r="T2255" s="31" t="s">
        <v>7603</v>
      </c>
      <c r="U2255" s="74" t="s">
        <v>4854</v>
      </c>
      <c r="V2255" s="89" t="s">
        <v>706</v>
      </c>
      <c r="W2255" s="12" t="s">
        <v>83</v>
      </c>
      <c r="X2255" s="89" t="s">
        <v>707</v>
      </c>
      <c r="Y2255" s="78" t="s">
        <v>4527</v>
      </c>
      <c r="Z2255" s="72">
        <v>44477</v>
      </c>
      <c r="AA2255" s="72">
        <v>44477</v>
      </c>
      <c r="AB2255" s="12" t="s">
        <v>709</v>
      </c>
    </row>
    <row r="2256" spans="1:28">
      <c r="A2256" s="12">
        <v>2021</v>
      </c>
      <c r="B2256" s="72">
        <v>44378</v>
      </c>
      <c r="C2256" s="72">
        <v>44469</v>
      </c>
      <c r="D2256" s="86" t="s">
        <v>72</v>
      </c>
      <c r="E2256" s="77" t="s">
        <v>7604</v>
      </c>
      <c r="F2256" s="86" t="s">
        <v>4849</v>
      </c>
      <c r="G2256" s="78" t="s">
        <v>4850</v>
      </c>
      <c r="H2256" s="78" t="s">
        <v>4518</v>
      </c>
      <c r="I2256" s="12" t="s">
        <v>80</v>
      </c>
      <c r="J2256" s="87" t="s">
        <v>2768</v>
      </c>
      <c r="K2256" s="87" t="s">
        <v>5237</v>
      </c>
      <c r="L2256" s="87" t="s">
        <v>792</v>
      </c>
      <c r="M2256" s="87" t="s">
        <v>710</v>
      </c>
      <c r="N2256" s="92">
        <v>44433</v>
      </c>
      <c r="O2256" s="57">
        <v>45529</v>
      </c>
      <c r="P2256" s="76" t="s">
        <v>697</v>
      </c>
      <c r="Q2256" s="32" t="s">
        <v>7605</v>
      </c>
      <c r="R2256" s="88">
        <v>372</v>
      </c>
      <c r="S2256" s="93">
        <v>372</v>
      </c>
      <c r="T2256" s="31" t="s">
        <v>7606</v>
      </c>
      <c r="U2256" s="74" t="s">
        <v>4854</v>
      </c>
      <c r="V2256" s="89" t="s">
        <v>706</v>
      </c>
      <c r="W2256" s="12" t="s">
        <v>83</v>
      </c>
      <c r="X2256" s="89" t="s">
        <v>707</v>
      </c>
      <c r="Y2256" s="78" t="s">
        <v>4527</v>
      </c>
      <c r="Z2256" s="72">
        <v>44477</v>
      </c>
      <c r="AA2256" s="72">
        <v>44477</v>
      </c>
      <c r="AB2256" s="12" t="s">
        <v>709</v>
      </c>
    </row>
    <row r="2257" spans="1:28">
      <c r="A2257" s="12">
        <v>2021</v>
      </c>
      <c r="B2257" s="72">
        <v>44378</v>
      </c>
      <c r="C2257" s="72">
        <v>44469</v>
      </c>
      <c r="D2257" s="86" t="s">
        <v>72</v>
      </c>
      <c r="E2257" s="77" t="s">
        <v>7607</v>
      </c>
      <c r="F2257" s="86" t="s">
        <v>4849</v>
      </c>
      <c r="G2257" s="78" t="s">
        <v>4850</v>
      </c>
      <c r="H2257" s="78" t="s">
        <v>4518</v>
      </c>
      <c r="I2257" s="12" t="s">
        <v>80</v>
      </c>
      <c r="J2257" s="87" t="s">
        <v>7608</v>
      </c>
      <c r="K2257" s="87" t="s">
        <v>7609</v>
      </c>
      <c r="L2257" s="87" t="s">
        <v>816</v>
      </c>
      <c r="M2257" s="87" t="s">
        <v>710</v>
      </c>
      <c r="N2257" s="92">
        <v>44433</v>
      </c>
      <c r="O2257" s="57">
        <v>45529</v>
      </c>
      <c r="P2257" s="76" t="s">
        <v>697</v>
      </c>
      <c r="Q2257" s="32" t="s">
        <v>7610</v>
      </c>
      <c r="R2257" s="88">
        <v>151</v>
      </c>
      <c r="S2257" s="93">
        <v>151</v>
      </c>
      <c r="T2257" s="31" t="s">
        <v>7611</v>
      </c>
      <c r="U2257" s="74" t="s">
        <v>4854</v>
      </c>
      <c r="V2257" s="89" t="s">
        <v>706</v>
      </c>
      <c r="W2257" s="12" t="s">
        <v>83</v>
      </c>
      <c r="X2257" s="89" t="s">
        <v>707</v>
      </c>
      <c r="Y2257" s="78" t="s">
        <v>4527</v>
      </c>
      <c r="Z2257" s="72">
        <v>44477</v>
      </c>
      <c r="AA2257" s="72">
        <v>44477</v>
      </c>
      <c r="AB2257" s="12" t="s">
        <v>709</v>
      </c>
    </row>
    <row r="2258" spans="1:28">
      <c r="A2258" s="12">
        <v>2021</v>
      </c>
      <c r="B2258" s="72">
        <v>44378</v>
      </c>
      <c r="C2258" s="72">
        <v>44469</v>
      </c>
      <c r="D2258" s="86" t="s">
        <v>72</v>
      </c>
      <c r="E2258" s="77" t="s">
        <v>7612</v>
      </c>
      <c r="F2258" s="86" t="s">
        <v>4849</v>
      </c>
      <c r="G2258" s="78" t="s">
        <v>4850</v>
      </c>
      <c r="H2258" s="78" t="s">
        <v>4518</v>
      </c>
      <c r="I2258" s="12" t="s">
        <v>80</v>
      </c>
      <c r="J2258" s="87" t="s">
        <v>2232</v>
      </c>
      <c r="K2258" s="87" t="s">
        <v>5576</v>
      </c>
      <c r="L2258" s="87" t="s">
        <v>1096</v>
      </c>
      <c r="M2258" s="87" t="s">
        <v>710</v>
      </c>
      <c r="N2258" s="92">
        <v>44433</v>
      </c>
      <c r="O2258" s="57">
        <v>45529</v>
      </c>
      <c r="P2258" s="76" t="s">
        <v>697</v>
      </c>
      <c r="Q2258" s="32" t="s">
        <v>7613</v>
      </c>
      <c r="R2258" s="88">
        <v>151</v>
      </c>
      <c r="S2258" s="93">
        <v>151</v>
      </c>
      <c r="T2258" s="31" t="s">
        <v>7614</v>
      </c>
      <c r="U2258" s="74" t="s">
        <v>4854</v>
      </c>
      <c r="V2258" s="89" t="s">
        <v>706</v>
      </c>
      <c r="W2258" s="12" t="s">
        <v>83</v>
      </c>
      <c r="X2258" s="89" t="s">
        <v>707</v>
      </c>
      <c r="Y2258" s="78" t="s">
        <v>4527</v>
      </c>
      <c r="Z2258" s="72">
        <v>44477</v>
      </c>
      <c r="AA2258" s="72">
        <v>44477</v>
      </c>
      <c r="AB2258" s="12" t="s">
        <v>709</v>
      </c>
    </row>
    <row r="2259" spans="1:28">
      <c r="A2259" s="12">
        <v>2021</v>
      </c>
      <c r="B2259" s="72">
        <v>44378</v>
      </c>
      <c r="C2259" s="72">
        <v>44469</v>
      </c>
      <c r="D2259" s="86" t="s">
        <v>72</v>
      </c>
      <c r="E2259" s="77" t="s">
        <v>7615</v>
      </c>
      <c r="F2259" s="86" t="s">
        <v>4849</v>
      </c>
      <c r="G2259" s="78" t="s">
        <v>4850</v>
      </c>
      <c r="H2259" s="78" t="s">
        <v>4518</v>
      </c>
      <c r="I2259" s="12" t="s">
        <v>80</v>
      </c>
      <c r="J2259" s="87" t="s">
        <v>7616</v>
      </c>
      <c r="K2259" s="87" t="s">
        <v>7617</v>
      </c>
      <c r="L2259" s="87" t="s">
        <v>2371</v>
      </c>
      <c r="M2259" s="87" t="s">
        <v>710</v>
      </c>
      <c r="N2259" s="92">
        <v>44433</v>
      </c>
      <c r="O2259" s="57">
        <v>45529</v>
      </c>
      <c r="P2259" s="76" t="s">
        <v>697</v>
      </c>
      <c r="Q2259" s="32" t="s">
        <v>7618</v>
      </c>
      <c r="R2259" s="88">
        <v>430</v>
      </c>
      <c r="S2259" s="93">
        <v>430</v>
      </c>
      <c r="T2259" s="31" t="s">
        <v>7619</v>
      </c>
      <c r="U2259" s="74" t="s">
        <v>4854</v>
      </c>
      <c r="V2259" s="89" t="s">
        <v>706</v>
      </c>
      <c r="W2259" s="12" t="s">
        <v>83</v>
      </c>
      <c r="X2259" s="89" t="s">
        <v>707</v>
      </c>
      <c r="Y2259" s="78" t="s">
        <v>4527</v>
      </c>
      <c r="Z2259" s="72">
        <v>44477</v>
      </c>
      <c r="AA2259" s="72">
        <v>44477</v>
      </c>
      <c r="AB2259" s="12" t="s">
        <v>709</v>
      </c>
    </row>
    <row r="2260" spans="1:28">
      <c r="A2260" s="12">
        <v>2021</v>
      </c>
      <c r="B2260" s="72">
        <v>44378</v>
      </c>
      <c r="C2260" s="72">
        <v>44469</v>
      </c>
      <c r="D2260" s="86" t="s">
        <v>72</v>
      </c>
      <c r="E2260" s="77" t="s">
        <v>7620</v>
      </c>
      <c r="F2260" s="86" t="s">
        <v>4849</v>
      </c>
      <c r="G2260" s="78" t="s">
        <v>4850</v>
      </c>
      <c r="H2260" s="78" t="s">
        <v>4518</v>
      </c>
      <c r="I2260" s="12" t="s">
        <v>80</v>
      </c>
      <c r="J2260" s="87" t="s">
        <v>7621</v>
      </c>
      <c r="K2260" s="87" t="s">
        <v>7622</v>
      </c>
      <c r="L2260" s="87" t="s">
        <v>1233</v>
      </c>
      <c r="M2260" s="87" t="s">
        <v>710</v>
      </c>
      <c r="N2260" s="92">
        <v>44433</v>
      </c>
      <c r="O2260" s="57">
        <v>45529</v>
      </c>
      <c r="P2260" s="76" t="s">
        <v>697</v>
      </c>
      <c r="Q2260" s="32" t="s">
        <v>7623</v>
      </c>
      <c r="R2260" s="88">
        <v>151</v>
      </c>
      <c r="S2260" s="93">
        <v>151</v>
      </c>
      <c r="T2260" s="31" t="s">
        <v>7624</v>
      </c>
      <c r="U2260" s="74" t="s">
        <v>4854</v>
      </c>
      <c r="V2260" s="89" t="s">
        <v>706</v>
      </c>
      <c r="W2260" s="12" t="s">
        <v>83</v>
      </c>
      <c r="X2260" s="89" t="s">
        <v>707</v>
      </c>
      <c r="Y2260" s="78" t="s">
        <v>4527</v>
      </c>
      <c r="Z2260" s="72">
        <v>44477</v>
      </c>
      <c r="AA2260" s="72">
        <v>44477</v>
      </c>
      <c r="AB2260" s="12" t="s">
        <v>709</v>
      </c>
    </row>
    <row r="2261" spans="1:28">
      <c r="A2261" s="12">
        <v>2021</v>
      </c>
      <c r="B2261" s="72">
        <v>44378</v>
      </c>
      <c r="C2261" s="72">
        <v>44469</v>
      </c>
      <c r="D2261" s="86" t="s">
        <v>72</v>
      </c>
      <c r="E2261" s="77" t="s">
        <v>7625</v>
      </c>
      <c r="F2261" s="86" t="s">
        <v>4849</v>
      </c>
      <c r="G2261" s="78" t="s">
        <v>4850</v>
      </c>
      <c r="H2261" s="78" t="s">
        <v>4518</v>
      </c>
      <c r="I2261" s="12" t="s">
        <v>80</v>
      </c>
      <c r="J2261" s="87" t="s">
        <v>7626</v>
      </c>
      <c r="K2261" s="87" t="s">
        <v>5688</v>
      </c>
      <c r="L2261" s="87" t="s">
        <v>7627</v>
      </c>
      <c r="M2261" s="87" t="s">
        <v>710</v>
      </c>
      <c r="N2261" s="92">
        <v>44433</v>
      </c>
      <c r="O2261" s="57">
        <v>45529</v>
      </c>
      <c r="P2261" s="76" t="s">
        <v>697</v>
      </c>
      <c r="Q2261" s="32" t="s">
        <v>7628</v>
      </c>
      <c r="R2261" s="88">
        <v>151</v>
      </c>
      <c r="S2261" s="93">
        <v>151</v>
      </c>
      <c r="T2261" s="31" t="s">
        <v>7629</v>
      </c>
      <c r="U2261" s="74" t="s">
        <v>4854</v>
      </c>
      <c r="V2261" s="89" t="s">
        <v>706</v>
      </c>
      <c r="W2261" s="12" t="s">
        <v>83</v>
      </c>
      <c r="X2261" s="89" t="s">
        <v>707</v>
      </c>
      <c r="Y2261" s="78" t="s">
        <v>4527</v>
      </c>
      <c r="Z2261" s="72">
        <v>44477</v>
      </c>
      <c r="AA2261" s="72">
        <v>44477</v>
      </c>
      <c r="AB2261" s="12" t="s">
        <v>709</v>
      </c>
    </row>
    <row r="2262" spans="1:28">
      <c r="A2262" s="12">
        <v>2021</v>
      </c>
      <c r="B2262" s="72">
        <v>44378</v>
      </c>
      <c r="C2262" s="72">
        <v>44469</v>
      </c>
      <c r="D2262" s="86" t="s">
        <v>72</v>
      </c>
      <c r="E2262" s="77" t="s">
        <v>7630</v>
      </c>
      <c r="F2262" s="86" t="s">
        <v>4849</v>
      </c>
      <c r="G2262" s="78" t="s">
        <v>4850</v>
      </c>
      <c r="H2262" s="78" t="s">
        <v>4518</v>
      </c>
      <c r="I2262" s="12" t="s">
        <v>80</v>
      </c>
      <c r="J2262" s="87" t="s">
        <v>7631</v>
      </c>
      <c r="K2262" s="87" t="s">
        <v>7632</v>
      </c>
      <c r="L2262" s="87" t="s">
        <v>7633</v>
      </c>
      <c r="M2262" s="87" t="s">
        <v>710</v>
      </c>
      <c r="N2262" s="92">
        <v>44433</v>
      </c>
      <c r="O2262" s="57">
        <v>45529</v>
      </c>
      <c r="P2262" s="76" t="s">
        <v>697</v>
      </c>
      <c r="Q2262" s="32" t="s">
        <v>7634</v>
      </c>
      <c r="R2262" s="88">
        <v>17097</v>
      </c>
      <c r="S2262" s="93">
        <v>17097</v>
      </c>
      <c r="T2262" s="31" t="s">
        <v>7635</v>
      </c>
      <c r="U2262" s="74" t="s">
        <v>4854</v>
      </c>
      <c r="V2262" s="89" t="s">
        <v>706</v>
      </c>
      <c r="W2262" s="12" t="s">
        <v>83</v>
      </c>
      <c r="X2262" s="89" t="s">
        <v>707</v>
      </c>
      <c r="Y2262" s="78" t="s">
        <v>4527</v>
      </c>
      <c r="Z2262" s="72">
        <v>44477</v>
      </c>
      <c r="AA2262" s="72">
        <v>44477</v>
      </c>
      <c r="AB2262" s="12" t="s">
        <v>709</v>
      </c>
    </row>
    <row r="2263" spans="1:28">
      <c r="A2263" s="12">
        <v>2021</v>
      </c>
      <c r="B2263" s="72">
        <v>44378</v>
      </c>
      <c r="C2263" s="72">
        <v>44469</v>
      </c>
      <c r="D2263" s="86" t="s">
        <v>72</v>
      </c>
      <c r="E2263" s="77" t="s">
        <v>7636</v>
      </c>
      <c r="F2263" s="86" t="s">
        <v>4849</v>
      </c>
      <c r="G2263" s="78" t="s">
        <v>4850</v>
      </c>
      <c r="H2263" s="78" t="s">
        <v>4518</v>
      </c>
      <c r="I2263" s="12" t="s">
        <v>80</v>
      </c>
      <c r="J2263" s="87" t="s">
        <v>7637</v>
      </c>
      <c r="K2263" s="87" t="s">
        <v>3455</v>
      </c>
      <c r="L2263" s="87" t="s">
        <v>1322</v>
      </c>
      <c r="M2263" s="87" t="s">
        <v>710</v>
      </c>
      <c r="N2263" s="92">
        <v>44433</v>
      </c>
      <c r="O2263" s="57">
        <v>45529</v>
      </c>
      <c r="P2263" s="76" t="s">
        <v>697</v>
      </c>
      <c r="Q2263" s="32" t="s">
        <v>7638</v>
      </c>
      <c r="R2263" s="88">
        <v>1686</v>
      </c>
      <c r="S2263" s="93">
        <v>1686</v>
      </c>
      <c r="T2263" s="31" t="s">
        <v>7639</v>
      </c>
      <c r="U2263" s="74" t="s">
        <v>4854</v>
      </c>
      <c r="V2263" s="89" t="s">
        <v>706</v>
      </c>
      <c r="W2263" s="12" t="s">
        <v>83</v>
      </c>
      <c r="X2263" s="89" t="s">
        <v>707</v>
      </c>
      <c r="Y2263" s="78" t="s">
        <v>4527</v>
      </c>
      <c r="Z2263" s="72">
        <v>44477</v>
      </c>
      <c r="AA2263" s="72">
        <v>44477</v>
      </c>
      <c r="AB2263" s="12" t="s">
        <v>709</v>
      </c>
    </row>
    <row r="2264" spans="1:28">
      <c r="A2264" s="12">
        <v>2021</v>
      </c>
      <c r="B2264" s="72">
        <v>44378</v>
      </c>
      <c r="C2264" s="72">
        <v>44469</v>
      </c>
      <c r="D2264" s="86" t="s">
        <v>72</v>
      </c>
      <c r="E2264" s="77" t="s">
        <v>7640</v>
      </c>
      <c r="F2264" s="86" t="s">
        <v>4849</v>
      </c>
      <c r="G2264" s="78" t="s">
        <v>4850</v>
      </c>
      <c r="H2264" s="78" t="s">
        <v>4518</v>
      </c>
      <c r="I2264" s="12" t="s">
        <v>80</v>
      </c>
      <c r="J2264" s="87" t="s">
        <v>1325</v>
      </c>
      <c r="K2264" s="87" t="s">
        <v>7641</v>
      </c>
      <c r="L2264" s="87" t="s">
        <v>7642</v>
      </c>
      <c r="M2264" s="87" t="s">
        <v>710</v>
      </c>
      <c r="N2264" s="92">
        <v>44433</v>
      </c>
      <c r="O2264" s="57">
        <v>45529</v>
      </c>
      <c r="P2264" s="76" t="s">
        <v>697</v>
      </c>
      <c r="Q2264" s="32" t="s">
        <v>7643</v>
      </c>
      <c r="R2264" s="88">
        <v>430</v>
      </c>
      <c r="S2264" s="93">
        <v>430</v>
      </c>
      <c r="T2264" s="31" t="s">
        <v>7644</v>
      </c>
      <c r="U2264" s="74" t="s">
        <v>4854</v>
      </c>
      <c r="V2264" s="89" t="s">
        <v>706</v>
      </c>
      <c r="W2264" s="12" t="s">
        <v>83</v>
      </c>
      <c r="X2264" s="89" t="s">
        <v>707</v>
      </c>
      <c r="Y2264" s="78" t="s">
        <v>4527</v>
      </c>
      <c r="Z2264" s="72">
        <v>44477</v>
      </c>
      <c r="AA2264" s="72">
        <v>44477</v>
      </c>
      <c r="AB2264" s="12" t="s">
        <v>709</v>
      </c>
    </row>
    <row r="2265" spans="1:28">
      <c r="A2265" s="12">
        <v>2021</v>
      </c>
      <c r="B2265" s="72">
        <v>44378</v>
      </c>
      <c r="C2265" s="72">
        <v>44469</v>
      </c>
      <c r="D2265" s="86" t="s">
        <v>72</v>
      </c>
      <c r="E2265" s="77" t="s">
        <v>7645</v>
      </c>
      <c r="F2265" s="86" t="s">
        <v>4849</v>
      </c>
      <c r="G2265" s="78" t="s">
        <v>4850</v>
      </c>
      <c r="H2265" s="78" t="s">
        <v>4518</v>
      </c>
      <c r="I2265" s="12" t="s">
        <v>80</v>
      </c>
      <c r="J2265" s="87" t="s">
        <v>710</v>
      </c>
      <c r="K2265" s="87" t="s">
        <v>710</v>
      </c>
      <c r="L2265" s="87" t="s">
        <v>710</v>
      </c>
      <c r="M2265" s="87" t="s">
        <v>7646</v>
      </c>
      <c r="N2265" s="92">
        <v>44448</v>
      </c>
      <c r="O2265" s="57">
        <v>45544</v>
      </c>
      <c r="P2265" s="76" t="s">
        <v>697</v>
      </c>
      <c r="Q2265" s="32" t="s">
        <v>7647</v>
      </c>
      <c r="R2265" s="88">
        <v>1</v>
      </c>
      <c r="S2265" s="90">
        <v>1</v>
      </c>
      <c r="T2265" s="31" t="s">
        <v>7648</v>
      </c>
      <c r="U2265" s="74" t="s">
        <v>4854</v>
      </c>
      <c r="V2265" s="89" t="s">
        <v>706</v>
      </c>
      <c r="W2265" s="12" t="s">
        <v>83</v>
      </c>
      <c r="X2265" s="89" t="s">
        <v>707</v>
      </c>
      <c r="Y2265" s="78" t="s">
        <v>4527</v>
      </c>
      <c r="Z2265" s="72">
        <v>44477</v>
      </c>
      <c r="AA2265" s="72">
        <v>44477</v>
      </c>
      <c r="AB2265" s="12" t="s">
        <v>709</v>
      </c>
    </row>
    <row r="2266" spans="1:28">
      <c r="A2266" s="12">
        <v>2021</v>
      </c>
      <c r="B2266" s="72">
        <v>44378</v>
      </c>
      <c r="C2266" s="72">
        <v>44469</v>
      </c>
      <c r="D2266" s="86" t="s">
        <v>72</v>
      </c>
      <c r="E2266" s="77" t="s">
        <v>7649</v>
      </c>
      <c r="F2266" s="86" t="s">
        <v>4849</v>
      </c>
      <c r="G2266" s="78" t="s">
        <v>4850</v>
      </c>
      <c r="H2266" s="78" t="s">
        <v>4518</v>
      </c>
      <c r="I2266" s="12" t="s">
        <v>80</v>
      </c>
      <c r="J2266" s="87" t="s">
        <v>710</v>
      </c>
      <c r="K2266" s="87" t="s">
        <v>710</v>
      </c>
      <c r="L2266" s="87" t="s">
        <v>710</v>
      </c>
      <c r="M2266" s="87" t="s">
        <v>7650</v>
      </c>
      <c r="N2266" s="92">
        <v>44433</v>
      </c>
      <c r="O2266" s="57">
        <v>45529</v>
      </c>
      <c r="P2266" s="76" t="s">
        <v>697</v>
      </c>
      <c r="Q2266" s="32" t="s">
        <v>7651</v>
      </c>
      <c r="R2266" s="88">
        <v>560</v>
      </c>
      <c r="S2266" s="93">
        <v>560</v>
      </c>
      <c r="T2266" s="31" t="s">
        <v>7652</v>
      </c>
      <c r="U2266" s="74" t="s">
        <v>4854</v>
      </c>
      <c r="V2266" s="89" t="s">
        <v>706</v>
      </c>
      <c r="W2266" s="12" t="s">
        <v>83</v>
      </c>
      <c r="X2266" s="89" t="s">
        <v>707</v>
      </c>
      <c r="Y2266" s="78" t="s">
        <v>4527</v>
      </c>
      <c r="Z2266" s="72">
        <v>44477</v>
      </c>
      <c r="AA2266" s="72">
        <v>44477</v>
      </c>
      <c r="AB2266" s="12" t="s">
        <v>709</v>
      </c>
    </row>
    <row r="2267" spans="1:28">
      <c r="A2267" s="12">
        <v>2021</v>
      </c>
      <c r="B2267" s="72">
        <v>44378</v>
      </c>
      <c r="C2267" s="72">
        <v>44469</v>
      </c>
      <c r="D2267" s="86" t="s">
        <v>72</v>
      </c>
      <c r="E2267" s="77" t="s">
        <v>7653</v>
      </c>
      <c r="F2267" s="86" t="s">
        <v>4849</v>
      </c>
      <c r="G2267" s="78" t="s">
        <v>4850</v>
      </c>
      <c r="H2267" s="78" t="s">
        <v>4518</v>
      </c>
      <c r="I2267" s="12" t="s">
        <v>80</v>
      </c>
      <c r="J2267" s="87" t="s">
        <v>7654</v>
      </c>
      <c r="K2267" s="87" t="s">
        <v>6068</v>
      </c>
      <c r="L2267" s="87" t="s">
        <v>1199</v>
      </c>
      <c r="M2267" s="87" t="s">
        <v>710</v>
      </c>
      <c r="N2267" s="92">
        <v>44433</v>
      </c>
      <c r="O2267" s="57">
        <v>45529</v>
      </c>
      <c r="P2267" s="76" t="s">
        <v>697</v>
      </c>
      <c r="Q2267" s="32" t="s">
        <v>7655</v>
      </c>
      <c r="R2267" s="88">
        <v>218</v>
      </c>
      <c r="S2267" s="93">
        <v>218</v>
      </c>
      <c r="T2267" s="31" t="s">
        <v>7656</v>
      </c>
      <c r="U2267" s="74" t="s">
        <v>4854</v>
      </c>
      <c r="V2267" s="89" t="s">
        <v>706</v>
      </c>
      <c r="W2267" s="12" t="s">
        <v>83</v>
      </c>
      <c r="X2267" s="89" t="s">
        <v>707</v>
      </c>
      <c r="Y2267" s="78" t="s">
        <v>4527</v>
      </c>
      <c r="Z2267" s="72">
        <v>44477</v>
      </c>
      <c r="AA2267" s="72">
        <v>44477</v>
      </c>
      <c r="AB2267" s="12" t="s">
        <v>709</v>
      </c>
    </row>
    <row r="2268" spans="1:28">
      <c r="A2268" s="12">
        <v>2021</v>
      </c>
      <c r="B2268" s="72">
        <v>44378</v>
      </c>
      <c r="C2268" s="72">
        <v>44469</v>
      </c>
      <c r="D2268" s="86" t="s">
        <v>72</v>
      </c>
      <c r="E2268" s="77" t="s">
        <v>7657</v>
      </c>
      <c r="F2268" s="86" t="s">
        <v>4849</v>
      </c>
      <c r="G2268" s="78" t="s">
        <v>4850</v>
      </c>
      <c r="H2268" s="78" t="s">
        <v>4518</v>
      </c>
      <c r="I2268" s="12" t="s">
        <v>80</v>
      </c>
      <c r="J2268" s="87" t="s">
        <v>7658</v>
      </c>
      <c r="K2268" s="87" t="s">
        <v>7659</v>
      </c>
      <c r="L2268" s="87" t="s">
        <v>7660</v>
      </c>
      <c r="M2268" s="87" t="s">
        <v>710</v>
      </c>
      <c r="N2268" s="92">
        <v>44434</v>
      </c>
      <c r="O2268" s="57">
        <v>45530</v>
      </c>
      <c r="P2268" s="76" t="s">
        <v>697</v>
      </c>
      <c r="Q2268" s="32" t="s">
        <v>7661</v>
      </c>
      <c r="R2268" s="88">
        <v>372</v>
      </c>
      <c r="S2268" s="93">
        <v>372</v>
      </c>
      <c r="T2268" s="31" t="s">
        <v>7662</v>
      </c>
      <c r="U2268" s="74" t="s">
        <v>4854</v>
      </c>
      <c r="V2268" s="89" t="s">
        <v>706</v>
      </c>
      <c r="W2268" s="12" t="s">
        <v>83</v>
      </c>
      <c r="X2268" s="89" t="s">
        <v>707</v>
      </c>
      <c r="Y2268" s="78" t="s">
        <v>4527</v>
      </c>
      <c r="Z2268" s="72">
        <v>44477</v>
      </c>
      <c r="AA2268" s="72">
        <v>44477</v>
      </c>
      <c r="AB2268" s="12" t="s">
        <v>709</v>
      </c>
    </row>
    <row r="2269" spans="1:28">
      <c r="A2269" s="12">
        <v>2021</v>
      </c>
      <c r="B2269" s="72">
        <v>44378</v>
      </c>
      <c r="C2269" s="72">
        <v>44469</v>
      </c>
      <c r="D2269" s="86" t="s">
        <v>72</v>
      </c>
      <c r="E2269" s="77" t="s">
        <v>7663</v>
      </c>
      <c r="F2269" s="86" t="s">
        <v>4849</v>
      </c>
      <c r="G2269" s="78" t="s">
        <v>4850</v>
      </c>
      <c r="H2269" s="78" t="s">
        <v>4518</v>
      </c>
      <c r="I2269" s="12" t="s">
        <v>80</v>
      </c>
      <c r="J2269" s="87" t="s">
        <v>7664</v>
      </c>
      <c r="K2269" s="87" t="s">
        <v>7665</v>
      </c>
      <c r="L2269" s="87" t="s">
        <v>3197</v>
      </c>
      <c r="M2269" s="87" t="s">
        <v>710</v>
      </c>
      <c r="N2269" s="92">
        <v>44434</v>
      </c>
      <c r="O2269" s="57">
        <v>45530</v>
      </c>
      <c r="P2269" s="76" t="s">
        <v>697</v>
      </c>
      <c r="Q2269" s="32" t="s">
        <v>7666</v>
      </c>
      <c r="R2269" s="88">
        <v>430</v>
      </c>
      <c r="S2269" s="93">
        <v>430</v>
      </c>
      <c r="T2269" s="31" t="s">
        <v>7667</v>
      </c>
      <c r="U2269" s="74" t="s">
        <v>4854</v>
      </c>
      <c r="V2269" s="89" t="s">
        <v>706</v>
      </c>
      <c r="W2269" s="12" t="s">
        <v>83</v>
      </c>
      <c r="X2269" s="89" t="s">
        <v>707</v>
      </c>
      <c r="Y2269" s="78" t="s">
        <v>4527</v>
      </c>
      <c r="Z2269" s="72">
        <v>44477</v>
      </c>
      <c r="AA2269" s="72">
        <v>44477</v>
      </c>
      <c r="AB2269" s="12" t="s">
        <v>709</v>
      </c>
    </row>
    <row r="2270" spans="1:28">
      <c r="A2270" s="12">
        <v>2021</v>
      </c>
      <c r="B2270" s="72">
        <v>44378</v>
      </c>
      <c r="C2270" s="72">
        <v>44469</v>
      </c>
      <c r="D2270" s="86" t="s">
        <v>72</v>
      </c>
      <c r="E2270" s="77" t="s">
        <v>7668</v>
      </c>
      <c r="F2270" s="86" t="s">
        <v>4849</v>
      </c>
      <c r="G2270" s="78" t="s">
        <v>4850</v>
      </c>
      <c r="H2270" s="78" t="s">
        <v>4518</v>
      </c>
      <c r="I2270" s="12" t="s">
        <v>80</v>
      </c>
      <c r="J2270" s="87" t="s">
        <v>1412</v>
      </c>
      <c r="K2270" s="87" t="s">
        <v>7669</v>
      </c>
      <c r="L2270" s="87" t="s">
        <v>1746</v>
      </c>
      <c r="M2270" s="87" t="s">
        <v>710</v>
      </c>
      <c r="N2270" s="92">
        <v>44434</v>
      </c>
      <c r="O2270" s="57">
        <v>45530</v>
      </c>
      <c r="P2270" s="76" t="s">
        <v>697</v>
      </c>
      <c r="Q2270" s="32" t="s">
        <v>7670</v>
      </c>
      <c r="R2270" s="88">
        <v>377</v>
      </c>
      <c r="S2270" s="93">
        <v>377</v>
      </c>
      <c r="T2270" s="31" t="s">
        <v>7671</v>
      </c>
      <c r="U2270" s="74" t="s">
        <v>4854</v>
      </c>
      <c r="V2270" s="89" t="s">
        <v>706</v>
      </c>
      <c r="W2270" s="12" t="s">
        <v>83</v>
      </c>
      <c r="X2270" s="89" t="s">
        <v>707</v>
      </c>
      <c r="Y2270" s="78" t="s">
        <v>4527</v>
      </c>
      <c r="Z2270" s="72">
        <v>44477</v>
      </c>
      <c r="AA2270" s="72">
        <v>44477</v>
      </c>
      <c r="AB2270" s="12" t="s">
        <v>709</v>
      </c>
    </row>
    <row r="2271" spans="1:28">
      <c r="A2271" s="12">
        <v>2021</v>
      </c>
      <c r="B2271" s="72">
        <v>44378</v>
      </c>
      <c r="C2271" s="72">
        <v>44469</v>
      </c>
      <c r="D2271" s="86" t="s">
        <v>72</v>
      </c>
      <c r="E2271" s="77" t="s">
        <v>7672</v>
      </c>
      <c r="F2271" s="86" t="s">
        <v>4849</v>
      </c>
      <c r="G2271" s="78" t="s">
        <v>4850</v>
      </c>
      <c r="H2271" s="78" t="s">
        <v>4518</v>
      </c>
      <c r="I2271" s="12" t="s">
        <v>80</v>
      </c>
      <c r="J2271" s="87" t="s">
        <v>7673</v>
      </c>
      <c r="K2271" s="87" t="s">
        <v>5541</v>
      </c>
      <c r="L2271" s="87" t="s">
        <v>7674</v>
      </c>
      <c r="M2271" s="87" t="s">
        <v>710</v>
      </c>
      <c r="N2271" s="92">
        <v>44434</v>
      </c>
      <c r="O2271" s="57">
        <v>45530</v>
      </c>
      <c r="P2271" s="76" t="s">
        <v>697</v>
      </c>
      <c r="Q2271" s="32" t="s">
        <v>7675</v>
      </c>
      <c r="R2271" s="88">
        <v>430</v>
      </c>
      <c r="S2271" s="93">
        <v>430</v>
      </c>
      <c r="T2271" s="31" t="s">
        <v>7676</v>
      </c>
      <c r="U2271" s="74" t="s">
        <v>4854</v>
      </c>
      <c r="V2271" s="89" t="s">
        <v>706</v>
      </c>
      <c r="W2271" s="12" t="s">
        <v>83</v>
      </c>
      <c r="X2271" s="89" t="s">
        <v>707</v>
      </c>
      <c r="Y2271" s="78" t="s">
        <v>4527</v>
      </c>
      <c r="Z2271" s="72">
        <v>44477</v>
      </c>
      <c r="AA2271" s="72">
        <v>44477</v>
      </c>
      <c r="AB2271" s="12" t="s">
        <v>709</v>
      </c>
    </row>
    <row r="2272" spans="1:28">
      <c r="A2272" s="12">
        <v>2021</v>
      </c>
      <c r="B2272" s="72">
        <v>44378</v>
      </c>
      <c r="C2272" s="72">
        <v>44469</v>
      </c>
      <c r="D2272" s="86" t="s">
        <v>72</v>
      </c>
      <c r="E2272" s="77" t="s">
        <v>7677</v>
      </c>
      <c r="F2272" s="86" t="s">
        <v>4849</v>
      </c>
      <c r="G2272" s="78" t="s">
        <v>4850</v>
      </c>
      <c r="H2272" s="78" t="s">
        <v>4518</v>
      </c>
      <c r="I2272" s="12" t="s">
        <v>80</v>
      </c>
      <c r="J2272" s="87" t="s">
        <v>7678</v>
      </c>
      <c r="K2272" s="87" t="s">
        <v>7679</v>
      </c>
      <c r="L2272" s="87" t="s">
        <v>7680</v>
      </c>
      <c r="M2272" s="87" t="s">
        <v>710</v>
      </c>
      <c r="N2272" s="92">
        <v>44434</v>
      </c>
      <c r="O2272" s="57">
        <v>45530</v>
      </c>
      <c r="P2272" s="76" t="s">
        <v>697</v>
      </c>
      <c r="Q2272" s="32" t="s">
        <v>7681</v>
      </c>
      <c r="R2272" s="88">
        <v>490</v>
      </c>
      <c r="S2272" s="93">
        <v>490</v>
      </c>
      <c r="T2272" s="31" t="s">
        <v>7682</v>
      </c>
      <c r="U2272" s="74" t="s">
        <v>4854</v>
      </c>
      <c r="V2272" s="89" t="s">
        <v>706</v>
      </c>
      <c r="W2272" s="12" t="s">
        <v>83</v>
      </c>
      <c r="X2272" s="89" t="s">
        <v>707</v>
      </c>
      <c r="Y2272" s="78" t="s">
        <v>4527</v>
      </c>
      <c r="Z2272" s="72">
        <v>44477</v>
      </c>
      <c r="AA2272" s="72">
        <v>44477</v>
      </c>
      <c r="AB2272" s="12" t="s">
        <v>709</v>
      </c>
    </row>
    <row r="2273" spans="1:28">
      <c r="A2273" s="12">
        <v>2021</v>
      </c>
      <c r="B2273" s="72">
        <v>44378</v>
      </c>
      <c r="C2273" s="72">
        <v>44469</v>
      </c>
      <c r="D2273" s="86" t="s">
        <v>72</v>
      </c>
      <c r="E2273" s="77" t="s">
        <v>7683</v>
      </c>
      <c r="F2273" s="86" t="s">
        <v>4849</v>
      </c>
      <c r="G2273" s="78" t="s">
        <v>4850</v>
      </c>
      <c r="H2273" s="78" t="s">
        <v>4518</v>
      </c>
      <c r="I2273" s="12" t="s">
        <v>80</v>
      </c>
      <c r="J2273" s="87" t="s">
        <v>7684</v>
      </c>
      <c r="K2273" s="87" t="s">
        <v>5891</v>
      </c>
      <c r="L2273" s="87" t="s">
        <v>7685</v>
      </c>
      <c r="M2273" s="87" t="s">
        <v>710</v>
      </c>
      <c r="N2273" s="92">
        <v>44434</v>
      </c>
      <c r="O2273" s="57">
        <v>45530</v>
      </c>
      <c r="P2273" s="76" t="s">
        <v>697</v>
      </c>
      <c r="Q2273" s="32" t="s">
        <v>7686</v>
      </c>
      <c r="R2273" s="88">
        <v>372</v>
      </c>
      <c r="S2273" s="93">
        <v>372</v>
      </c>
      <c r="T2273" s="31" t="s">
        <v>7687</v>
      </c>
      <c r="U2273" s="74" t="s">
        <v>4854</v>
      </c>
      <c r="V2273" s="89" t="s">
        <v>706</v>
      </c>
      <c r="W2273" s="12" t="s">
        <v>83</v>
      </c>
      <c r="X2273" s="89" t="s">
        <v>707</v>
      </c>
      <c r="Y2273" s="78" t="s">
        <v>4527</v>
      </c>
      <c r="Z2273" s="72">
        <v>44477</v>
      </c>
      <c r="AA2273" s="72">
        <v>44477</v>
      </c>
      <c r="AB2273" s="12" t="s">
        <v>709</v>
      </c>
    </row>
    <row r="2274" spans="1:28">
      <c r="A2274" s="12">
        <v>2021</v>
      </c>
      <c r="B2274" s="72">
        <v>44378</v>
      </c>
      <c r="C2274" s="72">
        <v>44469</v>
      </c>
      <c r="D2274" s="86" t="s">
        <v>72</v>
      </c>
      <c r="E2274" s="77" t="s">
        <v>7688</v>
      </c>
      <c r="F2274" s="86" t="s">
        <v>4849</v>
      </c>
      <c r="G2274" s="78" t="s">
        <v>4850</v>
      </c>
      <c r="H2274" s="78" t="s">
        <v>4518</v>
      </c>
      <c r="I2274" s="12" t="s">
        <v>80</v>
      </c>
      <c r="J2274" s="87" t="s">
        <v>5973</v>
      </c>
      <c r="K2274" s="87" t="s">
        <v>3802</v>
      </c>
      <c r="L2274" s="87" t="s">
        <v>883</v>
      </c>
      <c r="M2274" s="87" t="s">
        <v>710</v>
      </c>
      <c r="N2274" s="92">
        <v>44434</v>
      </c>
      <c r="O2274" s="57">
        <v>45530</v>
      </c>
      <c r="P2274" s="76" t="s">
        <v>697</v>
      </c>
      <c r="Q2274" s="32" t="s">
        <v>7689</v>
      </c>
      <c r="R2274" s="88">
        <v>151</v>
      </c>
      <c r="S2274" s="93">
        <v>151</v>
      </c>
      <c r="T2274" s="31" t="s">
        <v>7690</v>
      </c>
      <c r="U2274" s="74" t="s">
        <v>4854</v>
      </c>
      <c r="V2274" s="89" t="s">
        <v>706</v>
      </c>
      <c r="W2274" s="12" t="s">
        <v>83</v>
      </c>
      <c r="X2274" s="89" t="s">
        <v>707</v>
      </c>
      <c r="Y2274" s="78" t="s">
        <v>4527</v>
      </c>
      <c r="Z2274" s="72">
        <v>44477</v>
      </c>
      <c r="AA2274" s="72">
        <v>44477</v>
      </c>
      <c r="AB2274" s="12" t="s">
        <v>709</v>
      </c>
    </row>
    <row r="2275" spans="1:28">
      <c r="A2275" s="12">
        <v>2021</v>
      </c>
      <c r="B2275" s="72">
        <v>44378</v>
      </c>
      <c r="C2275" s="72">
        <v>44469</v>
      </c>
      <c r="D2275" s="86" t="s">
        <v>72</v>
      </c>
      <c r="E2275" s="77" t="s">
        <v>7691</v>
      </c>
      <c r="F2275" s="86" t="s">
        <v>4849</v>
      </c>
      <c r="G2275" s="78" t="s">
        <v>4850</v>
      </c>
      <c r="H2275" s="78" t="s">
        <v>4518</v>
      </c>
      <c r="I2275" s="12" t="s">
        <v>80</v>
      </c>
      <c r="J2275" s="87" t="s">
        <v>710</v>
      </c>
      <c r="K2275" s="87" t="s">
        <v>710</v>
      </c>
      <c r="L2275" s="87" t="s">
        <v>710</v>
      </c>
      <c r="M2275" s="87" t="s">
        <v>7692</v>
      </c>
      <c r="N2275" s="92">
        <v>44434</v>
      </c>
      <c r="O2275" s="57">
        <v>45530</v>
      </c>
      <c r="P2275" s="76" t="s">
        <v>697</v>
      </c>
      <c r="Q2275" s="32" t="s">
        <v>7693</v>
      </c>
      <c r="R2275" s="88">
        <v>372</v>
      </c>
      <c r="S2275" s="93">
        <v>372</v>
      </c>
      <c r="T2275" s="31" t="s">
        <v>7694</v>
      </c>
      <c r="U2275" s="74" t="s">
        <v>4854</v>
      </c>
      <c r="V2275" s="89" t="s">
        <v>706</v>
      </c>
      <c r="W2275" s="12" t="s">
        <v>83</v>
      </c>
      <c r="X2275" s="89" t="s">
        <v>707</v>
      </c>
      <c r="Y2275" s="78" t="s">
        <v>4527</v>
      </c>
      <c r="Z2275" s="72">
        <v>44477</v>
      </c>
      <c r="AA2275" s="72">
        <v>44477</v>
      </c>
      <c r="AB2275" s="12" t="s">
        <v>709</v>
      </c>
    </row>
    <row r="2276" spans="1:28">
      <c r="A2276" s="12">
        <v>2021</v>
      </c>
      <c r="B2276" s="72">
        <v>44378</v>
      </c>
      <c r="C2276" s="72">
        <v>44469</v>
      </c>
      <c r="D2276" s="86" t="s">
        <v>72</v>
      </c>
      <c r="E2276" s="77" t="s">
        <v>7695</v>
      </c>
      <c r="F2276" s="86" t="s">
        <v>4849</v>
      </c>
      <c r="G2276" s="78" t="s">
        <v>4850</v>
      </c>
      <c r="H2276" s="78" t="s">
        <v>4518</v>
      </c>
      <c r="I2276" s="12" t="s">
        <v>80</v>
      </c>
      <c r="J2276" s="87" t="s">
        <v>710</v>
      </c>
      <c r="K2276" s="87" t="s">
        <v>710</v>
      </c>
      <c r="L2276" s="87" t="s">
        <v>710</v>
      </c>
      <c r="M2276" s="87" t="s">
        <v>7696</v>
      </c>
      <c r="N2276" s="92">
        <v>44434</v>
      </c>
      <c r="O2276" s="57">
        <v>45530</v>
      </c>
      <c r="P2276" s="76" t="s">
        <v>697</v>
      </c>
      <c r="Q2276" s="32" t="s">
        <v>7697</v>
      </c>
      <c r="R2276" s="88">
        <v>490</v>
      </c>
      <c r="S2276" s="93">
        <v>490</v>
      </c>
      <c r="T2276" s="31" t="s">
        <v>7698</v>
      </c>
      <c r="U2276" s="74" t="s">
        <v>4854</v>
      </c>
      <c r="V2276" s="89" t="s">
        <v>706</v>
      </c>
      <c r="W2276" s="12" t="s">
        <v>83</v>
      </c>
      <c r="X2276" s="89" t="s">
        <v>707</v>
      </c>
      <c r="Y2276" s="78" t="s">
        <v>4527</v>
      </c>
      <c r="Z2276" s="72">
        <v>44477</v>
      </c>
      <c r="AA2276" s="72">
        <v>44477</v>
      </c>
      <c r="AB2276" s="12" t="s">
        <v>709</v>
      </c>
    </row>
    <row r="2277" spans="1:28">
      <c r="A2277" s="12">
        <v>2021</v>
      </c>
      <c r="B2277" s="72">
        <v>44378</v>
      </c>
      <c r="C2277" s="72">
        <v>44469</v>
      </c>
      <c r="D2277" s="86" t="s">
        <v>72</v>
      </c>
      <c r="E2277" s="77" t="s">
        <v>7699</v>
      </c>
      <c r="F2277" s="86" t="s">
        <v>4849</v>
      </c>
      <c r="G2277" s="78" t="s">
        <v>4850</v>
      </c>
      <c r="H2277" s="78" t="s">
        <v>4518</v>
      </c>
      <c r="I2277" s="12" t="s">
        <v>80</v>
      </c>
      <c r="J2277" s="87" t="s">
        <v>7700</v>
      </c>
      <c r="K2277" s="87" t="s">
        <v>7701</v>
      </c>
      <c r="L2277" s="87" t="s">
        <v>1567</v>
      </c>
      <c r="M2277" s="87" t="s">
        <v>710</v>
      </c>
      <c r="N2277" s="92">
        <v>44434</v>
      </c>
      <c r="O2277" s="57">
        <v>45530</v>
      </c>
      <c r="P2277" s="76" t="s">
        <v>697</v>
      </c>
      <c r="Q2277" s="32" t="s">
        <v>7702</v>
      </c>
      <c r="R2277" s="88">
        <v>151</v>
      </c>
      <c r="S2277" s="93">
        <v>151</v>
      </c>
      <c r="T2277" s="31" t="s">
        <v>7703</v>
      </c>
      <c r="U2277" s="74" t="s">
        <v>4854</v>
      </c>
      <c r="V2277" s="89" t="s">
        <v>706</v>
      </c>
      <c r="W2277" s="12" t="s">
        <v>83</v>
      </c>
      <c r="X2277" s="89" t="s">
        <v>707</v>
      </c>
      <c r="Y2277" s="78" t="s">
        <v>4527</v>
      </c>
      <c r="Z2277" s="72">
        <v>44477</v>
      </c>
      <c r="AA2277" s="72">
        <v>44477</v>
      </c>
      <c r="AB2277" s="12" t="s">
        <v>709</v>
      </c>
    </row>
    <row r="2278" spans="1:28">
      <c r="A2278" s="12">
        <v>2021</v>
      </c>
      <c r="B2278" s="72">
        <v>44378</v>
      </c>
      <c r="C2278" s="72">
        <v>44469</v>
      </c>
      <c r="D2278" s="86" t="s">
        <v>72</v>
      </c>
      <c r="E2278" s="77" t="s">
        <v>7704</v>
      </c>
      <c r="F2278" s="86" t="s">
        <v>4849</v>
      </c>
      <c r="G2278" s="78" t="s">
        <v>4850</v>
      </c>
      <c r="H2278" s="78" t="s">
        <v>4518</v>
      </c>
      <c r="I2278" s="12" t="s">
        <v>80</v>
      </c>
      <c r="J2278" s="87" t="s">
        <v>7705</v>
      </c>
      <c r="K2278" s="87" t="s">
        <v>7706</v>
      </c>
      <c r="L2278" s="87" t="s">
        <v>5958</v>
      </c>
      <c r="M2278" s="87" t="s">
        <v>710</v>
      </c>
      <c r="N2278" s="92">
        <v>44434</v>
      </c>
      <c r="O2278" s="57">
        <v>45530</v>
      </c>
      <c r="P2278" s="76" t="s">
        <v>697</v>
      </c>
      <c r="Q2278" s="32" t="s">
        <v>7707</v>
      </c>
      <c r="R2278" s="88">
        <v>630</v>
      </c>
      <c r="S2278" s="93">
        <v>630</v>
      </c>
      <c r="T2278" s="31" t="s">
        <v>7708</v>
      </c>
      <c r="U2278" s="74" t="s">
        <v>4854</v>
      </c>
      <c r="V2278" s="89" t="s">
        <v>706</v>
      </c>
      <c r="W2278" s="12" t="s">
        <v>83</v>
      </c>
      <c r="X2278" s="89" t="s">
        <v>707</v>
      </c>
      <c r="Y2278" s="78" t="s">
        <v>4527</v>
      </c>
      <c r="Z2278" s="72">
        <v>44477</v>
      </c>
      <c r="AA2278" s="72">
        <v>44477</v>
      </c>
      <c r="AB2278" s="12" t="s">
        <v>709</v>
      </c>
    </row>
    <row r="2279" spans="1:28">
      <c r="A2279" s="12">
        <v>2021</v>
      </c>
      <c r="B2279" s="72">
        <v>44378</v>
      </c>
      <c r="C2279" s="72">
        <v>44469</v>
      </c>
      <c r="D2279" s="86" t="s">
        <v>72</v>
      </c>
      <c r="E2279" s="77" t="s">
        <v>7709</v>
      </c>
      <c r="F2279" s="86" t="s">
        <v>4849</v>
      </c>
      <c r="G2279" s="78" t="s">
        <v>4850</v>
      </c>
      <c r="H2279" s="78" t="s">
        <v>4518</v>
      </c>
      <c r="I2279" s="12" t="s">
        <v>80</v>
      </c>
      <c r="J2279" s="87" t="s">
        <v>7710</v>
      </c>
      <c r="K2279" s="87" t="s">
        <v>7711</v>
      </c>
      <c r="L2279" s="87" t="s">
        <v>984</v>
      </c>
      <c r="M2279" s="87" t="s">
        <v>710</v>
      </c>
      <c r="N2279" s="92">
        <v>44434</v>
      </c>
      <c r="O2279" s="57">
        <v>45530</v>
      </c>
      <c r="P2279" s="76" t="s">
        <v>697</v>
      </c>
      <c r="Q2279" s="32" t="s">
        <v>7712</v>
      </c>
      <c r="R2279" s="88">
        <v>151</v>
      </c>
      <c r="S2279" s="93">
        <v>151</v>
      </c>
      <c r="T2279" s="31" t="s">
        <v>7713</v>
      </c>
      <c r="U2279" s="74" t="s">
        <v>4854</v>
      </c>
      <c r="V2279" s="89" t="s">
        <v>706</v>
      </c>
      <c r="W2279" s="12" t="s">
        <v>83</v>
      </c>
      <c r="X2279" s="89" t="s">
        <v>707</v>
      </c>
      <c r="Y2279" s="78" t="s">
        <v>4527</v>
      </c>
      <c r="Z2279" s="72">
        <v>44477</v>
      </c>
      <c r="AA2279" s="72">
        <v>44477</v>
      </c>
      <c r="AB2279" s="12" t="s">
        <v>709</v>
      </c>
    </row>
    <row r="2280" spans="1:28">
      <c r="A2280" s="12">
        <v>2021</v>
      </c>
      <c r="B2280" s="72">
        <v>44378</v>
      </c>
      <c r="C2280" s="72">
        <v>44469</v>
      </c>
      <c r="D2280" s="86" t="s">
        <v>72</v>
      </c>
      <c r="E2280" s="77" t="s">
        <v>7714</v>
      </c>
      <c r="F2280" s="86" t="s">
        <v>4849</v>
      </c>
      <c r="G2280" s="78" t="s">
        <v>4850</v>
      </c>
      <c r="H2280" s="78" t="s">
        <v>4518</v>
      </c>
      <c r="I2280" s="12" t="s">
        <v>80</v>
      </c>
      <c r="J2280" s="87" t="s">
        <v>6711</v>
      </c>
      <c r="K2280" s="87" t="s">
        <v>5696</v>
      </c>
      <c r="L2280" s="87" t="s">
        <v>921</v>
      </c>
      <c r="M2280" s="87" t="s">
        <v>710</v>
      </c>
      <c r="N2280" s="92">
        <v>44434</v>
      </c>
      <c r="O2280" s="57">
        <v>45530</v>
      </c>
      <c r="P2280" s="76" t="s">
        <v>697</v>
      </c>
      <c r="Q2280" s="32" t="s">
        <v>7715</v>
      </c>
      <c r="R2280" s="88">
        <v>372</v>
      </c>
      <c r="S2280" s="93">
        <v>372</v>
      </c>
      <c r="T2280" s="31" t="s">
        <v>7716</v>
      </c>
      <c r="U2280" s="74" t="s">
        <v>4854</v>
      </c>
      <c r="V2280" s="89" t="s">
        <v>706</v>
      </c>
      <c r="W2280" s="12" t="s">
        <v>83</v>
      </c>
      <c r="X2280" s="89" t="s">
        <v>707</v>
      </c>
      <c r="Y2280" s="78" t="s">
        <v>4527</v>
      </c>
      <c r="Z2280" s="72">
        <v>44477</v>
      </c>
      <c r="AA2280" s="72">
        <v>44477</v>
      </c>
      <c r="AB2280" s="12" t="s">
        <v>709</v>
      </c>
    </row>
    <row r="2281" spans="1:28">
      <c r="A2281" s="12">
        <v>2021</v>
      </c>
      <c r="B2281" s="72">
        <v>44378</v>
      </c>
      <c r="C2281" s="72">
        <v>44469</v>
      </c>
      <c r="D2281" s="86" t="s">
        <v>72</v>
      </c>
      <c r="E2281" s="77" t="s">
        <v>7717</v>
      </c>
      <c r="F2281" s="86" t="s">
        <v>4849</v>
      </c>
      <c r="G2281" s="78" t="s">
        <v>4850</v>
      </c>
      <c r="H2281" s="78" t="s">
        <v>4518</v>
      </c>
      <c r="I2281" s="12" t="s">
        <v>80</v>
      </c>
      <c r="J2281" s="87" t="s">
        <v>7718</v>
      </c>
      <c r="K2281" s="87" t="s">
        <v>5093</v>
      </c>
      <c r="L2281" s="87" t="s">
        <v>1519</v>
      </c>
      <c r="M2281" s="87" t="s">
        <v>710</v>
      </c>
      <c r="N2281" s="92">
        <v>44434</v>
      </c>
      <c r="O2281" s="57">
        <v>45530</v>
      </c>
      <c r="P2281" s="76" t="s">
        <v>697</v>
      </c>
      <c r="Q2281" s="32" t="s">
        <v>7719</v>
      </c>
      <c r="R2281" s="88">
        <v>151</v>
      </c>
      <c r="S2281" s="93">
        <v>151</v>
      </c>
      <c r="T2281" s="31" t="s">
        <v>7720</v>
      </c>
      <c r="U2281" s="74" t="s">
        <v>4854</v>
      </c>
      <c r="V2281" s="89" t="s">
        <v>706</v>
      </c>
      <c r="W2281" s="12" t="s">
        <v>83</v>
      </c>
      <c r="X2281" s="89" t="s">
        <v>707</v>
      </c>
      <c r="Y2281" s="78" t="s">
        <v>4527</v>
      </c>
      <c r="Z2281" s="72">
        <v>44477</v>
      </c>
      <c r="AA2281" s="72">
        <v>44477</v>
      </c>
      <c r="AB2281" s="12" t="s">
        <v>709</v>
      </c>
    </row>
    <row r="2282" spans="1:28">
      <c r="A2282" s="12">
        <v>2021</v>
      </c>
      <c r="B2282" s="72">
        <v>44378</v>
      </c>
      <c r="C2282" s="72">
        <v>44469</v>
      </c>
      <c r="D2282" s="86" t="s">
        <v>72</v>
      </c>
      <c r="E2282" s="77" t="s">
        <v>7721</v>
      </c>
      <c r="F2282" s="86" t="s">
        <v>4849</v>
      </c>
      <c r="G2282" s="78" t="s">
        <v>4850</v>
      </c>
      <c r="H2282" s="78" t="s">
        <v>4518</v>
      </c>
      <c r="I2282" s="12" t="s">
        <v>80</v>
      </c>
      <c r="J2282" s="87" t="s">
        <v>2530</v>
      </c>
      <c r="K2282" s="87" t="s">
        <v>5735</v>
      </c>
      <c r="L2282" s="87" t="s">
        <v>1081</v>
      </c>
      <c r="M2282" s="87" t="s">
        <v>710</v>
      </c>
      <c r="N2282" s="92">
        <v>44440</v>
      </c>
      <c r="O2282" s="57">
        <v>45536</v>
      </c>
      <c r="P2282" s="76" t="s">
        <v>697</v>
      </c>
      <c r="Q2282" s="32" t="s">
        <v>7722</v>
      </c>
      <c r="R2282" s="88">
        <v>151</v>
      </c>
      <c r="S2282" s="93">
        <v>151</v>
      </c>
      <c r="T2282" s="31" t="s">
        <v>7723</v>
      </c>
      <c r="U2282" s="74" t="s">
        <v>4854</v>
      </c>
      <c r="V2282" s="89" t="s">
        <v>706</v>
      </c>
      <c r="W2282" s="12" t="s">
        <v>83</v>
      </c>
      <c r="X2282" s="89" t="s">
        <v>707</v>
      </c>
      <c r="Y2282" s="78" t="s">
        <v>4527</v>
      </c>
      <c r="Z2282" s="72">
        <v>44477</v>
      </c>
      <c r="AA2282" s="72">
        <v>44477</v>
      </c>
      <c r="AB2282" s="12" t="s">
        <v>709</v>
      </c>
    </row>
    <row r="2283" spans="1:28">
      <c r="A2283" s="12">
        <v>2021</v>
      </c>
      <c r="B2283" s="72">
        <v>44378</v>
      </c>
      <c r="C2283" s="72">
        <v>44469</v>
      </c>
      <c r="D2283" s="86" t="s">
        <v>72</v>
      </c>
      <c r="E2283" s="77" t="s">
        <v>7724</v>
      </c>
      <c r="F2283" s="86" t="s">
        <v>4849</v>
      </c>
      <c r="G2283" s="78" t="s">
        <v>4850</v>
      </c>
      <c r="H2283" s="78" t="s">
        <v>4518</v>
      </c>
      <c r="I2283" s="12" t="s">
        <v>80</v>
      </c>
      <c r="J2283" s="87" t="s">
        <v>710</v>
      </c>
      <c r="K2283" s="87" t="s">
        <v>710</v>
      </c>
      <c r="L2283" s="87" t="s">
        <v>710</v>
      </c>
      <c r="M2283" s="87" t="s">
        <v>7725</v>
      </c>
      <c r="N2283" s="92">
        <v>44435</v>
      </c>
      <c r="O2283" s="57">
        <v>45531</v>
      </c>
      <c r="P2283" s="76" t="s">
        <v>697</v>
      </c>
      <c r="Q2283" s="32" t="s">
        <v>7726</v>
      </c>
      <c r="R2283" s="88">
        <v>770</v>
      </c>
      <c r="S2283" s="93">
        <v>770</v>
      </c>
      <c r="T2283" s="31" t="s">
        <v>7727</v>
      </c>
      <c r="U2283" s="74" t="s">
        <v>4854</v>
      </c>
      <c r="V2283" s="89" t="s">
        <v>706</v>
      </c>
      <c r="W2283" s="12" t="s">
        <v>83</v>
      </c>
      <c r="X2283" s="89" t="s">
        <v>707</v>
      </c>
      <c r="Y2283" s="78" t="s">
        <v>4527</v>
      </c>
      <c r="Z2283" s="72">
        <v>44477</v>
      </c>
      <c r="AA2283" s="72">
        <v>44477</v>
      </c>
      <c r="AB2283" s="12" t="s">
        <v>709</v>
      </c>
    </row>
    <row r="2284" spans="1:28">
      <c r="A2284" s="12">
        <v>2021</v>
      </c>
      <c r="B2284" s="72">
        <v>44378</v>
      </c>
      <c r="C2284" s="72">
        <v>44469</v>
      </c>
      <c r="D2284" s="86" t="s">
        <v>72</v>
      </c>
      <c r="E2284" s="77" t="s">
        <v>7728</v>
      </c>
      <c r="F2284" s="86" t="s">
        <v>4849</v>
      </c>
      <c r="G2284" s="78" t="s">
        <v>4850</v>
      </c>
      <c r="H2284" s="78" t="s">
        <v>4518</v>
      </c>
      <c r="I2284" s="12" t="s">
        <v>80</v>
      </c>
      <c r="J2284" s="87" t="s">
        <v>2615</v>
      </c>
      <c r="K2284" s="87" t="s">
        <v>5777</v>
      </c>
      <c r="L2284" s="87" t="s">
        <v>1191</v>
      </c>
      <c r="M2284" s="87" t="s">
        <v>710</v>
      </c>
      <c r="N2284" s="92">
        <v>44435</v>
      </c>
      <c r="O2284" s="57">
        <v>45531</v>
      </c>
      <c r="P2284" s="76" t="s">
        <v>697</v>
      </c>
      <c r="Q2284" s="32" t="s">
        <v>7729</v>
      </c>
      <c r="R2284" s="88">
        <v>377</v>
      </c>
      <c r="S2284" s="93">
        <v>377</v>
      </c>
      <c r="T2284" s="31" t="s">
        <v>7730</v>
      </c>
      <c r="U2284" s="74" t="s">
        <v>4854</v>
      </c>
      <c r="V2284" s="89" t="s">
        <v>706</v>
      </c>
      <c r="W2284" s="12" t="s">
        <v>83</v>
      </c>
      <c r="X2284" s="89" t="s">
        <v>707</v>
      </c>
      <c r="Y2284" s="78" t="s">
        <v>4527</v>
      </c>
      <c r="Z2284" s="72">
        <v>44477</v>
      </c>
      <c r="AA2284" s="72">
        <v>44477</v>
      </c>
      <c r="AB2284" s="12" t="s">
        <v>709</v>
      </c>
    </row>
    <row r="2285" spans="1:28">
      <c r="A2285" s="12">
        <v>2021</v>
      </c>
      <c r="B2285" s="72">
        <v>44378</v>
      </c>
      <c r="C2285" s="72">
        <v>44469</v>
      </c>
      <c r="D2285" s="86" t="s">
        <v>72</v>
      </c>
      <c r="E2285" s="77" t="s">
        <v>7731</v>
      </c>
      <c r="F2285" s="86" t="s">
        <v>4849</v>
      </c>
      <c r="G2285" s="78" t="s">
        <v>4850</v>
      </c>
      <c r="H2285" s="78" t="s">
        <v>4518</v>
      </c>
      <c r="I2285" s="12" t="s">
        <v>80</v>
      </c>
      <c r="J2285" s="87" t="s">
        <v>7732</v>
      </c>
      <c r="K2285" s="87" t="s">
        <v>7733</v>
      </c>
      <c r="L2285" s="87" t="s">
        <v>1100</v>
      </c>
      <c r="M2285" s="87" t="s">
        <v>710</v>
      </c>
      <c r="N2285" s="92">
        <v>44435</v>
      </c>
      <c r="O2285" s="57">
        <v>45531</v>
      </c>
      <c r="P2285" s="76" t="s">
        <v>697</v>
      </c>
      <c r="Q2285" s="32" t="s">
        <v>7734</v>
      </c>
      <c r="R2285" s="88">
        <v>11670</v>
      </c>
      <c r="S2285" s="93">
        <v>11670</v>
      </c>
      <c r="T2285" s="31" t="s">
        <v>7735</v>
      </c>
      <c r="U2285" s="74" t="s">
        <v>4854</v>
      </c>
      <c r="V2285" s="89" t="s">
        <v>706</v>
      </c>
      <c r="W2285" s="12" t="s">
        <v>83</v>
      </c>
      <c r="X2285" s="89" t="s">
        <v>707</v>
      </c>
      <c r="Y2285" s="78" t="s">
        <v>4527</v>
      </c>
      <c r="Z2285" s="72">
        <v>44477</v>
      </c>
      <c r="AA2285" s="72">
        <v>44477</v>
      </c>
      <c r="AB2285" s="12" t="s">
        <v>709</v>
      </c>
    </row>
    <row r="2286" spans="1:28">
      <c r="A2286" s="12">
        <v>2021</v>
      </c>
      <c r="B2286" s="72">
        <v>44378</v>
      </c>
      <c r="C2286" s="72">
        <v>44469</v>
      </c>
      <c r="D2286" s="86" t="s">
        <v>72</v>
      </c>
      <c r="E2286" s="77" t="s">
        <v>7736</v>
      </c>
      <c r="F2286" s="86" t="s">
        <v>4849</v>
      </c>
      <c r="G2286" s="78" t="s">
        <v>4850</v>
      </c>
      <c r="H2286" s="78" t="s">
        <v>4518</v>
      </c>
      <c r="I2286" s="12" t="s">
        <v>80</v>
      </c>
      <c r="J2286" s="87" t="s">
        <v>4720</v>
      </c>
      <c r="K2286" s="87" t="s">
        <v>5995</v>
      </c>
      <c r="L2286" s="87" t="s">
        <v>735</v>
      </c>
      <c r="M2286" s="87" t="s">
        <v>710</v>
      </c>
      <c r="N2286" s="92">
        <v>44435</v>
      </c>
      <c r="O2286" s="57">
        <v>45531</v>
      </c>
      <c r="P2286" s="76" t="s">
        <v>697</v>
      </c>
      <c r="Q2286" s="32" t="s">
        <v>7737</v>
      </c>
      <c r="R2286" s="88">
        <v>372</v>
      </c>
      <c r="S2286" s="93">
        <v>372</v>
      </c>
      <c r="T2286" s="31" t="s">
        <v>7738</v>
      </c>
      <c r="U2286" s="74" t="s">
        <v>4854</v>
      </c>
      <c r="V2286" s="89" t="s">
        <v>706</v>
      </c>
      <c r="W2286" s="12" t="s">
        <v>83</v>
      </c>
      <c r="X2286" s="89" t="s">
        <v>707</v>
      </c>
      <c r="Y2286" s="78" t="s">
        <v>4527</v>
      </c>
      <c r="Z2286" s="72">
        <v>44477</v>
      </c>
      <c r="AA2286" s="72">
        <v>44477</v>
      </c>
      <c r="AB2286" s="12" t="s">
        <v>709</v>
      </c>
    </row>
    <row r="2287" spans="1:28">
      <c r="A2287" s="12">
        <v>2021</v>
      </c>
      <c r="B2287" s="72">
        <v>44378</v>
      </c>
      <c r="C2287" s="72">
        <v>44469</v>
      </c>
      <c r="D2287" s="86" t="s">
        <v>72</v>
      </c>
      <c r="E2287" s="77" t="s">
        <v>7739</v>
      </c>
      <c r="F2287" s="86" t="s">
        <v>4849</v>
      </c>
      <c r="G2287" s="78" t="s">
        <v>4850</v>
      </c>
      <c r="H2287" s="78" t="s">
        <v>4518</v>
      </c>
      <c r="I2287" s="12" t="s">
        <v>80</v>
      </c>
      <c r="J2287" s="87" t="s">
        <v>7740</v>
      </c>
      <c r="K2287" s="87" t="s">
        <v>7741</v>
      </c>
      <c r="L2287" s="87" t="s">
        <v>2833</v>
      </c>
      <c r="M2287" s="87" t="s">
        <v>710</v>
      </c>
      <c r="N2287" s="92">
        <v>44435</v>
      </c>
      <c r="O2287" s="57">
        <v>45531</v>
      </c>
      <c r="P2287" s="76" t="s">
        <v>697</v>
      </c>
      <c r="Q2287" s="32" t="s">
        <v>7742</v>
      </c>
      <c r="R2287" s="88">
        <v>970</v>
      </c>
      <c r="S2287" s="93">
        <v>970</v>
      </c>
      <c r="T2287" s="31" t="s">
        <v>7743</v>
      </c>
      <c r="U2287" s="74" t="s">
        <v>4854</v>
      </c>
      <c r="V2287" s="89" t="s">
        <v>706</v>
      </c>
      <c r="W2287" s="12" t="s">
        <v>83</v>
      </c>
      <c r="X2287" s="89" t="s">
        <v>707</v>
      </c>
      <c r="Y2287" s="78" t="s">
        <v>4527</v>
      </c>
      <c r="Z2287" s="72">
        <v>44477</v>
      </c>
      <c r="AA2287" s="72">
        <v>44477</v>
      </c>
      <c r="AB2287" s="12" t="s">
        <v>709</v>
      </c>
    </row>
    <row r="2288" spans="1:28">
      <c r="A2288" s="12">
        <v>2021</v>
      </c>
      <c r="B2288" s="72">
        <v>44378</v>
      </c>
      <c r="C2288" s="72">
        <v>44469</v>
      </c>
      <c r="D2288" s="86" t="s">
        <v>72</v>
      </c>
      <c r="E2288" s="77" t="s">
        <v>7744</v>
      </c>
      <c r="F2288" s="86" t="s">
        <v>4849</v>
      </c>
      <c r="G2288" s="78" t="s">
        <v>4850</v>
      </c>
      <c r="H2288" s="78" t="s">
        <v>4518</v>
      </c>
      <c r="I2288" s="12" t="s">
        <v>80</v>
      </c>
      <c r="J2288" s="87" t="s">
        <v>7745</v>
      </c>
      <c r="K2288" s="87" t="s">
        <v>7746</v>
      </c>
      <c r="L2288" s="87" t="s">
        <v>1304</v>
      </c>
      <c r="M2288" s="87" t="s">
        <v>710</v>
      </c>
      <c r="N2288" s="92">
        <v>44435</v>
      </c>
      <c r="O2288" s="57">
        <v>45531</v>
      </c>
      <c r="P2288" s="76" t="s">
        <v>697</v>
      </c>
      <c r="Q2288" s="32" t="s">
        <v>7747</v>
      </c>
      <c r="R2288" s="88">
        <v>372</v>
      </c>
      <c r="S2288" s="93">
        <v>372</v>
      </c>
      <c r="T2288" s="31" t="s">
        <v>7748</v>
      </c>
      <c r="U2288" s="74" t="s">
        <v>4854</v>
      </c>
      <c r="V2288" s="89" t="s">
        <v>706</v>
      </c>
      <c r="W2288" s="12" t="s">
        <v>83</v>
      </c>
      <c r="X2288" s="89" t="s">
        <v>707</v>
      </c>
      <c r="Y2288" s="78" t="s">
        <v>4527</v>
      </c>
      <c r="Z2288" s="72">
        <v>44477</v>
      </c>
      <c r="AA2288" s="72">
        <v>44477</v>
      </c>
      <c r="AB2288" s="12" t="s">
        <v>709</v>
      </c>
    </row>
    <row r="2289" spans="1:28">
      <c r="A2289" s="12">
        <v>2021</v>
      </c>
      <c r="B2289" s="72">
        <v>44378</v>
      </c>
      <c r="C2289" s="72">
        <v>44469</v>
      </c>
      <c r="D2289" s="86" t="s">
        <v>72</v>
      </c>
      <c r="E2289" s="77" t="s">
        <v>7749</v>
      </c>
      <c r="F2289" s="86" t="s">
        <v>4849</v>
      </c>
      <c r="G2289" s="78" t="s">
        <v>4850</v>
      </c>
      <c r="H2289" s="78" t="s">
        <v>4518</v>
      </c>
      <c r="I2289" s="12" t="s">
        <v>80</v>
      </c>
      <c r="J2289" s="87" t="s">
        <v>7750</v>
      </c>
      <c r="K2289" s="87" t="s">
        <v>4978</v>
      </c>
      <c r="L2289" s="87" t="s">
        <v>1029</v>
      </c>
      <c r="M2289" s="87" t="s">
        <v>710</v>
      </c>
      <c r="N2289" s="92">
        <v>44435</v>
      </c>
      <c r="O2289" s="57">
        <v>45531</v>
      </c>
      <c r="P2289" s="76" t="s">
        <v>697</v>
      </c>
      <c r="Q2289" s="32" t="s">
        <v>7751</v>
      </c>
      <c r="R2289" s="88">
        <v>430</v>
      </c>
      <c r="S2289" s="93">
        <v>430</v>
      </c>
      <c r="T2289" s="31" t="s">
        <v>7752</v>
      </c>
      <c r="U2289" s="74" t="s">
        <v>4854</v>
      </c>
      <c r="V2289" s="89" t="s">
        <v>706</v>
      </c>
      <c r="W2289" s="12" t="s">
        <v>83</v>
      </c>
      <c r="X2289" s="89" t="s">
        <v>707</v>
      </c>
      <c r="Y2289" s="78" t="s">
        <v>4527</v>
      </c>
      <c r="Z2289" s="72">
        <v>44477</v>
      </c>
      <c r="AA2289" s="72">
        <v>44477</v>
      </c>
      <c r="AB2289" s="12" t="s">
        <v>709</v>
      </c>
    </row>
    <row r="2290" spans="1:28">
      <c r="A2290" s="12">
        <v>2021</v>
      </c>
      <c r="B2290" s="72">
        <v>44378</v>
      </c>
      <c r="C2290" s="72">
        <v>44469</v>
      </c>
      <c r="D2290" s="86" t="s">
        <v>72</v>
      </c>
      <c r="E2290" s="77" t="s">
        <v>7753</v>
      </c>
      <c r="F2290" s="86" t="s">
        <v>4849</v>
      </c>
      <c r="G2290" s="78" t="s">
        <v>4850</v>
      </c>
      <c r="H2290" s="78" t="s">
        <v>4518</v>
      </c>
      <c r="I2290" s="12" t="s">
        <v>80</v>
      </c>
      <c r="J2290" s="87" t="s">
        <v>7754</v>
      </c>
      <c r="K2290" s="87" t="s">
        <v>5283</v>
      </c>
      <c r="L2290" s="87" t="s">
        <v>989</v>
      </c>
      <c r="M2290" s="87" t="s">
        <v>710</v>
      </c>
      <c r="N2290" s="92">
        <v>44435</v>
      </c>
      <c r="O2290" s="57">
        <v>45531</v>
      </c>
      <c r="P2290" s="76" t="s">
        <v>697</v>
      </c>
      <c r="Q2290" s="32" t="s">
        <v>7755</v>
      </c>
      <c r="R2290" s="88">
        <v>372</v>
      </c>
      <c r="S2290" s="93">
        <v>372</v>
      </c>
      <c r="T2290" s="31" t="s">
        <v>7756</v>
      </c>
      <c r="U2290" s="74" t="s">
        <v>4854</v>
      </c>
      <c r="V2290" s="89" t="s">
        <v>706</v>
      </c>
      <c r="W2290" s="12" t="s">
        <v>83</v>
      </c>
      <c r="X2290" s="89" t="s">
        <v>707</v>
      </c>
      <c r="Y2290" s="78" t="s">
        <v>4527</v>
      </c>
      <c r="Z2290" s="72">
        <v>44477</v>
      </c>
      <c r="AA2290" s="72">
        <v>44477</v>
      </c>
      <c r="AB2290" s="12" t="s">
        <v>709</v>
      </c>
    </row>
    <row r="2291" spans="1:28">
      <c r="A2291" s="12">
        <v>2021</v>
      </c>
      <c r="B2291" s="72">
        <v>44378</v>
      </c>
      <c r="C2291" s="72">
        <v>44469</v>
      </c>
      <c r="D2291" s="86" t="s">
        <v>72</v>
      </c>
      <c r="E2291" s="77" t="s">
        <v>7757</v>
      </c>
      <c r="F2291" s="86" t="s">
        <v>4849</v>
      </c>
      <c r="G2291" s="78" t="s">
        <v>4850</v>
      </c>
      <c r="H2291" s="78" t="s">
        <v>4518</v>
      </c>
      <c r="I2291" s="12" t="s">
        <v>80</v>
      </c>
      <c r="J2291" s="87" t="s">
        <v>7758</v>
      </c>
      <c r="K2291" s="87" t="s">
        <v>5735</v>
      </c>
      <c r="L2291" s="87" t="s">
        <v>989</v>
      </c>
      <c r="M2291" s="87" t="s">
        <v>710</v>
      </c>
      <c r="N2291" s="92">
        <v>44435</v>
      </c>
      <c r="O2291" s="57">
        <v>45531</v>
      </c>
      <c r="P2291" s="76" t="s">
        <v>697</v>
      </c>
      <c r="Q2291" s="32" t="s">
        <v>7759</v>
      </c>
      <c r="R2291" s="88">
        <v>151</v>
      </c>
      <c r="S2291" s="93">
        <v>151</v>
      </c>
      <c r="T2291" s="31" t="s">
        <v>7760</v>
      </c>
      <c r="U2291" s="74" t="s">
        <v>4854</v>
      </c>
      <c r="V2291" s="89" t="s">
        <v>706</v>
      </c>
      <c r="W2291" s="12" t="s">
        <v>83</v>
      </c>
      <c r="X2291" s="89" t="s">
        <v>707</v>
      </c>
      <c r="Y2291" s="78" t="s">
        <v>4527</v>
      </c>
      <c r="Z2291" s="72">
        <v>44477</v>
      </c>
      <c r="AA2291" s="72">
        <v>44477</v>
      </c>
      <c r="AB2291" s="12" t="s">
        <v>709</v>
      </c>
    </row>
    <row r="2292" spans="1:28">
      <c r="A2292" s="12">
        <v>2021</v>
      </c>
      <c r="B2292" s="72">
        <v>44378</v>
      </c>
      <c r="C2292" s="72">
        <v>44469</v>
      </c>
      <c r="D2292" s="86" t="s">
        <v>72</v>
      </c>
      <c r="E2292" s="77" t="s">
        <v>7761</v>
      </c>
      <c r="F2292" s="86" t="s">
        <v>4849</v>
      </c>
      <c r="G2292" s="78" t="s">
        <v>4850</v>
      </c>
      <c r="H2292" s="78" t="s">
        <v>4518</v>
      </c>
      <c r="I2292" s="12" t="s">
        <v>80</v>
      </c>
      <c r="J2292" s="87" t="s">
        <v>907</v>
      </c>
      <c r="K2292" s="87" t="s">
        <v>4879</v>
      </c>
      <c r="L2292" s="87" t="s">
        <v>716</v>
      </c>
      <c r="M2292" s="87" t="s">
        <v>710</v>
      </c>
      <c r="N2292" s="92">
        <v>44435</v>
      </c>
      <c r="O2292" s="57">
        <v>45531</v>
      </c>
      <c r="P2292" s="76" t="s">
        <v>697</v>
      </c>
      <c r="Q2292" s="32" t="s">
        <v>7762</v>
      </c>
      <c r="R2292" s="88">
        <v>151</v>
      </c>
      <c r="S2292" s="93">
        <v>151</v>
      </c>
      <c r="T2292" s="31" t="s">
        <v>7763</v>
      </c>
      <c r="U2292" s="74" t="s">
        <v>4854</v>
      </c>
      <c r="V2292" s="89" t="s">
        <v>706</v>
      </c>
      <c r="W2292" s="12" t="s">
        <v>83</v>
      </c>
      <c r="X2292" s="89" t="s">
        <v>707</v>
      </c>
      <c r="Y2292" s="78" t="s">
        <v>4527</v>
      </c>
      <c r="Z2292" s="72">
        <v>44477</v>
      </c>
      <c r="AA2292" s="72">
        <v>44477</v>
      </c>
      <c r="AB2292" s="12" t="s">
        <v>709</v>
      </c>
    </row>
    <row r="2293" spans="1:28">
      <c r="A2293" s="12">
        <v>2021</v>
      </c>
      <c r="B2293" s="72">
        <v>44378</v>
      </c>
      <c r="C2293" s="72">
        <v>44469</v>
      </c>
      <c r="D2293" s="86" t="s">
        <v>72</v>
      </c>
      <c r="E2293" s="77" t="s">
        <v>7764</v>
      </c>
      <c r="F2293" s="86" t="s">
        <v>4849</v>
      </c>
      <c r="G2293" s="78" t="s">
        <v>4850</v>
      </c>
      <c r="H2293" s="78" t="s">
        <v>4518</v>
      </c>
      <c r="I2293" s="12" t="s">
        <v>80</v>
      </c>
      <c r="J2293" s="87" t="s">
        <v>5046</v>
      </c>
      <c r="K2293" s="87" t="s">
        <v>7679</v>
      </c>
      <c r="L2293" s="87" t="s">
        <v>6419</v>
      </c>
      <c r="M2293" s="87" t="s">
        <v>710</v>
      </c>
      <c r="N2293" s="92">
        <v>44435</v>
      </c>
      <c r="O2293" s="57">
        <v>45531</v>
      </c>
      <c r="P2293" s="76" t="s">
        <v>697</v>
      </c>
      <c r="Q2293" s="32" t="s">
        <v>7765</v>
      </c>
      <c r="R2293" s="88">
        <v>151</v>
      </c>
      <c r="S2293" s="93">
        <v>151</v>
      </c>
      <c r="T2293" s="31" t="s">
        <v>7766</v>
      </c>
      <c r="U2293" s="74" t="s">
        <v>4854</v>
      </c>
      <c r="V2293" s="89" t="s">
        <v>706</v>
      </c>
      <c r="W2293" s="12" t="s">
        <v>83</v>
      </c>
      <c r="X2293" s="89" t="s">
        <v>707</v>
      </c>
      <c r="Y2293" s="78" t="s">
        <v>4527</v>
      </c>
      <c r="Z2293" s="72">
        <v>44477</v>
      </c>
      <c r="AA2293" s="72">
        <v>44477</v>
      </c>
      <c r="AB2293" s="12" t="s">
        <v>709</v>
      </c>
    </row>
    <row r="2294" spans="1:28">
      <c r="A2294" s="12">
        <v>2021</v>
      </c>
      <c r="B2294" s="72">
        <v>44378</v>
      </c>
      <c r="C2294" s="72">
        <v>44469</v>
      </c>
      <c r="D2294" s="86" t="s">
        <v>72</v>
      </c>
      <c r="E2294" s="77" t="s">
        <v>7767</v>
      </c>
      <c r="F2294" s="86" t="s">
        <v>4849</v>
      </c>
      <c r="G2294" s="78" t="s">
        <v>4850</v>
      </c>
      <c r="H2294" s="78" t="s">
        <v>4518</v>
      </c>
      <c r="I2294" s="12" t="s">
        <v>80</v>
      </c>
      <c r="J2294" s="87" t="s">
        <v>7768</v>
      </c>
      <c r="K2294" s="87" t="s">
        <v>5688</v>
      </c>
      <c r="L2294" s="87" t="s">
        <v>7769</v>
      </c>
      <c r="M2294" s="87" t="s">
        <v>710</v>
      </c>
      <c r="N2294" s="92">
        <v>44435</v>
      </c>
      <c r="O2294" s="57">
        <v>45531</v>
      </c>
      <c r="P2294" s="76" t="s">
        <v>697</v>
      </c>
      <c r="Q2294" s="32" t="s">
        <v>7770</v>
      </c>
      <c r="R2294" s="88">
        <v>430</v>
      </c>
      <c r="S2294" s="93">
        <v>430</v>
      </c>
      <c r="T2294" s="31" t="s">
        <v>7771</v>
      </c>
      <c r="U2294" s="74" t="s">
        <v>4854</v>
      </c>
      <c r="V2294" s="89" t="s">
        <v>706</v>
      </c>
      <c r="W2294" s="12" t="s">
        <v>83</v>
      </c>
      <c r="X2294" s="89" t="s">
        <v>707</v>
      </c>
      <c r="Y2294" s="78" t="s">
        <v>4527</v>
      </c>
      <c r="Z2294" s="72">
        <v>44477</v>
      </c>
      <c r="AA2294" s="72">
        <v>44477</v>
      </c>
      <c r="AB2294" s="12" t="s">
        <v>709</v>
      </c>
    </row>
    <row r="2295" spans="1:28">
      <c r="A2295" s="12">
        <v>2021</v>
      </c>
      <c r="B2295" s="72">
        <v>44378</v>
      </c>
      <c r="C2295" s="72">
        <v>44469</v>
      </c>
      <c r="D2295" s="86" t="s">
        <v>72</v>
      </c>
      <c r="E2295" s="77" t="s">
        <v>7772</v>
      </c>
      <c r="F2295" s="86" t="s">
        <v>4849</v>
      </c>
      <c r="G2295" s="78" t="s">
        <v>4850</v>
      </c>
      <c r="H2295" s="78" t="s">
        <v>4518</v>
      </c>
      <c r="I2295" s="12" t="s">
        <v>80</v>
      </c>
      <c r="J2295" s="87" t="s">
        <v>710</v>
      </c>
      <c r="K2295" s="87" t="s">
        <v>710</v>
      </c>
      <c r="L2295" s="87" t="s">
        <v>710</v>
      </c>
      <c r="M2295" s="87" t="s">
        <v>7773</v>
      </c>
      <c r="N2295" s="92">
        <v>44435</v>
      </c>
      <c r="O2295" s="57">
        <v>45531</v>
      </c>
      <c r="P2295" s="76" t="s">
        <v>697</v>
      </c>
      <c r="Q2295" s="32" t="s">
        <v>7774</v>
      </c>
      <c r="R2295" s="88">
        <v>430</v>
      </c>
      <c r="S2295" s="93">
        <v>430</v>
      </c>
      <c r="T2295" s="31" t="s">
        <v>7775</v>
      </c>
      <c r="U2295" s="74" t="s">
        <v>4854</v>
      </c>
      <c r="V2295" s="89" t="s">
        <v>706</v>
      </c>
      <c r="W2295" s="12" t="s">
        <v>83</v>
      </c>
      <c r="X2295" s="89" t="s">
        <v>707</v>
      </c>
      <c r="Y2295" s="78" t="s">
        <v>4527</v>
      </c>
      <c r="Z2295" s="72">
        <v>44477</v>
      </c>
      <c r="AA2295" s="72">
        <v>44477</v>
      </c>
      <c r="AB2295" s="12" t="s">
        <v>709</v>
      </c>
    </row>
    <row r="2296" spans="1:28">
      <c r="A2296" s="12">
        <v>2021</v>
      </c>
      <c r="B2296" s="72">
        <v>44378</v>
      </c>
      <c r="C2296" s="72">
        <v>44469</v>
      </c>
      <c r="D2296" s="86" t="s">
        <v>72</v>
      </c>
      <c r="E2296" s="77" t="s">
        <v>7776</v>
      </c>
      <c r="F2296" s="86" t="s">
        <v>4849</v>
      </c>
      <c r="G2296" s="78" t="s">
        <v>4850</v>
      </c>
      <c r="H2296" s="78" t="s">
        <v>4518</v>
      </c>
      <c r="I2296" s="12" t="s">
        <v>80</v>
      </c>
      <c r="J2296" s="87" t="s">
        <v>710</v>
      </c>
      <c r="K2296" s="87" t="s">
        <v>710</v>
      </c>
      <c r="L2296" s="87" t="s">
        <v>710</v>
      </c>
      <c r="M2296" s="87" t="s">
        <v>7773</v>
      </c>
      <c r="N2296" s="92">
        <v>44435</v>
      </c>
      <c r="O2296" s="57">
        <v>45531</v>
      </c>
      <c r="P2296" s="76" t="s">
        <v>697</v>
      </c>
      <c r="Q2296" s="32" t="s">
        <v>7777</v>
      </c>
      <c r="R2296" s="88">
        <v>430</v>
      </c>
      <c r="S2296" s="93">
        <v>430</v>
      </c>
      <c r="T2296" s="31" t="s">
        <v>7778</v>
      </c>
      <c r="U2296" s="74" t="s">
        <v>4854</v>
      </c>
      <c r="V2296" s="89" t="s">
        <v>706</v>
      </c>
      <c r="W2296" s="12" t="s">
        <v>83</v>
      </c>
      <c r="X2296" s="89" t="s">
        <v>707</v>
      </c>
      <c r="Y2296" s="78" t="s">
        <v>4527</v>
      </c>
      <c r="Z2296" s="72">
        <v>44477</v>
      </c>
      <c r="AA2296" s="72">
        <v>44477</v>
      </c>
      <c r="AB2296" s="12" t="s">
        <v>709</v>
      </c>
    </row>
    <row r="2297" spans="1:28">
      <c r="A2297" s="12">
        <v>2021</v>
      </c>
      <c r="B2297" s="72">
        <v>44378</v>
      </c>
      <c r="C2297" s="72">
        <v>44469</v>
      </c>
      <c r="D2297" s="86" t="s">
        <v>72</v>
      </c>
      <c r="E2297" s="77" t="s">
        <v>7779</v>
      </c>
      <c r="F2297" s="86" t="s">
        <v>4849</v>
      </c>
      <c r="G2297" s="78" t="s">
        <v>4850</v>
      </c>
      <c r="H2297" s="78" t="s">
        <v>4518</v>
      </c>
      <c r="I2297" s="12" t="s">
        <v>80</v>
      </c>
      <c r="J2297" s="87" t="s">
        <v>7780</v>
      </c>
      <c r="K2297" s="87" t="s">
        <v>7781</v>
      </c>
      <c r="L2297" s="87" t="s">
        <v>1204</v>
      </c>
      <c r="M2297" s="87" t="s">
        <v>710</v>
      </c>
      <c r="N2297" s="92">
        <v>44435</v>
      </c>
      <c r="O2297" s="57">
        <v>45531</v>
      </c>
      <c r="P2297" s="76" t="s">
        <v>697</v>
      </c>
      <c r="Q2297" s="32" t="s">
        <v>7782</v>
      </c>
      <c r="R2297" s="88">
        <v>377</v>
      </c>
      <c r="S2297" s="93">
        <v>377</v>
      </c>
      <c r="T2297" s="31" t="s">
        <v>7783</v>
      </c>
      <c r="U2297" s="74" t="s">
        <v>4854</v>
      </c>
      <c r="V2297" s="89" t="s">
        <v>706</v>
      </c>
      <c r="W2297" s="12" t="s">
        <v>83</v>
      </c>
      <c r="X2297" s="89" t="s">
        <v>707</v>
      </c>
      <c r="Y2297" s="78" t="s">
        <v>4527</v>
      </c>
      <c r="Z2297" s="72">
        <v>44477</v>
      </c>
      <c r="AA2297" s="72">
        <v>44477</v>
      </c>
      <c r="AB2297" s="12" t="s">
        <v>709</v>
      </c>
    </row>
    <row r="2298" spans="1:28">
      <c r="A2298" s="12">
        <v>2021</v>
      </c>
      <c r="B2298" s="72">
        <v>44378</v>
      </c>
      <c r="C2298" s="72">
        <v>44469</v>
      </c>
      <c r="D2298" s="86" t="s">
        <v>72</v>
      </c>
      <c r="E2298" s="77" t="s">
        <v>7784</v>
      </c>
      <c r="F2298" s="86" t="s">
        <v>4849</v>
      </c>
      <c r="G2298" s="78" t="s">
        <v>4850</v>
      </c>
      <c r="H2298" s="78" t="s">
        <v>4518</v>
      </c>
      <c r="I2298" s="12" t="s">
        <v>80</v>
      </c>
      <c r="J2298" s="87" t="s">
        <v>7785</v>
      </c>
      <c r="K2298" s="87" t="s">
        <v>7786</v>
      </c>
      <c r="L2298" s="87" t="s">
        <v>1567</v>
      </c>
      <c r="M2298" s="87" t="s">
        <v>710</v>
      </c>
      <c r="N2298" s="92">
        <v>44435</v>
      </c>
      <c r="O2298" s="57">
        <v>45531</v>
      </c>
      <c r="P2298" s="76" t="s">
        <v>697</v>
      </c>
      <c r="Q2298" s="32" t="s">
        <v>7787</v>
      </c>
      <c r="R2298" s="88">
        <v>616</v>
      </c>
      <c r="S2298" s="93">
        <v>616</v>
      </c>
      <c r="T2298" s="31" t="s">
        <v>7788</v>
      </c>
      <c r="U2298" s="74" t="s">
        <v>4854</v>
      </c>
      <c r="V2298" s="89" t="s">
        <v>706</v>
      </c>
      <c r="W2298" s="12" t="s">
        <v>83</v>
      </c>
      <c r="X2298" s="89" t="s">
        <v>707</v>
      </c>
      <c r="Y2298" s="78" t="s">
        <v>4527</v>
      </c>
      <c r="Z2298" s="72">
        <v>44477</v>
      </c>
      <c r="AA2298" s="72">
        <v>44477</v>
      </c>
      <c r="AB2298" s="12" t="s">
        <v>709</v>
      </c>
    </row>
    <row r="2299" spans="1:28">
      <c r="A2299" s="12">
        <v>2021</v>
      </c>
      <c r="B2299" s="72">
        <v>44378</v>
      </c>
      <c r="C2299" s="72">
        <v>44469</v>
      </c>
      <c r="D2299" s="86" t="s">
        <v>72</v>
      </c>
      <c r="E2299" s="77" t="s">
        <v>7789</v>
      </c>
      <c r="F2299" s="86" t="s">
        <v>4849</v>
      </c>
      <c r="G2299" s="78" t="s">
        <v>4850</v>
      </c>
      <c r="H2299" s="78" t="s">
        <v>4518</v>
      </c>
      <c r="I2299" s="12" t="s">
        <v>80</v>
      </c>
      <c r="J2299" s="87" t="s">
        <v>710</v>
      </c>
      <c r="K2299" s="87" t="s">
        <v>710</v>
      </c>
      <c r="L2299" s="87" t="s">
        <v>710</v>
      </c>
      <c r="M2299" s="87" t="s">
        <v>7790</v>
      </c>
      <c r="N2299" s="92">
        <v>44435</v>
      </c>
      <c r="O2299" s="57">
        <v>45531</v>
      </c>
      <c r="P2299" s="76" t="s">
        <v>697</v>
      </c>
      <c r="Q2299" s="32" t="s">
        <v>7791</v>
      </c>
      <c r="R2299" s="88">
        <v>1952</v>
      </c>
      <c r="S2299" s="93">
        <v>1952</v>
      </c>
      <c r="T2299" s="31" t="s">
        <v>7792</v>
      </c>
      <c r="U2299" s="74" t="s">
        <v>4854</v>
      </c>
      <c r="V2299" s="89" t="s">
        <v>706</v>
      </c>
      <c r="W2299" s="12" t="s">
        <v>83</v>
      </c>
      <c r="X2299" s="89" t="s">
        <v>707</v>
      </c>
      <c r="Y2299" s="78" t="s">
        <v>4527</v>
      </c>
      <c r="Z2299" s="72">
        <v>44477</v>
      </c>
      <c r="AA2299" s="72">
        <v>44477</v>
      </c>
      <c r="AB2299" s="12" t="s">
        <v>709</v>
      </c>
    </row>
    <row r="2300" spans="1:28">
      <c r="A2300" s="12">
        <v>2021</v>
      </c>
      <c r="B2300" s="72">
        <v>44378</v>
      </c>
      <c r="C2300" s="72">
        <v>44469</v>
      </c>
      <c r="D2300" s="86" t="s">
        <v>72</v>
      </c>
      <c r="E2300" s="77" t="s">
        <v>7793</v>
      </c>
      <c r="F2300" s="86" t="s">
        <v>4849</v>
      </c>
      <c r="G2300" s="78" t="s">
        <v>4850</v>
      </c>
      <c r="H2300" s="78" t="s">
        <v>4518</v>
      </c>
      <c r="I2300" s="12" t="s">
        <v>80</v>
      </c>
      <c r="J2300" s="87" t="s">
        <v>7794</v>
      </c>
      <c r="K2300" s="87" t="s">
        <v>7795</v>
      </c>
      <c r="L2300" s="87" t="s">
        <v>7633</v>
      </c>
      <c r="M2300" s="87" t="s">
        <v>710</v>
      </c>
      <c r="N2300" s="92">
        <v>44435</v>
      </c>
      <c r="O2300" s="57">
        <v>45531</v>
      </c>
      <c r="P2300" s="76" t="s">
        <v>697</v>
      </c>
      <c r="Q2300" s="32" t="s">
        <v>7796</v>
      </c>
      <c r="R2300" s="88">
        <v>126</v>
      </c>
      <c r="S2300" s="93">
        <v>126</v>
      </c>
      <c r="T2300" s="31" t="s">
        <v>7797</v>
      </c>
      <c r="U2300" s="74" t="s">
        <v>4854</v>
      </c>
      <c r="V2300" s="89" t="s">
        <v>706</v>
      </c>
      <c r="W2300" s="12" t="s">
        <v>83</v>
      </c>
      <c r="X2300" s="89" t="s">
        <v>707</v>
      </c>
      <c r="Y2300" s="78" t="s">
        <v>4527</v>
      </c>
      <c r="Z2300" s="72">
        <v>44477</v>
      </c>
      <c r="AA2300" s="72">
        <v>44477</v>
      </c>
      <c r="AB2300" s="12" t="s">
        <v>709</v>
      </c>
    </row>
    <row r="2301" spans="1:28">
      <c r="A2301" s="12">
        <v>2021</v>
      </c>
      <c r="B2301" s="72">
        <v>44378</v>
      </c>
      <c r="C2301" s="72">
        <v>44469</v>
      </c>
      <c r="D2301" s="86" t="s">
        <v>72</v>
      </c>
      <c r="E2301" s="77" t="s">
        <v>7798</v>
      </c>
      <c r="F2301" s="86" t="s">
        <v>4849</v>
      </c>
      <c r="G2301" s="78" t="s">
        <v>4850</v>
      </c>
      <c r="H2301" s="78" t="s">
        <v>4518</v>
      </c>
      <c r="I2301" s="12" t="s">
        <v>80</v>
      </c>
      <c r="J2301" s="87" t="s">
        <v>7799</v>
      </c>
      <c r="K2301" s="87" t="s">
        <v>6896</v>
      </c>
      <c r="L2301" s="87" t="s">
        <v>7800</v>
      </c>
      <c r="M2301" s="87" t="s">
        <v>710</v>
      </c>
      <c r="N2301" s="92">
        <v>44435</v>
      </c>
      <c r="O2301" s="57">
        <v>45531</v>
      </c>
      <c r="P2301" s="76" t="s">
        <v>697</v>
      </c>
      <c r="Q2301" s="32" t="s">
        <v>7801</v>
      </c>
      <c r="R2301" s="88">
        <v>430</v>
      </c>
      <c r="S2301" s="93">
        <v>430</v>
      </c>
      <c r="T2301" s="31" t="s">
        <v>7802</v>
      </c>
      <c r="U2301" s="74" t="s">
        <v>4854</v>
      </c>
      <c r="V2301" s="89" t="s">
        <v>706</v>
      </c>
      <c r="W2301" s="12" t="s">
        <v>83</v>
      </c>
      <c r="X2301" s="89" t="s">
        <v>707</v>
      </c>
      <c r="Y2301" s="78" t="s">
        <v>4527</v>
      </c>
      <c r="Z2301" s="72">
        <v>44477</v>
      </c>
      <c r="AA2301" s="72">
        <v>44477</v>
      </c>
      <c r="AB2301" s="12" t="s">
        <v>709</v>
      </c>
    </row>
    <row r="2302" spans="1:28">
      <c r="A2302" s="12">
        <v>2021</v>
      </c>
      <c r="B2302" s="72">
        <v>44378</v>
      </c>
      <c r="C2302" s="72">
        <v>44469</v>
      </c>
      <c r="D2302" s="86" t="s">
        <v>72</v>
      </c>
      <c r="E2302" s="77" t="s">
        <v>7803</v>
      </c>
      <c r="F2302" s="86" t="s">
        <v>4849</v>
      </c>
      <c r="G2302" s="78" t="s">
        <v>4850</v>
      </c>
      <c r="H2302" s="78" t="s">
        <v>4518</v>
      </c>
      <c r="I2302" s="12" t="s">
        <v>80</v>
      </c>
      <c r="J2302" s="87" t="s">
        <v>7804</v>
      </c>
      <c r="K2302" s="87" t="s">
        <v>6223</v>
      </c>
      <c r="L2302" s="87" t="s">
        <v>931</v>
      </c>
      <c r="M2302" s="87" t="s">
        <v>710</v>
      </c>
      <c r="N2302" s="92">
        <v>44438</v>
      </c>
      <c r="O2302" s="57">
        <v>45534</v>
      </c>
      <c r="P2302" s="76" t="s">
        <v>697</v>
      </c>
      <c r="Q2302" s="32" t="s">
        <v>7805</v>
      </c>
      <c r="R2302" s="88">
        <v>7070</v>
      </c>
      <c r="S2302" s="93">
        <v>7070</v>
      </c>
      <c r="T2302" s="31" t="s">
        <v>7806</v>
      </c>
      <c r="U2302" s="74" t="s">
        <v>4854</v>
      </c>
      <c r="V2302" s="89" t="s">
        <v>706</v>
      </c>
      <c r="W2302" s="12" t="s">
        <v>83</v>
      </c>
      <c r="X2302" s="89" t="s">
        <v>707</v>
      </c>
      <c r="Y2302" s="78" t="s">
        <v>4527</v>
      </c>
      <c r="Z2302" s="72">
        <v>44477</v>
      </c>
      <c r="AA2302" s="72">
        <v>44477</v>
      </c>
      <c r="AB2302" s="12" t="s">
        <v>709</v>
      </c>
    </row>
    <row r="2303" spans="1:28">
      <c r="A2303" s="12">
        <v>2021</v>
      </c>
      <c r="B2303" s="72">
        <v>44378</v>
      </c>
      <c r="C2303" s="72">
        <v>44469</v>
      </c>
      <c r="D2303" s="86" t="s">
        <v>72</v>
      </c>
      <c r="E2303" s="77" t="s">
        <v>7807</v>
      </c>
      <c r="F2303" s="86" t="s">
        <v>4849</v>
      </c>
      <c r="G2303" s="78" t="s">
        <v>4850</v>
      </c>
      <c r="H2303" s="78" t="s">
        <v>4518</v>
      </c>
      <c r="I2303" s="12" t="s">
        <v>80</v>
      </c>
      <c r="J2303" s="87" t="s">
        <v>1877</v>
      </c>
      <c r="K2303" s="87" t="s">
        <v>7808</v>
      </c>
      <c r="L2303" s="87" t="s">
        <v>1223</v>
      </c>
      <c r="M2303" s="87" t="s">
        <v>710</v>
      </c>
      <c r="N2303" s="92">
        <v>44438</v>
      </c>
      <c r="O2303" s="57">
        <v>45534</v>
      </c>
      <c r="P2303" s="76" t="s">
        <v>697</v>
      </c>
      <c r="Q2303" s="32" t="s">
        <v>7809</v>
      </c>
      <c r="R2303" s="88">
        <v>377</v>
      </c>
      <c r="S2303" s="93">
        <v>377</v>
      </c>
      <c r="T2303" s="31" t="s">
        <v>7810</v>
      </c>
      <c r="U2303" s="74" t="s">
        <v>4854</v>
      </c>
      <c r="V2303" s="89" t="s">
        <v>706</v>
      </c>
      <c r="W2303" s="12" t="s">
        <v>83</v>
      </c>
      <c r="X2303" s="89" t="s">
        <v>707</v>
      </c>
      <c r="Y2303" s="78" t="s">
        <v>4527</v>
      </c>
      <c r="Z2303" s="72">
        <v>44477</v>
      </c>
      <c r="AA2303" s="72">
        <v>44477</v>
      </c>
      <c r="AB2303" s="12" t="s">
        <v>709</v>
      </c>
    </row>
    <row r="2304" spans="1:28">
      <c r="A2304" s="12">
        <v>2021</v>
      </c>
      <c r="B2304" s="72">
        <v>44378</v>
      </c>
      <c r="C2304" s="72">
        <v>44469</v>
      </c>
      <c r="D2304" s="86" t="s">
        <v>72</v>
      </c>
      <c r="E2304" s="77" t="s">
        <v>7811</v>
      </c>
      <c r="F2304" s="86" t="s">
        <v>4849</v>
      </c>
      <c r="G2304" s="78" t="s">
        <v>4850</v>
      </c>
      <c r="H2304" s="78" t="s">
        <v>4518</v>
      </c>
      <c r="I2304" s="12" t="s">
        <v>80</v>
      </c>
      <c r="J2304" s="87" t="s">
        <v>710</v>
      </c>
      <c r="K2304" s="87" t="s">
        <v>710</v>
      </c>
      <c r="L2304" s="87" t="s">
        <v>710</v>
      </c>
      <c r="M2304" s="87" t="s">
        <v>7812</v>
      </c>
      <c r="N2304" s="92">
        <v>44438</v>
      </c>
      <c r="O2304" s="57">
        <v>45534</v>
      </c>
      <c r="P2304" s="76" t="s">
        <v>697</v>
      </c>
      <c r="Q2304" s="32" t="s">
        <v>7813</v>
      </c>
      <c r="R2304" s="88">
        <v>426</v>
      </c>
      <c r="S2304" s="93">
        <v>426</v>
      </c>
      <c r="T2304" s="31" t="s">
        <v>7814</v>
      </c>
      <c r="U2304" s="74" t="s">
        <v>4854</v>
      </c>
      <c r="V2304" s="89" t="s">
        <v>706</v>
      </c>
      <c r="W2304" s="12" t="s">
        <v>83</v>
      </c>
      <c r="X2304" s="89" t="s">
        <v>707</v>
      </c>
      <c r="Y2304" s="78" t="s">
        <v>4527</v>
      </c>
      <c r="Z2304" s="72">
        <v>44477</v>
      </c>
      <c r="AA2304" s="72">
        <v>44477</v>
      </c>
      <c r="AB2304" s="12" t="s">
        <v>709</v>
      </c>
    </row>
    <row r="2305" spans="1:28">
      <c r="A2305" s="12">
        <v>2021</v>
      </c>
      <c r="B2305" s="72">
        <v>44378</v>
      </c>
      <c r="C2305" s="72">
        <v>44469</v>
      </c>
      <c r="D2305" s="86" t="s">
        <v>72</v>
      </c>
      <c r="E2305" s="77" t="s">
        <v>7815</v>
      </c>
      <c r="F2305" s="86" t="s">
        <v>4849</v>
      </c>
      <c r="G2305" s="78" t="s">
        <v>4850</v>
      </c>
      <c r="H2305" s="78" t="s">
        <v>4518</v>
      </c>
      <c r="I2305" s="12" t="s">
        <v>80</v>
      </c>
      <c r="J2305" s="87" t="s">
        <v>7816</v>
      </c>
      <c r="K2305" s="87" t="s">
        <v>6434</v>
      </c>
      <c r="L2305" s="87" t="s">
        <v>816</v>
      </c>
      <c r="M2305" s="87" t="s">
        <v>710</v>
      </c>
      <c r="N2305" s="92">
        <v>44438</v>
      </c>
      <c r="O2305" s="57">
        <v>45534</v>
      </c>
      <c r="P2305" s="76" t="s">
        <v>697</v>
      </c>
      <c r="Q2305" s="32" t="s">
        <v>7817</v>
      </c>
      <c r="R2305" s="88">
        <v>151</v>
      </c>
      <c r="S2305" s="93">
        <v>151</v>
      </c>
      <c r="T2305" s="31" t="s">
        <v>7818</v>
      </c>
      <c r="U2305" s="74" t="s">
        <v>4854</v>
      </c>
      <c r="V2305" s="89" t="s">
        <v>706</v>
      </c>
      <c r="W2305" s="12" t="s">
        <v>83</v>
      </c>
      <c r="X2305" s="89" t="s">
        <v>707</v>
      </c>
      <c r="Y2305" s="78" t="s">
        <v>4527</v>
      </c>
      <c r="Z2305" s="72">
        <v>44477</v>
      </c>
      <c r="AA2305" s="72">
        <v>44477</v>
      </c>
      <c r="AB2305" s="12" t="s">
        <v>709</v>
      </c>
    </row>
    <row r="2306" spans="1:28">
      <c r="A2306" s="12">
        <v>2021</v>
      </c>
      <c r="B2306" s="72">
        <v>44378</v>
      </c>
      <c r="C2306" s="72">
        <v>44469</v>
      </c>
      <c r="D2306" s="86" t="s">
        <v>72</v>
      </c>
      <c r="E2306" s="77" t="s">
        <v>7819</v>
      </c>
      <c r="F2306" s="86" t="s">
        <v>4849</v>
      </c>
      <c r="G2306" s="78" t="s">
        <v>4850</v>
      </c>
      <c r="H2306" s="78" t="s">
        <v>4518</v>
      </c>
      <c r="I2306" s="12" t="s">
        <v>80</v>
      </c>
      <c r="J2306" s="87" t="s">
        <v>1190</v>
      </c>
      <c r="K2306" s="87" t="s">
        <v>4879</v>
      </c>
      <c r="L2306" s="87" t="s">
        <v>735</v>
      </c>
      <c r="M2306" s="87" t="s">
        <v>710</v>
      </c>
      <c r="N2306" s="92">
        <v>44438</v>
      </c>
      <c r="O2306" s="57">
        <v>45534</v>
      </c>
      <c r="P2306" s="76" t="s">
        <v>697</v>
      </c>
      <c r="Q2306" s="32" t="s">
        <v>7820</v>
      </c>
      <c r="R2306" s="88">
        <v>151</v>
      </c>
      <c r="S2306" s="93">
        <v>151</v>
      </c>
      <c r="T2306" s="31" t="s">
        <v>7821</v>
      </c>
      <c r="U2306" s="74" t="s">
        <v>4854</v>
      </c>
      <c r="V2306" s="89" t="s">
        <v>706</v>
      </c>
      <c r="W2306" s="12" t="s">
        <v>83</v>
      </c>
      <c r="X2306" s="89" t="s">
        <v>707</v>
      </c>
      <c r="Y2306" s="78" t="s">
        <v>4527</v>
      </c>
      <c r="Z2306" s="72">
        <v>44477</v>
      </c>
      <c r="AA2306" s="72">
        <v>44477</v>
      </c>
      <c r="AB2306" s="12" t="s">
        <v>709</v>
      </c>
    </row>
    <row r="2307" spans="1:28">
      <c r="A2307" s="12">
        <v>2021</v>
      </c>
      <c r="B2307" s="72">
        <v>44378</v>
      </c>
      <c r="C2307" s="72">
        <v>44469</v>
      </c>
      <c r="D2307" s="86" t="s">
        <v>72</v>
      </c>
      <c r="E2307" s="77" t="s">
        <v>7822</v>
      </c>
      <c r="F2307" s="86" t="s">
        <v>4849</v>
      </c>
      <c r="G2307" s="78" t="s">
        <v>4850</v>
      </c>
      <c r="H2307" s="78" t="s">
        <v>4518</v>
      </c>
      <c r="I2307" s="12" t="s">
        <v>80</v>
      </c>
      <c r="J2307" s="87" t="s">
        <v>1007</v>
      </c>
      <c r="K2307" s="87" t="s">
        <v>5037</v>
      </c>
      <c r="L2307" s="87" t="s">
        <v>1304</v>
      </c>
      <c r="M2307" s="87" t="s">
        <v>710</v>
      </c>
      <c r="N2307" s="92">
        <v>44438</v>
      </c>
      <c r="O2307" s="57">
        <v>45534</v>
      </c>
      <c r="P2307" s="76" t="s">
        <v>697</v>
      </c>
      <c r="Q2307" s="32" t="s">
        <v>7823</v>
      </c>
      <c r="R2307" s="88">
        <v>430</v>
      </c>
      <c r="S2307" s="93">
        <v>430</v>
      </c>
      <c r="T2307" s="31" t="s">
        <v>7824</v>
      </c>
      <c r="U2307" s="74" t="s">
        <v>4854</v>
      </c>
      <c r="V2307" s="89" t="s">
        <v>706</v>
      </c>
      <c r="W2307" s="12" t="s">
        <v>83</v>
      </c>
      <c r="X2307" s="89" t="s">
        <v>707</v>
      </c>
      <c r="Y2307" s="78" t="s">
        <v>4527</v>
      </c>
      <c r="Z2307" s="72">
        <v>44477</v>
      </c>
      <c r="AA2307" s="72">
        <v>44477</v>
      </c>
      <c r="AB2307" s="12" t="s">
        <v>709</v>
      </c>
    </row>
    <row r="2308" spans="1:28">
      <c r="A2308" s="12">
        <v>2021</v>
      </c>
      <c r="B2308" s="72">
        <v>44378</v>
      </c>
      <c r="C2308" s="72">
        <v>44469</v>
      </c>
      <c r="D2308" s="86" t="s">
        <v>72</v>
      </c>
      <c r="E2308" s="77" t="s">
        <v>7825</v>
      </c>
      <c r="F2308" s="86" t="s">
        <v>4849</v>
      </c>
      <c r="G2308" s="78" t="s">
        <v>4850</v>
      </c>
      <c r="H2308" s="78" t="s">
        <v>4518</v>
      </c>
      <c r="I2308" s="12" t="s">
        <v>80</v>
      </c>
      <c r="J2308" s="87" t="s">
        <v>7826</v>
      </c>
      <c r="K2308" s="87" t="s">
        <v>7827</v>
      </c>
      <c r="L2308" s="87" t="s">
        <v>816</v>
      </c>
      <c r="M2308" s="87" t="s">
        <v>710</v>
      </c>
      <c r="N2308" s="92">
        <v>44438</v>
      </c>
      <c r="O2308" s="57">
        <v>45534</v>
      </c>
      <c r="P2308" s="76" t="s">
        <v>697</v>
      </c>
      <c r="Q2308" s="32" t="s">
        <v>7828</v>
      </c>
      <c r="R2308" s="88">
        <v>372</v>
      </c>
      <c r="S2308" s="93">
        <v>372</v>
      </c>
      <c r="T2308" s="31" t="s">
        <v>7829</v>
      </c>
      <c r="U2308" s="74" t="s">
        <v>4854</v>
      </c>
      <c r="V2308" s="89" t="s">
        <v>706</v>
      </c>
      <c r="W2308" s="12" t="s">
        <v>83</v>
      </c>
      <c r="X2308" s="89" t="s">
        <v>707</v>
      </c>
      <c r="Y2308" s="78" t="s">
        <v>4527</v>
      </c>
      <c r="Z2308" s="72">
        <v>44477</v>
      </c>
      <c r="AA2308" s="72">
        <v>44477</v>
      </c>
      <c r="AB2308" s="12" t="s">
        <v>709</v>
      </c>
    </row>
    <row r="2309" spans="1:28">
      <c r="A2309" s="12">
        <v>2021</v>
      </c>
      <c r="B2309" s="72">
        <v>44378</v>
      </c>
      <c r="C2309" s="72">
        <v>44469</v>
      </c>
      <c r="D2309" s="86" t="s">
        <v>72</v>
      </c>
      <c r="E2309" s="77" t="s">
        <v>7830</v>
      </c>
      <c r="F2309" s="86" t="s">
        <v>4849</v>
      </c>
      <c r="G2309" s="78" t="s">
        <v>4850</v>
      </c>
      <c r="H2309" s="78" t="s">
        <v>4518</v>
      </c>
      <c r="I2309" s="12" t="s">
        <v>80</v>
      </c>
      <c r="J2309" s="87" t="s">
        <v>7831</v>
      </c>
      <c r="K2309" s="87" t="s">
        <v>7832</v>
      </c>
      <c r="L2309" s="87" t="s">
        <v>701</v>
      </c>
      <c r="M2309" s="87" t="s">
        <v>710</v>
      </c>
      <c r="N2309" s="92">
        <v>44438</v>
      </c>
      <c r="O2309" s="57">
        <v>45534</v>
      </c>
      <c r="P2309" s="76" t="s">
        <v>697</v>
      </c>
      <c r="Q2309" s="32" t="s">
        <v>7833</v>
      </c>
      <c r="R2309" s="88">
        <v>372</v>
      </c>
      <c r="S2309" s="93">
        <v>372</v>
      </c>
      <c r="T2309" s="31" t="s">
        <v>7834</v>
      </c>
      <c r="U2309" s="74" t="s">
        <v>4854</v>
      </c>
      <c r="V2309" s="89" t="s">
        <v>706</v>
      </c>
      <c r="W2309" s="12" t="s">
        <v>83</v>
      </c>
      <c r="X2309" s="89" t="s">
        <v>707</v>
      </c>
      <c r="Y2309" s="78" t="s">
        <v>4527</v>
      </c>
      <c r="Z2309" s="72">
        <v>44477</v>
      </c>
      <c r="AA2309" s="72">
        <v>44477</v>
      </c>
      <c r="AB2309" s="12" t="s">
        <v>709</v>
      </c>
    </row>
    <row r="2310" spans="1:28">
      <c r="A2310" s="12">
        <v>2021</v>
      </c>
      <c r="B2310" s="72">
        <v>44378</v>
      </c>
      <c r="C2310" s="72">
        <v>44469</v>
      </c>
      <c r="D2310" s="86" t="s">
        <v>72</v>
      </c>
      <c r="E2310" s="77" t="s">
        <v>7835</v>
      </c>
      <c r="F2310" s="86" t="s">
        <v>4849</v>
      </c>
      <c r="G2310" s="78" t="s">
        <v>4850</v>
      </c>
      <c r="H2310" s="78" t="s">
        <v>4518</v>
      </c>
      <c r="I2310" s="12" t="s">
        <v>80</v>
      </c>
      <c r="J2310" s="87" t="s">
        <v>2257</v>
      </c>
      <c r="K2310" s="87" t="s">
        <v>5159</v>
      </c>
      <c r="L2310" s="87" t="s">
        <v>916</v>
      </c>
      <c r="M2310" s="87" t="s">
        <v>710</v>
      </c>
      <c r="N2310" s="92">
        <v>44438</v>
      </c>
      <c r="O2310" s="57">
        <v>45534</v>
      </c>
      <c r="P2310" s="76" t="s">
        <v>697</v>
      </c>
      <c r="Q2310" s="32" t="s">
        <v>7836</v>
      </c>
      <c r="R2310" s="88">
        <v>430</v>
      </c>
      <c r="S2310" s="93">
        <v>430</v>
      </c>
      <c r="T2310" s="31" t="s">
        <v>7837</v>
      </c>
      <c r="U2310" s="74" t="s">
        <v>4854</v>
      </c>
      <c r="V2310" s="89" t="s">
        <v>706</v>
      </c>
      <c r="W2310" s="12" t="s">
        <v>83</v>
      </c>
      <c r="X2310" s="89" t="s">
        <v>707</v>
      </c>
      <c r="Y2310" s="78" t="s">
        <v>4527</v>
      </c>
      <c r="Z2310" s="72">
        <v>44477</v>
      </c>
      <c r="AA2310" s="72">
        <v>44477</v>
      </c>
      <c r="AB2310" s="12" t="s">
        <v>709</v>
      </c>
    </row>
    <row r="2311" spans="1:28">
      <c r="A2311" s="12">
        <v>2021</v>
      </c>
      <c r="B2311" s="72">
        <v>44378</v>
      </c>
      <c r="C2311" s="72">
        <v>44469</v>
      </c>
      <c r="D2311" s="86" t="s">
        <v>72</v>
      </c>
      <c r="E2311" s="77" t="s">
        <v>7838</v>
      </c>
      <c r="F2311" s="86" t="s">
        <v>4849</v>
      </c>
      <c r="G2311" s="78" t="s">
        <v>4850</v>
      </c>
      <c r="H2311" s="78" t="s">
        <v>4518</v>
      </c>
      <c r="I2311" s="12" t="s">
        <v>80</v>
      </c>
      <c r="J2311" s="87" t="s">
        <v>7839</v>
      </c>
      <c r="K2311" s="87" t="s">
        <v>7492</v>
      </c>
      <c r="L2311" s="87" t="s">
        <v>1742</v>
      </c>
      <c r="M2311" s="87" t="s">
        <v>710</v>
      </c>
      <c r="N2311" s="92">
        <v>44438</v>
      </c>
      <c r="O2311" s="57">
        <v>45534</v>
      </c>
      <c r="P2311" s="76" t="s">
        <v>697</v>
      </c>
      <c r="Q2311" s="32" t="s">
        <v>7840</v>
      </c>
      <c r="R2311" s="88">
        <v>10719</v>
      </c>
      <c r="S2311" s="93">
        <v>10719</v>
      </c>
      <c r="T2311" s="31" t="s">
        <v>7841</v>
      </c>
      <c r="U2311" s="74" t="s">
        <v>4854</v>
      </c>
      <c r="V2311" s="89" t="s">
        <v>706</v>
      </c>
      <c r="W2311" s="12" t="s">
        <v>83</v>
      </c>
      <c r="X2311" s="89" t="s">
        <v>707</v>
      </c>
      <c r="Y2311" s="78" t="s">
        <v>4527</v>
      </c>
      <c r="Z2311" s="72">
        <v>44477</v>
      </c>
      <c r="AA2311" s="72">
        <v>44477</v>
      </c>
      <c r="AB2311" s="12" t="s">
        <v>709</v>
      </c>
    </row>
    <row r="2312" spans="1:28">
      <c r="A2312" s="12">
        <v>2021</v>
      </c>
      <c r="B2312" s="72">
        <v>44378</v>
      </c>
      <c r="C2312" s="72">
        <v>44469</v>
      </c>
      <c r="D2312" s="86" t="s">
        <v>72</v>
      </c>
      <c r="E2312" s="77" t="s">
        <v>7842</v>
      </c>
      <c r="F2312" s="86" t="s">
        <v>4849</v>
      </c>
      <c r="G2312" s="78" t="s">
        <v>4850</v>
      </c>
      <c r="H2312" s="78" t="s">
        <v>4518</v>
      </c>
      <c r="I2312" s="12" t="s">
        <v>80</v>
      </c>
      <c r="J2312" s="87" t="s">
        <v>710</v>
      </c>
      <c r="K2312" s="87" t="s">
        <v>710</v>
      </c>
      <c r="L2312" s="87" t="s">
        <v>710</v>
      </c>
      <c r="M2312" s="87" t="s">
        <v>7843</v>
      </c>
      <c r="N2312" s="92">
        <v>44438</v>
      </c>
      <c r="O2312" s="57">
        <v>45534</v>
      </c>
      <c r="P2312" s="76" t="s">
        <v>697</v>
      </c>
      <c r="Q2312" s="32" t="s">
        <v>7844</v>
      </c>
      <c r="R2312" s="88">
        <v>218</v>
      </c>
      <c r="S2312" s="93">
        <v>218</v>
      </c>
      <c r="T2312" s="31" t="s">
        <v>7845</v>
      </c>
      <c r="U2312" s="74" t="s">
        <v>4854</v>
      </c>
      <c r="V2312" s="89" t="s">
        <v>706</v>
      </c>
      <c r="W2312" s="12" t="s">
        <v>83</v>
      </c>
      <c r="X2312" s="89" t="s">
        <v>707</v>
      </c>
      <c r="Y2312" s="78" t="s">
        <v>4527</v>
      </c>
      <c r="Z2312" s="72">
        <v>44477</v>
      </c>
      <c r="AA2312" s="72">
        <v>44477</v>
      </c>
      <c r="AB2312" s="12" t="s">
        <v>709</v>
      </c>
    </row>
    <row r="2313" spans="1:28">
      <c r="A2313" s="12">
        <v>2021</v>
      </c>
      <c r="B2313" s="72">
        <v>44378</v>
      </c>
      <c r="C2313" s="72">
        <v>44469</v>
      </c>
      <c r="D2313" s="86" t="s">
        <v>72</v>
      </c>
      <c r="E2313" s="77" t="s">
        <v>7846</v>
      </c>
      <c r="F2313" s="86" t="s">
        <v>4849</v>
      </c>
      <c r="G2313" s="78" t="s">
        <v>4850</v>
      </c>
      <c r="H2313" s="78" t="s">
        <v>4518</v>
      </c>
      <c r="I2313" s="12" t="s">
        <v>80</v>
      </c>
      <c r="J2313" s="87" t="s">
        <v>7847</v>
      </c>
      <c r="K2313" s="87" t="s">
        <v>7848</v>
      </c>
      <c r="L2313" s="87" t="s">
        <v>6228</v>
      </c>
      <c r="M2313" s="87" t="s">
        <v>710</v>
      </c>
      <c r="N2313" s="92">
        <v>44438</v>
      </c>
      <c r="O2313" s="57">
        <v>45534</v>
      </c>
      <c r="P2313" s="76" t="s">
        <v>697</v>
      </c>
      <c r="Q2313" s="32" t="s">
        <v>7849</v>
      </c>
      <c r="R2313" s="88">
        <v>490</v>
      </c>
      <c r="S2313" s="93">
        <v>490</v>
      </c>
      <c r="T2313" s="31" t="s">
        <v>7850</v>
      </c>
      <c r="U2313" s="74" t="s">
        <v>4854</v>
      </c>
      <c r="V2313" s="89" t="s">
        <v>706</v>
      </c>
      <c r="W2313" s="12" t="s">
        <v>83</v>
      </c>
      <c r="X2313" s="89" t="s">
        <v>707</v>
      </c>
      <c r="Y2313" s="78" t="s">
        <v>4527</v>
      </c>
      <c r="Z2313" s="72">
        <v>44477</v>
      </c>
      <c r="AA2313" s="72">
        <v>44477</v>
      </c>
      <c r="AB2313" s="12" t="s">
        <v>709</v>
      </c>
    </row>
    <row r="2314" spans="1:28">
      <c r="A2314" s="12">
        <v>2021</v>
      </c>
      <c r="B2314" s="72">
        <v>44378</v>
      </c>
      <c r="C2314" s="72">
        <v>44469</v>
      </c>
      <c r="D2314" s="86" t="s">
        <v>72</v>
      </c>
      <c r="E2314" s="77" t="s">
        <v>7851</v>
      </c>
      <c r="F2314" s="86" t="s">
        <v>4849</v>
      </c>
      <c r="G2314" s="78" t="s">
        <v>4850</v>
      </c>
      <c r="H2314" s="78" t="s">
        <v>4518</v>
      </c>
      <c r="I2314" s="12" t="s">
        <v>80</v>
      </c>
      <c r="J2314" s="87" t="s">
        <v>7852</v>
      </c>
      <c r="K2314" s="87" t="s">
        <v>5155</v>
      </c>
      <c r="L2314" s="87" t="s">
        <v>1322</v>
      </c>
      <c r="M2314" s="87" t="s">
        <v>710</v>
      </c>
      <c r="N2314" s="92">
        <v>44438</v>
      </c>
      <c r="O2314" s="57">
        <v>45534</v>
      </c>
      <c r="P2314" s="76" t="s">
        <v>697</v>
      </c>
      <c r="Q2314" s="32" t="s">
        <v>7853</v>
      </c>
      <c r="R2314" s="88">
        <v>151</v>
      </c>
      <c r="S2314" s="93">
        <v>151</v>
      </c>
      <c r="T2314" s="31" t="s">
        <v>7854</v>
      </c>
      <c r="U2314" s="74" t="s">
        <v>4854</v>
      </c>
      <c r="V2314" s="89" t="s">
        <v>706</v>
      </c>
      <c r="W2314" s="12" t="s">
        <v>83</v>
      </c>
      <c r="X2314" s="89" t="s">
        <v>707</v>
      </c>
      <c r="Y2314" s="78" t="s">
        <v>4527</v>
      </c>
      <c r="Z2314" s="72">
        <v>44477</v>
      </c>
      <c r="AA2314" s="72">
        <v>44477</v>
      </c>
      <c r="AB2314" s="12" t="s">
        <v>709</v>
      </c>
    </row>
    <row r="2315" spans="1:28">
      <c r="A2315" s="12">
        <v>2021</v>
      </c>
      <c r="B2315" s="72">
        <v>44378</v>
      </c>
      <c r="C2315" s="72">
        <v>44469</v>
      </c>
      <c r="D2315" s="86" t="s">
        <v>72</v>
      </c>
      <c r="E2315" s="77" t="s">
        <v>7855</v>
      </c>
      <c r="F2315" s="86" t="s">
        <v>4849</v>
      </c>
      <c r="G2315" s="78" t="s">
        <v>4850</v>
      </c>
      <c r="H2315" s="78" t="s">
        <v>4518</v>
      </c>
      <c r="I2315" s="12" t="s">
        <v>80</v>
      </c>
      <c r="J2315" s="87" t="s">
        <v>7856</v>
      </c>
      <c r="K2315" s="87" t="s">
        <v>3567</v>
      </c>
      <c r="L2315" s="87" t="s">
        <v>7857</v>
      </c>
      <c r="M2315" s="87" t="s">
        <v>710</v>
      </c>
      <c r="N2315" s="92">
        <v>44438</v>
      </c>
      <c r="O2315" s="57">
        <v>45534</v>
      </c>
      <c r="P2315" s="76" t="s">
        <v>697</v>
      </c>
      <c r="Q2315" s="32" t="s">
        <v>7858</v>
      </c>
      <c r="R2315" s="88">
        <v>635</v>
      </c>
      <c r="S2315" s="93">
        <v>635</v>
      </c>
      <c r="T2315" s="31" t="s">
        <v>7859</v>
      </c>
      <c r="U2315" s="74" t="s">
        <v>4854</v>
      </c>
      <c r="V2315" s="89" t="s">
        <v>706</v>
      </c>
      <c r="W2315" s="12" t="s">
        <v>83</v>
      </c>
      <c r="X2315" s="89" t="s">
        <v>707</v>
      </c>
      <c r="Y2315" s="78" t="s">
        <v>4527</v>
      </c>
      <c r="Z2315" s="72">
        <v>44477</v>
      </c>
      <c r="AA2315" s="72">
        <v>44477</v>
      </c>
      <c r="AB2315" s="12" t="s">
        <v>709</v>
      </c>
    </row>
    <row r="2316" spans="1:28">
      <c r="A2316" s="12">
        <v>2021</v>
      </c>
      <c r="B2316" s="72">
        <v>44378</v>
      </c>
      <c r="C2316" s="72">
        <v>44469</v>
      </c>
      <c r="D2316" s="86" t="s">
        <v>72</v>
      </c>
      <c r="E2316" s="77" t="s">
        <v>7860</v>
      </c>
      <c r="F2316" s="86" t="s">
        <v>4849</v>
      </c>
      <c r="G2316" s="78" t="s">
        <v>4850</v>
      </c>
      <c r="H2316" s="78" t="s">
        <v>4518</v>
      </c>
      <c r="I2316" s="12" t="s">
        <v>80</v>
      </c>
      <c r="J2316" s="87" t="s">
        <v>7861</v>
      </c>
      <c r="K2316" s="87" t="s">
        <v>4920</v>
      </c>
      <c r="L2316" s="87" t="s">
        <v>2394</v>
      </c>
      <c r="M2316" s="87" t="s">
        <v>710</v>
      </c>
      <c r="N2316" s="92">
        <v>44438</v>
      </c>
      <c r="O2316" s="57">
        <v>45534</v>
      </c>
      <c r="P2316" s="76" t="s">
        <v>697</v>
      </c>
      <c r="Q2316" s="32" t="s">
        <v>7862</v>
      </c>
      <c r="R2316" s="88">
        <v>430</v>
      </c>
      <c r="S2316" s="93">
        <v>430</v>
      </c>
      <c r="T2316" s="31" t="s">
        <v>7863</v>
      </c>
      <c r="U2316" s="74" t="s">
        <v>4854</v>
      </c>
      <c r="V2316" s="89" t="s">
        <v>706</v>
      </c>
      <c r="W2316" s="12" t="s">
        <v>83</v>
      </c>
      <c r="X2316" s="89" t="s">
        <v>707</v>
      </c>
      <c r="Y2316" s="78" t="s">
        <v>4527</v>
      </c>
      <c r="Z2316" s="72">
        <v>44477</v>
      </c>
      <c r="AA2316" s="72">
        <v>44477</v>
      </c>
      <c r="AB2316" s="12" t="s">
        <v>709</v>
      </c>
    </row>
    <row r="2317" spans="1:28">
      <c r="A2317" s="12">
        <v>2021</v>
      </c>
      <c r="B2317" s="72">
        <v>44378</v>
      </c>
      <c r="C2317" s="72">
        <v>44469</v>
      </c>
      <c r="D2317" s="86" t="s">
        <v>72</v>
      </c>
      <c r="E2317" s="77" t="s">
        <v>7864</v>
      </c>
      <c r="F2317" s="86" t="s">
        <v>4849</v>
      </c>
      <c r="G2317" s="78" t="s">
        <v>4850</v>
      </c>
      <c r="H2317" s="78" t="s">
        <v>4518</v>
      </c>
      <c r="I2317" s="12" t="s">
        <v>80</v>
      </c>
      <c r="J2317" s="87" t="s">
        <v>7865</v>
      </c>
      <c r="K2317" s="87" t="s">
        <v>4887</v>
      </c>
      <c r="L2317" s="87" t="s">
        <v>2297</v>
      </c>
      <c r="M2317" s="87" t="s">
        <v>710</v>
      </c>
      <c r="N2317" s="92">
        <v>44438</v>
      </c>
      <c r="O2317" s="57">
        <v>45534</v>
      </c>
      <c r="P2317" s="76" t="s">
        <v>697</v>
      </c>
      <c r="Q2317" s="32" t="s">
        <v>7866</v>
      </c>
      <c r="R2317" s="88">
        <v>151</v>
      </c>
      <c r="S2317" s="93">
        <v>151</v>
      </c>
      <c r="T2317" s="31" t="s">
        <v>7867</v>
      </c>
      <c r="U2317" s="74" t="s">
        <v>4854</v>
      </c>
      <c r="V2317" s="89" t="s">
        <v>706</v>
      </c>
      <c r="W2317" s="12" t="s">
        <v>83</v>
      </c>
      <c r="X2317" s="89" t="s">
        <v>707</v>
      </c>
      <c r="Y2317" s="78" t="s">
        <v>4527</v>
      </c>
      <c r="Z2317" s="72">
        <v>44477</v>
      </c>
      <c r="AA2317" s="72">
        <v>44477</v>
      </c>
      <c r="AB2317" s="12" t="s">
        <v>709</v>
      </c>
    </row>
    <row r="2318" spans="1:28">
      <c r="A2318" s="12">
        <v>2021</v>
      </c>
      <c r="B2318" s="72">
        <v>44378</v>
      </c>
      <c r="C2318" s="72">
        <v>44469</v>
      </c>
      <c r="D2318" s="86" t="s">
        <v>72</v>
      </c>
      <c r="E2318" s="77" t="s">
        <v>7868</v>
      </c>
      <c r="F2318" s="86" t="s">
        <v>4849</v>
      </c>
      <c r="G2318" s="78" t="s">
        <v>4850</v>
      </c>
      <c r="H2318" s="78" t="s">
        <v>4518</v>
      </c>
      <c r="I2318" s="12" t="s">
        <v>80</v>
      </c>
      <c r="J2318" s="87" t="s">
        <v>7869</v>
      </c>
      <c r="K2318" s="87" t="s">
        <v>4444</v>
      </c>
      <c r="L2318" s="87" t="s">
        <v>1141</v>
      </c>
      <c r="M2318" s="87" t="s">
        <v>710</v>
      </c>
      <c r="N2318" s="92">
        <v>44438</v>
      </c>
      <c r="O2318" s="57">
        <v>45534</v>
      </c>
      <c r="P2318" s="76" t="s">
        <v>697</v>
      </c>
      <c r="Q2318" s="32" t="s">
        <v>7870</v>
      </c>
      <c r="R2318" s="88">
        <v>372</v>
      </c>
      <c r="S2318" s="93">
        <v>372</v>
      </c>
      <c r="T2318" s="31" t="s">
        <v>7871</v>
      </c>
      <c r="U2318" s="74" t="s">
        <v>4854</v>
      </c>
      <c r="V2318" s="89" t="s">
        <v>706</v>
      </c>
      <c r="W2318" s="12" t="s">
        <v>83</v>
      </c>
      <c r="X2318" s="89" t="s">
        <v>707</v>
      </c>
      <c r="Y2318" s="78" t="s">
        <v>4527</v>
      </c>
      <c r="Z2318" s="72">
        <v>44477</v>
      </c>
      <c r="AA2318" s="72">
        <v>44477</v>
      </c>
      <c r="AB2318" s="12" t="s">
        <v>709</v>
      </c>
    </row>
    <row r="2319" spans="1:28">
      <c r="A2319" s="12">
        <v>2021</v>
      </c>
      <c r="B2319" s="72">
        <v>44378</v>
      </c>
      <c r="C2319" s="72">
        <v>44469</v>
      </c>
      <c r="D2319" s="86" t="s">
        <v>72</v>
      </c>
      <c r="E2319" s="77" t="s">
        <v>7872</v>
      </c>
      <c r="F2319" s="86" t="s">
        <v>4849</v>
      </c>
      <c r="G2319" s="78" t="s">
        <v>4850</v>
      </c>
      <c r="H2319" s="78" t="s">
        <v>4518</v>
      </c>
      <c r="I2319" s="12" t="s">
        <v>80</v>
      </c>
      <c r="J2319" s="87" t="s">
        <v>7873</v>
      </c>
      <c r="K2319" s="87" t="s">
        <v>7874</v>
      </c>
      <c r="L2319" s="87" t="s">
        <v>1767</v>
      </c>
      <c r="M2319" s="87" t="s">
        <v>710</v>
      </c>
      <c r="N2319" s="92">
        <v>44438</v>
      </c>
      <c r="O2319" s="57">
        <v>45534</v>
      </c>
      <c r="P2319" s="76" t="s">
        <v>697</v>
      </c>
      <c r="Q2319" s="32" t="s">
        <v>7875</v>
      </c>
      <c r="R2319" s="88">
        <v>430</v>
      </c>
      <c r="S2319" s="93">
        <v>430</v>
      </c>
      <c r="T2319" s="31" t="s">
        <v>7876</v>
      </c>
      <c r="U2319" s="74" t="s">
        <v>4854</v>
      </c>
      <c r="V2319" s="89" t="s">
        <v>706</v>
      </c>
      <c r="W2319" s="12" t="s">
        <v>83</v>
      </c>
      <c r="X2319" s="89" t="s">
        <v>707</v>
      </c>
      <c r="Y2319" s="78" t="s">
        <v>4527</v>
      </c>
      <c r="Z2319" s="72">
        <v>44477</v>
      </c>
      <c r="AA2319" s="72">
        <v>44477</v>
      </c>
      <c r="AB2319" s="12" t="s">
        <v>709</v>
      </c>
    </row>
    <row r="2320" spans="1:28">
      <c r="A2320" s="12">
        <v>2021</v>
      </c>
      <c r="B2320" s="72">
        <v>44378</v>
      </c>
      <c r="C2320" s="72">
        <v>44469</v>
      </c>
      <c r="D2320" s="86" t="s">
        <v>72</v>
      </c>
      <c r="E2320" s="77" t="s">
        <v>7877</v>
      </c>
      <c r="F2320" s="86" t="s">
        <v>4849</v>
      </c>
      <c r="G2320" s="78" t="s">
        <v>4850</v>
      </c>
      <c r="H2320" s="78" t="s">
        <v>4518</v>
      </c>
      <c r="I2320" s="12" t="s">
        <v>80</v>
      </c>
      <c r="J2320" s="87" t="s">
        <v>2440</v>
      </c>
      <c r="K2320" s="87" t="s">
        <v>5340</v>
      </c>
      <c r="L2320" s="87" t="s">
        <v>1551</v>
      </c>
      <c r="M2320" s="87" t="s">
        <v>710</v>
      </c>
      <c r="N2320" s="92">
        <v>44438</v>
      </c>
      <c r="O2320" s="57">
        <v>45534</v>
      </c>
      <c r="P2320" s="76" t="s">
        <v>697</v>
      </c>
      <c r="Q2320" s="32" t="s">
        <v>7878</v>
      </c>
      <c r="R2320" s="88">
        <v>801</v>
      </c>
      <c r="S2320" s="93">
        <v>801</v>
      </c>
      <c r="T2320" s="31" t="s">
        <v>7879</v>
      </c>
      <c r="U2320" s="74" t="s">
        <v>4854</v>
      </c>
      <c r="V2320" s="89" t="s">
        <v>706</v>
      </c>
      <c r="W2320" s="12" t="s">
        <v>83</v>
      </c>
      <c r="X2320" s="89" t="s">
        <v>707</v>
      </c>
      <c r="Y2320" s="78" t="s">
        <v>4527</v>
      </c>
      <c r="Z2320" s="72">
        <v>44477</v>
      </c>
      <c r="AA2320" s="72">
        <v>44477</v>
      </c>
      <c r="AB2320" s="12" t="s">
        <v>709</v>
      </c>
    </row>
    <row r="2321" spans="1:28">
      <c r="A2321" s="12">
        <v>2021</v>
      </c>
      <c r="B2321" s="72">
        <v>44378</v>
      </c>
      <c r="C2321" s="72">
        <v>44469</v>
      </c>
      <c r="D2321" s="86" t="s">
        <v>72</v>
      </c>
      <c r="E2321" s="77" t="s">
        <v>7880</v>
      </c>
      <c r="F2321" s="86" t="s">
        <v>4849</v>
      </c>
      <c r="G2321" s="78" t="s">
        <v>4850</v>
      </c>
      <c r="H2321" s="78" t="s">
        <v>4518</v>
      </c>
      <c r="I2321" s="12" t="s">
        <v>80</v>
      </c>
      <c r="J2321" s="87" t="s">
        <v>7881</v>
      </c>
      <c r="K2321" s="87" t="s">
        <v>4870</v>
      </c>
      <c r="L2321" s="87" t="s">
        <v>1050</v>
      </c>
      <c r="M2321" s="87" t="s">
        <v>710</v>
      </c>
      <c r="N2321" s="92">
        <v>44438</v>
      </c>
      <c r="O2321" s="57">
        <v>45534</v>
      </c>
      <c r="P2321" s="76" t="s">
        <v>697</v>
      </c>
      <c r="Q2321" s="32" t="s">
        <v>7882</v>
      </c>
      <c r="R2321" s="88">
        <v>151</v>
      </c>
      <c r="S2321" s="93">
        <v>151</v>
      </c>
      <c r="T2321" s="31" t="s">
        <v>7883</v>
      </c>
      <c r="U2321" s="74" t="s">
        <v>4854</v>
      </c>
      <c r="V2321" s="89" t="s">
        <v>706</v>
      </c>
      <c r="W2321" s="12" t="s">
        <v>83</v>
      </c>
      <c r="X2321" s="89" t="s">
        <v>707</v>
      </c>
      <c r="Y2321" s="78" t="s">
        <v>4527</v>
      </c>
      <c r="Z2321" s="72">
        <v>44477</v>
      </c>
      <c r="AA2321" s="72">
        <v>44477</v>
      </c>
      <c r="AB2321" s="12" t="s">
        <v>709</v>
      </c>
    </row>
    <row r="2322" spans="1:28">
      <c r="A2322" s="12">
        <v>2021</v>
      </c>
      <c r="B2322" s="72">
        <v>44378</v>
      </c>
      <c r="C2322" s="72">
        <v>44469</v>
      </c>
      <c r="D2322" s="86" t="s">
        <v>72</v>
      </c>
      <c r="E2322" s="77" t="s">
        <v>7884</v>
      </c>
      <c r="F2322" s="86" t="s">
        <v>4849</v>
      </c>
      <c r="G2322" s="78" t="s">
        <v>4850</v>
      </c>
      <c r="H2322" s="78" t="s">
        <v>4518</v>
      </c>
      <c r="I2322" s="12" t="s">
        <v>80</v>
      </c>
      <c r="J2322" s="87" t="s">
        <v>710</v>
      </c>
      <c r="K2322" s="87" t="s">
        <v>710</v>
      </c>
      <c r="L2322" s="87" t="s">
        <v>710</v>
      </c>
      <c r="M2322" s="87" t="s">
        <v>7885</v>
      </c>
      <c r="N2322" s="92">
        <v>44438</v>
      </c>
      <c r="O2322" s="57">
        <v>45534</v>
      </c>
      <c r="P2322" s="76" t="s">
        <v>697</v>
      </c>
      <c r="Q2322" s="32" t="s">
        <v>7886</v>
      </c>
      <c r="R2322" s="88">
        <v>218</v>
      </c>
      <c r="S2322" s="93">
        <v>218</v>
      </c>
      <c r="T2322" s="31" t="s">
        <v>7887</v>
      </c>
      <c r="U2322" s="74" t="s">
        <v>4854</v>
      </c>
      <c r="V2322" s="89" t="s">
        <v>706</v>
      </c>
      <c r="W2322" s="12" t="s">
        <v>83</v>
      </c>
      <c r="X2322" s="89" t="s">
        <v>707</v>
      </c>
      <c r="Y2322" s="78" t="s">
        <v>4527</v>
      </c>
      <c r="Z2322" s="72">
        <v>44477</v>
      </c>
      <c r="AA2322" s="72">
        <v>44477</v>
      </c>
      <c r="AB2322" s="12" t="s">
        <v>709</v>
      </c>
    </row>
    <row r="2323" spans="1:28">
      <c r="A2323" s="12">
        <v>2021</v>
      </c>
      <c r="B2323" s="72">
        <v>44378</v>
      </c>
      <c r="C2323" s="72">
        <v>44469</v>
      </c>
      <c r="D2323" s="86" t="s">
        <v>72</v>
      </c>
      <c r="E2323" s="77" t="s">
        <v>7888</v>
      </c>
      <c r="F2323" s="86" t="s">
        <v>4849</v>
      </c>
      <c r="G2323" s="78" t="s">
        <v>4850</v>
      </c>
      <c r="H2323" s="78" t="s">
        <v>4518</v>
      </c>
      <c r="I2323" s="12" t="s">
        <v>80</v>
      </c>
      <c r="J2323" s="87" t="s">
        <v>710</v>
      </c>
      <c r="K2323" s="87" t="s">
        <v>710</v>
      </c>
      <c r="L2323" s="87" t="s">
        <v>710</v>
      </c>
      <c r="M2323" s="87" t="s">
        <v>7885</v>
      </c>
      <c r="N2323" s="92">
        <v>44438</v>
      </c>
      <c r="O2323" s="57">
        <v>45534</v>
      </c>
      <c r="P2323" s="76" t="s">
        <v>697</v>
      </c>
      <c r="Q2323" s="32" t="s">
        <v>7889</v>
      </c>
      <c r="R2323" s="88">
        <v>218</v>
      </c>
      <c r="S2323" s="93">
        <v>218</v>
      </c>
      <c r="T2323" s="31" t="s">
        <v>7890</v>
      </c>
      <c r="U2323" s="74" t="s">
        <v>4854</v>
      </c>
      <c r="V2323" s="89" t="s">
        <v>706</v>
      </c>
      <c r="W2323" s="12" t="s">
        <v>83</v>
      </c>
      <c r="X2323" s="89" t="s">
        <v>707</v>
      </c>
      <c r="Y2323" s="78" t="s">
        <v>4527</v>
      </c>
      <c r="Z2323" s="72">
        <v>44477</v>
      </c>
      <c r="AA2323" s="72">
        <v>44477</v>
      </c>
      <c r="AB2323" s="12" t="s">
        <v>709</v>
      </c>
    </row>
    <row r="2324" spans="1:28">
      <c r="A2324" s="12">
        <v>2021</v>
      </c>
      <c r="B2324" s="72">
        <v>44378</v>
      </c>
      <c r="C2324" s="72">
        <v>44469</v>
      </c>
      <c r="D2324" s="86" t="s">
        <v>72</v>
      </c>
      <c r="E2324" s="77" t="s">
        <v>7891</v>
      </c>
      <c r="F2324" s="86" t="s">
        <v>4849</v>
      </c>
      <c r="G2324" s="78" t="s">
        <v>4850</v>
      </c>
      <c r="H2324" s="78" t="s">
        <v>4518</v>
      </c>
      <c r="I2324" s="12" t="s">
        <v>80</v>
      </c>
      <c r="J2324" s="87" t="s">
        <v>710</v>
      </c>
      <c r="K2324" s="87" t="s">
        <v>710</v>
      </c>
      <c r="L2324" s="87" t="s">
        <v>710</v>
      </c>
      <c r="M2324" s="87" t="s">
        <v>7885</v>
      </c>
      <c r="N2324" s="92">
        <v>44438</v>
      </c>
      <c r="O2324" s="57">
        <v>45534</v>
      </c>
      <c r="P2324" s="76" t="s">
        <v>697</v>
      </c>
      <c r="Q2324" s="32" t="s">
        <v>7892</v>
      </c>
      <c r="R2324" s="88">
        <v>218</v>
      </c>
      <c r="S2324" s="93">
        <v>218</v>
      </c>
      <c r="T2324" s="31" t="s">
        <v>7893</v>
      </c>
      <c r="U2324" s="74" t="s">
        <v>4854</v>
      </c>
      <c r="V2324" s="89" t="s">
        <v>706</v>
      </c>
      <c r="W2324" s="12" t="s">
        <v>83</v>
      </c>
      <c r="X2324" s="89" t="s">
        <v>707</v>
      </c>
      <c r="Y2324" s="78" t="s">
        <v>4527</v>
      </c>
      <c r="Z2324" s="72">
        <v>44477</v>
      </c>
      <c r="AA2324" s="72">
        <v>44477</v>
      </c>
      <c r="AB2324" s="12" t="s">
        <v>709</v>
      </c>
    </row>
    <row r="2325" spans="1:28">
      <c r="A2325" s="12">
        <v>2021</v>
      </c>
      <c r="B2325" s="72">
        <v>44378</v>
      </c>
      <c r="C2325" s="72">
        <v>44469</v>
      </c>
      <c r="D2325" s="86" t="s">
        <v>72</v>
      </c>
      <c r="E2325" s="77" t="s">
        <v>7894</v>
      </c>
      <c r="F2325" s="86" t="s">
        <v>4849</v>
      </c>
      <c r="G2325" s="78" t="s">
        <v>4850</v>
      </c>
      <c r="H2325" s="78" t="s">
        <v>4518</v>
      </c>
      <c r="I2325" s="12" t="s">
        <v>80</v>
      </c>
      <c r="J2325" s="87" t="s">
        <v>710</v>
      </c>
      <c r="K2325" s="87" t="s">
        <v>710</v>
      </c>
      <c r="L2325" s="87" t="s">
        <v>710</v>
      </c>
      <c r="M2325" s="87" t="s">
        <v>7885</v>
      </c>
      <c r="N2325" s="92">
        <v>44438</v>
      </c>
      <c r="O2325" s="57">
        <v>45534</v>
      </c>
      <c r="P2325" s="76" t="s">
        <v>697</v>
      </c>
      <c r="Q2325" s="32" t="s">
        <v>7895</v>
      </c>
      <c r="R2325" s="88">
        <v>218</v>
      </c>
      <c r="S2325" s="93">
        <v>218</v>
      </c>
      <c r="T2325" s="31" t="s">
        <v>7896</v>
      </c>
      <c r="U2325" s="74" t="s">
        <v>4854</v>
      </c>
      <c r="V2325" s="89" t="s">
        <v>706</v>
      </c>
      <c r="W2325" s="12" t="s">
        <v>83</v>
      </c>
      <c r="X2325" s="89" t="s">
        <v>707</v>
      </c>
      <c r="Y2325" s="78" t="s">
        <v>4527</v>
      </c>
      <c r="Z2325" s="72">
        <v>44477</v>
      </c>
      <c r="AA2325" s="72">
        <v>44477</v>
      </c>
      <c r="AB2325" s="12" t="s">
        <v>709</v>
      </c>
    </row>
    <row r="2326" spans="1:28">
      <c r="A2326" s="12">
        <v>2021</v>
      </c>
      <c r="B2326" s="72">
        <v>44378</v>
      </c>
      <c r="C2326" s="72">
        <v>44469</v>
      </c>
      <c r="D2326" s="86" t="s">
        <v>72</v>
      </c>
      <c r="E2326" s="77" t="s">
        <v>7897</v>
      </c>
      <c r="F2326" s="86" t="s">
        <v>4849</v>
      </c>
      <c r="G2326" s="78" t="s">
        <v>4850</v>
      </c>
      <c r="H2326" s="78" t="s">
        <v>4518</v>
      </c>
      <c r="I2326" s="12" t="s">
        <v>80</v>
      </c>
      <c r="J2326" s="87" t="s">
        <v>710</v>
      </c>
      <c r="K2326" s="87" t="s">
        <v>710</v>
      </c>
      <c r="L2326" s="87" t="s">
        <v>710</v>
      </c>
      <c r="M2326" s="87" t="s">
        <v>7885</v>
      </c>
      <c r="N2326" s="92">
        <v>44438</v>
      </c>
      <c r="O2326" s="57">
        <v>45534</v>
      </c>
      <c r="P2326" s="76" t="s">
        <v>697</v>
      </c>
      <c r="Q2326" s="32" t="s">
        <v>7898</v>
      </c>
      <c r="R2326" s="88">
        <v>218</v>
      </c>
      <c r="S2326" s="93">
        <v>218</v>
      </c>
      <c r="T2326" s="31" t="s">
        <v>7899</v>
      </c>
      <c r="U2326" s="74" t="s">
        <v>4854</v>
      </c>
      <c r="V2326" s="89" t="s">
        <v>706</v>
      </c>
      <c r="W2326" s="12" t="s">
        <v>83</v>
      </c>
      <c r="X2326" s="89" t="s">
        <v>707</v>
      </c>
      <c r="Y2326" s="78" t="s">
        <v>4527</v>
      </c>
      <c r="Z2326" s="72">
        <v>44477</v>
      </c>
      <c r="AA2326" s="72">
        <v>44477</v>
      </c>
      <c r="AB2326" s="12" t="s">
        <v>709</v>
      </c>
    </row>
    <row r="2327" spans="1:28">
      <c r="A2327" s="12">
        <v>2021</v>
      </c>
      <c r="B2327" s="72">
        <v>44378</v>
      </c>
      <c r="C2327" s="72">
        <v>44469</v>
      </c>
      <c r="D2327" s="86" t="s">
        <v>72</v>
      </c>
      <c r="E2327" s="77" t="s">
        <v>7900</v>
      </c>
      <c r="F2327" s="86" t="s">
        <v>4849</v>
      </c>
      <c r="G2327" s="78" t="s">
        <v>4850</v>
      </c>
      <c r="H2327" s="78" t="s">
        <v>4518</v>
      </c>
      <c r="I2327" s="12" t="s">
        <v>80</v>
      </c>
      <c r="J2327" s="87" t="s">
        <v>710</v>
      </c>
      <c r="K2327" s="87" t="s">
        <v>710</v>
      </c>
      <c r="L2327" s="87" t="s">
        <v>710</v>
      </c>
      <c r="M2327" s="87" t="s">
        <v>7885</v>
      </c>
      <c r="N2327" s="92">
        <v>44438</v>
      </c>
      <c r="O2327" s="57">
        <v>45534</v>
      </c>
      <c r="P2327" s="76" t="s">
        <v>697</v>
      </c>
      <c r="Q2327" s="32" t="s">
        <v>7901</v>
      </c>
      <c r="R2327" s="88">
        <v>218</v>
      </c>
      <c r="S2327" s="93">
        <v>218</v>
      </c>
      <c r="T2327" s="31" t="s">
        <v>7902</v>
      </c>
      <c r="U2327" s="74" t="s">
        <v>4854</v>
      </c>
      <c r="V2327" s="89" t="s">
        <v>706</v>
      </c>
      <c r="W2327" s="12" t="s">
        <v>83</v>
      </c>
      <c r="X2327" s="89" t="s">
        <v>707</v>
      </c>
      <c r="Y2327" s="78" t="s">
        <v>4527</v>
      </c>
      <c r="Z2327" s="72">
        <v>44477</v>
      </c>
      <c r="AA2327" s="72">
        <v>44477</v>
      </c>
      <c r="AB2327" s="12" t="s">
        <v>709</v>
      </c>
    </row>
    <row r="2328" spans="1:28">
      <c r="A2328" s="12">
        <v>2021</v>
      </c>
      <c r="B2328" s="72">
        <v>44378</v>
      </c>
      <c r="C2328" s="72">
        <v>44469</v>
      </c>
      <c r="D2328" s="86" t="s">
        <v>72</v>
      </c>
      <c r="E2328" s="77" t="s">
        <v>7903</v>
      </c>
      <c r="F2328" s="86" t="s">
        <v>4849</v>
      </c>
      <c r="G2328" s="78" t="s">
        <v>4850</v>
      </c>
      <c r="H2328" s="78" t="s">
        <v>4518</v>
      </c>
      <c r="I2328" s="12" t="s">
        <v>80</v>
      </c>
      <c r="J2328" s="87" t="s">
        <v>710</v>
      </c>
      <c r="K2328" s="87" t="s">
        <v>710</v>
      </c>
      <c r="L2328" s="87" t="s">
        <v>710</v>
      </c>
      <c r="M2328" s="87" t="s">
        <v>7885</v>
      </c>
      <c r="N2328" s="92">
        <v>44438</v>
      </c>
      <c r="O2328" s="57">
        <v>45534</v>
      </c>
      <c r="P2328" s="76" t="s">
        <v>697</v>
      </c>
      <c r="Q2328" s="32" t="s">
        <v>7904</v>
      </c>
      <c r="R2328" s="88">
        <v>218</v>
      </c>
      <c r="S2328" s="93">
        <v>218</v>
      </c>
      <c r="T2328" s="31" t="s">
        <v>7905</v>
      </c>
      <c r="U2328" s="74" t="s">
        <v>4854</v>
      </c>
      <c r="V2328" s="89" t="s">
        <v>706</v>
      </c>
      <c r="W2328" s="12" t="s">
        <v>83</v>
      </c>
      <c r="X2328" s="89" t="s">
        <v>707</v>
      </c>
      <c r="Y2328" s="78" t="s">
        <v>4527</v>
      </c>
      <c r="Z2328" s="72">
        <v>44477</v>
      </c>
      <c r="AA2328" s="72">
        <v>44477</v>
      </c>
      <c r="AB2328" s="12" t="s">
        <v>709</v>
      </c>
    </row>
    <row r="2329" spans="1:28">
      <c r="A2329" s="12">
        <v>2021</v>
      </c>
      <c r="B2329" s="72">
        <v>44378</v>
      </c>
      <c r="C2329" s="72">
        <v>44469</v>
      </c>
      <c r="D2329" s="86" t="s">
        <v>72</v>
      </c>
      <c r="E2329" s="77" t="s">
        <v>7906</v>
      </c>
      <c r="F2329" s="86" t="s">
        <v>4849</v>
      </c>
      <c r="G2329" s="78" t="s">
        <v>4850</v>
      </c>
      <c r="H2329" s="78" t="s">
        <v>4518</v>
      </c>
      <c r="I2329" s="12" t="s">
        <v>80</v>
      </c>
      <c r="J2329" s="87" t="s">
        <v>710</v>
      </c>
      <c r="K2329" s="87" t="s">
        <v>710</v>
      </c>
      <c r="L2329" s="87" t="s">
        <v>710</v>
      </c>
      <c r="M2329" s="87" t="s">
        <v>7885</v>
      </c>
      <c r="N2329" s="92">
        <v>44438</v>
      </c>
      <c r="O2329" s="57">
        <v>45534</v>
      </c>
      <c r="P2329" s="76" t="s">
        <v>697</v>
      </c>
      <c r="Q2329" s="32" t="s">
        <v>7907</v>
      </c>
      <c r="R2329" s="88">
        <v>218</v>
      </c>
      <c r="S2329" s="93">
        <v>218</v>
      </c>
      <c r="T2329" s="31" t="s">
        <v>7908</v>
      </c>
      <c r="U2329" s="74" t="s">
        <v>4854</v>
      </c>
      <c r="V2329" s="89" t="s">
        <v>706</v>
      </c>
      <c r="W2329" s="12" t="s">
        <v>83</v>
      </c>
      <c r="X2329" s="89" t="s">
        <v>707</v>
      </c>
      <c r="Y2329" s="78" t="s">
        <v>4527</v>
      </c>
      <c r="Z2329" s="72">
        <v>44477</v>
      </c>
      <c r="AA2329" s="72">
        <v>44477</v>
      </c>
      <c r="AB2329" s="12" t="s">
        <v>709</v>
      </c>
    </row>
    <row r="2330" spans="1:28">
      <c r="A2330" s="12">
        <v>2021</v>
      </c>
      <c r="B2330" s="72">
        <v>44378</v>
      </c>
      <c r="C2330" s="72">
        <v>44469</v>
      </c>
      <c r="D2330" s="86" t="s">
        <v>72</v>
      </c>
      <c r="E2330" s="77" t="s">
        <v>7909</v>
      </c>
      <c r="F2330" s="86" t="s">
        <v>4849</v>
      </c>
      <c r="G2330" s="78" t="s">
        <v>4850</v>
      </c>
      <c r="H2330" s="78" t="s">
        <v>4518</v>
      </c>
      <c r="I2330" s="12" t="s">
        <v>80</v>
      </c>
      <c r="J2330" s="87" t="s">
        <v>710</v>
      </c>
      <c r="K2330" s="87" t="s">
        <v>710</v>
      </c>
      <c r="L2330" s="87" t="s">
        <v>710</v>
      </c>
      <c r="M2330" s="87" t="s">
        <v>7885</v>
      </c>
      <c r="N2330" s="92">
        <v>44438</v>
      </c>
      <c r="O2330" s="57">
        <v>45534</v>
      </c>
      <c r="P2330" s="76" t="s">
        <v>697</v>
      </c>
      <c r="Q2330" s="32" t="s">
        <v>7910</v>
      </c>
      <c r="R2330" s="88">
        <v>218</v>
      </c>
      <c r="S2330" s="93">
        <v>218</v>
      </c>
      <c r="T2330" s="31" t="s">
        <v>7911</v>
      </c>
      <c r="U2330" s="74" t="s">
        <v>4854</v>
      </c>
      <c r="V2330" s="89" t="s">
        <v>706</v>
      </c>
      <c r="W2330" s="12" t="s">
        <v>83</v>
      </c>
      <c r="X2330" s="89" t="s">
        <v>707</v>
      </c>
      <c r="Y2330" s="78" t="s">
        <v>4527</v>
      </c>
      <c r="Z2330" s="72">
        <v>44477</v>
      </c>
      <c r="AA2330" s="72">
        <v>44477</v>
      </c>
      <c r="AB2330" s="12" t="s">
        <v>709</v>
      </c>
    </row>
    <row r="2331" spans="1:28">
      <c r="A2331" s="12">
        <v>2021</v>
      </c>
      <c r="B2331" s="72">
        <v>44378</v>
      </c>
      <c r="C2331" s="72">
        <v>44469</v>
      </c>
      <c r="D2331" s="86" t="s">
        <v>72</v>
      </c>
      <c r="E2331" s="77" t="s">
        <v>7912</v>
      </c>
      <c r="F2331" s="86" t="s">
        <v>4849</v>
      </c>
      <c r="G2331" s="78" t="s">
        <v>4850</v>
      </c>
      <c r="H2331" s="78" t="s">
        <v>4518</v>
      </c>
      <c r="I2331" s="12" t="s">
        <v>80</v>
      </c>
      <c r="J2331" s="87" t="s">
        <v>710</v>
      </c>
      <c r="K2331" s="87" t="s">
        <v>710</v>
      </c>
      <c r="L2331" s="87" t="s">
        <v>710</v>
      </c>
      <c r="M2331" s="87" t="s">
        <v>7885</v>
      </c>
      <c r="N2331" s="92">
        <v>44438</v>
      </c>
      <c r="O2331" s="57">
        <v>45534</v>
      </c>
      <c r="P2331" s="76" t="s">
        <v>697</v>
      </c>
      <c r="Q2331" s="32" t="s">
        <v>7913</v>
      </c>
      <c r="R2331" s="88">
        <v>560</v>
      </c>
      <c r="S2331" s="93">
        <v>560</v>
      </c>
      <c r="T2331" s="31" t="s">
        <v>7914</v>
      </c>
      <c r="U2331" s="74" t="s">
        <v>4854</v>
      </c>
      <c r="V2331" s="89" t="s">
        <v>706</v>
      </c>
      <c r="W2331" s="12" t="s">
        <v>83</v>
      </c>
      <c r="X2331" s="89" t="s">
        <v>707</v>
      </c>
      <c r="Y2331" s="78" t="s">
        <v>4527</v>
      </c>
      <c r="Z2331" s="72">
        <v>44477</v>
      </c>
      <c r="AA2331" s="72">
        <v>44477</v>
      </c>
      <c r="AB2331" s="12" t="s">
        <v>709</v>
      </c>
    </row>
    <row r="2332" spans="1:28">
      <c r="A2332" s="12">
        <v>2021</v>
      </c>
      <c r="B2332" s="72">
        <v>44378</v>
      </c>
      <c r="C2332" s="72">
        <v>44469</v>
      </c>
      <c r="D2332" s="86" t="s">
        <v>72</v>
      </c>
      <c r="E2332" s="77" t="s">
        <v>7915</v>
      </c>
      <c r="F2332" s="86" t="s">
        <v>4849</v>
      </c>
      <c r="G2332" s="78" t="s">
        <v>4850</v>
      </c>
      <c r="H2332" s="78" t="s">
        <v>4518</v>
      </c>
      <c r="I2332" s="12" t="s">
        <v>80</v>
      </c>
      <c r="J2332" s="87" t="s">
        <v>7916</v>
      </c>
      <c r="K2332" s="87" t="s">
        <v>7221</v>
      </c>
      <c r="L2332" s="87" t="s">
        <v>7917</v>
      </c>
      <c r="M2332" s="87" t="s">
        <v>710</v>
      </c>
      <c r="N2332" s="92">
        <v>44439</v>
      </c>
      <c r="O2332" s="57">
        <v>45535</v>
      </c>
      <c r="P2332" s="76" t="s">
        <v>697</v>
      </c>
      <c r="Q2332" s="32" t="s">
        <v>7918</v>
      </c>
      <c r="R2332" s="88">
        <v>490</v>
      </c>
      <c r="S2332" s="93">
        <v>490</v>
      </c>
      <c r="T2332" s="31" t="s">
        <v>7919</v>
      </c>
      <c r="U2332" s="74" t="s">
        <v>4854</v>
      </c>
      <c r="V2332" s="89" t="s">
        <v>706</v>
      </c>
      <c r="W2332" s="12" t="s">
        <v>83</v>
      </c>
      <c r="X2332" s="89" t="s">
        <v>707</v>
      </c>
      <c r="Y2332" s="78" t="s">
        <v>4527</v>
      </c>
      <c r="Z2332" s="72">
        <v>44477</v>
      </c>
      <c r="AA2332" s="72">
        <v>44477</v>
      </c>
      <c r="AB2332" s="12" t="s">
        <v>709</v>
      </c>
    </row>
    <row r="2333" spans="1:28">
      <c r="A2333" s="12">
        <v>2021</v>
      </c>
      <c r="B2333" s="72">
        <v>44378</v>
      </c>
      <c r="C2333" s="72">
        <v>44469</v>
      </c>
      <c r="D2333" s="86" t="s">
        <v>72</v>
      </c>
      <c r="E2333" s="77" t="s">
        <v>7920</v>
      </c>
      <c r="F2333" s="86" t="s">
        <v>4849</v>
      </c>
      <c r="G2333" s="78" t="s">
        <v>4850</v>
      </c>
      <c r="H2333" s="78" t="s">
        <v>4518</v>
      </c>
      <c r="I2333" s="12" t="s">
        <v>80</v>
      </c>
      <c r="J2333" s="87" t="s">
        <v>7921</v>
      </c>
      <c r="K2333" s="87" t="s">
        <v>7922</v>
      </c>
      <c r="L2333" s="87" t="s">
        <v>7923</v>
      </c>
      <c r="M2333" s="87" t="s">
        <v>710</v>
      </c>
      <c r="N2333" s="92">
        <v>44439</v>
      </c>
      <c r="O2333" s="57">
        <v>45535</v>
      </c>
      <c r="P2333" s="76" t="s">
        <v>697</v>
      </c>
      <c r="Q2333" s="32" t="s">
        <v>7924</v>
      </c>
      <c r="R2333" s="88">
        <v>430</v>
      </c>
      <c r="S2333" s="93">
        <v>430</v>
      </c>
      <c r="T2333" s="31" t="s">
        <v>7925</v>
      </c>
      <c r="U2333" s="74" t="s">
        <v>4854</v>
      </c>
      <c r="V2333" s="89" t="s">
        <v>706</v>
      </c>
      <c r="W2333" s="12" t="s">
        <v>83</v>
      </c>
      <c r="X2333" s="89" t="s">
        <v>707</v>
      </c>
      <c r="Y2333" s="78" t="s">
        <v>4527</v>
      </c>
      <c r="Z2333" s="72">
        <v>44477</v>
      </c>
      <c r="AA2333" s="72">
        <v>44477</v>
      </c>
      <c r="AB2333" s="12" t="s">
        <v>709</v>
      </c>
    </row>
    <row r="2334" spans="1:28">
      <c r="A2334" s="12">
        <v>2021</v>
      </c>
      <c r="B2334" s="72">
        <v>44378</v>
      </c>
      <c r="C2334" s="72">
        <v>44469</v>
      </c>
      <c r="D2334" s="86" t="s">
        <v>72</v>
      </c>
      <c r="E2334" s="77" t="s">
        <v>7926</v>
      </c>
      <c r="F2334" s="86" t="s">
        <v>4849</v>
      </c>
      <c r="G2334" s="78" t="s">
        <v>4850</v>
      </c>
      <c r="H2334" s="78" t="s">
        <v>4518</v>
      </c>
      <c r="I2334" s="12" t="s">
        <v>80</v>
      </c>
      <c r="J2334" s="87" t="s">
        <v>7927</v>
      </c>
      <c r="K2334" s="87" t="s">
        <v>7149</v>
      </c>
      <c r="L2334" s="87" t="s">
        <v>6154</v>
      </c>
      <c r="M2334" s="87" t="s">
        <v>710</v>
      </c>
      <c r="N2334" s="92">
        <v>44439</v>
      </c>
      <c r="O2334" s="57">
        <v>45535</v>
      </c>
      <c r="P2334" s="76" t="s">
        <v>697</v>
      </c>
      <c r="Q2334" s="32" t="s">
        <v>7928</v>
      </c>
      <c r="R2334" s="88">
        <v>433</v>
      </c>
      <c r="S2334" s="93">
        <v>433</v>
      </c>
      <c r="T2334" s="31" t="s">
        <v>7929</v>
      </c>
      <c r="U2334" s="74" t="s">
        <v>4854</v>
      </c>
      <c r="V2334" s="89" t="s">
        <v>706</v>
      </c>
      <c r="W2334" s="12" t="s">
        <v>83</v>
      </c>
      <c r="X2334" s="89" t="s">
        <v>707</v>
      </c>
      <c r="Y2334" s="78" t="s">
        <v>4527</v>
      </c>
      <c r="Z2334" s="72">
        <v>44477</v>
      </c>
      <c r="AA2334" s="72">
        <v>44477</v>
      </c>
      <c r="AB2334" s="12" t="s">
        <v>709</v>
      </c>
    </row>
    <row r="2335" spans="1:28">
      <c r="A2335" s="12">
        <v>2021</v>
      </c>
      <c r="B2335" s="72">
        <v>44378</v>
      </c>
      <c r="C2335" s="72">
        <v>44469</v>
      </c>
      <c r="D2335" s="86" t="s">
        <v>72</v>
      </c>
      <c r="E2335" s="77" t="s">
        <v>7930</v>
      </c>
      <c r="F2335" s="86" t="s">
        <v>4849</v>
      </c>
      <c r="G2335" s="78" t="s">
        <v>4850</v>
      </c>
      <c r="H2335" s="78" t="s">
        <v>4518</v>
      </c>
      <c r="I2335" s="12" t="s">
        <v>80</v>
      </c>
      <c r="J2335" s="87" t="s">
        <v>1989</v>
      </c>
      <c r="K2335" s="87" t="s">
        <v>5895</v>
      </c>
      <c r="L2335" s="87" t="s">
        <v>7931</v>
      </c>
      <c r="M2335" s="87" t="s">
        <v>710</v>
      </c>
      <c r="N2335" s="92">
        <v>44439</v>
      </c>
      <c r="O2335" s="57">
        <v>45535</v>
      </c>
      <c r="P2335" s="76" t="s">
        <v>697</v>
      </c>
      <c r="Q2335" s="32" t="s">
        <v>7932</v>
      </c>
      <c r="R2335" s="88">
        <v>490</v>
      </c>
      <c r="S2335" s="93">
        <v>490</v>
      </c>
      <c r="T2335" s="31" t="s">
        <v>7933</v>
      </c>
      <c r="U2335" s="74" t="s">
        <v>4854</v>
      </c>
      <c r="V2335" s="89" t="s">
        <v>706</v>
      </c>
      <c r="W2335" s="12" t="s">
        <v>83</v>
      </c>
      <c r="X2335" s="89" t="s">
        <v>707</v>
      </c>
      <c r="Y2335" s="78" t="s">
        <v>4527</v>
      </c>
      <c r="Z2335" s="72">
        <v>44477</v>
      </c>
      <c r="AA2335" s="72">
        <v>44477</v>
      </c>
      <c r="AB2335" s="12" t="s">
        <v>709</v>
      </c>
    </row>
    <row r="2336" spans="1:28">
      <c r="A2336" s="12">
        <v>2021</v>
      </c>
      <c r="B2336" s="72">
        <v>44378</v>
      </c>
      <c r="C2336" s="72">
        <v>44469</v>
      </c>
      <c r="D2336" s="86" t="s">
        <v>72</v>
      </c>
      <c r="E2336" s="77" t="s">
        <v>7934</v>
      </c>
      <c r="F2336" s="86" t="s">
        <v>4849</v>
      </c>
      <c r="G2336" s="78" t="s">
        <v>4850</v>
      </c>
      <c r="H2336" s="78" t="s">
        <v>4518</v>
      </c>
      <c r="I2336" s="12" t="s">
        <v>80</v>
      </c>
      <c r="J2336" s="87" t="s">
        <v>1011</v>
      </c>
      <c r="K2336" s="87" t="s">
        <v>3435</v>
      </c>
      <c r="L2336" s="87" t="s">
        <v>2305</v>
      </c>
      <c r="M2336" s="87" t="s">
        <v>710</v>
      </c>
      <c r="N2336" s="92">
        <v>44439</v>
      </c>
      <c r="O2336" s="57">
        <v>45535</v>
      </c>
      <c r="P2336" s="76" t="s">
        <v>697</v>
      </c>
      <c r="Q2336" s="32" t="s">
        <v>7935</v>
      </c>
      <c r="R2336" s="88">
        <v>11027</v>
      </c>
      <c r="S2336" s="93">
        <v>11027</v>
      </c>
      <c r="T2336" s="31" t="s">
        <v>7936</v>
      </c>
      <c r="U2336" s="74" t="s">
        <v>4854</v>
      </c>
      <c r="V2336" s="89" t="s">
        <v>706</v>
      </c>
      <c r="W2336" s="12" t="s">
        <v>83</v>
      </c>
      <c r="X2336" s="89" t="s">
        <v>707</v>
      </c>
      <c r="Y2336" s="78" t="s">
        <v>4527</v>
      </c>
      <c r="Z2336" s="72">
        <v>44477</v>
      </c>
      <c r="AA2336" s="72">
        <v>44477</v>
      </c>
      <c r="AB2336" s="12" t="s">
        <v>709</v>
      </c>
    </row>
    <row r="2337" spans="1:28">
      <c r="A2337" s="12">
        <v>2021</v>
      </c>
      <c r="B2337" s="72">
        <v>44378</v>
      </c>
      <c r="C2337" s="72">
        <v>44469</v>
      </c>
      <c r="D2337" s="86" t="s">
        <v>72</v>
      </c>
      <c r="E2337" s="77" t="s">
        <v>7937</v>
      </c>
      <c r="F2337" s="86" t="s">
        <v>4849</v>
      </c>
      <c r="G2337" s="78" t="s">
        <v>4850</v>
      </c>
      <c r="H2337" s="78" t="s">
        <v>4518</v>
      </c>
      <c r="I2337" s="12" t="s">
        <v>80</v>
      </c>
      <c r="J2337" s="87" t="s">
        <v>710</v>
      </c>
      <c r="K2337" s="87" t="s">
        <v>710</v>
      </c>
      <c r="L2337" s="87" t="s">
        <v>710</v>
      </c>
      <c r="M2337" s="87" t="s">
        <v>7938</v>
      </c>
      <c r="N2337" s="92">
        <v>44439</v>
      </c>
      <c r="O2337" s="57">
        <v>45535</v>
      </c>
      <c r="P2337" s="76" t="s">
        <v>697</v>
      </c>
      <c r="Q2337" s="32" t="s">
        <v>7939</v>
      </c>
      <c r="R2337" s="88">
        <v>372</v>
      </c>
      <c r="S2337" s="93">
        <v>372</v>
      </c>
      <c r="T2337" s="31" t="s">
        <v>7940</v>
      </c>
      <c r="U2337" s="74" t="s">
        <v>4854</v>
      </c>
      <c r="V2337" s="89" t="s">
        <v>706</v>
      </c>
      <c r="W2337" s="12" t="s">
        <v>83</v>
      </c>
      <c r="X2337" s="89" t="s">
        <v>707</v>
      </c>
      <c r="Y2337" s="78" t="s">
        <v>4527</v>
      </c>
      <c r="Z2337" s="72">
        <v>44477</v>
      </c>
      <c r="AA2337" s="72">
        <v>44477</v>
      </c>
      <c r="AB2337" s="12" t="s">
        <v>709</v>
      </c>
    </row>
    <row r="2338" spans="1:28">
      <c r="A2338" s="12">
        <v>2021</v>
      </c>
      <c r="B2338" s="72">
        <v>44378</v>
      </c>
      <c r="C2338" s="72">
        <v>44469</v>
      </c>
      <c r="D2338" s="86" t="s">
        <v>72</v>
      </c>
      <c r="E2338" s="77" t="s">
        <v>7941</v>
      </c>
      <c r="F2338" s="86" t="s">
        <v>4849</v>
      </c>
      <c r="G2338" s="78" t="s">
        <v>4850</v>
      </c>
      <c r="H2338" s="78" t="s">
        <v>4518</v>
      </c>
      <c r="I2338" s="12" t="s">
        <v>80</v>
      </c>
      <c r="J2338" s="87" t="s">
        <v>7942</v>
      </c>
      <c r="K2338" s="87" t="s">
        <v>6561</v>
      </c>
      <c r="L2338" s="87" t="s">
        <v>2388</v>
      </c>
      <c r="M2338" s="87" t="s">
        <v>710</v>
      </c>
      <c r="N2338" s="92">
        <v>44439</v>
      </c>
      <c r="O2338" s="57">
        <v>45535</v>
      </c>
      <c r="P2338" s="76" t="s">
        <v>697</v>
      </c>
      <c r="Q2338" s="32" t="s">
        <v>7943</v>
      </c>
      <c r="R2338" s="88">
        <v>377</v>
      </c>
      <c r="S2338" s="93">
        <v>377</v>
      </c>
      <c r="T2338" s="31" t="s">
        <v>7944</v>
      </c>
      <c r="U2338" s="74" t="s">
        <v>4854</v>
      </c>
      <c r="V2338" s="89" t="s">
        <v>706</v>
      </c>
      <c r="W2338" s="12" t="s">
        <v>83</v>
      </c>
      <c r="X2338" s="89" t="s">
        <v>707</v>
      </c>
      <c r="Y2338" s="78" t="s">
        <v>4527</v>
      </c>
      <c r="Z2338" s="72">
        <v>44477</v>
      </c>
      <c r="AA2338" s="72">
        <v>44477</v>
      </c>
      <c r="AB2338" s="12" t="s">
        <v>709</v>
      </c>
    </row>
    <row r="2339" spans="1:28">
      <c r="A2339" s="12">
        <v>2021</v>
      </c>
      <c r="B2339" s="72">
        <v>44378</v>
      </c>
      <c r="C2339" s="72">
        <v>44469</v>
      </c>
      <c r="D2339" s="86" t="s">
        <v>72</v>
      </c>
      <c r="E2339" s="77" t="s">
        <v>7945</v>
      </c>
      <c r="F2339" s="86" t="s">
        <v>4849</v>
      </c>
      <c r="G2339" s="78" t="s">
        <v>4850</v>
      </c>
      <c r="H2339" s="78" t="s">
        <v>4518</v>
      </c>
      <c r="I2339" s="12" t="s">
        <v>80</v>
      </c>
      <c r="J2339" s="87" t="s">
        <v>710</v>
      </c>
      <c r="K2339" s="87" t="s">
        <v>710</v>
      </c>
      <c r="L2339" s="87" t="s">
        <v>710</v>
      </c>
      <c r="M2339" s="87" t="s">
        <v>6778</v>
      </c>
      <c r="N2339" s="92">
        <v>44439</v>
      </c>
      <c r="O2339" s="57">
        <v>45535</v>
      </c>
      <c r="P2339" s="76" t="s">
        <v>697</v>
      </c>
      <c r="Q2339" s="32" t="s">
        <v>7946</v>
      </c>
      <c r="R2339" s="88">
        <v>377</v>
      </c>
      <c r="S2339" s="93">
        <v>377</v>
      </c>
      <c r="T2339" s="31" t="s">
        <v>7947</v>
      </c>
      <c r="U2339" s="74" t="s">
        <v>4854</v>
      </c>
      <c r="V2339" s="89" t="s">
        <v>706</v>
      </c>
      <c r="W2339" s="12" t="s">
        <v>83</v>
      </c>
      <c r="X2339" s="89" t="s">
        <v>707</v>
      </c>
      <c r="Y2339" s="78" t="s">
        <v>4527</v>
      </c>
      <c r="Z2339" s="72">
        <v>44477</v>
      </c>
      <c r="AA2339" s="72">
        <v>44477</v>
      </c>
      <c r="AB2339" s="12" t="s">
        <v>709</v>
      </c>
    </row>
    <row r="2340" spans="1:28">
      <c r="A2340" s="12">
        <v>2021</v>
      </c>
      <c r="B2340" s="72">
        <v>44378</v>
      </c>
      <c r="C2340" s="72">
        <v>44469</v>
      </c>
      <c r="D2340" s="86" t="s">
        <v>72</v>
      </c>
      <c r="E2340" s="77" t="s">
        <v>7948</v>
      </c>
      <c r="F2340" s="86" t="s">
        <v>4849</v>
      </c>
      <c r="G2340" s="78" t="s">
        <v>4850</v>
      </c>
      <c r="H2340" s="78" t="s">
        <v>4518</v>
      </c>
      <c r="I2340" s="12" t="s">
        <v>80</v>
      </c>
      <c r="J2340" s="87" t="s">
        <v>710</v>
      </c>
      <c r="K2340" s="87" t="s">
        <v>710</v>
      </c>
      <c r="L2340" s="87" t="s">
        <v>710</v>
      </c>
      <c r="M2340" s="87" t="s">
        <v>6778</v>
      </c>
      <c r="N2340" s="92">
        <v>44439</v>
      </c>
      <c r="O2340" s="57">
        <v>45535</v>
      </c>
      <c r="P2340" s="76" t="s">
        <v>697</v>
      </c>
      <c r="Q2340" s="32" t="s">
        <v>7949</v>
      </c>
      <c r="R2340" s="88">
        <v>377</v>
      </c>
      <c r="S2340" s="93">
        <v>377</v>
      </c>
      <c r="T2340" s="31" t="s">
        <v>7950</v>
      </c>
      <c r="U2340" s="74" t="s">
        <v>4854</v>
      </c>
      <c r="V2340" s="89" t="s">
        <v>706</v>
      </c>
      <c r="W2340" s="12" t="s">
        <v>83</v>
      </c>
      <c r="X2340" s="89" t="s">
        <v>707</v>
      </c>
      <c r="Y2340" s="78" t="s">
        <v>4527</v>
      </c>
      <c r="Z2340" s="72">
        <v>44477</v>
      </c>
      <c r="AA2340" s="72">
        <v>44477</v>
      </c>
      <c r="AB2340" s="12" t="s">
        <v>709</v>
      </c>
    </row>
    <row r="2341" spans="1:28">
      <c r="A2341" s="12">
        <v>2021</v>
      </c>
      <c r="B2341" s="72">
        <v>44378</v>
      </c>
      <c r="C2341" s="72">
        <v>44469</v>
      </c>
      <c r="D2341" s="86" t="s">
        <v>72</v>
      </c>
      <c r="E2341" s="77" t="s">
        <v>7951</v>
      </c>
      <c r="F2341" s="86" t="s">
        <v>4849</v>
      </c>
      <c r="G2341" s="78" t="s">
        <v>4850</v>
      </c>
      <c r="H2341" s="78" t="s">
        <v>4518</v>
      </c>
      <c r="I2341" s="12" t="s">
        <v>80</v>
      </c>
      <c r="J2341" s="87" t="s">
        <v>710</v>
      </c>
      <c r="K2341" s="87" t="s">
        <v>710</v>
      </c>
      <c r="L2341" s="87" t="s">
        <v>710</v>
      </c>
      <c r="M2341" s="87" t="s">
        <v>6778</v>
      </c>
      <c r="N2341" s="92">
        <v>44439</v>
      </c>
      <c r="O2341" s="57">
        <v>45535</v>
      </c>
      <c r="P2341" s="76" t="s">
        <v>697</v>
      </c>
      <c r="Q2341" s="32" t="s">
        <v>7952</v>
      </c>
      <c r="R2341" s="88">
        <v>126</v>
      </c>
      <c r="S2341" s="93">
        <v>126</v>
      </c>
      <c r="T2341" s="31" t="s">
        <v>7953</v>
      </c>
      <c r="U2341" s="74" t="s">
        <v>4854</v>
      </c>
      <c r="V2341" s="89" t="s">
        <v>706</v>
      </c>
      <c r="W2341" s="12" t="s">
        <v>83</v>
      </c>
      <c r="X2341" s="89" t="s">
        <v>707</v>
      </c>
      <c r="Y2341" s="78" t="s">
        <v>4527</v>
      </c>
      <c r="Z2341" s="72">
        <v>44477</v>
      </c>
      <c r="AA2341" s="72">
        <v>44477</v>
      </c>
      <c r="AB2341" s="12" t="s">
        <v>709</v>
      </c>
    </row>
    <row r="2342" spans="1:28">
      <c r="A2342" s="12">
        <v>2021</v>
      </c>
      <c r="B2342" s="72">
        <v>44378</v>
      </c>
      <c r="C2342" s="72">
        <v>44469</v>
      </c>
      <c r="D2342" s="86" t="s">
        <v>72</v>
      </c>
      <c r="E2342" s="77" t="s">
        <v>7954</v>
      </c>
      <c r="F2342" s="86" t="s">
        <v>4849</v>
      </c>
      <c r="G2342" s="78" t="s">
        <v>4850</v>
      </c>
      <c r="H2342" s="78" t="s">
        <v>4518</v>
      </c>
      <c r="I2342" s="12" t="s">
        <v>80</v>
      </c>
      <c r="J2342" s="87" t="s">
        <v>710</v>
      </c>
      <c r="K2342" s="87" t="s">
        <v>710</v>
      </c>
      <c r="L2342" s="87" t="s">
        <v>710</v>
      </c>
      <c r="M2342" s="87" t="s">
        <v>6778</v>
      </c>
      <c r="N2342" s="92">
        <v>44439</v>
      </c>
      <c r="O2342" s="57">
        <v>45535</v>
      </c>
      <c r="P2342" s="76" t="s">
        <v>697</v>
      </c>
      <c r="Q2342" s="32" t="s">
        <v>7955</v>
      </c>
      <c r="R2342" s="88">
        <v>377</v>
      </c>
      <c r="S2342" s="93">
        <v>377</v>
      </c>
      <c r="T2342" s="31" t="s">
        <v>7956</v>
      </c>
      <c r="U2342" s="74" t="s">
        <v>4854</v>
      </c>
      <c r="V2342" s="89" t="s">
        <v>706</v>
      </c>
      <c r="W2342" s="12" t="s">
        <v>83</v>
      </c>
      <c r="X2342" s="89" t="s">
        <v>707</v>
      </c>
      <c r="Y2342" s="78" t="s">
        <v>4527</v>
      </c>
      <c r="Z2342" s="72">
        <v>44477</v>
      </c>
      <c r="AA2342" s="72">
        <v>44477</v>
      </c>
      <c r="AB2342" s="12" t="s">
        <v>709</v>
      </c>
    </row>
    <row r="2343" spans="1:28">
      <c r="A2343" s="12">
        <v>2021</v>
      </c>
      <c r="B2343" s="72">
        <v>44378</v>
      </c>
      <c r="C2343" s="72">
        <v>44469</v>
      </c>
      <c r="D2343" s="86" t="s">
        <v>72</v>
      </c>
      <c r="E2343" s="77" t="s">
        <v>7957</v>
      </c>
      <c r="F2343" s="86" t="s">
        <v>4849</v>
      </c>
      <c r="G2343" s="78" t="s">
        <v>4850</v>
      </c>
      <c r="H2343" s="78" t="s">
        <v>4518</v>
      </c>
      <c r="I2343" s="12" t="s">
        <v>80</v>
      </c>
      <c r="J2343" s="87" t="s">
        <v>710</v>
      </c>
      <c r="K2343" s="87" t="s">
        <v>710</v>
      </c>
      <c r="L2343" s="87" t="s">
        <v>710</v>
      </c>
      <c r="M2343" s="87" t="s">
        <v>6778</v>
      </c>
      <c r="N2343" s="92">
        <v>44439</v>
      </c>
      <c r="O2343" s="57">
        <v>45535</v>
      </c>
      <c r="P2343" s="76" t="s">
        <v>697</v>
      </c>
      <c r="Q2343" s="32" t="s">
        <v>7958</v>
      </c>
      <c r="R2343" s="88">
        <v>377</v>
      </c>
      <c r="S2343" s="93">
        <v>377</v>
      </c>
      <c r="T2343" s="31" t="s">
        <v>7959</v>
      </c>
      <c r="U2343" s="74" t="s">
        <v>4854</v>
      </c>
      <c r="V2343" s="89" t="s">
        <v>706</v>
      </c>
      <c r="W2343" s="12" t="s">
        <v>83</v>
      </c>
      <c r="X2343" s="89" t="s">
        <v>707</v>
      </c>
      <c r="Y2343" s="78" t="s">
        <v>4527</v>
      </c>
      <c r="Z2343" s="72">
        <v>44477</v>
      </c>
      <c r="AA2343" s="72">
        <v>44477</v>
      </c>
      <c r="AB2343" s="12" t="s">
        <v>709</v>
      </c>
    </row>
    <row r="2344" spans="1:28">
      <c r="A2344" s="12">
        <v>2021</v>
      </c>
      <c r="B2344" s="72">
        <v>44378</v>
      </c>
      <c r="C2344" s="72">
        <v>44469</v>
      </c>
      <c r="D2344" s="86" t="s">
        <v>72</v>
      </c>
      <c r="E2344" s="77" t="s">
        <v>7960</v>
      </c>
      <c r="F2344" s="86" t="s">
        <v>4849</v>
      </c>
      <c r="G2344" s="78" t="s">
        <v>4850</v>
      </c>
      <c r="H2344" s="78" t="s">
        <v>4518</v>
      </c>
      <c r="I2344" s="12" t="s">
        <v>80</v>
      </c>
      <c r="J2344" s="87" t="s">
        <v>710</v>
      </c>
      <c r="K2344" s="87" t="s">
        <v>710</v>
      </c>
      <c r="L2344" s="87" t="s">
        <v>710</v>
      </c>
      <c r="M2344" s="87" t="s">
        <v>6778</v>
      </c>
      <c r="N2344" s="92">
        <v>44439</v>
      </c>
      <c r="O2344" s="57">
        <v>45535</v>
      </c>
      <c r="P2344" s="76" t="s">
        <v>697</v>
      </c>
      <c r="Q2344" s="32" t="s">
        <v>7961</v>
      </c>
      <c r="R2344" s="88">
        <v>377</v>
      </c>
      <c r="S2344" s="93">
        <v>377</v>
      </c>
      <c r="T2344" s="31" t="s">
        <v>7962</v>
      </c>
      <c r="U2344" s="74" t="s">
        <v>4854</v>
      </c>
      <c r="V2344" s="89" t="s">
        <v>706</v>
      </c>
      <c r="W2344" s="12" t="s">
        <v>83</v>
      </c>
      <c r="X2344" s="89" t="s">
        <v>707</v>
      </c>
      <c r="Y2344" s="78" t="s">
        <v>4527</v>
      </c>
      <c r="Z2344" s="72">
        <v>44477</v>
      </c>
      <c r="AA2344" s="72">
        <v>44477</v>
      </c>
      <c r="AB2344" s="12" t="s">
        <v>709</v>
      </c>
    </row>
    <row r="2345" spans="1:28">
      <c r="A2345" s="12">
        <v>2021</v>
      </c>
      <c r="B2345" s="72">
        <v>44378</v>
      </c>
      <c r="C2345" s="72">
        <v>44469</v>
      </c>
      <c r="D2345" s="86" t="s">
        <v>72</v>
      </c>
      <c r="E2345" s="77" t="s">
        <v>7963</v>
      </c>
      <c r="F2345" s="86" t="s">
        <v>4849</v>
      </c>
      <c r="G2345" s="78" t="s">
        <v>4850</v>
      </c>
      <c r="H2345" s="78" t="s">
        <v>4518</v>
      </c>
      <c r="I2345" s="12" t="s">
        <v>80</v>
      </c>
      <c r="J2345" s="87" t="s">
        <v>7964</v>
      </c>
      <c r="K2345" s="87" t="s">
        <v>7321</v>
      </c>
      <c r="L2345" s="87" t="s">
        <v>787</v>
      </c>
      <c r="M2345" s="87" t="s">
        <v>710</v>
      </c>
      <c r="N2345" s="92">
        <v>44439</v>
      </c>
      <c r="O2345" s="57">
        <v>45535</v>
      </c>
      <c r="P2345" s="76" t="s">
        <v>697</v>
      </c>
      <c r="Q2345" s="32" t="s">
        <v>7965</v>
      </c>
      <c r="R2345" s="88">
        <v>329</v>
      </c>
      <c r="S2345" s="93">
        <v>329</v>
      </c>
      <c r="T2345" s="31" t="s">
        <v>7966</v>
      </c>
      <c r="U2345" s="74" t="s">
        <v>4854</v>
      </c>
      <c r="V2345" s="89" t="s">
        <v>706</v>
      </c>
      <c r="W2345" s="12" t="s">
        <v>83</v>
      </c>
      <c r="X2345" s="89" t="s">
        <v>707</v>
      </c>
      <c r="Y2345" s="78" t="s">
        <v>4527</v>
      </c>
      <c r="Z2345" s="72">
        <v>44477</v>
      </c>
      <c r="AA2345" s="72">
        <v>44477</v>
      </c>
      <c r="AB2345" s="12" t="s">
        <v>709</v>
      </c>
    </row>
    <row r="2346" spans="1:28">
      <c r="A2346" s="12">
        <v>2021</v>
      </c>
      <c r="B2346" s="72">
        <v>44378</v>
      </c>
      <c r="C2346" s="72">
        <v>44469</v>
      </c>
      <c r="D2346" s="86" t="s">
        <v>72</v>
      </c>
      <c r="E2346" s="77" t="s">
        <v>7967</v>
      </c>
      <c r="F2346" s="86" t="s">
        <v>4849</v>
      </c>
      <c r="G2346" s="78" t="s">
        <v>4850</v>
      </c>
      <c r="H2346" s="78" t="s">
        <v>4518</v>
      </c>
      <c r="I2346" s="12" t="s">
        <v>80</v>
      </c>
      <c r="J2346" s="87" t="s">
        <v>710</v>
      </c>
      <c r="K2346" s="87" t="s">
        <v>710</v>
      </c>
      <c r="L2346" s="87" t="s">
        <v>710</v>
      </c>
      <c r="M2346" s="87" t="s">
        <v>7968</v>
      </c>
      <c r="N2346" s="92">
        <v>44439</v>
      </c>
      <c r="O2346" s="57">
        <v>45535</v>
      </c>
      <c r="P2346" s="76" t="s">
        <v>697</v>
      </c>
      <c r="Q2346" s="32" t="s">
        <v>7969</v>
      </c>
      <c r="R2346" s="88">
        <v>507</v>
      </c>
      <c r="S2346" s="93">
        <v>507</v>
      </c>
      <c r="T2346" s="31" t="s">
        <v>7970</v>
      </c>
      <c r="U2346" s="74" t="s">
        <v>4854</v>
      </c>
      <c r="V2346" s="89" t="s">
        <v>706</v>
      </c>
      <c r="W2346" s="12" t="s">
        <v>83</v>
      </c>
      <c r="X2346" s="89" t="s">
        <v>707</v>
      </c>
      <c r="Y2346" s="78" t="s">
        <v>4527</v>
      </c>
      <c r="Z2346" s="72">
        <v>44477</v>
      </c>
      <c r="AA2346" s="72">
        <v>44477</v>
      </c>
      <c r="AB2346" s="12" t="s">
        <v>709</v>
      </c>
    </row>
    <row r="2347" spans="1:28">
      <c r="A2347" s="12">
        <v>2021</v>
      </c>
      <c r="B2347" s="72">
        <v>44378</v>
      </c>
      <c r="C2347" s="72">
        <v>44469</v>
      </c>
      <c r="D2347" s="86" t="s">
        <v>72</v>
      </c>
      <c r="E2347" s="77" t="s">
        <v>7971</v>
      </c>
      <c r="F2347" s="86" t="s">
        <v>4849</v>
      </c>
      <c r="G2347" s="78" t="s">
        <v>4850</v>
      </c>
      <c r="H2347" s="78" t="s">
        <v>4518</v>
      </c>
      <c r="I2347" s="12" t="s">
        <v>80</v>
      </c>
      <c r="J2347" s="87" t="s">
        <v>4957</v>
      </c>
      <c r="K2347" s="87" t="s">
        <v>5093</v>
      </c>
      <c r="L2347" s="87" t="s">
        <v>7345</v>
      </c>
      <c r="M2347" s="87" t="s">
        <v>710</v>
      </c>
      <c r="N2347" s="92">
        <v>44439</v>
      </c>
      <c r="O2347" s="57">
        <v>45535</v>
      </c>
      <c r="P2347" s="76" t="s">
        <v>697</v>
      </c>
      <c r="Q2347" s="32" t="s">
        <v>7972</v>
      </c>
      <c r="R2347" s="88">
        <v>372</v>
      </c>
      <c r="S2347" s="93">
        <v>372</v>
      </c>
      <c r="T2347" s="31" t="s">
        <v>7973</v>
      </c>
      <c r="U2347" s="74" t="s">
        <v>4854</v>
      </c>
      <c r="V2347" s="89" t="s">
        <v>706</v>
      </c>
      <c r="W2347" s="12" t="s">
        <v>83</v>
      </c>
      <c r="X2347" s="89" t="s">
        <v>707</v>
      </c>
      <c r="Y2347" s="78" t="s">
        <v>4527</v>
      </c>
      <c r="Z2347" s="72">
        <v>44477</v>
      </c>
      <c r="AA2347" s="72">
        <v>44477</v>
      </c>
      <c r="AB2347" s="12" t="s">
        <v>709</v>
      </c>
    </row>
    <row r="2348" spans="1:28">
      <c r="A2348" s="12">
        <v>2021</v>
      </c>
      <c r="B2348" s="72">
        <v>44378</v>
      </c>
      <c r="C2348" s="72">
        <v>44469</v>
      </c>
      <c r="D2348" s="86" t="s">
        <v>72</v>
      </c>
      <c r="E2348" s="77" t="s">
        <v>7974</v>
      </c>
      <c r="F2348" s="86" t="s">
        <v>4849</v>
      </c>
      <c r="G2348" s="78" t="s">
        <v>4850</v>
      </c>
      <c r="H2348" s="78" t="s">
        <v>4518</v>
      </c>
      <c r="I2348" s="12" t="s">
        <v>80</v>
      </c>
      <c r="J2348" s="87" t="s">
        <v>710</v>
      </c>
      <c r="K2348" s="87" t="s">
        <v>710</v>
      </c>
      <c r="L2348" s="87" t="s">
        <v>710</v>
      </c>
      <c r="M2348" s="87" t="s">
        <v>7975</v>
      </c>
      <c r="N2348" s="92">
        <v>44439</v>
      </c>
      <c r="O2348" s="57">
        <v>45535</v>
      </c>
      <c r="P2348" s="76" t="s">
        <v>697</v>
      </c>
      <c r="Q2348" s="32" t="s">
        <v>7976</v>
      </c>
      <c r="R2348" s="88">
        <v>656</v>
      </c>
      <c r="S2348" s="93">
        <v>656</v>
      </c>
      <c r="T2348" s="31" t="s">
        <v>7977</v>
      </c>
      <c r="U2348" s="74" t="s">
        <v>4854</v>
      </c>
      <c r="V2348" s="89" t="s">
        <v>706</v>
      </c>
      <c r="W2348" s="12" t="s">
        <v>83</v>
      </c>
      <c r="X2348" s="89" t="s">
        <v>707</v>
      </c>
      <c r="Y2348" s="78" t="s">
        <v>4527</v>
      </c>
      <c r="Z2348" s="72">
        <v>44477</v>
      </c>
      <c r="AA2348" s="72">
        <v>44477</v>
      </c>
      <c r="AB2348" s="12" t="s">
        <v>709</v>
      </c>
    </row>
    <row r="2349" spans="1:28">
      <c r="A2349" s="12">
        <v>2021</v>
      </c>
      <c r="B2349" s="72">
        <v>44378</v>
      </c>
      <c r="C2349" s="72">
        <v>44469</v>
      </c>
      <c r="D2349" s="86" t="s">
        <v>72</v>
      </c>
      <c r="E2349" s="77" t="s">
        <v>7978</v>
      </c>
      <c r="F2349" s="86" t="s">
        <v>4849</v>
      </c>
      <c r="G2349" s="78" t="s">
        <v>4850</v>
      </c>
      <c r="H2349" s="78" t="s">
        <v>4518</v>
      </c>
      <c r="I2349" s="12" t="s">
        <v>80</v>
      </c>
      <c r="J2349" s="87" t="s">
        <v>7979</v>
      </c>
      <c r="K2349" s="87" t="s">
        <v>4879</v>
      </c>
      <c r="L2349" s="87" t="s">
        <v>994</v>
      </c>
      <c r="M2349" s="87" t="s">
        <v>710</v>
      </c>
      <c r="N2349" s="92">
        <v>44439</v>
      </c>
      <c r="O2349" s="57">
        <v>45535</v>
      </c>
      <c r="P2349" s="76" t="s">
        <v>697</v>
      </c>
      <c r="Q2349" s="32" t="s">
        <v>7980</v>
      </c>
      <c r="R2349" s="88">
        <v>372</v>
      </c>
      <c r="S2349" s="93">
        <v>372</v>
      </c>
      <c r="T2349" s="31" t="s">
        <v>7981</v>
      </c>
      <c r="U2349" s="74" t="s">
        <v>4854</v>
      </c>
      <c r="V2349" s="89" t="s">
        <v>706</v>
      </c>
      <c r="W2349" s="12" t="s">
        <v>83</v>
      </c>
      <c r="X2349" s="89" t="s">
        <v>707</v>
      </c>
      <c r="Y2349" s="78" t="s">
        <v>4527</v>
      </c>
      <c r="Z2349" s="72">
        <v>44477</v>
      </c>
      <c r="AA2349" s="72">
        <v>44477</v>
      </c>
      <c r="AB2349" s="12" t="s">
        <v>709</v>
      </c>
    </row>
    <row r="2350" spans="1:28">
      <c r="A2350" s="12">
        <v>2021</v>
      </c>
      <c r="B2350" s="72">
        <v>44378</v>
      </c>
      <c r="C2350" s="72">
        <v>44469</v>
      </c>
      <c r="D2350" s="86" t="s">
        <v>72</v>
      </c>
      <c r="E2350" s="77" t="s">
        <v>7982</v>
      </c>
      <c r="F2350" s="86" t="s">
        <v>4849</v>
      </c>
      <c r="G2350" s="78" t="s">
        <v>4850</v>
      </c>
      <c r="H2350" s="78" t="s">
        <v>4518</v>
      </c>
      <c r="I2350" s="12" t="s">
        <v>80</v>
      </c>
      <c r="J2350" s="87" t="s">
        <v>7983</v>
      </c>
      <c r="K2350" s="87" t="s">
        <v>7984</v>
      </c>
      <c r="L2350" s="87" t="s">
        <v>7985</v>
      </c>
      <c r="M2350" s="87" t="s">
        <v>710</v>
      </c>
      <c r="N2350" s="92">
        <v>44439</v>
      </c>
      <c r="O2350" s="57">
        <v>45535</v>
      </c>
      <c r="P2350" s="76" t="s">
        <v>697</v>
      </c>
      <c r="Q2350" s="32" t="s">
        <v>7986</v>
      </c>
      <c r="R2350" s="88">
        <v>430</v>
      </c>
      <c r="S2350" s="93">
        <v>430</v>
      </c>
      <c r="T2350" s="31" t="s">
        <v>7987</v>
      </c>
      <c r="U2350" s="74" t="s">
        <v>4854</v>
      </c>
      <c r="V2350" s="89" t="s">
        <v>706</v>
      </c>
      <c r="W2350" s="12" t="s">
        <v>83</v>
      </c>
      <c r="X2350" s="89" t="s">
        <v>707</v>
      </c>
      <c r="Y2350" s="78" t="s">
        <v>4527</v>
      </c>
      <c r="Z2350" s="72">
        <v>44477</v>
      </c>
      <c r="AA2350" s="72">
        <v>44477</v>
      </c>
      <c r="AB2350" s="12" t="s">
        <v>709</v>
      </c>
    </row>
    <row r="2351" spans="1:28">
      <c r="A2351" s="12">
        <v>2021</v>
      </c>
      <c r="B2351" s="72">
        <v>44378</v>
      </c>
      <c r="C2351" s="72">
        <v>44469</v>
      </c>
      <c r="D2351" s="86" t="s">
        <v>72</v>
      </c>
      <c r="E2351" s="77" t="s">
        <v>7988</v>
      </c>
      <c r="F2351" s="86" t="s">
        <v>4849</v>
      </c>
      <c r="G2351" s="78" t="s">
        <v>4850</v>
      </c>
      <c r="H2351" s="78" t="s">
        <v>4518</v>
      </c>
      <c r="I2351" s="12" t="s">
        <v>80</v>
      </c>
      <c r="J2351" s="87" t="s">
        <v>710</v>
      </c>
      <c r="K2351" s="87" t="s">
        <v>710</v>
      </c>
      <c r="L2351" s="87" t="s">
        <v>710</v>
      </c>
      <c r="M2351" s="87" t="s">
        <v>7989</v>
      </c>
      <c r="N2351" s="92">
        <v>44439</v>
      </c>
      <c r="O2351" s="57">
        <v>45535</v>
      </c>
      <c r="P2351" s="76" t="s">
        <v>697</v>
      </c>
      <c r="Q2351" s="32" t="s">
        <v>7990</v>
      </c>
      <c r="R2351" s="88">
        <v>553</v>
      </c>
      <c r="S2351" s="93">
        <v>553</v>
      </c>
      <c r="T2351" s="31" t="s">
        <v>7991</v>
      </c>
      <c r="U2351" s="74" t="s">
        <v>4854</v>
      </c>
      <c r="V2351" s="89" t="s">
        <v>706</v>
      </c>
      <c r="W2351" s="12" t="s">
        <v>83</v>
      </c>
      <c r="X2351" s="89" t="s">
        <v>707</v>
      </c>
      <c r="Y2351" s="78" t="s">
        <v>4527</v>
      </c>
      <c r="Z2351" s="72">
        <v>44477</v>
      </c>
      <c r="AA2351" s="72">
        <v>44477</v>
      </c>
      <c r="AB2351" s="12" t="s">
        <v>709</v>
      </c>
    </row>
    <row r="2352" spans="1:28">
      <c r="A2352" s="12">
        <v>2021</v>
      </c>
      <c r="B2352" s="72">
        <v>44378</v>
      </c>
      <c r="C2352" s="72">
        <v>44469</v>
      </c>
      <c r="D2352" s="86" t="s">
        <v>72</v>
      </c>
      <c r="E2352" s="77" t="s">
        <v>7992</v>
      </c>
      <c r="F2352" s="86" t="s">
        <v>4849</v>
      </c>
      <c r="G2352" s="78" t="s">
        <v>4850</v>
      </c>
      <c r="H2352" s="78" t="s">
        <v>4518</v>
      </c>
      <c r="I2352" s="12" t="s">
        <v>80</v>
      </c>
      <c r="J2352" s="87" t="s">
        <v>7993</v>
      </c>
      <c r="K2352" s="87" t="s">
        <v>6041</v>
      </c>
      <c r="L2352" s="87" t="s">
        <v>798</v>
      </c>
      <c r="M2352" s="87" t="s">
        <v>710</v>
      </c>
      <c r="N2352" s="92">
        <v>44439</v>
      </c>
      <c r="O2352" s="57">
        <v>45535</v>
      </c>
      <c r="P2352" s="76" t="s">
        <v>697</v>
      </c>
      <c r="Q2352" s="32" t="s">
        <v>7994</v>
      </c>
      <c r="R2352" s="88">
        <v>377</v>
      </c>
      <c r="S2352" s="93">
        <v>377</v>
      </c>
      <c r="T2352" s="31" t="s">
        <v>7995</v>
      </c>
      <c r="U2352" s="74" t="s">
        <v>4854</v>
      </c>
      <c r="V2352" s="89" t="s">
        <v>706</v>
      </c>
      <c r="W2352" s="12" t="s">
        <v>83</v>
      </c>
      <c r="X2352" s="89" t="s">
        <v>707</v>
      </c>
      <c r="Y2352" s="78" t="s">
        <v>4527</v>
      </c>
      <c r="Z2352" s="72">
        <v>44477</v>
      </c>
      <c r="AA2352" s="72">
        <v>44477</v>
      </c>
      <c r="AB2352" s="12" t="s">
        <v>709</v>
      </c>
    </row>
    <row r="2353" spans="1:28">
      <c r="A2353" s="12">
        <v>2021</v>
      </c>
      <c r="B2353" s="72">
        <v>44378</v>
      </c>
      <c r="C2353" s="72">
        <v>44469</v>
      </c>
      <c r="D2353" s="86" t="s">
        <v>72</v>
      </c>
      <c r="E2353" s="77" t="s">
        <v>7996</v>
      </c>
      <c r="F2353" s="86" t="s">
        <v>4849</v>
      </c>
      <c r="G2353" s="78" t="s">
        <v>4850</v>
      </c>
      <c r="H2353" s="78" t="s">
        <v>4518</v>
      </c>
      <c r="I2353" s="12" t="s">
        <v>80</v>
      </c>
      <c r="J2353" s="87" t="s">
        <v>7997</v>
      </c>
      <c r="K2353" s="87" t="s">
        <v>5237</v>
      </c>
      <c r="L2353" s="87" t="s">
        <v>3409</v>
      </c>
      <c r="M2353" s="87" t="s">
        <v>710</v>
      </c>
      <c r="N2353" s="92">
        <v>44439</v>
      </c>
      <c r="O2353" s="57">
        <v>45535</v>
      </c>
      <c r="P2353" s="76" t="s">
        <v>697</v>
      </c>
      <c r="Q2353" s="32" t="s">
        <v>7998</v>
      </c>
      <c r="R2353" s="88">
        <v>2365</v>
      </c>
      <c r="S2353" s="93">
        <v>2365</v>
      </c>
      <c r="T2353" s="31" t="s">
        <v>7999</v>
      </c>
      <c r="U2353" s="74" t="s">
        <v>4854</v>
      </c>
      <c r="V2353" s="89" t="s">
        <v>706</v>
      </c>
      <c r="W2353" s="12" t="s">
        <v>83</v>
      </c>
      <c r="X2353" s="89" t="s">
        <v>707</v>
      </c>
      <c r="Y2353" s="78" t="s">
        <v>4527</v>
      </c>
      <c r="Z2353" s="72">
        <v>44477</v>
      </c>
      <c r="AA2353" s="72">
        <v>44477</v>
      </c>
      <c r="AB2353" s="12" t="s">
        <v>709</v>
      </c>
    </row>
    <row r="2354" spans="1:28">
      <c r="A2354" s="12">
        <v>2021</v>
      </c>
      <c r="B2354" s="72">
        <v>44378</v>
      </c>
      <c r="C2354" s="72">
        <v>44469</v>
      </c>
      <c r="D2354" s="86" t="s">
        <v>72</v>
      </c>
      <c r="E2354" s="77" t="s">
        <v>8000</v>
      </c>
      <c r="F2354" s="86" t="s">
        <v>4849</v>
      </c>
      <c r="G2354" s="78" t="s">
        <v>4850</v>
      </c>
      <c r="H2354" s="78" t="s">
        <v>4518</v>
      </c>
      <c r="I2354" s="12" t="s">
        <v>80</v>
      </c>
      <c r="J2354" s="87" t="s">
        <v>710</v>
      </c>
      <c r="K2354" s="87" t="s">
        <v>710</v>
      </c>
      <c r="L2354" s="87" t="s">
        <v>710</v>
      </c>
      <c r="M2354" s="87" t="s">
        <v>8001</v>
      </c>
      <c r="N2354" s="92">
        <v>44440</v>
      </c>
      <c r="O2354" s="57">
        <v>45536</v>
      </c>
      <c r="P2354" s="76" t="s">
        <v>697</v>
      </c>
      <c r="Q2354" s="32" t="s">
        <v>8002</v>
      </c>
      <c r="R2354" s="88">
        <v>372</v>
      </c>
      <c r="S2354" s="93">
        <v>372</v>
      </c>
      <c r="T2354" s="31" t="s">
        <v>8003</v>
      </c>
      <c r="U2354" s="74" t="s">
        <v>4854</v>
      </c>
      <c r="V2354" s="89" t="s">
        <v>706</v>
      </c>
      <c r="W2354" s="12" t="s">
        <v>83</v>
      </c>
      <c r="X2354" s="89" t="s">
        <v>707</v>
      </c>
      <c r="Y2354" s="78" t="s">
        <v>4527</v>
      </c>
      <c r="Z2354" s="72">
        <v>44477</v>
      </c>
      <c r="AA2354" s="72">
        <v>44477</v>
      </c>
      <c r="AB2354" s="12" t="s">
        <v>709</v>
      </c>
    </row>
    <row r="2355" spans="1:28">
      <c r="A2355" s="12">
        <v>2021</v>
      </c>
      <c r="B2355" s="72">
        <v>44378</v>
      </c>
      <c r="C2355" s="72">
        <v>44469</v>
      </c>
      <c r="D2355" s="86" t="s">
        <v>72</v>
      </c>
      <c r="E2355" s="77" t="s">
        <v>8004</v>
      </c>
      <c r="F2355" s="86" t="s">
        <v>4849</v>
      </c>
      <c r="G2355" s="78" t="s">
        <v>4850</v>
      </c>
      <c r="H2355" s="78" t="s">
        <v>4518</v>
      </c>
      <c r="I2355" s="12" t="s">
        <v>80</v>
      </c>
      <c r="J2355" s="87" t="s">
        <v>8005</v>
      </c>
      <c r="K2355" s="87" t="s">
        <v>5137</v>
      </c>
      <c r="L2355" s="87" t="s">
        <v>944</v>
      </c>
      <c r="M2355" s="87" t="s">
        <v>710</v>
      </c>
      <c r="N2355" s="92">
        <v>44440</v>
      </c>
      <c r="O2355" s="57">
        <v>45536</v>
      </c>
      <c r="P2355" s="76" t="s">
        <v>697</v>
      </c>
      <c r="Q2355" s="32" t="s">
        <v>8006</v>
      </c>
      <c r="R2355" s="88">
        <v>126</v>
      </c>
      <c r="S2355" s="93">
        <v>126</v>
      </c>
      <c r="T2355" s="31" t="s">
        <v>8007</v>
      </c>
      <c r="U2355" s="74" t="s">
        <v>4854</v>
      </c>
      <c r="V2355" s="89" t="s">
        <v>706</v>
      </c>
      <c r="W2355" s="12" t="s">
        <v>83</v>
      </c>
      <c r="X2355" s="89" t="s">
        <v>707</v>
      </c>
      <c r="Y2355" s="78" t="s">
        <v>4527</v>
      </c>
      <c r="Z2355" s="72">
        <v>44477</v>
      </c>
      <c r="AA2355" s="72">
        <v>44477</v>
      </c>
      <c r="AB2355" s="12" t="s">
        <v>709</v>
      </c>
    </row>
    <row r="2356" spans="1:28">
      <c r="A2356" s="12">
        <v>2021</v>
      </c>
      <c r="B2356" s="72">
        <v>44378</v>
      </c>
      <c r="C2356" s="72">
        <v>44469</v>
      </c>
      <c r="D2356" s="86" t="s">
        <v>72</v>
      </c>
      <c r="E2356" s="77" t="s">
        <v>8008</v>
      </c>
      <c r="F2356" s="86" t="s">
        <v>4849</v>
      </c>
      <c r="G2356" s="78" t="s">
        <v>4850</v>
      </c>
      <c r="H2356" s="78" t="s">
        <v>4518</v>
      </c>
      <c r="I2356" s="12" t="s">
        <v>80</v>
      </c>
      <c r="J2356" s="87" t="s">
        <v>852</v>
      </c>
      <c r="K2356" s="87" t="s">
        <v>5172</v>
      </c>
      <c r="L2356" s="87" t="s">
        <v>828</v>
      </c>
      <c r="M2356" s="87" t="s">
        <v>710</v>
      </c>
      <c r="N2356" s="92">
        <v>44440</v>
      </c>
      <c r="O2356" s="57">
        <v>45536</v>
      </c>
      <c r="P2356" s="76" t="s">
        <v>697</v>
      </c>
      <c r="Q2356" s="32" t="s">
        <v>8009</v>
      </c>
      <c r="R2356" s="88">
        <v>151</v>
      </c>
      <c r="S2356" s="93">
        <v>151</v>
      </c>
      <c r="T2356" s="31" t="s">
        <v>8010</v>
      </c>
      <c r="U2356" s="74" t="s">
        <v>4854</v>
      </c>
      <c r="V2356" s="89" t="s">
        <v>706</v>
      </c>
      <c r="W2356" s="12" t="s">
        <v>83</v>
      </c>
      <c r="X2356" s="89" t="s">
        <v>707</v>
      </c>
      <c r="Y2356" s="78" t="s">
        <v>4527</v>
      </c>
      <c r="Z2356" s="72">
        <v>44477</v>
      </c>
      <c r="AA2356" s="72">
        <v>44477</v>
      </c>
      <c r="AB2356" s="12" t="s">
        <v>709</v>
      </c>
    </row>
    <row r="2357" spans="1:28">
      <c r="A2357" s="12">
        <v>2021</v>
      </c>
      <c r="B2357" s="72">
        <v>44378</v>
      </c>
      <c r="C2357" s="72">
        <v>44469</v>
      </c>
      <c r="D2357" s="86" t="s">
        <v>72</v>
      </c>
      <c r="E2357" s="77" t="s">
        <v>8011</v>
      </c>
      <c r="F2357" s="86" t="s">
        <v>4849</v>
      </c>
      <c r="G2357" s="78" t="s">
        <v>4850</v>
      </c>
      <c r="H2357" s="78" t="s">
        <v>4518</v>
      </c>
      <c r="I2357" s="12" t="s">
        <v>80</v>
      </c>
      <c r="J2357" s="87" t="s">
        <v>8012</v>
      </c>
      <c r="K2357" s="87" t="s">
        <v>3567</v>
      </c>
      <c r="L2357" s="87" t="s">
        <v>6767</v>
      </c>
      <c r="M2357" s="87" t="s">
        <v>710</v>
      </c>
      <c r="N2357" s="92">
        <v>44440</v>
      </c>
      <c r="O2357" s="57">
        <v>45536</v>
      </c>
      <c r="P2357" s="76" t="s">
        <v>697</v>
      </c>
      <c r="Q2357" s="32" t="s">
        <v>8013</v>
      </c>
      <c r="R2357" s="88">
        <v>372</v>
      </c>
      <c r="S2357" s="93">
        <v>372</v>
      </c>
      <c r="T2357" s="31" t="s">
        <v>8014</v>
      </c>
      <c r="U2357" s="74" t="s">
        <v>4854</v>
      </c>
      <c r="V2357" s="89" t="s">
        <v>706</v>
      </c>
      <c r="W2357" s="12" t="s">
        <v>83</v>
      </c>
      <c r="X2357" s="89" t="s">
        <v>707</v>
      </c>
      <c r="Y2357" s="78" t="s">
        <v>4527</v>
      </c>
      <c r="Z2357" s="72">
        <v>44477</v>
      </c>
      <c r="AA2357" s="72">
        <v>44477</v>
      </c>
      <c r="AB2357" s="12" t="s">
        <v>709</v>
      </c>
    </row>
    <row r="2358" spans="1:28">
      <c r="A2358" s="12">
        <v>2021</v>
      </c>
      <c r="B2358" s="72">
        <v>44378</v>
      </c>
      <c r="C2358" s="72">
        <v>44469</v>
      </c>
      <c r="D2358" s="86" t="s">
        <v>72</v>
      </c>
      <c r="E2358" s="77" t="s">
        <v>8015</v>
      </c>
      <c r="F2358" s="86" t="s">
        <v>4849</v>
      </c>
      <c r="G2358" s="78" t="s">
        <v>4850</v>
      </c>
      <c r="H2358" s="78" t="s">
        <v>4518</v>
      </c>
      <c r="I2358" s="12" t="s">
        <v>80</v>
      </c>
      <c r="J2358" s="87" t="s">
        <v>5630</v>
      </c>
      <c r="K2358" s="87" t="s">
        <v>5242</v>
      </c>
      <c r="L2358" s="87" t="s">
        <v>922</v>
      </c>
      <c r="M2358" s="87" t="s">
        <v>710</v>
      </c>
      <c r="N2358" s="92">
        <v>44440</v>
      </c>
      <c r="O2358" s="57">
        <v>45536</v>
      </c>
      <c r="P2358" s="76" t="s">
        <v>697</v>
      </c>
      <c r="Q2358" s="32" t="s">
        <v>8016</v>
      </c>
      <c r="R2358" s="88">
        <v>372</v>
      </c>
      <c r="S2358" s="93">
        <v>372</v>
      </c>
      <c r="T2358" s="31" t="s">
        <v>8017</v>
      </c>
      <c r="U2358" s="74" t="s">
        <v>4854</v>
      </c>
      <c r="V2358" s="89" t="s">
        <v>706</v>
      </c>
      <c r="W2358" s="12" t="s">
        <v>83</v>
      </c>
      <c r="X2358" s="89" t="s">
        <v>707</v>
      </c>
      <c r="Y2358" s="78" t="s">
        <v>4527</v>
      </c>
      <c r="Z2358" s="72">
        <v>44477</v>
      </c>
      <c r="AA2358" s="72">
        <v>44477</v>
      </c>
      <c r="AB2358" s="12" t="s">
        <v>709</v>
      </c>
    </row>
    <row r="2359" spans="1:28">
      <c r="A2359" s="12">
        <v>2021</v>
      </c>
      <c r="B2359" s="72">
        <v>44378</v>
      </c>
      <c r="C2359" s="72">
        <v>44469</v>
      </c>
      <c r="D2359" s="86" t="s">
        <v>72</v>
      </c>
      <c r="E2359" s="77" t="s">
        <v>8018</v>
      </c>
      <c r="F2359" s="86" t="s">
        <v>4849</v>
      </c>
      <c r="G2359" s="78" t="s">
        <v>4850</v>
      </c>
      <c r="H2359" s="78" t="s">
        <v>4518</v>
      </c>
      <c r="I2359" s="12" t="s">
        <v>80</v>
      </c>
      <c r="J2359" s="87" t="s">
        <v>2511</v>
      </c>
      <c r="K2359" s="87" t="s">
        <v>4948</v>
      </c>
      <c r="L2359" s="87" t="s">
        <v>1233</v>
      </c>
      <c r="M2359" s="87" t="s">
        <v>710</v>
      </c>
      <c r="N2359" s="92">
        <v>44440</v>
      </c>
      <c r="O2359" s="57">
        <v>45536</v>
      </c>
      <c r="P2359" s="76" t="s">
        <v>697</v>
      </c>
      <c r="Q2359" s="32" t="s">
        <v>8019</v>
      </c>
      <c r="R2359" s="88">
        <v>151</v>
      </c>
      <c r="S2359" s="93">
        <v>151</v>
      </c>
      <c r="T2359" s="31" t="s">
        <v>8020</v>
      </c>
      <c r="U2359" s="74" t="s">
        <v>4854</v>
      </c>
      <c r="V2359" s="89" t="s">
        <v>706</v>
      </c>
      <c r="W2359" s="12" t="s">
        <v>83</v>
      </c>
      <c r="X2359" s="89" t="s">
        <v>707</v>
      </c>
      <c r="Y2359" s="78" t="s">
        <v>4527</v>
      </c>
      <c r="Z2359" s="72">
        <v>44477</v>
      </c>
      <c r="AA2359" s="72">
        <v>44477</v>
      </c>
      <c r="AB2359" s="12" t="s">
        <v>709</v>
      </c>
    </row>
    <row r="2360" spans="1:28">
      <c r="A2360" s="12">
        <v>2021</v>
      </c>
      <c r="B2360" s="72">
        <v>44378</v>
      </c>
      <c r="C2360" s="72">
        <v>44469</v>
      </c>
      <c r="D2360" s="86" t="s">
        <v>72</v>
      </c>
      <c r="E2360" s="77" t="s">
        <v>8021</v>
      </c>
      <c r="F2360" s="86" t="s">
        <v>4849</v>
      </c>
      <c r="G2360" s="78" t="s">
        <v>4850</v>
      </c>
      <c r="H2360" s="78" t="s">
        <v>4518</v>
      </c>
      <c r="I2360" s="12" t="s">
        <v>80</v>
      </c>
      <c r="J2360" s="87" t="s">
        <v>8022</v>
      </c>
      <c r="K2360" s="87" t="s">
        <v>5047</v>
      </c>
      <c r="L2360" s="87" t="s">
        <v>1826</v>
      </c>
      <c r="M2360" s="87" t="s">
        <v>710</v>
      </c>
      <c r="N2360" s="92">
        <v>44440</v>
      </c>
      <c r="O2360" s="57">
        <v>45536</v>
      </c>
      <c r="P2360" s="76" t="s">
        <v>697</v>
      </c>
      <c r="Q2360" s="32" t="s">
        <v>8023</v>
      </c>
      <c r="R2360" s="88">
        <v>377</v>
      </c>
      <c r="S2360" s="93">
        <v>377</v>
      </c>
      <c r="T2360" s="31" t="s">
        <v>8024</v>
      </c>
      <c r="U2360" s="74" t="s">
        <v>4854</v>
      </c>
      <c r="V2360" s="89" t="s">
        <v>706</v>
      </c>
      <c r="W2360" s="12" t="s">
        <v>83</v>
      </c>
      <c r="X2360" s="89" t="s">
        <v>707</v>
      </c>
      <c r="Y2360" s="78" t="s">
        <v>4527</v>
      </c>
      <c r="Z2360" s="72">
        <v>44477</v>
      </c>
      <c r="AA2360" s="72">
        <v>44477</v>
      </c>
      <c r="AB2360" s="12" t="s">
        <v>709</v>
      </c>
    </row>
    <row r="2361" spans="1:28">
      <c r="A2361" s="12">
        <v>2021</v>
      </c>
      <c r="B2361" s="72">
        <v>44378</v>
      </c>
      <c r="C2361" s="72">
        <v>44469</v>
      </c>
      <c r="D2361" s="86" t="s">
        <v>72</v>
      </c>
      <c r="E2361" s="77" t="s">
        <v>8025</v>
      </c>
      <c r="F2361" s="86" t="s">
        <v>4849</v>
      </c>
      <c r="G2361" s="78" t="s">
        <v>4850</v>
      </c>
      <c r="H2361" s="78" t="s">
        <v>4518</v>
      </c>
      <c r="I2361" s="12" t="s">
        <v>80</v>
      </c>
      <c r="J2361" s="87" t="s">
        <v>8026</v>
      </c>
      <c r="K2361" s="87" t="s">
        <v>8027</v>
      </c>
      <c r="L2361" s="87" t="s">
        <v>1519</v>
      </c>
      <c r="M2361" s="87" t="s">
        <v>710</v>
      </c>
      <c r="N2361" s="92">
        <v>44440</v>
      </c>
      <c r="O2361" s="57">
        <v>45536</v>
      </c>
      <c r="P2361" s="76" t="s">
        <v>697</v>
      </c>
      <c r="Q2361" s="32" t="s">
        <v>8028</v>
      </c>
      <c r="R2361" s="88">
        <v>151</v>
      </c>
      <c r="S2361" s="93">
        <v>151</v>
      </c>
      <c r="T2361" s="31" t="s">
        <v>8029</v>
      </c>
      <c r="U2361" s="74" t="s">
        <v>4854</v>
      </c>
      <c r="V2361" s="89" t="s">
        <v>706</v>
      </c>
      <c r="W2361" s="12" t="s">
        <v>83</v>
      </c>
      <c r="X2361" s="89" t="s">
        <v>707</v>
      </c>
      <c r="Y2361" s="78" t="s">
        <v>4527</v>
      </c>
      <c r="Z2361" s="72">
        <v>44477</v>
      </c>
      <c r="AA2361" s="72">
        <v>44477</v>
      </c>
      <c r="AB2361" s="12" t="s">
        <v>709</v>
      </c>
    </row>
    <row r="2362" spans="1:28">
      <c r="A2362" s="12">
        <v>2021</v>
      </c>
      <c r="B2362" s="72">
        <v>44378</v>
      </c>
      <c r="C2362" s="72">
        <v>44469</v>
      </c>
      <c r="D2362" s="86" t="s">
        <v>72</v>
      </c>
      <c r="E2362" s="77" t="s">
        <v>8030</v>
      </c>
      <c r="F2362" s="86" t="s">
        <v>4849</v>
      </c>
      <c r="G2362" s="78" t="s">
        <v>4850</v>
      </c>
      <c r="H2362" s="78" t="s">
        <v>4518</v>
      </c>
      <c r="I2362" s="12" t="s">
        <v>80</v>
      </c>
      <c r="J2362" s="87" t="s">
        <v>1980</v>
      </c>
      <c r="K2362" s="87" t="s">
        <v>8031</v>
      </c>
      <c r="L2362" s="87" t="s">
        <v>726</v>
      </c>
      <c r="M2362" s="87" t="s">
        <v>710</v>
      </c>
      <c r="N2362" s="92">
        <v>44440</v>
      </c>
      <c r="O2362" s="57">
        <v>45536</v>
      </c>
      <c r="P2362" s="76" t="s">
        <v>697</v>
      </c>
      <c r="Q2362" s="32" t="s">
        <v>8032</v>
      </c>
      <c r="R2362" s="88">
        <v>222</v>
      </c>
      <c r="S2362" s="93">
        <v>222</v>
      </c>
      <c r="T2362" s="31" t="s">
        <v>8033</v>
      </c>
      <c r="U2362" s="74" t="s">
        <v>4854</v>
      </c>
      <c r="V2362" s="89" t="s">
        <v>706</v>
      </c>
      <c r="W2362" s="12" t="s">
        <v>83</v>
      </c>
      <c r="X2362" s="89" t="s">
        <v>707</v>
      </c>
      <c r="Y2362" s="78" t="s">
        <v>4527</v>
      </c>
      <c r="Z2362" s="72">
        <v>44477</v>
      </c>
      <c r="AA2362" s="72">
        <v>44477</v>
      </c>
      <c r="AB2362" s="12" t="s">
        <v>709</v>
      </c>
    </row>
    <row r="2363" spans="1:28">
      <c r="A2363" s="12">
        <v>2021</v>
      </c>
      <c r="B2363" s="72">
        <v>44378</v>
      </c>
      <c r="C2363" s="72">
        <v>44469</v>
      </c>
      <c r="D2363" s="86" t="s">
        <v>72</v>
      </c>
      <c r="E2363" s="77" t="s">
        <v>8034</v>
      </c>
      <c r="F2363" s="86" t="s">
        <v>4849</v>
      </c>
      <c r="G2363" s="78" t="s">
        <v>4850</v>
      </c>
      <c r="H2363" s="78" t="s">
        <v>4518</v>
      </c>
      <c r="I2363" s="12" t="s">
        <v>80</v>
      </c>
      <c r="J2363" s="87" t="s">
        <v>863</v>
      </c>
      <c r="K2363" s="87" t="s">
        <v>8035</v>
      </c>
      <c r="L2363" s="87" t="s">
        <v>8036</v>
      </c>
      <c r="M2363" s="87" t="s">
        <v>710</v>
      </c>
      <c r="N2363" s="92">
        <v>44440</v>
      </c>
      <c r="O2363" s="57">
        <v>45536</v>
      </c>
      <c r="P2363" s="76" t="s">
        <v>697</v>
      </c>
      <c r="Q2363" s="32" t="s">
        <v>8037</v>
      </c>
      <c r="R2363" s="88">
        <v>377</v>
      </c>
      <c r="S2363" s="93">
        <v>377</v>
      </c>
      <c r="T2363" s="31" t="s">
        <v>8038</v>
      </c>
      <c r="U2363" s="74" t="s">
        <v>4854</v>
      </c>
      <c r="V2363" s="89" t="s">
        <v>706</v>
      </c>
      <c r="W2363" s="12" t="s">
        <v>83</v>
      </c>
      <c r="X2363" s="89" t="s">
        <v>707</v>
      </c>
      <c r="Y2363" s="78" t="s">
        <v>4527</v>
      </c>
      <c r="Z2363" s="72">
        <v>44477</v>
      </c>
      <c r="AA2363" s="72">
        <v>44477</v>
      </c>
      <c r="AB2363" s="12" t="s">
        <v>709</v>
      </c>
    </row>
    <row r="2364" spans="1:28">
      <c r="A2364" s="12">
        <v>2021</v>
      </c>
      <c r="B2364" s="72">
        <v>44378</v>
      </c>
      <c r="C2364" s="72">
        <v>44469</v>
      </c>
      <c r="D2364" s="86" t="s">
        <v>72</v>
      </c>
      <c r="E2364" s="77" t="s">
        <v>8039</v>
      </c>
      <c r="F2364" s="86" t="s">
        <v>4849</v>
      </c>
      <c r="G2364" s="78" t="s">
        <v>4850</v>
      </c>
      <c r="H2364" s="78" t="s">
        <v>4518</v>
      </c>
      <c r="I2364" s="12" t="s">
        <v>80</v>
      </c>
      <c r="J2364" s="87" t="s">
        <v>8040</v>
      </c>
      <c r="K2364" s="87" t="s">
        <v>8041</v>
      </c>
      <c r="L2364" s="87" t="s">
        <v>985</v>
      </c>
      <c r="M2364" s="87" t="s">
        <v>710</v>
      </c>
      <c r="N2364" s="92">
        <v>44440</v>
      </c>
      <c r="O2364" s="57">
        <v>45536</v>
      </c>
      <c r="P2364" s="76" t="s">
        <v>697</v>
      </c>
      <c r="Q2364" s="32" t="s">
        <v>8042</v>
      </c>
      <c r="R2364" s="88">
        <v>430</v>
      </c>
      <c r="S2364" s="93">
        <v>430</v>
      </c>
      <c r="T2364" s="31" t="s">
        <v>8043</v>
      </c>
      <c r="U2364" s="74" t="s">
        <v>4854</v>
      </c>
      <c r="V2364" s="89" t="s">
        <v>706</v>
      </c>
      <c r="W2364" s="12" t="s">
        <v>83</v>
      </c>
      <c r="X2364" s="89" t="s">
        <v>707</v>
      </c>
      <c r="Y2364" s="78" t="s">
        <v>4527</v>
      </c>
      <c r="Z2364" s="72">
        <v>44477</v>
      </c>
      <c r="AA2364" s="72">
        <v>44477</v>
      </c>
      <c r="AB2364" s="12" t="s">
        <v>709</v>
      </c>
    </row>
    <row r="2365" spans="1:28">
      <c r="A2365" s="12">
        <v>2021</v>
      </c>
      <c r="B2365" s="72">
        <v>44378</v>
      </c>
      <c r="C2365" s="72">
        <v>44469</v>
      </c>
      <c r="D2365" s="86" t="s">
        <v>72</v>
      </c>
      <c r="E2365" s="77" t="s">
        <v>8044</v>
      </c>
      <c r="F2365" s="86" t="s">
        <v>4849</v>
      </c>
      <c r="G2365" s="78" t="s">
        <v>4850</v>
      </c>
      <c r="H2365" s="78" t="s">
        <v>4518</v>
      </c>
      <c r="I2365" s="12" t="s">
        <v>80</v>
      </c>
      <c r="J2365" s="87" t="s">
        <v>1603</v>
      </c>
      <c r="K2365" s="87" t="s">
        <v>5842</v>
      </c>
      <c r="L2365" s="87" t="s">
        <v>4280</v>
      </c>
      <c r="M2365" s="87" t="s">
        <v>710</v>
      </c>
      <c r="N2365" s="92">
        <v>44441</v>
      </c>
      <c r="O2365" s="57">
        <v>45537</v>
      </c>
      <c r="P2365" s="76" t="s">
        <v>697</v>
      </c>
      <c r="Q2365" s="32" t="s">
        <v>8045</v>
      </c>
      <c r="R2365" s="88">
        <v>520</v>
      </c>
      <c r="S2365" s="93">
        <v>520</v>
      </c>
      <c r="T2365" s="31" t="s">
        <v>8046</v>
      </c>
      <c r="U2365" s="74" t="s">
        <v>4854</v>
      </c>
      <c r="V2365" s="89" t="s">
        <v>706</v>
      </c>
      <c r="W2365" s="12" t="s">
        <v>83</v>
      </c>
      <c r="X2365" s="89" t="s">
        <v>707</v>
      </c>
      <c r="Y2365" s="78" t="s">
        <v>4527</v>
      </c>
      <c r="Z2365" s="72">
        <v>44477</v>
      </c>
      <c r="AA2365" s="72">
        <v>44477</v>
      </c>
      <c r="AB2365" s="12" t="s">
        <v>709</v>
      </c>
    </row>
    <row r="2366" spans="1:28">
      <c r="A2366" s="12">
        <v>2021</v>
      </c>
      <c r="B2366" s="72">
        <v>44378</v>
      </c>
      <c r="C2366" s="72">
        <v>44469</v>
      </c>
      <c r="D2366" s="86" t="s">
        <v>72</v>
      </c>
      <c r="E2366" s="77" t="s">
        <v>8047</v>
      </c>
      <c r="F2366" s="86" t="s">
        <v>4849</v>
      </c>
      <c r="G2366" s="78" t="s">
        <v>4850</v>
      </c>
      <c r="H2366" s="78" t="s">
        <v>4518</v>
      </c>
      <c r="I2366" s="12" t="s">
        <v>80</v>
      </c>
      <c r="J2366" s="87" t="s">
        <v>8048</v>
      </c>
      <c r="K2366" s="87" t="s">
        <v>5047</v>
      </c>
      <c r="L2366" s="87" t="s">
        <v>4280</v>
      </c>
      <c r="M2366" s="87" t="s">
        <v>710</v>
      </c>
      <c r="N2366" s="92">
        <v>44441</v>
      </c>
      <c r="O2366" s="57">
        <v>45537</v>
      </c>
      <c r="P2366" s="76" t="s">
        <v>697</v>
      </c>
      <c r="Q2366" s="32" t="s">
        <v>8049</v>
      </c>
      <c r="R2366" s="88">
        <v>1020</v>
      </c>
      <c r="S2366" s="93">
        <v>1020</v>
      </c>
      <c r="T2366" s="31" t="s">
        <v>8050</v>
      </c>
      <c r="U2366" s="74" t="s">
        <v>4854</v>
      </c>
      <c r="V2366" s="89" t="s">
        <v>706</v>
      </c>
      <c r="W2366" s="12" t="s">
        <v>83</v>
      </c>
      <c r="X2366" s="89" t="s">
        <v>707</v>
      </c>
      <c r="Y2366" s="78" t="s">
        <v>4527</v>
      </c>
      <c r="Z2366" s="72">
        <v>44477</v>
      </c>
      <c r="AA2366" s="72">
        <v>44477</v>
      </c>
      <c r="AB2366" s="12" t="s">
        <v>709</v>
      </c>
    </row>
    <row r="2367" spans="1:28">
      <c r="A2367" s="12">
        <v>2021</v>
      </c>
      <c r="B2367" s="72">
        <v>44378</v>
      </c>
      <c r="C2367" s="72">
        <v>44469</v>
      </c>
      <c r="D2367" s="86" t="s">
        <v>72</v>
      </c>
      <c r="E2367" s="77" t="s">
        <v>8051</v>
      </c>
      <c r="F2367" s="86" t="s">
        <v>4849</v>
      </c>
      <c r="G2367" s="78" t="s">
        <v>4850</v>
      </c>
      <c r="H2367" s="78" t="s">
        <v>4518</v>
      </c>
      <c r="I2367" s="12" t="s">
        <v>80</v>
      </c>
      <c r="J2367" s="87" t="s">
        <v>8052</v>
      </c>
      <c r="K2367" s="87" t="s">
        <v>8053</v>
      </c>
      <c r="L2367" s="87" t="s">
        <v>1029</v>
      </c>
      <c r="M2367" s="87" t="s">
        <v>710</v>
      </c>
      <c r="N2367" s="92">
        <v>44441</v>
      </c>
      <c r="O2367" s="57">
        <v>45537</v>
      </c>
      <c r="P2367" s="76" t="s">
        <v>697</v>
      </c>
      <c r="Q2367" s="32" t="s">
        <v>8054</v>
      </c>
      <c r="R2367" s="88">
        <v>372</v>
      </c>
      <c r="S2367" s="93">
        <v>372</v>
      </c>
      <c r="T2367" s="31" t="s">
        <v>8055</v>
      </c>
      <c r="U2367" s="74" t="s">
        <v>4854</v>
      </c>
      <c r="V2367" s="89" t="s">
        <v>706</v>
      </c>
      <c r="W2367" s="12" t="s">
        <v>83</v>
      </c>
      <c r="X2367" s="89" t="s">
        <v>707</v>
      </c>
      <c r="Y2367" s="78" t="s">
        <v>4527</v>
      </c>
      <c r="Z2367" s="72">
        <v>44477</v>
      </c>
      <c r="AA2367" s="72">
        <v>44477</v>
      </c>
      <c r="AB2367" s="12" t="s">
        <v>709</v>
      </c>
    </row>
    <row r="2368" spans="1:28">
      <c r="A2368" s="12">
        <v>2021</v>
      </c>
      <c r="B2368" s="72">
        <v>44378</v>
      </c>
      <c r="C2368" s="72">
        <v>44469</v>
      </c>
      <c r="D2368" s="86" t="s">
        <v>72</v>
      </c>
      <c r="E2368" s="77" t="s">
        <v>8056</v>
      </c>
      <c r="F2368" s="86" t="s">
        <v>4849</v>
      </c>
      <c r="G2368" s="78" t="s">
        <v>4850</v>
      </c>
      <c r="H2368" s="78" t="s">
        <v>4518</v>
      </c>
      <c r="I2368" s="12" t="s">
        <v>80</v>
      </c>
      <c r="J2368" s="87" t="s">
        <v>2265</v>
      </c>
      <c r="K2368" s="87" t="s">
        <v>8053</v>
      </c>
      <c r="L2368" s="87" t="s">
        <v>1029</v>
      </c>
      <c r="M2368" s="87" t="s">
        <v>710</v>
      </c>
      <c r="N2368" s="92">
        <v>44441</v>
      </c>
      <c r="O2368" s="57">
        <v>45537</v>
      </c>
      <c r="P2368" s="76" t="s">
        <v>697</v>
      </c>
      <c r="Q2368" s="32" t="s">
        <v>8057</v>
      </c>
      <c r="R2368" s="88">
        <v>372</v>
      </c>
      <c r="S2368" s="93">
        <v>372</v>
      </c>
      <c r="T2368" s="31" t="s">
        <v>8058</v>
      </c>
      <c r="U2368" s="74" t="s">
        <v>4854</v>
      </c>
      <c r="V2368" s="89" t="s">
        <v>706</v>
      </c>
      <c r="W2368" s="12" t="s">
        <v>83</v>
      </c>
      <c r="X2368" s="89" t="s">
        <v>707</v>
      </c>
      <c r="Y2368" s="78" t="s">
        <v>4527</v>
      </c>
      <c r="Z2368" s="72">
        <v>44477</v>
      </c>
      <c r="AA2368" s="72">
        <v>44477</v>
      </c>
      <c r="AB2368" s="12" t="s">
        <v>709</v>
      </c>
    </row>
    <row r="2369" spans="1:28">
      <c r="A2369" s="12">
        <v>2021</v>
      </c>
      <c r="B2369" s="72">
        <v>44378</v>
      </c>
      <c r="C2369" s="72">
        <v>44469</v>
      </c>
      <c r="D2369" s="86" t="s">
        <v>72</v>
      </c>
      <c r="E2369" s="77" t="s">
        <v>8059</v>
      </c>
      <c r="F2369" s="86" t="s">
        <v>4849</v>
      </c>
      <c r="G2369" s="78" t="s">
        <v>4850</v>
      </c>
      <c r="H2369" s="78" t="s">
        <v>4518</v>
      </c>
      <c r="I2369" s="12" t="s">
        <v>80</v>
      </c>
      <c r="J2369" s="87" t="s">
        <v>2535</v>
      </c>
      <c r="K2369" s="87" t="s">
        <v>5037</v>
      </c>
      <c r="L2369" s="87" t="s">
        <v>735</v>
      </c>
      <c r="M2369" s="87" t="s">
        <v>710</v>
      </c>
      <c r="N2369" s="92">
        <v>44441</v>
      </c>
      <c r="O2369" s="57">
        <v>45537</v>
      </c>
      <c r="P2369" s="76" t="s">
        <v>697</v>
      </c>
      <c r="Q2369" s="32" t="s">
        <v>8060</v>
      </c>
      <c r="R2369" s="88">
        <v>214</v>
      </c>
      <c r="S2369" s="93">
        <v>214</v>
      </c>
      <c r="T2369" s="31" t="s">
        <v>8061</v>
      </c>
      <c r="U2369" s="74" t="s">
        <v>4854</v>
      </c>
      <c r="V2369" s="89" t="s">
        <v>706</v>
      </c>
      <c r="W2369" s="12" t="s">
        <v>83</v>
      </c>
      <c r="X2369" s="89" t="s">
        <v>707</v>
      </c>
      <c r="Y2369" s="78" t="s">
        <v>4527</v>
      </c>
      <c r="Z2369" s="72">
        <v>44477</v>
      </c>
      <c r="AA2369" s="72">
        <v>44477</v>
      </c>
      <c r="AB2369" s="12" t="s">
        <v>709</v>
      </c>
    </row>
    <row r="2370" spans="1:28">
      <c r="A2370" s="12">
        <v>2021</v>
      </c>
      <c r="B2370" s="72">
        <v>44378</v>
      </c>
      <c r="C2370" s="72">
        <v>44469</v>
      </c>
      <c r="D2370" s="86" t="s">
        <v>72</v>
      </c>
      <c r="E2370" s="77" t="s">
        <v>8062</v>
      </c>
      <c r="F2370" s="86" t="s">
        <v>4849</v>
      </c>
      <c r="G2370" s="78" t="s">
        <v>4850</v>
      </c>
      <c r="H2370" s="78" t="s">
        <v>4518</v>
      </c>
      <c r="I2370" s="12" t="s">
        <v>80</v>
      </c>
      <c r="J2370" s="87" t="s">
        <v>6697</v>
      </c>
      <c r="K2370" s="87" t="s">
        <v>5777</v>
      </c>
      <c r="L2370" s="87" t="s">
        <v>874</v>
      </c>
      <c r="M2370" s="87" t="s">
        <v>710</v>
      </c>
      <c r="N2370" s="92">
        <v>44441</v>
      </c>
      <c r="O2370" s="57">
        <v>45537</v>
      </c>
      <c r="P2370" s="76" t="s">
        <v>697</v>
      </c>
      <c r="Q2370" s="32" t="s">
        <v>8063</v>
      </c>
      <c r="R2370" s="88">
        <v>151</v>
      </c>
      <c r="S2370" s="93">
        <v>151</v>
      </c>
      <c r="T2370" s="31" t="s">
        <v>8064</v>
      </c>
      <c r="U2370" s="74" t="s">
        <v>4854</v>
      </c>
      <c r="V2370" s="89" t="s">
        <v>706</v>
      </c>
      <c r="W2370" s="12" t="s">
        <v>83</v>
      </c>
      <c r="X2370" s="89" t="s">
        <v>707</v>
      </c>
      <c r="Y2370" s="78" t="s">
        <v>4527</v>
      </c>
      <c r="Z2370" s="72">
        <v>44477</v>
      </c>
      <c r="AA2370" s="72">
        <v>44477</v>
      </c>
      <c r="AB2370" s="12" t="s">
        <v>709</v>
      </c>
    </row>
    <row r="2371" spans="1:28">
      <c r="A2371" s="12">
        <v>2021</v>
      </c>
      <c r="B2371" s="72">
        <v>44378</v>
      </c>
      <c r="C2371" s="72">
        <v>44469</v>
      </c>
      <c r="D2371" s="86" t="s">
        <v>72</v>
      </c>
      <c r="E2371" s="77" t="s">
        <v>8065</v>
      </c>
      <c r="F2371" s="86" t="s">
        <v>4849</v>
      </c>
      <c r="G2371" s="78" t="s">
        <v>4850</v>
      </c>
      <c r="H2371" s="78" t="s">
        <v>4518</v>
      </c>
      <c r="I2371" s="12" t="s">
        <v>80</v>
      </c>
      <c r="J2371" s="87" t="s">
        <v>8066</v>
      </c>
      <c r="K2371" s="87" t="s">
        <v>8067</v>
      </c>
      <c r="L2371" s="87" t="s">
        <v>8068</v>
      </c>
      <c r="M2371" s="87" t="s">
        <v>710</v>
      </c>
      <c r="N2371" s="92">
        <v>44441</v>
      </c>
      <c r="O2371" s="57">
        <v>45537</v>
      </c>
      <c r="P2371" s="76" t="s">
        <v>697</v>
      </c>
      <c r="Q2371" s="32" t="s">
        <v>8069</v>
      </c>
      <c r="R2371" s="88">
        <v>151</v>
      </c>
      <c r="S2371" s="93">
        <v>151</v>
      </c>
      <c r="T2371" s="31" t="s">
        <v>8070</v>
      </c>
      <c r="U2371" s="74" t="s">
        <v>4854</v>
      </c>
      <c r="V2371" s="89" t="s">
        <v>706</v>
      </c>
      <c r="W2371" s="12" t="s">
        <v>83</v>
      </c>
      <c r="X2371" s="89" t="s">
        <v>707</v>
      </c>
      <c r="Y2371" s="78" t="s">
        <v>4527</v>
      </c>
      <c r="Z2371" s="72">
        <v>44477</v>
      </c>
      <c r="AA2371" s="72">
        <v>44477</v>
      </c>
      <c r="AB2371" s="12" t="s">
        <v>709</v>
      </c>
    </row>
    <row r="2372" spans="1:28">
      <c r="A2372" s="12">
        <v>2021</v>
      </c>
      <c r="B2372" s="72">
        <v>44378</v>
      </c>
      <c r="C2372" s="72">
        <v>44469</v>
      </c>
      <c r="D2372" s="86" t="s">
        <v>72</v>
      </c>
      <c r="E2372" s="77" t="s">
        <v>8071</v>
      </c>
      <c r="F2372" s="86" t="s">
        <v>4849</v>
      </c>
      <c r="G2372" s="78" t="s">
        <v>4850</v>
      </c>
      <c r="H2372" s="78" t="s">
        <v>4518</v>
      </c>
      <c r="I2372" s="12" t="s">
        <v>80</v>
      </c>
      <c r="J2372" s="87" t="s">
        <v>710</v>
      </c>
      <c r="K2372" s="87" t="s">
        <v>710</v>
      </c>
      <c r="L2372" s="87" t="s">
        <v>710</v>
      </c>
      <c r="M2372" s="87" t="s">
        <v>8072</v>
      </c>
      <c r="N2372" s="92">
        <v>44441</v>
      </c>
      <c r="O2372" s="57">
        <v>45537</v>
      </c>
      <c r="P2372" s="76" t="s">
        <v>697</v>
      </c>
      <c r="Q2372" s="32" t="s">
        <v>8073</v>
      </c>
      <c r="R2372" s="88">
        <v>2373</v>
      </c>
      <c r="S2372" s="93">
        <v>2373</v>
      </c>
      <c r="T2372" s="31" t="s">
        <v>8074</v>
      </c>
      <c r="U2372" s="74" t="s">
        <v>4854</v>
      </c>
      <c r="V2372" s="89" t="s">
        <v>706</v>
      </c>
      <c r="W2372" s="12" t="s">
        <v>83</v>
      </c>
      <c r="X2372" s="89" t="s">
        <v>707</v>
      </c>
      <c r="Y2372" s="78" t="s">
        <v>4527</v>
      </c>
      <c r="Z2372" s="72">
        <v>44477</v>
      </c>
      <c r="AA2372" s="72">
        <v>44477</v>
      </c>
      <c r="AB2372" s="12" t="s">
        <v>709</v>
      </c>
    </row>
    <row r="2373" spans="1:28">
      <c r="A2373" s="12">
        <v>2021</v>
      </c>
      <c r="B2373" s="72">
        <v>44378</v>
      </c>
      <c r="C2373" s="72">
        <v>44469</v>
      </c>
      <c r="D2373" s="86" t="s">
        <v>72</v>
      </c>
      <c r="E2373" s="77" t="s">
        <v>8075</v>
      </c>
      <c r="F2373" s="86" t="s">
        <v>4849</v>
      </c>
      <c r="G2373" s="78" t="s">
        <v>4850</v>
      </c>
      <c r="H2373" s="78" t="s">
        <v>4518</v>
      </c>
      <c r="I2373" s="12" t="s">
        <v>80</v>
      </c>
      <c r="J2373" s="87" t="s">
        <v>3148</v>
      </c>
      <c r="K2373" s="87" t="s">
        <v>8076</v>
      </c>
      <c r="L2373" s="87" t="s">
        <v>772</v>
      </c>
      <c r="M2373" s="87" t="s">
        <v>710</v>
      </c>
      <c r="N2373" s="92">
        <v>44441</v>
      </c>
      <c r="O2373" s="57">
        <v>45537</v>
      </c>
      <c r="P2373" s="76" t="s">
        <v>697</v>
      </c>
      <c r="Q2373" s="32" t="s">
        <v>8077</v>
      </c>
      <c r="R2373" s="88">
        <v>430</v>
      </c>
      <c r="S2373" s="93">
        <v>430</v>
      </c>
      <c r="T2373" s="31" t="s">
        <v>8078</v>
      </c>
      <c r="U2373" s="74" t="s">
        <v>4854</v>
      </c>
      <c r="V2373" s="89" t="s">
        <v>706</v>
      </c>
      <c r="W2373" s="12" t="s">
        <v>83</v>
      </c>
      <c r="X2373" s="89" t="s">
        <v>707</v>
      </c>
      <c r="Y2373" s="78" t="s">
        <v>4527</v>
      </c>
      <c r="Z2373" s="72">
        <v>44477</v>
      </c>
      <c r="AA2373" s="72">
        <v>44477</v>
      </c>
      <c r="AB2373" s="12" t="s">
        <v>709</v>
      </c>
    </row>
    <row r="2374" spans="1:28">
      <c r="A2374" s="12">
        <v>2021</v>
      </c>
      <c r="B2374" s="72">
        <v>44378</v>
      </c>
      <c r="C2374" s="72">
        <v>44469</v>
      </c>
      <c r="D2374" s="86" t="s">
        <v>72</v>
      </c>
      <c r="E2374" s="77" t="s">
        <v>8079</v>
      </c>
      <c r="F2374" s="86" t="s">
        <v>4849</v>
      </c>
      <c r="G2374" s="78" t="s">
        <v>4850</v>
      </c>
      <c r="H2374" s="78" t="s">
        <v>4518</v>
      </c>
      <c r="I2374" s="12" t="s">
        <v>80</v>
      </c>
      <c r="J2374" s="87" t="s">
        <v>8080</v>
      </c>
      <c r="K2374" s="87" t="s">
        <v>8081</v>
      </c>
      <c r="L2374" s="87" t="s">
        <v>948</v>
      </c>
      <c r="M2374" s="87" t="s">
        <v>710</v>
      </c>
      <c r="N2374" s="92">
        <v>44441</v>
      </c>
      <c r="O2374" s="57">
        <v>45537</v>
      </c>
      <c r="P2374" s="76" t="s">
        <v>697</v>
      </c>
      <c r="Q2374" s="32" t="s">
        <v>8082</v>
      </c>
      <c r="R2374" s="88">
        <v>151</v>
      </c>
      <c r="S2374" s="93">
        <v>151</v>
      </c>
      <c r="T2374" s="31" t="s">
        <v>8083</v>
      </c>
      <c r="U2374" s="74" t="s">
        <v>4854</v>
      </c>
      <c r="V2374" s="89" t="s">
        <v>706</v>
      </c>
      <c r="W2374" s="12" t="s">
        <v>83</v>
      </c>
      <c r="X2374" s="89" t="s">
        <v>707</v>
      </c>
      <c r="Y2374" s="78" t="s">
        <v>4527</v>
      </c>
      <c r="Z2374" s="72">
        <v>44477</v>
      </c>
      <c r="AA2374" s="72">
        <v>44477</v>
      </c>
      <c r="AB2374" s="12" t="s">
        <v>709</v>
      </c>
    </row>
    <row r="2375" spans="1:28">
      <c r="A2375" s="12">
        <v>2021</v>
      </c>
      <c r="B2375" s="72">
        <v>44378</v>
      </c>
      <c r="C2375" s="72">
        <v>44469</v>
      </c>
      <c r="D2375" s="86" t="s">
        <v>72</v>
      </c>
      <c r="E2375" s="77" t="s">
        <v>8084</v>
      </c>
      <c r="F2375" s="86" t="s">
        <v>4849</v>
      </c>
      <c r="G2375" s="78" t="s">
        <v>4850</v>
      </c>
      <c r="H2375" s="78" t="s">
        <v>4518</v>
      </c>
      <c r="I2375" s="12" t="s">
        <v>80</v>
      </c>
      <c r="J2375" s="87" t="s">
        <v>8085</v>
      </c>
      <c r="K2375" s="87" t="s">
        <v>8086</v>
      </c>
      <c r="L2375" s="87" t="s">
        <v>2754</v>
      </c>
      <c r="M2375" s="87" t="s">
        <v>710</v>
      </c>
      <c r="N2375" s="92">
        <v>44441</v>
      </c>
      <c r="O2375" s="57">
        <v>45537</v>
      </c>
      <c r="P2375" s="76" t="s">
        <v>697</v>
      </c>
      <c r="Q2375" s="32" t="s">
        <v>8087</v>
      </c>
      <c r="R2375" s="88">
        <v>151</v>
      </c>
      <c r="S2375" s="93">
        <v>151</v>
      </c>
      <c r="T2375" s="31" t="s">
        <v>8088</v>
      </c>
      <c r="U2375" s="74" t="s">
        <v>4854</v>
      </c>
      <c r="V2375" s="89" t="s">
        <v>706</v>
      </c>
      <c r="W2375" s="12" t="s">
        <v>83</v>
      </c>
      <c r="X2375" s="89" t="s">
        <v>707</v>
      </c>
      <c r="Y2375" s="78" t="s">
        <v>4527</v>
      </c>
      <c r="Z2375" s="72">
        <v>44477</v>
      </c>
      <c r="AA2375" s="72">
        <v>44477</v>
      </c>
      <c r="AB2375" s="12" t="s">
        <v>709</v>
      </c>
    </row>
    <row r="2376" spans="1:28">
      <c r="A2376" s="12">
        <v>2021</v>
      </c>
      <c r="B2376" s="72">
        <v>44378</v>
      </c>
      <c r="C2376" s="72">
        <v>44469</v>
      </c>
      <c r="D2376" s="86" t="s">
        <v>72</v>
      </c>
      <c r="E2376" s="77" t="s">
        <v>8089</v>
      </c>
      <c r="F2376" s="86" t="s">
        <v>4849</v>
      </c>
      <c r="G2376" s="78" t="s">
        <v>4850</v>
      </c>
      <c r="H2376" s="78" t="s">
        <v>4518</v>
      </c>
      <c r="I2376" s="12" t="s">
        <v>80</v>
      </c>
      <c r="J2376" s="87" t="s">
        <v>8090</v>
      </c>
      <c r="K2376" s="87" t="s">
        <v>8091</v>
      </c>
      <c r="L2376" s="87" t="s">
        <v>1826</v>
      </c>
      <c r="M2376" s="87" t="s">
        <v>710</v>
      </c>
      <c r="N2376" s="92">
        <v>44441</v>
      </c>
      <c r="O2376" s="57">
        <v>45537</v>
      </c>
      <c r="P2376" s="76" t="s">
        <v>697</v>
      </c>
      <c r="Q2376" s="32" t="s">
        <v>8092</v>
      </c>
      <c r="R2376" s="88">
        <v>218</v>
      </c>
      <c r="S2376" s="93">
        <v>218</v>
      </c>
      <c r="T2376" s="31" t="s">
        <v>8093</v>
      </c>
      <c r="U2376" s="74" t="s">
        <v>4854</v>
      </c>
      <c r="V2376" s="89" t="s">
        <v>706</v>
      </c>
      <c r="W2376" s="12" t="s">
        <v>83</v>
      </c>
      <c r="X2376" s="89" t="s">
        <v>707</v>
      </c>
      <c r="Y2376" s="78" t="s">
        <v>4527</v>
      </c>
      <c r="Z2376" s="72">
        <v>44477</v>
      </c>
      <c r="AA2376" s="72">
        <v>44477</v>
      </c>
      <c r="AB2376" s="12" t="s">
        <v>709</v>
      </c>
    </row>
    <row r="2377" spans="1:28">
      <c r="A2377" s="12">
        <v>2021</v>
      </c>
      <c r="B2377" s="72">
        <v>44378</v>
      </c>
      <c r="C2377" s="72">
        <v>44469</v>
      </c>
      <c r="D2377" s="86" t="s">
        <v>72</v>
      </c>
      <c r="E2377" s="77" t="s">
        <v>8094</v>
      </c>
      <c r="F2377" s="86" t="s">
        <v>4849</v>
      </c>
      <c r="G2377" s="78" t="s">
        <v>4850</v>
      </c>
      <c r="H2377" s="78" t="s">
        <v>4518</v>
      </c>
      <c r="I2377" s="12" t="s">
        <v>80</v>
      </c>
      <c r="J2377" s="87" t="s">
        <v>8095</v>
      </c>
      <c r="K2377" s="87" t="s">
        <v>5576</v>
      </c>
      <c r="L2377" s="87" t="s">
        <v>4758</v>
      </c>
      <c r="M2377" s="87" t="s">
        <v>710</v>
      </c>
      <c r="N2377" s="92">
        <v>44441</v>
      </c>
      <c r="O2377" s="57">
        <v>45537</v>
      </c>
      <c r="P2377" s="76" t="s">
        <v>697</v>
      </c>
      <c r="Q2377" s="32" t="s">
        <v>8096</v>
      </c>
      <c r="R2377" s="88">
        <v>519</v>
      </c>
      <c r="S2377" s="93">
        <v>519</v>
      </c>
      <c r="T2377" s="31" t="s">
        <v>8097</v>
      </c>
      <c r="U2377" s="74" t="s">
        <v>4854</v>
      </c>
      <c r="V2377" s="89" t="s">
        <v>706</v>
      </c>
      <c r="W2377" s="12" t="s">
        <v>83</v>
      </c>
      <c r="X2377" s="89" t="s">
        <v>707</v>
      </c>
      <c r="Y2377" s="78" t="s">
        <v>4527</v>
      </c>
      <c r="Z2377" s="72">
        <v>44477</v>
      </c>
      <c r="AA2377" s="72">
        <v>44477</v>
      </c>
      <c r="AB2377" s="12" t="s">
        <v>709</v>
      </c>
    </row>
    <row r="2378" spans="1:28">
      <c r="A2378" s="12">
        <v>2021</v>
      </c>
      <c r="B2378" s="72">
        <v>44378</v>
      </c>
      <c r="C2378" s="72">
        <v>44469</v>
      </c>
      <c r="D2378" s="86" t="s">
        <v>72</v>
      </c>
      <c r="E2378" s="77" t="s">
        <v>8098</v>
      </c>
      <c r="F2378" s="86" t="s">
        <v>4849</v>
      </c>
      <c r="G2378" s="78" t="s">
        <v>4850</v>
      </c>
      <c r="H2378" s="78" t="s">
        <v>4518</v>
      </c>
      <c r="I2378" s="12" t="s">
        <v>80</v>
      </c>
      <c r="J2378" s="87" t="s">
        <v>1325</v>
      </c>
      <c r="K2378" s="87" t="s">
        <v>4978</v>
      </c>
      <c r="L2378" s="87" t="s">
        <v>1322</v>
      </c>
      <c r="M2378" s="87" t="s">
        <v>710</v>
      </c>
      <c r="N2378" s="92">
        <v>44441</v>
      </c>
      <c r="O2378" s="57">
        <v>45537</v>
      </c>
      <c r="P2378" s="76" t="s">
        <v>697</v>
      </c>
      <c r="Q2378" s="32" t="s">
        <v>8099</v>
      </c>
      <c r="R2378" s="88">
        <v>372</v>
      </c>
      <c r="S2378" s="93">
        <v>372</v>
      </c>
      <c r="T2378" s="31" t="s">
        <v>8100</v>
      </c>
      <c r="U2378" s="74" t="s">
        <v>4854</v>
      </c>
      <c r="V2378" s="89" t="s">
        <v>706</v>
      </c>
      <c r="W2378" s="12" t="s">
        <v>83</v>
      </c>
      <c r="X2378" s="89" t="s">
        <v>707</v>
      </c>
      <c r="Y2378" s="78" t="s">
        <v>4527</v>
      </c>
      <c r="Z2378" s="72">
        <v>44477</v>
      </c>
      <c r="AA2378" s="72">
        <v>44477</v>
      </c>
      <c r="AB2378" s="12" t="s">
        <v>709</v>
      </c>
    </row>
    <row r="2379" spans="1:28">
      <c r="A2379" s="12">
        <v>2021</v>
      </c>
      <c r="B2379" s="72">
        <v>44378</v>
      </c>
      <c r="C2379" s="72">
        <v>44469</v>
      </c>
      <c r="D2379" s="86" t="s">
        <v>72</v>
      </c>
      <c r="E2379" s="77" t="s">
        <v>8101</v>
      </c>
      <c r="F2379" s="86" t="s">
        <v>4849</v>
      </c>
      <c r="G2379" s="78" t="s">
        <v>4850</v>
      </c>
      <c r="H2379" s="78" t="s">
        <v>4518</v>
      </c>
      <c r="I2379" s="12" t="s">
        <v>80</v>
      </c>
      <c r="J2379" s="87" t="s">
        <v>710</v>
      </c>
      <c r="K2379" s="87" t="s">
        <v>710</v>
      </c>
      <c r="L2379" s="87" t="s">
        <v>710</v>
      </c>
      <c r="M2379" s="87" t="s">
        <v>8102</v>
      </c>
      <c r="N2379" s="92">
        <v>44441</v>
      </c>
      <c r="O2379" s="57">
        <v>45537</v>
      </c>
      <c r="P2379" s="76" t="s">
        <v>697</v>
      </c>
      <c r="Q2379" s="32" t="s">
        <v>8103</v>
      </c>
      <c r="R2379" s="88">
        <v>35061</v>
      </c>
      <c r="S2379" s="93">
        <v>35061</v>
      </c>
      <c r="T2379" s="31" t="s">
        <v>8104</v>
      </c>
      <c r="U2379" s="74" t="s">
        <v>4854</v>
      </c>
      <c r="V2379" s="89" t="s">
        <v>706</v>
      </c>
      <c r="W2379" s="12" t="s">
        <v>83</v>
      </c>
      <c r="X2379" s="89" t="s">
        <v>707</v>
      </c>
      <c r="Y2379" s="78" t="s">
        <v>4527</v>
      </c>
      <c r="Z2379" s="72">
        <v>44477</v>
      </c>
      <c r="AA2379" s="72">
        <v>44477</v>
      </c>
      <c r="AB2379" s="12" t="s">
        <v>709</v>
      </c>
    </row>
    <row r="2380" spans="1:28">
      <c r="A2380" s="12">
        <v>2021</v>
      </c>
      <c r="B2380" s="72">
        <v>44378</v>
      </c>
      <c r="C2380" s="72">
        <v>44469</v>
      </c>
      <c r="D2380" s="86" t="s">
        <v>72</v>
      </c>
      <c r="E2380" s="77" t="s">
        <v>8105</v>
      </c>
      <c r="F2380" s="86" t="s">
        <v>4849</v>
      </c>
      <c r="G2380" s="78" t="s">
        <v>4850</v>
      </c>
      <c r="H2380" s="78" t="s">
        <v>4518</v>
      </c>
      <c r="I2380" s="12" t="s">
        <v>80</v>
      </c>
      <c r="J2380" s="87" t="s">
        <v>8106</v>
      </c>
      <c r="K2380" s="87" t="s">
        <v>4986</v>
      </c>
      <c r="L2380" s="87" t="s">
        <v>8107</v>
      </c>
      <c r="M2380" s="87" t="s">
        <v>710</v>
      </c>
      <c r="N2380" s="92">
        <v>44441</v>
      </c>
      <c r="O2380" s="57">
        <v>45537</v>
      </c>
      <c r="P2380" s="76" t="s">
        <v>697</v>
      </c>
      <c r="Q2380" s="32" t="s">
        <v>8108</v>
      </c>
      <c r="R2380" s="88">
        <v>372</v>
      </c>
      <c r="S2380" s="93">
        <v>372</v>
      </c>
      <c r="T2380" s="31" t="s">
        <v>8109</v>
      </c>
      <c r="U2380" s="74" t="s">
        <v>4854</v>
      </c>
      <c r="V2380" s="89" t="s">
        <v>706</v>
      </c>
      <c r="W2380" s="12" t="s">
        <v>83</v>
      </c>
      <c r="X2380" s="89" t="s">
        <v>707</v>
      </c>
      <c r="Y2380" s="78" t="s">
        <v>4527</v>
      </c>
      <c r="Z2380" s="72">
        <v>44477</v>
      </c>
      <c r="AA2380" s="72">
        <v>44477</v>
      </c>
      <c r="AB2380" s="12" t="s">
        <v>709</v>
      </c>
    </row>
    <row r="2381" spans="1:28">
      <c r="A2381" s="12">
        <v>2021</v>
      </c>
      <c r="B2381" s="72">
        <v>44378</v>
      </c>
      <c r="C2381" s="72">
        <v>44469</v>
      </c>
      <c r="D2381" s="86" t="s">
        <v>72</v>
      </c>
      <c r="E2381" s="77" t="s">
        <v>8110</v>
      </c>
      <c r="F2381" s="86" t="s">
        <v>4849</v>
      </c>
      <c r="G2381" s="78" t="s">
        <v>4850</v>
      </c>
      <c r="H2381" s="78" t="s">
        <v>4518</v>
      </c>
      <c r="I2381" s="12" t="s">
        <v>80</v>
      </c>
      <c r="J2381" s="87" t="s">
        <v>710</v>
      </c>
      <c r="K2381" s="87" t="s">
        <v>710</v>
      </c>
      <c r="L2381" s="87" t="s">
        <v>710</v>
      </c>
      <c r="M2381" s="87" t="s">
        <v>8102</v>
      </c>
      <c r="N2381" s="92">
        <v>44198</v>
      </c>
      <c r="O2381" s="57">
        <v>45293</v>
      </c>
      <c r="P2381" s="76" t="s">
        <v>697</v>
      </c>
      <c r="Q2381" s="32" t="s">
        <v>8111</v>
      </c>
      <c r="R2381" s="88">
        <v>307</v>
      </c>
      <c r="S2381" s="93">
        <v>307</v>
      </c>
      <c r="T2381" s="31" t="s">
        <v>8112</v>
      </c>
      <c r="U2381" s="74" t="s">
        <v>4854</v>
      </c>
      <c r="V2381" s="89" t="s">
        <v>706</v>
      </c>
      <c r="W2381" s="12" t="s">
        <v>83</v>
      </c>
      <c r="X2381" s="89" t="s">
        <v>707</v>
      </c>
      <c r="Y2381" s="78" t="s">
        <v>4527</v>
      </c>
      <c r="Z2381" s="72">
        <v>44477</v>
      </c>
      <c r="AA2381" s="72">
        <v>44477</v>
      </c>
      <c r="AB2381" s="12" t="s">
        <v>709</v>
      </c>
    </row>
    <row r="2382" spans="1:28">
      <c r="A2382" s="12">
        <v>2021</v>
      </c>
      <c r="B2382" s="72">
        <v>44378</v>
      </c>
      <c r="C2382" s="72">
        <v>44469</v>
      </c>
      <c r="D2382" s="86" t="s">
        <v>72</v>
      </c>
      <c r="E2382" s="77" t="s">
        <v>8113</v>
      </c>
      <c r="F2382" s="86" t="s">
        <v>4849</v>
      </c>
      <c r="G2382" s="78" t="s">
        <v>4850</v>
      </c>
      <c r="H2382" s="78" t="s">
        <v>4518</v>
      </c>
      <c r="I2382" s="12" t="s">
        <v>80</v>
      </c>
      <c r="J2382" s="87" t="s">
        <v>710</v>
      </c>
      <c r="K2382" s="87" t="s">
        <v>710</v>
      </c>
      <c r="L2382" s="87" t="s">
        <v>710</v>
      </c>
      <c r="M2382" s="87" t="s">
        <v>8102</v>
      </c>
      <c r="N2382" s="92">
        <v>44198</v>
      </c>
      <c r="O2382" s="57">
        <v>45293</v>
      </c>
      <c r="P2382" s="76" t="s">
        <v>697</v>
      </c>
      <c r="Q2382" s="32" t="s">
        <v>8114</v>
      </c>
      <c r="R2382" s="88">
        <v>307</v>
      </c>
      <c r="S2382" s="93">
        <v>307</v>
      </c>
      <c r="T2382" s="31" t="s">
        <v>8115</v>
      </c>
      <c r="U2382" s="74" t="s">
        <v>4854</v>
      </c>
      <c r="V2382" s="89" t="s">
        <v>706</v>
      </c>
      <c r="W2382" s="12" t="s">
        <v>83</v>
      </c>
      <c r="X2382" s="89" t="s">
        <v>707</v>
      </c>
      <c r="Y2382" s="78" t="s">
        <v>4527</v>
      </c>
      <c r="Z2382" s="72">
        <v>44477</v>
      </c>
      <c r="AA2382" s="72">
        <v>44477</v>
      </c>
      <c r="AB2382" s="12" t="s">
        <v>709</v>
      </c>
    </row>
    <row r="2383" spans="1:28">
      <c r="A2383" s="12">
        <v>2021</v>
      </c>
      <c r="B2383" s="72">
        <v>44378</v>
      </c>
      <c r="C2383" s="72">
        <v>44469</v>
      </c>
      <c r="D2383" s="86" t="s">
        <v>72</v>
      </c>
      <c r="E2383" s="77" t="s">
        <v>8116</v>
      </c>
      <c r="F2383" s="86" t="s">
        <v>4849</v>
      </c>
      <c r="G2383" s="78" t="s">
        <v>4850</v>
      </c>
      <c r="H2383" s="78" t="s">
        <v>4518</v>
      </c>
      <c r="I2383" s="12" t="s">
        <v>80</v>
      </c>
      <c r="J2383" s="87" t="s">
        <v>8117</v>
      </c>
      <c r="K2383" s="87" t="s">
        <v>5283</v>
      </c>
      <c r="L2383" s="87" t="s">
        <v>916</v>
      </c>
      <c r="M2383" s="87" t="s">
        <v>710</v>
      </c>
      <c r="N2383" s="92">
        <v>44441</v>
      </c>
      <c r="O2383" s="57">
        <v>45537</v>
      </c>
      <c r="P2383" s="76" t="s">
        <v>697</v>
      </c>
      <c r="Q2383" s="32" t="s">
        <v>8118</v>
      </c>
      <c r="R2383" s="88">
        <v>372</v>
      </c>
      <c r="S2383" s="93">
        <v>372</v>
      </c>
      <c r="T2383" s="31" t="s">
        <v>8119</v>
      </c>
      <c r="U2383" s="74" t="s">
        <v>4854</v>
      </c>
      <c r="V2383" s="89" t="s">
        <v>706</v>
      </c>
      <c r="W2383" s="12" t="s">
        <v>83</v>
      </c>
      <c r="X2383" s="89" t="s">
        <v>707</v>
      </c>
      <c r="Y2383" s="78" t="s">
        <v>4527</v>
      </c>
      <c r="Z2383" s="72">
        <v>44477</v>
      </c>
      <c r="AA2383" s="72">
        <v>44477</v>
      </c>
      <c r="AB2383" s="12" t="s">
        <v>709</v>
      </c>
    </row>
    <row r="2384" spans="1:28">
      <c r="A2384" s="12">
        <v>2021</v>
      </c>
      <c r="B2384" s="72">
        <v>44378</v>
      </c>
      <c r="C2384" s="72">
        <v>44469</v>
      </c>
      <c r="D2384" s="86" t="s">
        <v>72</v>
      </c>
      <c r="E2384" s="77" t="s">
        <v>8120</v>
      </c>
      <c r="F2384" s="86" t="s">
        <v>4849</v>
      </c>
      <c r="G2384" s="78" t="s">
        <v>4850</v>
      </c>
      <c r="H2384" s="78" t="s">
        <v>4518</v>
      </c>
      <c r="I2384" s="12" t="s">
        <v>80</v>
      </c>
      <c r="J2384" s="87" t="s">
        <v>710</v>
      </c>
      <c r="K2384" s="87" t="s">
        <v>710</v>
      </c>
      <c r="L2384" s="87" t="s">
        <v>710</v>
      </c>
      <c r="M2384" s="87" t="s">
        <v>8102</v>
      </c>
      <c r="N2384" s="92">
        <v>44198</v>
      </c>
      <c r="O2384" s="57">
        <v>45293</v>
      </c>
      <c r="P2384" s="76" t="s">
        <v>697</v>
      </c>
      <c r="Q2384" s="32" t="s">
        <v>8121</v>
      </c>
      <c r="R2384" s="88">
        <v>307</v>
      </c>
      <c r="S2384" s="93">
        <v>307</v>
      </c>
      <c r="T2384" s="31" t="s">
        <v>8122</v>
      </c>
      <c r="U2384" s="74" t="s">
        <v>4854</v>
      </c>
      <c r="V2384" s="89" t="s">
        <v>706</v>
      </c>
      <c r="W2384" s="12" t="s">
        <v>83</v>
      </c>
      <c r="X2384" s="89" t="s">
        <v>707</v>
      </c>
      <c r="Y2384" s="78" t="s">
        <v>4527</v>
      </c>
      <c r="Z2384" s="72">
        <v>44477</v>
      </c>
      <c r="AA2384" s="72">
        <v>44477</v>
      </c>
      <c r="AB2384" s="12" t="s">
        <v>709</v>
      </c>
    </row>
    <row r="2385" spans="1:28">
      <c r="A2385" s="12">
        <v>2021</v>
      </c>
      <c r="B2385" s="72">
        <v>44378</v>
      </c>
      <c r="C2385" s="72">
        <v>44469</v>
      </c>
      <c r="D2385" s="86" t="s">
        <v>72</v>
      </c>
      <c r="E2385" s="77" t="s">
        <v>8123</v>
      </c>
      <c r="F2385" s="86" t="s">
        <v>4849</v>
      </c>
      <c r="G2385" s="78" t="s">
        <v>4850</v>
      </c>
      <c r="H2385" s="78" t="s">
        <v>4518</v>
      </c>
      <c r="I2385" s="12" t="s">
        <v>80</v>
      </c>
      <c r="J2385" s="87" t="s">
        <v>710</v>
      </c>
      <c r="K2385" s="87" t="s">
        <v>710</v>
      </c>
      <c r="L2385" s="87" t="s">
        <v>710</v>
      </c>
      <c r="M2385" s="87" t="s">
        <v>8102</v>
      </c>
      <c r="N2385" s="92">
        <v>44198</v>
      </c>
      <c r="O2385" s="57">
        <v>45293</v>
      </c>
      <c r="P2385" s="76" t="s">
        <v>697</v>
      </c>
      <c r="Q2385" s="32" t="s">
        <v>8124</v>
      </c>
      <c r="R2385" s="88">
        <v>307</v>
      </c>
      <c r="S2385" s="93">
        <v>307</v>
      </c>
      <c r="T2385" s="31" t="s">
        <v>8125</v>
      </c>
      <c r="U2385" s="74" t="s">
        <v>4854</v>
      </c>
      <c r="V2385" s="89" t="s">
        <v>706</v>
      </c>
      <c r="W2385" s="12" t="s">
        <v>83</v>
      </c>
      <c r="X2385" s="89" t="s">
        <v>707</v>
      </c>
      <c r="Y2385" s="78" t="s">
        <v>4527</v>
      </c>
      <c r="Z2385" s="72">
        <v>44477</v>
      </c>
      <c r="AA2385" s="72">
        <v>44477</v>
      </c>
      <c r="AB2385" s="12" t="s">
        <v>709</v>
      </c>
    </row>
    <row r="2386" spans="1:28">
      <c r="A2386" s="12">
        <v>2021</v>
      </c>
      <c r="B2386" s="72">
        <v>44378</v>
      </c>
      <c r="C2386" s="72">
        <v>44469</v>
      </c>
      <c r="D2386" s="86" t="s">
        <v>72</v>
      </c>
      <c r="E2386" s="77" t="s">
        <v>8126</v>
      </c>
      <c r="F2386" s="86" t="s">
        <v>4849</v>
      </c>
      <c r="G2386" s="78" t="s">
        <v>4850</v>
      </c>
      <c r="H2386" s="78" t="s">
        <v>4518</v>
      </c>
      <c r="I2386" s="12" t="s">
        <v>80</v>
      </c>
      <c r="J2386" s="87" t="s">
        <v>710</v>
      </c>
      <c r="K2386" s="87" t="s">
        <v>710</v>
      </c>
      <c r="L2386" s="87" t="s">
        <v>710</v>
      </c>
      <c r="M2386" s="87" t="s">
        <v>8102</v>
      </c>
      <c r="N2386" s="92">
        <v>44198</v>
      </c>
      <c r="O2386" s="57">
        <v>45293</v>
      </c>
      <c r="P2386" s="76" t="s">
        <v>697</v>
      </c>
      <c r="Q2386" s="32" t="s">
        <v>8127</v>
      </c>
      <c r="R2386" s="88">
        <v>307</v>
      </c>
      <c r="S2386" s="93">
        <v>307</v>
      </c>
      <c r="T2386" s="31" t="s">
        <v>8128</v>
      </c>
      <c r="U2386" s="74" t="s">
        <v>4854</v>
      </c>
      <c r="V2386" s="89" t="s">
        <v>706</v>
      </c>
      <c r="W2386" s="12" t="s">
        <v>83</v>
      </c>
      <c r="X2386" s="89" t="s">
        <v>707</v>
      </c>
      <c r="Y2386" s="78" t="s">
        <v>4527</v>
      </c>
      <c r="Z2386" s="72">
        <v>44477</v>
      </c>
      <c r="AA2386" s="72">
        <v>44477</v>
      </c>
      <c r="AB2386" s="12" t="s">
        <v>709</v>
      </c>
    </row>
    <row r="2387" spans="1:28">
      <c r="A2387" s="12">
        <v>2021</v>
      </c>
      <c r="B2387" s="72">
        <v>44378</v>
      </c>
      <c r="C2387" s="72">
        <v>44469</v>
      </c>
      <c r="D2387" s="86" t="s">
        <v>72</v>
      </c>
      <c r="E2387" s="77" t="s">
        <v>8129</v>
      </c>
      <c r="F2387" s="86" t="s">
        <v>4849</v>
      </c>
      <c r="G2387" s="78" t="s">
        <v>4850</v>
      </c>
      <c r="H2387" s="78" t="s">
        <v>4518</v>
      </c>
      <c r="I2387" s="12" t="s">
        <v>80</v>
      </c>
      <c r="J2387" s="87" t="s">
        <v>710</v>
      </c>
      <c r="K2387" s="87" t="s">
        <v>710</v>
      </c>
      <c r="L2387" s="87" t="s">
        <v>710</v>
      </c>
      <c r="M2387" s="87" t="s">
        <v>8102</v>
      </c>
      <c r="N2387" s="92">
        <v>44198</v>
      </c>
      <c r="O2387" s="57">
        <v>45293</v>
      </c>
      <c r="P2387" s="76" t="s">
        <v>697</v>
      </c>
      <c r="Q2387" s="32" t="s">
        <v>8130</v>
      </c>
      <c r="R2387" s="88">
        <v>307</v>
      </c>
      <c r="S2387" s="93">
        <v>307</v>
      </c>
      <c r="T2387" s="31" t="s">
        <v>8131</v>
      </c>
      <c r="U2387" s="74" t="s">
        <v>4854</v>
      </c>
      <c r="V2387" s="89" t="s">
        <v>706</v>
      </c>
      <c r="W2387" s="12" t="s">
        <v>83</v>
      </c>
      <c r="X2387" s="89" t="s">
        <v>707</v>
      </c>
      <c r="Y2387" s="78" t="s">
        <v>4527</v>
      </c>
      <c r="Z2387" s="72">
        <v>44477</v>
      </c>
      <c r="AA2387" s="72">
        <v>44477</v>
      </c>
      <c r="AB2387" s="12" t="s">
        <v>709</v>
      </c>
    </row>
    <row r="2388" spans="1:28">
      <c r="A2388" s="12">
        <v>2021</v>
      </c>
      <c r="B2388" s="72">
        <v>44378</v>
      </c>
      <c r="C2388" s="72">
        <v>44469</v>
      </c>
      <c r="D2388" s="86" t="s">
        <v>72</v>
      </c>
      <c r="E2388" s="77" t="s">
        <v>8132</v>
      </c>
      <c r="F2388" s="86" t="s">
        <v>4849</v>
      </c>
      <c r="G2388" s="78" t="s">
        <v>4850</v>
      </c>
      <c r="H2388" s="78" t="s">
        <v>4518</v>
      </c>
      <c r="I2388" s="12" t="s">
        <v>80</v>
      </c>
      <c r="J2388" s="87" t="s">
        <v>710</v>
      </c>
      <c r="K2388" s="87" t="s">
        <v>710</v>
      </c>
      <c r="L2388" s="87" t="s">
        <v>710</v>
      </c>
      <c r="M2388" s="87" t="s">
        <v>8102</v>
      </c>
      <c r="N2388" s="92">
        <v>44198</v>
      </c>
      <c r="O2388" s="57">
        <v>45293</v>
      </c>
      <c r="P2388" s="76" t="s">
        <v>697</v>
      </c>
      <c r="Q2388" s="32" t="s">
        <v>8133</v>
      </c>
      <c r="R2388" s="88">
        <v>307</v>
      </c>
      <c r="S2388" s="93">
        <v>307</v>
      </c>
      <c r="T2388" s="31" t="s">
        <v>8134</v>
      </c>
      <c r="U2388" s="74" t="s">
        <v>4854</v>
      </c>
      <c r="V2388" s="89" t="s">
        <v>706</v>
      </c>
      <c r="W2388" s="12" t="s">
        <v>83</v>
      </c>
      <c r="X2388" s="89" t="s">
        <v>707</v>
      </c>
      <c r="Y2388" s="78" t="s">
        <v>4527</v>
      </c>
      <c r="Z2388" s="72">
        <v>44477</v>
      </c>
      <c r="AA2388" s="72">
        <v>44477</v>
      </c>
      <c r="AB2388" s="12" t="s">
        <v>709</v>
      </c>
    </row>
    <row r="2389" spans="1:28">
      <c r="A2389" s="12">
        <v>2021</v>
      </c>
      <c r="B2389" s="72">
        <v>44378</v>
      </c>
      <c r="C2389" s="72">
        <v>44469</v>
      </c>
      <c r="D2389" s="86" t="s">
        <v>72</v>
      </c>
      <c r="E2389" s="77" t="s">
        <v>8135</v>
      </c>
      <c r="F2389" s="86" t="s">
        <v>4849</v>
      </c>
      <c r="G2389" s="78" t="s">
        <v>4850</v>
      </c>
      <c r="H2389" s="78" t="s">
        <v>4518</v>
      </c>
      <c r="I2389" s="12" t="s">
        <v>80</v>
      </c>
      <c r="J2389" s="87" t="s">
        <v>710</v>
      </c>
      <c r="K2389" s="87" t="s">
        <v>710</v>
      </c>
      <c r="L2389" s="87" t="s">
        <v>710</v>
      </c>
      <c r="M2389" s="87" t="s">
        <v>8102</v>
      </c>
      <c r="N2389" s="92">
        <v>44198</v>
      </c>
      <c r="O2389" s="57">
        <v>45293</v>
      </c>
      <c r="P2389" s="76" t="s">
        <v>697</v>
      </c>
      <c r="Q2389" s="32" t="s">
        <v>8136</v>
      </c>
      <c r="R2389" s="88">
        <v>307</v>
      </c>
      <c r="S2389" s="93">
        <v>307</v>
      </c>
      <c r="T2389" s="31" t="s">
        <v>8137</v>
      </c>
      <c r="U2389" s="74" t="s">
        <v>4854</v>
      </c>
      <c r="V2389" s="89" t="s">
        <v>706</v>
      </c>
      <c r="W2389" s="12" t="s">
        <v>83</v>
      </c>
      <c r="X2389" s="89" t="s">
        <v>707</v>
      </c>
      <c r="Y2389" s="78" t="s">
        <v>4527</v>
      </c>
      <c r="Z2389" s="72">
        <v>44477</v>
      </c>
      <c r="AA2389" s="72">
        <v>44477</v>
      </c>
      <c r="AB2389" s="12" t="s">
        <v>709</v>
      </c>
    </row>
    <row r="2390" spans="1:28">
      <c r="A2390" s="12">
        <v>2021</v>
      </c>
      <c r="B2390" s="72">
        <v>44378</v>
      </c>
      <c r="C2390" s="72">
        <v>44469</v>
      </c>
      <c r="D2390" s="86" t="s">
        <v>72</v>
      </c>
      <c r="E2390" s="77" t="s">
        <v>8138</v>
      </c>
      <c r="F2390" s="86" t="s">
        <v>4849</v>
      </c>
      <c r="G2390" s="78" t="s">
        <v>4850</v>
      </c>
      <c r="H2390" s="78" t="s">
        <v>4518</v>
      </c>
      <c r="I2390" s="12" t="s">
        <v>80</v>
      </c>
      <c r="J2390" s="87" t="s">
        <v>710</v>
      </c>
      <c r="K2390" s="87" t="s">
        <v>710</v>
      </c>
      <c r="L2390" s="87" t="s">
        <v>710</v>
      </c>
      <c r="M2390" s="87" t="s">
        <v>8102</v>
      </c>
      <c r="N2390" s="92">
        <v>44198</v>
      </c>
      <c r="O2390" s="57">
        <v>45293</v>
      </c>
      <c r="P2390" s="76" t="s">
        <v>697</v>
      </c>
      <c r="Q2390" s="32" t="s">
        <v>8139</v>
      </c>
      <c r="R2390" s="88">
        <v>307</v>
      </c>
      <c r="S2390" s="93">
        <v>307</v>
      </c>
      <c r="T2390" s="31" t="s">
        <v>8140</v>
      </c>
      <c r="U2390" s="74" t="s">
        <v>4854</v>
      </c>
      <c r="V2390" s="89" t="s">
        <v>706</v>
      </c>
      <c r="W2390" s="12" t="s">
        <v>83</v>
      </c>
      <c r="X2390" s="89" t="s">
        <v>707</v>
      </c>
      <c r="Y2390" s="78" t="s">
        <v>4527</v>
      </c>
      <c r="Z2390" s="72">
        <v>44477</v>
      </c>
      <c r="AA2390" s="72">
        <v>44477</v>
      </c>
      <c r="AB2390" s="12" t="s">
        <v>709</v>
      </c>
    </row>
    <row r="2391" spans="1:28">
      <c r="A2391" s="12">
        <v>2021</v>
      </c>
      <c r="B2391" s="72">
        <v>44378</v>
      </c>
      <c r="C2391" s="72">
        <v>44469</v>
      </c>
      <c r="D2391" s="86" t="s">
        <v>72</v>
      </c>
      <c r="E2391" s="77" t="s">
        <v>8141</v>
      </c>
      <c r="F2391" s="86" t="s">
        <v>4849</v>
      </c>
      <c r="G2391" s="78" t="s">
        <v>4850</v>
      </c>
      <c r="H2391" s="78" t="s">
        <v>4518</v>
      </c>
      <c r="I2391" s="12" t="s">
        <v>80</v>
      </c>
      <c r="J2391" s="87" t="s">
        <v>710</v>
      </c>
      <c r="K2391" s="87" t="s">
        <v>710</v>
      </c>
      <c r="L2391" s="87" t="s">
        <v>710</v>
      </c>
      <c r="M2391" s="87" t="s">
        <v>8102</v>
      </c>
      <c r="N2391" s="92">
        <v>44198</v>
      </c>
      <c r="O2391" s="57">
        <v>45293</v>
      </c>
      <c r="P2391" s="76" t="s">
        <v>697</v>
      </c>
      <c r="Q2391" s="32" t="s">
        <v>8142</v>
      </c>
      <c r="R2391" s="88">
        <v>307</v>
      </c>
      <c r="S2391" s="93">
        <v>307</v>
      </c>
      <c r="T2391" s="31" t="s">
        <v>8143</v>
      </c>
      <c r="U2391" s="74" t="s">
        <v>4854</v>
      </c>
      <c r="V2391" s="89" t="s">
        <v>706</v>
      </c>
      <c r="W2391" s="12" t="s">
        <v>83</v>
      </c>
      <c r="X2391" s="89" t="s">
        <v>707</v>
      </c>
      <c r="Y2391" s="78" t="s">
        <v>4527</v>
      </c>
      <c r="Z2391" s="72">
        <v>44477</v>
      </c>
      <c r="AA2391" s="72">
        <v>44477</v>
      </c>
      <c r="AB2391" s="12" t="s">
        <v>709</v>
      </c>
    </row>
    <row r="2392" spans="1:28">
      <c r="A2392" s="12">
        <v>2021</v>
      </c>
      <c r="B2392" s="72">
        <v>44378</v>
      </c>
      <c r="C2392" s="72">
        <v>44469</v>
      </c>
      <c r="D2392" s="86" t="s">
        <v>72</v>
      </c>
      <c r="E2392" s="77" t="s">
        <v>8144</v>
      </c>
      <c r="F2392" s="86" t="s">
        <v>4849</v>
      </c>
      <c r="G2392" s="78" t="s">
        <v>4850</v>
      </c>
      <c r="H2392" s="78" t="s">
        <v>4518</v>
      </c>
      <c r="I2392" s="12" t="s">
        <v>80</v>
      </c>
      <c r="J2392" s="87" t="s">
        <v>710</v>
      </c>
      <c r="K2392" s="87" t="s">
        <v>710</v>
      </c>
      <c r="L2392" s="87" t="s">
        <v>710</v>
      </c>
      <c r="M2392" s="87" t="s">
        <v>8102</v>
      </c>
      <c r="N2392" s="92">
        <v>44462</v>
      </c>
      <c r="O2392" s="57">
        <v>45558</v>
      </c>
      <c r="P2392" s="76" t="s">
        <v>697</v>
      </c>
      <c r="Q2392" s="32" t="s">
        <v>8145</v>
      </c>
      <c r="R2392" s="88">
        <v>307</v>
      </c>
      <c r="S2392" s="93">
        <v>307</v>
      </c>
      <c r="T2392" s="31" t="s">
        <v>8146</v>
      </c>
      <c r="U2392" s="74" t="s">
        <v>4854</v>
      </c>
      <c r="V2392" s="89" t="s">
        <v>706</v>
      </c>
      <c r="W2392" s="12" t="s">
        <v>83</v>
      </c>
      <c r="X2392" s="89" t="s">
        <v>707</v>
      </c>
      <c r="Y2392" s="78" t="s">
        <v>4527</v>
      </c>
      <c r="Z2392" s="72">
        <v>44477</v>
      </c>
      <c r="AA2392" s="72">
        <v>44477</v>
      </c>
      <c r="AB2392" s="12" t="s">
        <v>709</v>
      </c>
    </row>
    <row r="2393" spans="1:28">
      <c r="A2393" s="12">
        <v>2021</v>
      </c>
      <c r="B2393" s="72">
        <v>44378</v>
      </c>
      <c r="C2393" s="72">
        <v>44469</v>
      </c>
      <c r="D2393" s="86" t="s">
        <v>72</v>
      </c>
      <c r="E2393" s="77" t="s">
        <v>8147</v>
      </c>
      <c r="F2393" s="86" t="s">
        <v>4849</v>
      </c>
      <c r="G2393" s="78" t="s">
        <v>4850</v>
      </c>
      <c r="H2393" s="78" t="s">
        <v>4518</v>
      </c>
      <c r="I2393" s="12" t="s">
        <v>80</v>
      </c>
      <c r="J2393" s="87" t="s">
        <v>710</v>
      </c>
      <c r="K2393" s="87" t="s">
        <v>710</v>
      </c>
      <c r="L2393" s="87" t="s">
        <v>710</v>
      </c>
      <c r="M2393" s="87" t="s">
        <v>8102</v>
      </c>
      <c r="N2393" s="92">
        <v>44462</v>
      </c>
      <c r="O2393" s="57">
        <v>45558</v>
      </c>
      <c r="P2393" s="76" t="s">
        <v>697</v>
      </c>
      <c r="Q2393" s="32" t="s">
        <v>8148</v>
      </c>
      <c r="R2393" s="88">
        <v>307</v>
      </c>
      <c r="S2393" s="93">
        <v>307</v>
      </c>
      <c r="T2393" s="31" t="s">
        <v>8149</v>
      </c>
      <c r="U2393" s="74" t="s">
        <v>4854</v>
      </c>
      <c r="V2393" s="89" t="s">
        <v>706</v>
      </c>
      <c r="W2393" s="12" t="s">
        <v>83</v>
      </c>
      <c r="X2393" s="89" t="s">
        <v>707</v>
      </c>
      <c r="Y2393" s="78" t="s">
        <v>4527</v>
      </c>
      <c r="Z2393" s="72">
        <v>44477</v>
      </c>
      <c r="AA2393" s="72">
        <v>44477</v>
      </c>
      <c r="AB2393" s="12" t="s">
        <v>709</v>
      </c>
    </row>
    <row r="2394" spans="1:28">
      <c r="A2394" s="12">
        <v>2021</v>
      </c>
      <c r="B2394" s="72">
        <v>44378</v>
      </c>
      <c r="C2394" s="72">
        <v>44469</v>
      </c>
      <c r="D2394" s="86" t="s">
        <v>72</v>
      </c>
      <c r="E2394" s="77" t="s">
        <v>8150</v>
      </c>
      <c r="F2394" s="86" t="s">
        <v>4849</v>
      </c>
      <c r="G2394" s="78" t="s">
        <v>4850</v>
      </c>
      <c r="H2394" s="78" t="s">
        <v>4518</v>
      </c>
      <c r="I2394" s="12" t="s">
        <v>80</v>
      </c>
      <c r="J2394" s="87" t="s">
        <v>710</v>
      </c>
      <c r="K2394" s="87" t="s">
        <v>710</v>
      </c>
      <c r="L2394" s="87" t="s">
        <v>710</v>
      </c>
      <c r="M2394" s="87" t="s">
        <v>8102</v>
      </c>
      <c r="N2394" s="92">
        <v>44462</v>
      </c>
      <c r="O2394" s="57">
        <v>45558</v>
      </c>
      <c r="P2394" s="76" t="s">
        <v>697</v>
      </c>
      <c r="Q2394" s="32" t="s">
        <v>8151</v>
      </c>
      <c r="R2394" s="88">
        <v>307</v>
      </c>
      <c r="S2394" s="93">
        <v>307</v>
      </c>
      <c r="T2394" s="31" t="s">
        <v>8152</v>
      </c>
      <c r="U2394" s="74" t="s">
        <v>4854</v>
      </c>
      <c r="V2394" s="89" t="s">
        <v>706</v>
      </c>
      <c r="W2394" s="12" t="s">
        <v>83</v>
      </c>
      <c r="X2394" s="89" t="s">
        <v>707</v>
      </c>
      <c r="Y2394" s="78" t="s">
        <v>4527</v>
      </c>
      <c r="Z2394" s="72">
        <v>44477</v>
      </c>
      <c r="AA2394" s="72">
        <v>44477</v>
      </c>
      <c r="AB2394" s="12" t="s">
        <v>709</v>
      </c>
    </row>
    <row r="2395" spans="1:28">
      <c r="A2395" s="12">
        <v>2021</v>
      </c>
      <c r="B2395" s="72">
        <v>44378</v>
      </c>
      <c r="C2395" s="72">
        <v>44469</v>
      </c>
      <c r="D2395" s="86" t="s">
        <v>72</v>
      </c>
      <c r="E2395" s="77" t="s">
        <v>8153</v>
      </c>
      <c r="F2395" s="86" t="s">
        <v>4849</v>
      </c>
      <c r="G2395" s="78" t="s">
        <v>4850</v>
      </c>
      <c r="H2395" s="78" t="s">
        <v>4518</v>
      </c>
      <c r="I2395" s="12" t="s">
        <v>80</v>
      </c>
      <c r="J2395" s="87" t="s">
        <v>710</v>
      </c>
      <c r="K2395" s="87" t="s">
        <v>710</v>
      </c>
      <c r="L2395" s="87" t="s">
        <v>710</v>
      </c>
      <c r="M2395" s="87" t="s">
        <v>8102</v>
      </c>
      <c r="N2395" s="92">
        <v>44462</v>
      </c>
      <c r="O2395" s="57">
        <v>45558</v>
      </c>
      <c r="P2395" s="76" t="s">
        <v>697</v>
      </c>
      <c r="Q2395" s="32" t="s">
        <v>8154</v>
      </c>
      <c r="R2395" s="88">
        <v>307</v>
      </c>
      <c r="S2395" s="93">
        <v>307</v>
      </c>
      <c r="T2395" s="31" t="s">
        <v>8155</v>
      </c>
      <c r="U2395" s="74" t="s">
        <v>4854</v>
      </c>
      <c r="V2395" s="89" t="s">
        <v>706</v>
      </c>
      <c r="W2395" s="12" t="s">
        <v>83</v>
      </c>
      <c r="X2395" s="89" t="s">
        <v>707</v>
      </c>
      <c r="Y2395" s="78" t="s">
        <v>4527</v>
      </c>
      <c r="Z2395" s="72">
        <v>44477</v>
      </c>
      <c r="AA2395" s="72">
        <v>44477</v>
      </c>
      <c r="AB2395" s="12" t="s">
        <v>709</v>
      </c>
    </row>
    <row r="2396" spans="1:28">
      <c r="A2396" s="12">
        <v>2021</v>
      </c>
      <c r="B2396" s="72">
        <v>44378</v>
      </c>
      <c r="C2396" s="72">
        <v>44469</v>
      </c>
      <c r="D2396" s="86" t="s">
        <v>72</v>
      </c>
      <c r="E2396" s="77" t="s">
        <v>8156</v>
      </c>
      <c r="F2396" s="86" t="s">
        <v>4849</v>
      </c>
      <c r="G2396" s="78" t="s">
        <v>4850</v>
      </c>
      <c r="H2396" s="78" t="s">
        <v>4518</v>
      </c>
      <c r="I2396" s="12" t="s">
        <v>80</v>
      </c>
      <c r="J2396" s="87" t="s">
        <v>710</v>
      </c>
      <c r="K2396" s="87" t="s">
        <v>710</v>
      </c>
      <c r="L2396" s="87" t="s">
        <v>710</v>
      </c>
      <c r="M2396" s="87" t="s">
        <v>8102</v>
      </c>
      <c r="N2396" s="92">
        <v>44462</v>
      </c>
      <c r="O2396" s="57">
        <v>45558</v>
      </c>
      <c r="P2396" s="76" t="s">
        <v>697</v>
      </c>
      <c r="Q2396" s="32" t="s">
        <v>8157</v>
      </c>
      <c r="R2396" s="88">
        <v>307</v>
      </c>
      <c r="S2396" s="93">
        <v>307</v>
      </c>
      <c r="T2396" s="31" t="s">
        <v>8158</v>
      </c>
      <c r="U2396" s="74" t="s">
        <v>4854</v>
      </c>
      <c r="V2396" s="89" t="s">
        <v>706</v>
      </c>
      <c r="W2396" s="12" t="s">
        <v>83</v>
      </c>
      <c r="X2396" s="89" t="s">
        <v>707</v>
      </c>
      <c r="Y2396" s="78" t="s">
        <v>4527</v>
      </c>
      <c r="Z2396" s="72">
        <v>44477</v>
      </c>
      <c r="AA2396" s="72">
        <v>44477</v>
      </c>
      <c r="AB2396" s="12" t="s">
        <v>709</v>
      </c>
    </row>
    <row r="2397" spans="1:28">
      <c r="A2397" s="12">
        <v>2021</v>
      </c>
      <c r="B2397" s="72">
        <v>44378</v>
      </c>
      <c r="C2397" s="72">
        <v>44469</v>
      </c>
      <c r="D2397" s="86" t="s">
        <v>72</v>
      </c>
      <c r="E2397" s="77" t="s">
        <v>8159</v>
      </c>
      <c r="F2397" s="86" t="s">
        <v>4849</v>
      </c>
      <c r="G2397" s="78" t="s">
        <v>4850</v>
      </c>
      <c r="H2397" s="78" t="s">
        <v>4518</v>
      </c>
      <c r="I2397" s="12" t="s">
        <v>80</v>
      </c>
      <c r="J2397" s="87" t="s">
        <v>710</v>
      </c>
      <c r="K2397" s="87" t="s">
        <v>710</v>
      </c>
      <c r="L2397" s="87" t="s">
        <v>710</v>
      </c>
      <c r="M2397" s="87" t="s">
        <v>8102</v>
      </c>
      <c r="N2397" s="92">
        <v>44462</v>
      </c>
      <c r="O2397" s="57">
        <v>45558</v>
      </c>
      <c r="P2397" s="76" t="s">
        <v>697</v>
      </c>
      <c r="Q2397" s="32" t="s">
        <v>8160</v>
      </c>
      <c r="R2397" s="88">
        <v>307</v>
      </c>
      <c r="S2397" s="93">
        <v>307</v>
      </c>
      <c r="T2397" s="31" t="s">
        <v>8161</v>
      </c>
      <c r="U2397" s="74" t="s">
        <v>4854</v>
      </c>
      <c r="V2397" s="89" t="s">
        <v>706</v>
      </c>
      <c r="W2397" s="12" t="s">
        <v>83</v>
      </c>
      <c r="X2397" s="89" t="s">
        <v>707</v>
      </c>
      <c r="Y2397" s="78" t="s">
        <v>4527</v>
      </c>
      <c r="Z2397" s="72">
        <v>44477</v>
      </c>
      <c r="AA2397" s="72">
        <v>44477</v>
      </c>
      <c r="AB2397" s="12" t="s">
        <v>709</v>
      </c>
    </row>
    <row r="2398" spans="1:28">
      <c r="A2398" s="12">
        <v>2021</v>
      </c>
      <c r="B2398" s="72">
        <v>44378</v>
      </c>
      <c r="C2398" s="72">
        <v>44469</v>
      </c>
      <c r="D2398" s="86" t="s">
        <v>72</v>
      </c>
      <c r="E2398" s="77" t="s">
        <v>8162</v>
      </c>
      <c r="F2398" s="86" t="s">
        <v>4849</v>
      </c>
      <c r="G2398" s="78" t="s">
        <v>4850</v>
      </c>
      <c r="H2398" s="78" t="s">
        <v>4518</v>
      </c>
      <c r="I2398" s="12" t="s">
        <v>80</v>
      </c>
      <c r="J2398" s="87" t="s">
        <v>710</v>
      </c>
      <c r="K2398" s="87" t="s">
        <v>710</v>
      </c>
      <c r="L2398" s="87" t="s">
        <v>710</v>
      </c>
      <c r="M2398" s="87" t="s">
        <v>8102</v>
      </c>
      <c r="N2398" s="92">
        <v>44462</v>
      </c>
      <c r="O2398" s="57">
        <v>45558</v>
      </c>
      <c r="P2398" s="76" t="s">
        <v>697</v>
      </c>
      <c r="Q2398" s="32" t="s">
        <v>8163</v>
      </c>
      <c r="R2398" s="88">
        <v>307</v>
      </c>
      <c r="S2398" s="93">
        <v>307</v>
      </c>
      <c r="T2398" s="31" t="s">
        <v>8164</v>
      </c>
      <c r="U2398" s="74" t="s">
        <v>4854</v>
      </c>
      <c r="V2398" s="89" t="s">
        <v>706</v>
      </c>
      <c r="W2398" s="12" t="s">
        <v>83</v>
      </c>
      <c r="X2398" s="89" t="s">
        <v>707</v>
      </c>
      <c r="Y2398" s="78" t="s">
        <v>4527</v>
      </c>
      <c r="Z2398" s="72">
        <v>44477</v>
      </c>
      <c r="AA2398" s="72">
        <v>44477</v>
      </c>
      <c r="AB2398" s="12" t="s">
        <v>709</v>
      </c>
    </row>
    <row r="2399" spans="1:28">
      <c r="A2399" s="12">
        <v>2021</v>
      </c>
      <c r="B2399" s="72">
        <v>44378</v>
      </c>
      <c r="C2399" s="72">
        <v>44469</v>
      </c>
      <c r="D2399" s="86" t="s">
        <v>72</v>
      </c>
      <c r="E2399" s="77" t="s">
        <v>8165</v>
      </c>
      <c r="F2399" s="86" t="s">
        <v>4849</v>
      </c>
      <c r="G2399" s="78" t="s">
        <v>4850</v>
      </c>
      <c r="H2399" s="78" t="s">
        <v>4518</v>
      </c>
      <c r="I2399" s="12" t="s">
        <v>80</v>
      </c>
      <c r="J2399" s="87" t="s">
        <v>710</v>
      </c>
      <c r="K2399" s="87" t="s">
        <v>710</v>
      </c>
      <c r="L2399" s="87" t="s">
        <v>710</v>
      </c>
      <c r="M2399" s="87" t="s">
        <v>8102</v>
      </c>
      <c r="N2399" s="92">
        <v>44462</v>
      </c>
      <c r="O2399" s="57">
        <v>45558</v>
      </c>
      <c r="P2399" s="76" t="s">
        <v>697</v>
      </c>
      <c r="Q2399" s="32" t="s">
        <v>8166</v>
      </c>
      <c r="R2399" s="88">
        <v>307</v>
      </c>
      <c r="S2399" s="93">
        <v>307</v>
      </c>
      <c r="T2399" s="31" t="s">
        <v>8167</v>
      </c>
      <c r="U2399" s="74" t="s">
        <v>4854</v>
      </c>
      <c r="V2399" s="89" t="s">
        <v>706</v>
      </c>
      <c r="W2399" s="12" t="s">
        <v>83</v>
      </c>
      <c r="X2399" s="89" t="s">
        <v>707</v>
      </c>
      <c r="Y2399" s="78" t="s">
        <v>4527</v>
      </c>
      <c r="Z2399" s="72">
        <v>44477</v>
      </c>
      <c r="AA2399" s="72">
        <v>44477</v>
      </c>
      <c r="AB2399" s="12" t="s">
        <v>709</v>
      </c>
    </row>
    <row r="2400" spans="1:28">
      <c r="A2400" s="12">
        <v>2021</v>
      </c>
      <c r="B2400" s="72">
        <v>44378</v>
      </c>
      <c r="C2400" s="72">
        <v>44469</v>
      </c>
      <c r="D2400" s="86" t="s">
        <v>72</v>
      </c>
      <c r="E2400" s="77" t="s">
        <v>8168</v>
      </c>
      <c r="F2400" s="86" t="s">
        <v>4849</v>
      </c>
      <c r="G2400" s="78" t="s">
        <v>4850</v>
      </c>
      <c r="H2400" s="78" t="s">
        <v>4518</v>
      </c>
      <c r="I2400" s="12" t="s">
        <v>80</v>
      </c>
      <c r="J2400" s="87" t="s">
        <v>710</v>
      </c>
      <c r="K2400" s="87" t="s">
        <v>710</v>
      </c>
      <c r="L2400" s="87" t="s">
        <v>710</v>
      </c>
      <c r="M2400" s="87" t="s">
        <v>8102</v>
      </c>
      <c r="N2400" s="92">
        <v>44462</v>
      </c>
      <c r="O2400" s="57">
        <v>45558</v>
      </c>
      <c r="P2400" s="76" t="s">
        <v>697</v>
      </c>
      <c r="Q2400" s="32" t="s">
        <v>8169</v>
      </c>
      <c r="R2400" s="88">
        <v>307</v>
      </c>
      <c r="S2400" s="93">
        <v>307</v>
      </c>
      <c r="T2400" s="31" t="s">
        <v>8170</v>
      </c>
      <c r="U2400" s="74" t="s">
        <v>4854</v>
      </c>
      <c r="V2400" s="89" t="s">
        <v>706</v>
      </c>
      <c r="W2400" s="12" t="s">
        <v>83</v>
      </c>
      <c r="X2400" s="89" t="s">
        <v>707</v>
      </c>
      <c r="Y2400" s="78" t="s">
        <v>4527</v>
      </c>
      <c r="Z2400" s="72">
        <v>44477</v>
      </c>
      <c r="AA2400" s="72">
        <v>44477</v>
      </c>
      <c r="AB2400" s="12" t="s">
        <v>709</v>
      </c>
    </row>
    <row r="2401" spans="1:28">
      <c r="A2401" s="12">
        <v>2021</v>
      </c>
      <c r="B2401" s="72">
        <v>44378</v>
      </c>
      <c r="C2401" s="72">
        <v>44469</v>
      </c>
      <c r="D2401" s="86" t="s">
        <v>72</v>
      </c>
      <c r="E2401" s="77" t="s">
        <v>8171</v>
      </c>
      <c r="F2401" s="86" t="s">
        <v>4849</v>
      </c>
      <c r="G2401" s="78" t="s">
        <v>4850</v>
      </c>
      <c r="H2401" s="78" t="s">
        <v>4518</v>
      </c>
      <c r="I2401" s="12" t="s">
        <v>80</v>
      </c>
      <c r="J2401" s="87" t="s">
        <v>8172</v>
      </c>
      <c r="K2401" s="87" t="s">
        <v>8173</v>
      </c>
      <c r="L2401" s="87" t="s">
        <v>1270</v>
      </c>
      <c r="M2401" s="87" t="s">
        <v>710</v>
      </c>
      <c r="N2401" s="92">
        <v>44441</v>
      </c>
      <c r="O2401" s="57">
        <v>45537</v>
      </c>
      <c r="P2401" s="76" t="s">
        <v>697</v>
      </c>
      <c r="Q2401" s="32" t="s">
        <v>8174</v>
      </c>
      <c r="R2401" s="88">
        <v>151</v>
      </c>
      <c r="S2401" s="93">
        <v>151</v>
      </c>
      <c r="T2401" s="31" t="s">
        <v>8175</v>
      </c>
      <c r="U2401" s="74" t="s">
        <v>4854</v>
      </c>
      <c r="V2401" s="89" t="s">
        <v>706</v>
      </c>
      <c r="W2401" s="12" t="s">
        <v>83</v>
      </c>
      <c r="X2401" s="89" t="s">
        <v>707</v>
      </c>
      <c r="Y2401" s="78" t="s">
        <v>4527</v>
      </c>
      <c r="Z2401" s="72">
        <v>44477</v>
      </c>
      <c r="AA2401" s="72">
        <v>44477</v>
      </c>
      <c r="AB2401" s="12" t="s">
        <v>709</v>
      </c>
    </row>
    <row r="2402" spans="1:28">
      <c r="A2402" s="12">
        <v>2021</v>
      </c>
      <c r="B2402" s="72">
        <v>44378</v>
      </c>
      <c r="C2402" s="72">
        <v>44469</v>
      </c>
      <c r="D2402" s="86" t="s">
        <v>72</v>
      </c>
      <c r="E2402" s="77" t="s">
        <v>8176</v>
      </c>
      <c r="F2402" s="86" t="s">
        <v>4849</v>
      </c>
      <c r="G2402" s="78" t="s">
        <v>4850</v>
      </c>
      <c r="H2402" s="78" t="s">
        <v>4518</v>
      </c>
      <c r="I2402" s="12" t="s">
        <v>80</v>
      </c>
      <c r="J2402" s="87" t="s">
        <v>8177</v>
      </c>
      <c r="K2402" s="87" t="s">
        <v>8178</v>
      </c>
      <c r="L2402" s="87" t="s">
        <v>904</v>
      </c>
      <c r="M2402" s="87" t="s">
        <v>710</v>
      </c>
      <c r="N2402" s="92">
        <v>44441</v>
      </c>
      <c r="O2402" s="57">
        <v>45537</v>
      </c>
      <c r="P2402" s="76" t="s">
        <v>697</v>
      </c>
      <c r="Q2402" s="32" t="s">
        <v>8179</v>
      </c>
      <c r="R2402" s="88">
        <v>430</v>
      </c>
      <c r="S2402" s="93">
        <v>430</v>
      </c>
      <c r="T2402" s="31" t="s">
        <v>8180</v>
      </c>
      <c r="U2402" s="74" t="s">
        <v>4854</v>
      </c>
      <c r="V2402" s="89" t="s">
        <v>706</v>
      </c>
      <c r="W2402" s="12" t="s">
        <v>83</v>
      </c>
      <c r="X2402" s="89" t="s">
        <v>707</v>
      </c>
      <c r="Y2402" s="78" t="s">
        <v>4527</v>
      </c>
      <c r="Z2402" s="72">
        <v>44477</v>
      </c>
      <c r="AA2402" s="72">
        <v>44477</v>
      </c>
      <c r="AB2402" s="12" t="s">
        <v>709</v>
      </c>
    </row>
    <row r="2403" spans="1:28">
      <c r="A2403" s="12">
        <v>2021</v>
      </c>
      <c r="B2403" s="72">
        <v>44378</v>
      </c>
      <c r="C2403" s="72">
        <v>44469</v>
      </c>
      <c r="D2403" s="86" t="s">
        <v>72</v>
      </c>
      <c r="E2403" s="77" t="s">
        <v>8181</v>
      </c>
      <c r="F2403" s="86" t="s">
        <v>4849</v>
      </c>
      <c r="G2403" s="78" t="s">
        <v>4850</v>
      </c>
      <c r="H2403" s="78" t="s">
        <v>4518</v>
      </c>
      <c r="I2403" s="12" t="s">
        <v>80</v>
      </c>
      <c r="J2403" s="87" t="s">
        <v>710</v>
      </c>
      <c r="K2403" s="87" t="s">
        <v>710</v>
      </c>
      <c r="L2403" s="87" t="s">
        <v>710</v>
      </c>
      <c r="M2403" s="87" t="s">
        <v>8102</v>
      </c>
      <c r="N2403" s="92">
        <v>44198</v>
      </c>
      <c r="O2403" s="57">
        <v>45293</v>
      </c>
      <c r="P2403" s="76" t="s">
        <v>697</v>
      </c>
      <c r="Q2403" s="32" t="s">
        <v>8182</v>
      </c>
      <c r="R2403" s="88">
        <v>307</v>
      </c>
      <c r="S2403" s="93">
        <v>307</v>
      </c>
      <c r="T2403" s="31" t="s">
        <v>8183</v>
      </c>
      <c r="U2403" s="74" t="s">
        <v>4854</v>
      </c>
      <c r="V2403" s="89" t="s">
        <v>706</v>
      </c>
      <c r="W2403" s="12" t="s">
        <v>83</v>
      </c>
      <c r="X2403" s="89" t="s">
        <v>707</v>
      </c>
      <c r="Y2403" s="78" t="s">
        <v>4527</v>
      </c>
      <c r="Z2403" s="72">
        <v>44477</v>
      </c>
      <c r="AA2403" s="72">
        <v>44477</v>
      </c>
      <c r="AB2403" s="12" t="s">
        <v>709</v>
      </c>
    </row>
    <row r="2404" spans="1:28">
      <c r="A2404" s="12">
        <v>2021</v>
      </c>
      <c r="B2404" s="72">
        <v>44378</v>
      </c>
      <c r="C2404" s="72">
        <v>44469</v>
      </c>
      <c r="D2404" s="86" t="s">
        <v>72</v>
      </c>
      <c r="E2404" s="77" t="s">
        <v>8184</v>
      </c>
      <c r="F2404" s="86" t="s">
        <v>4849</v>
      </c>
      <c r="G2404" s="78" t="s">
        <v>4850</v>
      </c>
      <c r="H2404" s="78" t="s">
        <v>4518</v>
      </c>
      <c r="I2404" s="12" t="s">
        <v>80</v>
      </c>
      <c r="J2404" s="87" t="s">
        <v>710</v>
      </c>
      <c r="K2404" s="87" t="s">
        <v>710</v>
      </c>
      <c r="L2404" s="87" t="s">
        <v>710</v>
      </c>
      <c r="M2404" s="87" t="s">
        <v>8102</v>
      </c>
      <c r="N2404" s="92">
        <v>44198</v>
      </c>
      <c r="O2404" s="57">
        <v>45293</v>
      </c>
      <c r="P2404" s="76" t="s">
        <v>697</v>
      </c>
      <c r="Q2404" s="32" t="s">
        <v>8185</v>
      </c>
      <c r="R2404" s="88">
        <v>307</v>
      </c>
      <c r="S2404" s="93">
        <v>307</v>
      </c>
      <c r="T2404" s="31" t="s">
        <v>8186</v>
      </c>
      <c r="U2404" s="74" t="s">
        <v>4854</v>
      </c>
      <c r="V2404" s="89" t="s">
        <v>706</v>
      </c>
      <c r="W2404" s="12" t="s">
        <v>83</v>
      </c>
      <c r="X2404" s="89" t="s">
        <v>707</v>
      </c>
      <c r="Y2404" s="78" t="s">
        <v>4527</v>
      </c>
      <c r="Z2404" s="72">
        <v>44477</v>
      </c>
      <c r="AA2404" s="72">
        <v>44477</v>
      </c>
      <c r="AB2404" s="12" t="s">
        <v>709</v>
      </c>
    </row>
    <row r="2405" spans="1:28">
      <c r="A2405" s="12">
        <v>2021</v>
      </c>
      <c r="B2405" s="72">
        <v>44378</v>
      </c>
      <c r="C2405" s="72">
        <v>44469</v>
      </c>
      <c r="D2405" s="86" t="s">
        <v>72</v>
      </c>
      <c r="E2405" s="77" t="s">
        <v>8187</v>
      </c>
      <c r="F2405" s="86" t="s">
        <v>4849</v>
      </c>
      <c r="G2405" s="78" t="s">
        <v>4850</v>
      </c>
      <c r="H2405" s="78" t="s">
        <v>4518</v>
      </c>
      <c r="I2405" s="12" t="s">
        <v>80</v>
      </c>
      <c r="J2405" s="87" t="s">
        <v>710</v>
      </c>
      <c r="K2405" s="87" t="s">
        <v>710</v>
      </c>
      <c r="L2405" s="87" t="s">
        <v>710</v>
      </c>
      <c r="M2405" s="87" t="s">
        <v>8102</v>
      </c>
      <c r="N2405" s="92">
        <v>44198</v>
      </c>
      <c r="O2405" s="57">
        <v>45293</v>
      </c>
      <c r="P2405" s="76" t="s">
        <v>697</v>
      </c>
      <c r="Q2405" s="32" t="s">
        <v>8188</v>
      </c>
      <c r="R2405" s="88">
        <v>307</v>
      </c>
      <c r="S2405" s="93">
        <v>307</v>
      </c>
      <c r="T2405" s="31" t="s">
        <v>8189</v>
      </c>
      <c r="U2405" s="74" t="s">
        <v>4854</v>
      </c>
      <c r="V2405" s="89" t="s">
        <v>706</v>
      </c>
      <c r="W2405" s="12" t="s">
        <v>83</v>
      </c>
      <c r="X2405" s="89" t="s">
        <v>707</v>
      </c>
      <c r="Y2405" s="78" t="s">
        <v>4527</v>
      </c>
      <c r="Z2405" s="72">
        <v>44477</v>
      </c>
      <c r="AA2405" s="72">
        <v>44477</v>
      </c>
      <c r="AB2405" s="12" t="s">
        <v>709</v>
      </c>
    </row>
    <row r="2406" spans="1:28">
      <c r="A2406" s="12">
        <v>2021</v>
      </c>
      <c r="B2406" s="72">
        <v>44378</v>
      </c>
      <c r="C2406" s="72">
        <v>44469</v>
      </c>
      <c r="D2406" s="86" t="s">
        <v>72</v>
      </c>
      <c r="E2406" s="77" t="s">
        <v>8190</v>
      </c>
      <c r="F2406" s="86" t="s">
        <v>4849</v>
      </c>
      <c r="G2406" s="78" t="s">
        <v>4850</v>
      </c>
      <c r="H2406" s="78" t="s">
        <v>4518</v>
      </c>
      <c r="I2406" s="12" t="s">
        <v>80</v>
      </c>
      <c r="J2406" s="87" t="s">
        <v>2217</v>
      </c>
      <c r="K2406" s="87" t="s">
        <v>4986</v>
      </c>
      <c r="L2406" s="87" t="s">
        <v>8191</v>
      </c>
      <c r="M2406" s="87" t="s">
        <v>710</v>
      </c>
      <c r="N2406" s="92">
        <v>44198</v>
      </c>
      <c r="O2406" s="57">
        <v>45293</v>
      </c>
      <c r="P2406" s="76" t="s">
        <v>697</v>
      </c>
      <c r="Q2406" s="32" t="s">
        <v>8192</v>
      </c>
      <c r="R2406" s="88">
        <v>151</v>
      </c>
      <c r="S2406" s="93">
        <v>151</v>
      </c>
      <c r="T2406" s="31" t="s">
        <v>8193</v>
      </c>
      <c r="U2406" s="74" t="s">
        <v>4854</v>
      </c>
      <c r="V2406" s="89" t="s">
        <v>706</v>
      </c>
      <c r="W2406" s="12" t="s">
        <v>83</v>
      </c>
      <c r="X2406" s="89" t="s">
        <v>707</v>
      </c>
      <c r="Y2406" s="78" t="s">
        <v>4527</v>
      </c>
      <c r="Z2406" s="72">
        <v>44477</v>
      </c>
      <c r="AA2406" s="72">
        <v>44477</v>
      </c>
      <c r="AB2406" s="12" t="s">
        <v>709</v>
      </c>
    </row>
    <row r="2407" spans="1:28">
      <c r="A2407" s="12">
        <v>2021</v>
      </c>
      <c r="B2407" s="72">
        <v>44378</v>
      </c>
      <c r="C2407" s="72">
        <v>44469</v>
      </c>
      <c r="D2407" s="86" t="s">
        <v>72</v>
      </c>
      <c r="E2407" s="77" t="s">
        <v>8194</v>
      </c>
      <c r="F2407" s="86" t="s">
        <v>4849</v>
      </c>
      <c r="G2407" s="78" t="s">
        <v>4850</v>
      </c>
      <c r="H2407" s="78" t="s">
        <v>4518</v>
      </c>
      <c r="I2407" s="12" t="s">
        <v>80</v>
      </c>
      <c r="J2407" s="87" t="s">
        <v>710</v>
      </c>
      <c r="K2407" s="87" t="s">
        <v>710</v>
      </c>
      <c r="L2407" s="87" t="s">
        <v>710</v>
      </c>
      <c r="M2407" s="87" t="s">
        <v>8102</v>
      </c>
      <c r="N2407" s="92">
        <v>44198</v>
      </c>
      <c r="O2407" s="57">
        <v>45293</v>
      </c>
      <c r="P2407" s="76" t="s">
        <v>697</v>
      </c>
      <c r="Q2407" s="32" t="s">
        <v>8195</v>
      </c>
      <c r="R2407" s="88">
        <v>307</v>
      </c>
      <c r="S2407" s="93">
        <v>307</v>
      </c>
      <c r="T2407" s="31" t="s">
        <v>8196</v>
      </c>
      <c r="U2407" s="74" t="s">
        <v>4854</v>
      </c>
      <c r="V2407" s="89" t="s">
        <v>706</v>
      </c>
      <c r="W2407" s="12" t="s">
        <v>83</v>
      </c>
      <c r="X2407" s="89" t="s">
        <v>707</v>
      </c>
      <c r="Y2407" s="78" t="s">
        <v>4527</v>
      </c>
      <c r="Z2407" s="72">
        <v>44477</v>
      </c>
      <c r="AA2407" s="72">
        <v>44477</v>
      </c>
      <c r="AB2407" s="12" t="s">
        <v>709</v>
      </c>
    </row>
    <row r="2408" spans="1:28">
      <c r="A2408" s="12">
        <v>2021</v>
      </c>
      <c r="B2408" s="72">
        <v>44378</v>
      </c>
      <c r="C2408" s="72">
        <v>44469</v>
      </c>
      <c r="D2408" s="86" t="s">
        <v>72</v>
      </c>
      <c r="E2408" s="77" t="s">
        <v>8197</v>
      </c>
      <c r="F2408" s="86" t="s">
        <v>4849</v>
      </c>
      <c r="G2408" s="78" t="s">
        <v>4850</v>
      </c>
      <c r="H2408" s="78" t="s">
        <v>4518</v>
      </c>
      <c r="I2408" s="12" t="s">
        <v>80</v>
      </c>
      <c r="J2408" s="87" t="s">
        <v>710</v>
      </c>
      <c r="K2408" s="87" t="s">
        <v>710</v>
      </c>
      <c r="L2408" s="87" t="s">
        <v>710</v>
      </c>
      <c r="M2408" s="87" t="s">
        <v>8102</v>
      </c>
      <c r="N2408" s="92">
        <v>44198</v>
      </c>
      <c r="O2408" s="57">
        <v>45293</v>
      </c>
      <c r="P2408" s="76" t="s">
        <v>697</v>
      </c>
      <c r="Q2408" s="32" t="s">
        <v>8198</v>
      </c>
      <c r="R2408" s="88">
        <v>307</v>
      </c>
      <c r="S2408" s="93">
        <v>307</v>
      </c>
      <c r="T2408" s="31" t="s">
        <v>8199</v>
      </c>
      <c r="U2408" s="74" t="s">
        <v>4854</v>
      </c>
      <c r="V2408" s="89" t="s">
        <v>706</v>
      </c>
      <c r="W2408" s="12" t="s">
        <v>83</v>
      </c>
      <c r="X2408" s="89" t="s">
        <v>707</v>
      </c>
      <c r="Y2408" s="78" t="s">
        <v>4527</v>
      </c>
      <c r="Z2408" s="72">
        <v>44477</v>
      </c>
      <c r="AA2408" s="72">
        <v>44477</v>
      </c>
      <c r="AB2408" s="12" t="s">
        <v>709</v>
      </c>
    </row>
    <row r="2409" spans="1:28">
      <c r="A2409" s="12">
        <v>2021</v>
      </c>
      <c r="B2409" s="72">
        <v>44378</v>
      </c>
      <c r="C2409" s="72">
        <v>44469</v>
      </c>
      <c r="D2409" s="86" t="s">
        <v>72</v>
      </c>
      <c r="E2409" s="77" t="s">
        <v>8200</v>
      </c>
      <c r="F2409" s="86" t="s">
        <v>4849</v>
      </c>
      <c r="G2409" s="78" t="s">
        <v>4850</v>
      </c>
      <c r="H2409" s="78" t="s">
        <v>4518</v>
      </c>
      <c r="I2409" s="12" t="s">
        <v>80</v>
      </c>
      <c r="J2409" s="87" t="s">
        <v>710</v>
      </c>
      <c r="K2409" s="87" t="s">
        <v>710</v>
      </c>
      <c r="L2409" s="87" t="s">
        <v>710</v>
      </c>
      <c r="M2409" s="87" t="s">
        <v>8102</v>
      </c>
      <c r="N2409" s="92">
        <v>44198</v>
      </c>
      <c r="O2409" s="57">
        <v>45293</v>
      </c>
      <c r="P2409" s="76" t="s">
        <v>697</v>
      </c>
      <c r="Q2409" s="32" t="s">
        <v>8201</v>
      </c>
      <c r="R2409" s="88">
        <v>307</v>
      </c>
      <c r="S2409" s="93">
        <v>307</v>
      </c>
      <c r="T2409" s="31" t="s">
        <v>8202</v>
      </c>
      <c r="U2409" s="74" t="s">
        <v>4854</v>
      </c>
      <c r="V2409" s="89" t="s">
        <v>706</v>
      </c>
      <c r="W2409" s="12" t="s">
        <v>83</v>
      </c>
      <c r="X2409" s="89" t="s">
        <v>707</v>
      </c>
      <c r="Y2409" s="78" t="s">
        <v>4527</v>
      </c>
      <c r="Z2409" s="72">
        <v>44477</v>
      </c>
      <c r="AA2409" s="72">
        <v>44477</v>
      </c>
      <c r="AB2409" s="12" t="s">
        <v>709</v>
      </c>
    </row>
    <row r="2410" spans="1:28">
      <c r="A2410" s="12">
        <v>2021</v>
      </c>
      <c r="B2410" s="72">
        <v>44378</v>
      </c>
      <c r="C2410" s="72">
        <v>44469</v>
      </c>
      <c r="D2410" s="86" t="s">
        <v>72</v>
      </c>
      <c r="E2410" s="77" t="s">
        <v>8203</v>
      </c>
      <c r="F2410" s="86" t="s">
        <v>4849</v>
      </c>
      <c r="G2410" s="78" t="s">
        <v>4850</v>
      </c>
      <c r="H2410" s="78" t="s">
        <v>4518</v>
      </c>
      <c r="I2410" s="12" t="s">
        <v>80</v>
      </c>
      <c r="J2410" s="87" t="s">
        <v>710</v>
      </c>
      <c r="K2410" s="87" t="s">
        <v>710</v>
      </c>
      <c r="L2410" s="87" t="s">
        <v>710</v>
      </c>
      <c r="M2410" s="87" t="s">
        <v>8102</v>
      </c>
      <c r="N2410" s="92">
        <v>44198</v>
      </c>
      <c r="O2410" s="57">
        <v>45293</v>
      </c>
      <c r="P2410" s="76" t="s">
        <v>697</v>
      </c>
      <c r="Q2410" s="32" t="s">
        <v>8204</v>
      </c>
      <c r="R2410" s="88">
        <v>307</v>
      </c>
      <c r="S2410" s="93">
        <v>307</v>
      </c>
      <c r="T2410" s="31" t="s">
        <v>8205</v>
      </c>
      <c r="U2410" s="74" t="s">
        <v>4854</v>
      </c>
      <c r="V2410" s="89" t="s">
        <v>706</v>
      </c>
      <c r="W2410" s="12" t="s">
        <v>83</v>
      </c>
      <c r="X2410" s="89" t="s">
        <v>707</v>
      </c>
      <c r="Y2410" s="78" t="s">
        <v>4527</v>
      </c>
      <c r="Z2410" s="72">
        <v>44477</v>
      </c>
      <c r="AA2410" s="72">
        <v>44477</v>
      </c>
      <c r="AB2410" s="12" t="s">
        <v>709</v>
      </c>
    </row>
    <row r="2411" spans="1:28">
      <c r="A2411" s="12">
        <v>2021</v>
      </c>
      <c r="B2411" s="72">
        <v>44378</v>
      </c>
      <c r="C2411" s="72">
        <v>44469</v>
      </c>
      <c r="D2411" s="86" t="s">
        <v>72</v>
      </c>
      <c r="E2411" s="77" t="s">
        <v>8206</v>
      </c>
      <c r="F2411" s="86" t="s">
        <v>4849</v>
      </c>
      <c r="G2411" s="78" t="s">
        <v>4850</v>
      </c>
      <c r="H2411" s="78" t="s">
        <v>4518</v>
      </c>
      <c r="I2411" s="12" t="s">
        <v>80</v>
      </c>
      <c r="J2411" s="87" t="s">
        <v>710</v>
      </c>
      <c r="K2411" s="87" t="s">
        <v>710</v>
      </c>
      <c r="L2411" s="87" t="s">
        <v>710</v>
      </c>
      <c r="M2411" s="87" t="s">
        <v>8102</v>
      </c>
      <c r="N2411" s="92">
        <v>44198</v>
      </c>
      <c r="O2411" s="57">
        <v>45293</v>
      </c>
      <c r="P2411" s="76" t="s">
        <v>697</v>
      </c>
      <c r="Q2411" s="32" t="s">
        <v>8207</v>
      </c>
      <c r="R2411" s="88">
        <v>307</v>
      </c>
      <c r="S2411" s="93">
        <v>307</v>
      </c>
      <c r="T2411" s="31" t="s">
        <v>8208</v>
      </c>
      <c r="U2411" s="74" t="s">
        <v>4854</v>
      </c>
      <c r="V2411" s="89" t="s">
        <v>706</v>
      </c>
      <c r="W2411" s="12" t="s">
        <v>83</v>
      </c>
      <c r="X2411" s="89" t="s">
        <v>707</v>
      </c>
      <c r="Y2411" s="78" t="s">
        <v>4527</v>
      </c>
      <c r="Z2411" s="72">
        <v>44477</v>
      </c>
      <c r="AA2411" s="72">
        <v>44477</v>
      </c>
      <c r="AB2411" s="12" t="s">
        <v>709</v>
      </c>
    </row>
    <row r="2412" spans="1:28">
      <c r="A2412" s="12">
        <v>2021</v>
      </c>
      <c r="B2412" s="72">
        <v>44378</v>
      </c>
      <c r="C2412" s="72">
        <v>44469</v>
      </c>
      <c r="D2412" s="86" t="s">
        <v>72</v>
      </c>
      <c r="E2412" s="77" t="s">
        <v>8209</v>
      </c>
      <c r="F2412" s="86" t="s">
        <v>4849</v>
      </c>
      <c r="G2412" s="78" t="s">
        <v>4850</v>
      </c>
      <c r="H2412" s="78" t="s">
        <v>4518</v>
      </c>
      <c r="I2412" s="12" t="s">
        <v>80</v>
      </c>
      <c r="J2412" s="87" t="s">
        <v>1972</v>
      </c>
      <c r="K2412" s="87" t="s">
        <v>8210</v>
      </c>
      <c r="L2412" s="87" t="s">
        <v>1050</v>
      </c>
      <c r="M2412" s="87" t="s">
        <v>710</v>
      </c>
      <c r="N2412" s="92">
        <v>44441</v>
      </c>
      <c r="O2412" s="57">
        <v>45537</v>
      </c>
      <c r="P2412" s="76" t="s">
        <v>697</v>
      </c>
      <c r="Q2412" s="32" t="s">
        <v>8211</v>
      </c>
      <c r="R2412" s="88">
        <v>372</v>
      </c>
      <c r="S2412" s="93">
        <v>372</v>
      </c>
      <c r="T2412" s="31" t="s">
        <v>8212</v>
      </c>
      <c r="U2412" s="74" t="s">
        <v>4854</v>
      </c>
      <c r="V2412" s="89" t="s">
        <v>706</v>
      </c>
      <c r="W2412" s="12" t="s">
        <v>83</v>
      </c>
      <c r="X2412" s="89" t="s">
        <v>707</v>
      </c>
      <c r="Y2412" s="78" t="s">
        <v>4527</v>
      </c>
      <c r="Z2412" s="72">
        <v>44477</v>
      </c>
      <c r="AA2412" s="72">
        <v>44477</v>
      </c>
      <c r="AB2412" s="12" t="s">
        <v>709</v>
      </c>
    </row>
    <row r="2413" spans="1:28">
      <c r="A2413" s="12">
        <v>2021</v>
      </c>
      <c r="B2413" s="72">
        <v>44378</v>
      </c>
      <c r="C2413" s="72">
        <v>44469</v>
      </c>
      <c r="D2413" s="86" t="s">
        <v>72</v>
      </c>
      <c r="E2413" s="77" t="s">
        <v>8213</v>
      </c>
      <c r="F2413" s="86" t="s">
        <v>4849</v>
      </c>
      <c r="G2413" s="78" t="s">
        <v>4850</v>
      </c>
      <c r="H2413" s="78" t="s">
        <v>4518</v>
      </c>
      <c r="I2413" s="12" t="s">
        <v>80</v>
      </c>
      <c r="J2413" s="87" t="s">
        <v>710</v>
      </c>
      <c r="K2413" s="87" t="s">
        <v>710</v>
      </c>
      <c r="L2413" s="87" t="s">
        <v>710</v>
      </c>
      <c r="M2413" s="87" t="s">
        <v>8102</v>
      </c>
      <c r="N2413" s="92">
        <v>44198</v>
      </c>
      <c r="O2413" s="57">
        <v>45293</v>
      </c>
      <c r="P2413" s="76" t="s">
        <v>697</v>
      </c>
      <c r="Q2413" s="32" t="s">
        <v>8214</v>
      </c>
      <c r="R2413" s="88">
        <v>307</v>
      </c>
      <c r="S2413" s="93">
        <v>307</v>
      </c>
      <c r="T2413" s="31" t="s">
        <v>8215</v>
      </c>
      <c r="U2413" s="74" t="s">
        <v>4854</v>
      </c>
      <c r="V2413" s="89" t="s">
        <v>706</v>
      </c>
      <c r="W2413" s="12" t="s">
        <v>83</v>
      </c>
      <c r="X2413" s="89" t="s">
        <v>707</v>
      </c>
      <c r="Y2413" s="78" t="s">
        <v>4527</v>
      </c>
      <c r="Z2413" s="72">
        <v>44477</v>
      </c>
      <c r="AA2413" s="72">
        <v>44477</v>
      </c>
      <c r="AB2413" s="12" t="s">
        <v>709</v>
      </c>
    </row>
    <row r="2414" spans="1:28">
      <c r="A2414" s="12">
        <v>2021</v>
      </c>
      <c r="B2414" s="72">
        <v>44378</v>
      </c>
      <c r="C2414" s="72">
        <v>44469</v>
      </c>
      <c r="D2414" s="86" t="s">
        <v>72</v>
      </c>
      <c r="E2414" s="77" t="s">
        <v>8216</v>
      </c>
      <c r="F2414" s="86" t="s">
        <v>4849</v>
      </c>
      <c r="G2414" s="78" t="s">
        <v>4850</v>
      </c>
      <c r="H2414" s="78" t="s">
        <v>4518</v>
      </c>
      <c r="I2414" s="12" t="s">
        <v>80</v>
      </c>
      <c r="J2414" s="87" t="s">
        <v>710</v>
      </c>
      <c r="K2414" s="87" t="s">
        <v>710</v>
      </c>
      <c r="L2414" s="87" t="s">
        <v>710</v>
      </c>
      <c r="M2414" s="87" t="s">
        <v>8102</v>
      </c>
      <c r="N2414" s="92">
        <v>44198</v>
      </c>
      <c r="O2414" s="57">
        <v>45293</v>
      </c>
      <c r="P2414" s="76" t="s">
        <v>697</v>
      </c>
      <c r="Q2414" s="32" t="s">
        <v>8217</v>
      </c>
      <c r="R2414" s="88">
        <v>307</v>
      </c>
      <c r="S2414" s="93">
        <v>307</v>
      </c>
      <c r="T2414" s="31" t="s">
        <v>8218</v>
      </c>
      <c r="U2414" s="74" t="s">
        <v>4854</v>
      </c>
      <c r="V2414" s="89" t="s">
        <v>706</v>
      </c>
      <c r="W2414" s="12" t="s">
        <v>83</v>
      </c>
      <c r="X2414" s="89" t="s">
        <v>707</v>
      </c>
      <c r="Y2414" s="78" t="s">
        <v>4527</v>
      </c>
      <c r="Z2414" s="72">
        <v>44477</v>
      </c>
      <c r="AA2414" s="72">
        <v>44477</v>
      </c>
      <c r="AB2414" s="12" t="s">
        <v>709</v>
      </c>
    </row>
    <row r="2415" spans="1:28">
      <c r="A2415" s="12">
        <v>2021</v>
      </c>
      <c r="B2415" s="72">
        <v>44378</v>
      </c>
      <c r="C2415" s="72">
        <v>44469</v>
      </c>
      <c r="D2415" s="86" t="s">
        <v>72</v>
      </c>
      <c r="E2415" s="77" t="s">
        <v>8219</v>
      </c>
      <c r="F2415" s="86" t="s">
        <v>4849</v>
      </c>
      <c r="G2415" s="78" t="s">
        <v>4850</v>
      </c>
      <c r="H2415" s="78" t="s">
        <v>4518</v>
      </c>
      <c r="I2415" s="12" t="s">
        <v>80</v>
      </c>
      <c r="J2415" s="87" t="s">
        <v>710</v>
      </c>
      <c r="K2415" s="87" t="s">
        <v>710</v>
      </c>
      <c r="L2415" s="87" t="s">
        <v>710</v>
      </c>
      <c r="M2415" s="87" t="s">
        <v>8102</v>
      </c>
      <c r="N2415" s="92">
        <v>44198</v>
      </c>
      <c r="O2415" s="57">
        <v>45293</v>
      </c>
      <c r="P2415" s="76" t="s">
        <v>697</v>
      </c>
      <c r="Q2415" s="32" t="s">
        <v>8220</v>
      </c>
      <c r="R2415" s="88">
        <v>307</v>
      </c>
      <c r="S2415" s="93">
        <v>307</v>
      </c>
      <c r="T2415" s="31" t="s">
        <v>8221</v>
      </c>
      <c r="U2415" s="74" t="s">
        <v>4854</v>
      </c>
      <c r="V2415" s="89" t="s">
        <v>706</v>
      </c>
      <c r="W2415" s="12" t="s">
        <v>83</v>
      </c>
      <c r="X2415" s="89" t="s">
        <v>707</v>
      </c>
      <c r="Y2415" s="78" t="s">
        <v>4527</v>
      </c>
      <c r="Z2415" s="72">
        <v>44477</v>
      </c>
      <c r="AA2415" s="72">
        <v>44477</v>
      </c>
      <c r="AB2415" s="12" t="s">
        <v>709</v>
      </c>
    </row>
    <row r="2416" spans="1:28">
      <c r="A2416" s="12">
        <v>2021</v>
      </c>
      <c r="B2416" s="72">
        <v>44378</v>
      </c>
      <c r="C2416" s="72">
        <v>44469</v>
      </c>
      <c r="D2416" s="86" t="s">
        <v>72</v>
      </c>
      <c r="E2416" s="77" t="s">
        <v>8222</v>
      </c>
      <c r="F2416" s="86" t="s">
        <v>4849</v>
      </c>
      <c r="G2416" s="78" t="s">
        <v>4850</v>
      </c>
      <c r="H2416" s="78" t="s">
        <v>4518</v>
      </c>
      <c r="I2416" s="12" t="s">
        <v>80</v>
      </c>
      <c r="J2416" s="87" t="s">
        <v>710</v>
      </c>
      <c r="K2416" s="87" t="s">
        <v>710</v>
      </c>
      <c r="L2416" s="87" t="s">
        <v>710</v>
      </c>
      <c r="M2416" s="87" t="s">
        <v>8102</v>
      </c>
      <c r="N2416" s="92">
        <v>44198</v>
      </c>
      <c r="O2416" s="57">
        <v>45293</v>
      </c>
      <c r="P2416" s="76" t="s">
        <v>697</v>
      </c>
      <c r="Q2416" s="32" t="s">
        <v>8223</v>
      </c>
      <c r="R2416" s="88">
        <v>307</v>
      </c>
      <c r="S2416" s="93">
        <v>307</v>
      </c>
      <c r="T2416" s="31" t="s">
        <v>8224</v>
      </c>
      <c r="U2416" s="74" t="s">
        <v>4854</v>
      </c>
      <c r="V2416" s="89" t="s">
        <v>706</v>
      </c>
      <c r="W2416" s="12" t="s">
        <v>83</v>
      </c>
      <c r="X2416" s="89" t="s">
        <v>707</v>
      </c>
      <c r="Y2416" s="78" t="s">
        <v>4527</v>
      </c>
      <c r="Z2416" s="72">
        <v>44477</v>
      </c>
      <c r="AA2416" s="72">
        <v>44477</v>
      </c>
      <c r="AB2416" s="12" t="s">
        <v>709</v>
      </c>
    </row>
    <row r="2417" spans="1:28">
      <c r="A2417" s="12">
        <v>2021</v>
      </c>
      <c r="B2417" s="72">
        <v>44378</v>
      </c>
      <c r="C2417" s="72">
        <v>44469</v>
      </c>
      <c r="D2417" s="86" t="s">
        <v>72</v>
      </c>
      <c r="E2417" s="77" t="s">
        <v>8225</v>
      </c>
      <c r="F2417" s="86" t="s">
        <v>4849</v>
      </c>
      <c r="G2417" s="78" t="s">
        <v>4850</v>
      </c>
      <c r="H2417" s="78" t="s">
        <v>4518</v>
      </c>
      <c r="I2417" s="12" t="s">
        <v>80</v>
      </c>
      <c r="J2417" s="87" t="s">
        <v>710</v>
      </c>
      <c r="K2417" s="87" t="s">
        <v>710</v>
      </c>
      <c r="L2417" s="87" t="s">
        <v>710</v>
      </c>
      <c r="M2417" s="87" t="s">
        <v>8102</v>
      </c>
      <c r="N2417" s="92">
        <v>44198</v>
      </c>
      <c r="O2417" s="57">
        <v>45293</v>
      </c>
      <c r="P2417" s="76" t="s">
        <v>697</v>
      </c>
      <c r="Q2417" s="32" t="s">
        <v>8226</v>
      </c>
      <c r="R2417" s="88">
        <v>307</v>
      </c>
      <c r="S2417" s="93">
        <v>307</v>
      </c>
      <c r="T2417" s="31" t="s">
        <v>8227</v>
      </c>
      <c r="U2417" s="74" t="s">
        <v>4854</v>
      </c>
      <c r="V2417" s="89" t="s">
        <v>706</v>
      </c>
      <c r="W2417" s="12" t="s">
        <v>83</v>
      </c>
      <c r="X2417" s="89" t="s">
        <v>707</v>
      </c>
      <c r="Y2417" s="78" t="s">
        <v>4527</v>
      </c>
      <c r="Z2417" s="72">
        <v>44477</v>
      </c>
      <c r="AA2417" s="72">
        <v>44477</v>
      </c>
      <c r="AB2417" s="12" t="s">
        <v>709</v>
      </c>
    </row>
    <row r="2418" spans="1:28">
      <c r="A2418" s="12">
        <v>2021</v>
      </c>
      <c r="B2418" s="72">
        <v>44378</v>
      </c>
      <c r="C2418" s="72">
        <v>44469</v>
      </c>
      <c r="D2418" s="86" t="s">
        <v>72</v>
      </c>
      <c r="E2418" s="77" t="s">
        <v>8228</v>
      </c>
      <c r="F2418" s="86" t="s">
        <v>4849</v>
      </c>
      <c r="G2418" s="78" t="s">
        <v>4850</v>
      </c>
      <c r="H2418" s="78" t="s">
        <v>4518</v>
      </c>
      <c r="I2418" s="12" t="s">
        <v>80</v>
      </c>
      <c r="J2418" s="87" t="s">
        <v>710</v>
      </c>
      <c r="K2418" s="87" t="s">
        <v>710</v>
      </c>
      <c r="L2418" s="87" t="s">
        <v>710</v>
      </c>
      <c r="M2418" s="87" t="s">
        <v>8102</v>
      </c>
      <c r="N2418" s="92">
        <v>44198</v>
      </c>
      <c r="O2418" s="57">
        <v>45293</v>
      </c>
      <c r="P2418" s="76" t="s">
        <v>697</v>
      </c>
      <c r="Q2418" s="32" t="s">
        <v>8229</v>
      </c>
      <c r="R2418" s="88">
        <v>307</v>
      </c>
      <c r="S2418" s="93">
        <v>307</v>
      </c>
      <c r="T2418" s="31" t="s">
        <v>8230</v>
      </c>
      <c r="U2418" s="74" t="s">
        <v>4854</v>
      </c>
      <c r="V2418" s="89" t="s">
        <v>706</v>
      </c>
      <c r="W2418" s="12" t="s">
        <v>83</v>
      </c>
      <c r="X2418" s="89" t="s">
        <v>707</v>
      </c>
      <c r="Y2418" s="78" t="s">
        <v>4527</v>
      </c>
      <c r="Z2418" s="72">
        <v>44477</v>
      </c>
      <c r="AA2418" s="72">
        <v>44477</v>
      </c>
      <c r="AB2418" s="12" t="s">
        <v>709</v>
      </c>
    </row>
    <row r="2419" spans="1:28">
      <c r="A2419" s="12">
        <v>2021</v>
      </c>
      <c r="B2419" s="72">
        <v>44378</v>
      </c>
      <c r="C2419" s="72">
        <v>44469</v>
      </c>
      <c r="D2419" s="86" t="s">
        <v>72</v>
      </c>
      <c r="E2419" s="77" t="s">
        <v>8231</v>
      </c>
      <c r="F2419" s="86" t="s">
        <v>4849</v>
      </c>
      <c r="G2419" s="78" t="s">
        <v>4850</v>
      </c>
      <c r="H2419" s="78" t="s">
        <v>4518</v>
      </c>
      <c r="I2419" s="12" t="s">
        <v>80</v>
      </c>
      <c r="J2419" s="87" t="s">
        <v>710</v>
      </c>
      <c r="K2419" s="87" t="s">
        <v>710</v>
      </c>
      <c r="L2419" s="87" t="s">
        <v>710</v>
      </c>
      <c r="M2419" s="87" t="s">
        <v>8102</v>
      </c>
      <c r="N2419" s="92">
        <v>44198</v>
      </c>
      <c r="O2419" s="57">
        <v>45293</v>
      </c>
      <c r="P2419" s="76" t="s">
        <v>697</v>
      </c>
      <c r="Q2419" s="32" t="s">
        <v>8232</v>
      </c>
      <c r="R2419" s="88">
        <v>307</v>
      </c>
      <c r="S2419" s="93">
        <v>307</v>
      </c>
      <c r="T2419" s="31" t="s">
        <v>8233</v>
      </c>
      <c r="U2419" s="74" t="s">
        <v>4854</v>
      </c>
      <c r="V2419" s="89" t="s">
        <v>706</v>
      </c>
      <c r="W2419" s="12" t="s">
        <v>83</v>
      </c>
      <c r="X2419" s="89" t="s">
        <v>707</v>
      </c>
      <c r="Y2419" s="78" t="s">
        <v>4527</v>
      </c>
      <c r="Z2419" s="72">
        <v>44477</v>
      </c>
      <c r="AA2419" s="72">
        <v>44477</v>
      </c>
      <c r="AB2419" s="12" t="s">
        <v>709</v>
      </c>
    </row>
    <row r="2420" spans="1:28">
      <c r="A2420" s="12">
        <v>2021</v>
      </c>
      <c r="B2420" s="72">
        <v>44378</v>
      </c>
      <c r="C2420" s="72">
        <v>44469</v>
      </c>
      <c r="D2420" s="86" t="s">
        <v>72</v>
      </c>
      <c r="E2420" s="77" t="s">
        <v>8234</v>
      </c>
      <c r="F2420" s="86" t="s">
        <v>4849</v>
      </c>
      <c r="G2420" s="78" t="s">
        <v>4850</v>
      </c>
      <c r="H2420" s="78" t="s">
        <v>4518</v>
      </c>
      <c r="I2420" s="12" t="s">
        <v>80</v>
      </c>
      <c r="J2420" s="87" t="s">
        <v>710</v>
      </c>
      <c r="K2420" s="87" t="s">
        <v>710</v>
      </c>
      <c r="L2420" s="87" t="s">
        <v>710</v>
      </c>
      <c r="M2420" s="87" t="s">
        <v>8102</v>
      </c>
      <c r="N2420" s="92">
        <v>44198</v>
      </c>
      <c r="O2420" s="57">
        <v>45293</v>
      </c>
      <c r="P2420" s="76" t="s">
        <v>697</v>
      </c>
      <c r="Q2420" s="32" t="s">
        <v>8235</v>
      </c>
      <c r="R2420" s="88">
        <v>307</v>
      </c>
      <c r="S2420" s="93">
        <v>307</v>
      </c>
      <c r="T2420" s="31" t="s">
        <v>8236</v>
      </c>
      <c r="U2420" s="74" t="s">
        <v>4854</v>
      </c>
      <c r="V2420" s="89" t="s">
        <v>706</v>
      </c>
      <c r="W2420" s="12" t="s">
        <v>83</v>
      </c>
      <c r="X2420" s="89" t="s">
        <v>707</v>
      </c>
      <c r="Y2420" s="78" t="s">
        <v>4527</v>
      </c>
      <c r="Z2420" s="72">
        <v>44477</v>
      </c>
      <c r="AA2420" s="72">
        <v>44477</v>
      </c>
      <c r="AB2420" s="12" t="s">
        <v>709</v>
      </c>
    </row>
    <row r="2421" spans="1:28">
      <c r="A2421" s="12">
        <v>2021</v>
      </c>
      <c r="B2421" s="72">
        <v>44378</v>
      </c>
      <c r="C2421" s="72">
        <v>44469</v>
      </c>
      <c r="D2421" s="86" t="s">
        <v>72</v>
      </c>
      <c r="E2421" s="77" t="s">
        <v>8237</v>
      </c>
      <c r="F2421" s="86" t="s">
        <v>4849</v>
      </c>
      <c r="G2421" s="78" t="s">
        <v>4850</v>
      </c>
      <c r="H2421" s="78" t="s">
        <v>4518</v>
      </c>
      <c r="I2421" s="12" t="s">
        <v>80</v>
      </c>
      <c r="J2421" s="87" t="s">
        <v>710</v>
      </c>
      <c r="K2421" s="87" t="s">
        <v>710</v>
      </c>
      <c r="L2421" s="87" t="s">
        <v>710</v>
      </c>
      <c r="M2421" s="87" t="s">
        <v>8102</v>
      </c>
      <c r="N2421" s="92">
        <v>44198</v>
      </c>
      <c r="O2421" s="57">
        <v>45293</v>
      </c>
      <c r="P2421" s="76" t="s">
        <v>697</v>
      </c>
      <c r="Q2421" s="32" t="s">
        <v>8238</v>
      </c>
      <c r="R2421" s="88">
        <v>307</v>
      </c>
      <c r="S2421" s="93">
        <v>307</v>
      </c>
      <c r="T2421" s="31" t="s">
        <v>8239</v>
      </c>
      <c r="U2421" s="74" t="s">
        <v>4854</v>
      </c>
      <c r="V2421" s="89" t="s">
        <v>706</v>
      </c>
      <c r="W2421" s="12" t="s">
        <v>83</v>
      </c>
      <c r="X2421" s="89" t="s">
        <v>707</v>
      </c>
      <c r="Y2421" s="78" t="s">
        <v>4527</v>
      </c>
      <c r="Z2421" s="72">
        <v>44477</v>
      </c>
      <c r="AA2421" s="72">
        <v>44477</v>
      </c>
      <c r="AB2421" s="12" t="s">
        <v>709</v>
      </c>
    </row>
    <row r="2422" spans="1:28">
      <c r="A2422" s="12">
        <v>2021</v>
      </c>
      <c r="B2422" s="72">
        <v>44378</v>
      </c>
      <c r="C2422" s="72">
        <v>44469</v>
      </c>
      <c r="D2422" s="86" t="s">
        <v>72</v>
      </c>
      <c r="E2422" s="77" t="s">
        <v>8240</v>
      </c>
      <c r="F2422" s="86" t="s">
        <v>4849</v>
      </c>
      <c r="G2422" s="78" t="s">
        <v>4850</v>
      </c>
      <c r="H2422" s="78" t="s">
        <v>4518</v>
      </c>
      <c r="I2422" s="12" t="s">
        <v>80</v>
      </c>
      <c r="J2422" s="87" t="s">
        <v>710</v>
      </c>
      <c r="K2422" s="87" t="s">
        <v>710</v>
      </c>
      <c r="L2422" s="87" t="s">
        <v>710</v>
      </c>
      <c r="M2422" s="87" t="s">
        <v>8102</v>
      </c>
      <c r="N2422" s="92">
        <v>44198</v>
      </c>
      <c r="O2422" s="57">
        <v>45293</v>
      </c>
      <c r="P2422" s="76" t="s">
        <v>697</v>
      </c>
      <c r="Q2422" s="32" t="s">
        <v>8241</v>
      </c>
      <c r="R2422" s="88">
        <v>307</v>
      </c>
      <c r="S2422" s="93">
        <v>307</v>
      </c>
      <c r="T2422" s="31" t="s">
        <v>8242</v>
      </c>
      <c r="U2422" s="74" t="s">
        <v>4854</v>
      </c>
      <c r="V2422" s="89" t="s">
        <v>706</v>
      </c>
      <c r="W2422" s="12" t="s">
        <v>83</v>
      </c>
      <c r="X2422" s="89" t="s">
        <v>707</v>
      </c>
      <c r="Y2422" s="78" t="s">
        <v>4527</v>
      </c>
      <c r="Z2422" s="72">
        <v>44477</v>
      </c>
      <c r="AA2422" s="72">
        <v>44477</v>
      </c>
      <c r="AB2422" s="12" t="s">
        <v>709</v>
      </c>
    </row>
    <row r="2423" spans="1:28">
      <c r="A2423" s="12">
        <v>2021</v>
      </c>
      <c r="B2423" s="72">
        <v>44378</v>
      </c>
      <c r="C2423" s="72">
        <v>44469</v>
      </c>
      <c r="D2423" s="86" t="s">
        <v>72</v>
      </c>
      <c r="E2423" s="77" t="s">
        <v>8243</v>
      </c>
      <c r="F2423" s="86" t="s">
        <v>4849</v>
      </c>
      <c r="G2423" s="78" t="s">
        <v>4850</v>
      </c>
      <c r="H2423" s="78" t="s">
        <v>4518</v>
      </c>
      <c r="I2423" s="12" t="s">
        <v>80</v>
      </c>
      <c r="J2423" s="87" t="s">
        <v>710</v>
      </c>
      <c r="K2423" s="87" t="s">
        <v>710</v>
      </c>
      <c r="L2423" s="87" t="s">
        <v>710</v>
      </c>
      <c r="M2423" s="87" t="s">
        <v>8102</v>
      </c>
      <c r="N2423" s="92">
        <v>44198</v>
      </c>
      <c r="O2423" s="57">
        <v>45293</v>
      </c>
      <c r="P2423" s="76" t="s">
        <v>697</v>
      </c>
      <c r="Q2423" s="32" t="s">
        <v>8244</v>
      </c>
      <c r="R2423" s="88">
        <v>307</v>
      </c>
      <c r="S2423" s="93">
        <v>307</v>
      </c>
      <c r="T2423" s="31" t="s">
        <v>8245</v>
      </c>
      <c r="U2423" s="74" t="s">
        <v>4854</v>
      </c>
      <c r="V2423" s="89" t="s">
        <v>706</v>
      </c>
      <c r="W2423" s="12" t="s">
        <v>83</v>
      </c>
      <c r="X2423" s="89" t="s">
        <v>707</v>
      </c>
      <c r="Y2423" s="78" t="s">
        <v>4527</v>
      </c>
      <c r="Z2423" s="72">
        <v>44477</v>
      </c>
      <c r="AA2423" s="72">
        <v>44477</v>
      </c>
      <c r="AB2423" s="12" t="s">
        <v>709</v>
      </c>
    </row>
    <row r="2424" spans="1:28">
      <c r="A2424" s="12">
        <v>2021</v>
      </c>
      <c r="B2424" s="72">
        <v>44378</v>
      </c>
      <c r="C2424" s="72">
        <v>44469</v>
      </c>
      <c r="D2424" s="86" t="s">
        <v>72</v>
      </c>
      <c r="E2424" s="77" t="s">
        <v>8246</v>
      </c>
      <c r="F2424" s="86" t="s">
        <v>4849</v>
      </c>
      <c r="G2424" s="78" t="s">
        <v>4850</v>
      </c>
      <c r="H2424" s="78" t="s">
        <v>4518</v>
      </c>
      <c r="I2424" s="12" t="s">
        <v>80</v>
      </c>
      <c r="J2424" s="87" t="s">
        <v>710</v>
      </c>
      <c r="K2424" s="87" t="s">
        <v>710</v>
      </c>
      <c r="L2424" s="87" t="s">
        <v>710</v>
      </c>
      <c r="M2424" s="87" t="s">
        <v>8102</v>
      </c>
      <c r="N2424" s="92">
        <v>44198</v>
      </c>
      <c r="O2424" s="57">
        <v>45293</v>
      </c>
      <c r="P2424" s="76" t="s">
        <v>697</v>
      </c>
      <c r="Q2424" s="32" t="s">
        <v>8247</v>
      </c>
      <c r="R2424" s="88">
        <v>307</v>
      </c>
      <c r="S2424" s="93">
        <v>307</v>
      </c>
      <c r="T2424" s="31" t="s">
        <v>8248</v>
      </c>
      <c r="U2424" s="74" t="s">
        <v>4854</v>
      </c>
      <c r="V2424" s="89" t="s">
        <v>706</v>
      </c>
      <c r="W2424" s="12" t="s">
        <v>83</v>
      </c>
      <c r="X2424" s="89" t="s">
        <v>707</v>
      </c>
      <c r="Y2424" s="78" t="s">
        <v>4527</v>
      </c>
      <c r="Z2424" s="72">
        <v>44477</v>
      </c>
      <c r="AA2424" s="72">
        <v>44477</v>
      </c>
      <c r="AB2424" s="12" t="s">
        <v>709</v>
      </c>
    </row>
    <row r="2425" spans="1:28">
      <c r="A2425" s="12">
        <v>2021</v>
      </c>
      <c r="B2425" s="72">
        <v>44378</v>
      </c>
      <c r="C2425" s="72">
        <v>44469</v>
      </c>
      <c r="D2425" s="86" t="s">
        <v>72</v>
      </c>
      <c r="E2425" s="77" t="s">
        <v>8249</v>
      </c>
      <c r="F2425" s="86" t="s">
        <v>4849</v>
      </c>
      <c r="G2425" s="78" t="s">
        <v>4850</v>
      </c>
      <c r="H2425" s="78" t="s">
        <v>4518</v>
      </c>
      <c r="I2425" s="12" t="s">
        <v>80</v>
      </c>
      <c r="J2425" s="87" t="s">
        <v>710</v>
      </c>
      <c r="K2425" s="87" t="s">
        <v>710</v>
      </c>
      <c r="L2425" s="87" t="s">
        <v>710</v>
      </c>
      <c r="M2425" s="87" t="s">
        <v>8102</v>
      </c>
      <c r="N2425" s="92">
        <v>44198</v>
      </c>
      <c r="O2425" s="57">
        <v>45293</v>
      </c>
      <c r="P2425" s="76" t="s">
        <v>697</v>
      </c>
      <c r="Q2425" s="32" t="s">
        <v>8250</v>
      </c>
      <c r="R2425" s="88">
        <v>307</v>
      </c>
      <c r="S2425" s="93">
        <v>307</v>
      </c>
      <c r="T2425" s="31" t="s">
        <v>8251</v>
      </c>
      <c r="U2425" s="74" t="s">
        <v>4854</v>
      </c>
      <c r="V2425" s="89" t="s">
        <v>706</v>
      </c>
      <c r="W2425" s="12" t="s">
        <v>83</v>
      </c>
      <c r="X2425" s="89" t="s">
        <v>707</v>
      </c>
      <c r="Y2425" s="78" t="s">
        <v>4527</v>
      </c>
      <c r="Z2425" s="72">
        <v>44477</v>
      </c>
      <c r="AA2425" s="72">
        <v>44477</v>
      </c>
      <c r="AB2425" s="12" t="s">
        <v>709</v>
      </c>
    </row>
    <row r="2426" spans="1:28">
      <c r="A2426" s="12">
        <v>2021</v>
      </c>
      <c r="B2426" s="72">
        <v>44378</v>
      </c>
      <c r="C2426" s="72">
        <v>44469</v>
      </c>
      <c r="D2426" s="86" t="s">
        <v>72</v>
      </c>
      <c r="E2426" s="77" t="s">
        <v>8252</v>
      </c>
      <c r="F2426" s="86" t="s">
        <v>4849</v>
      </c>
      <c r="G2426" s="78" t="s">
        <v>4850</v>
      </c>
      <c r="H2426" s="78" t="s">
        <v>4518</v>
      </c>
      <c r="I2426" s="12" t="s">
        <v>80</v>
      </c>
      <c r="J2426" s="87" t="s">
        <v>710</v>
      </c>
      <c r="K2426" s="87" t="s">
        <v>710</v>
      </c>
      <c r="L2426" s="87" t="s">
        <v>710</v>
      </c>
      <c r="M2426" s="87" t="s">
        <v>8102</v>
      </c>
      <c r="N2426" s="92">
        <v>44463</v>
      </c>
      <c r="O2426" s="57">
        <v>45559</v>
      </c>
      <c r="P2426" s="76" t="s">
        <v>697</v>
      </c>
      <c r="Q2426" s="32" t="s">
        <v>8253</v>
      </c>
      <c r="R2426" s="88">
        <v>307</v>
      </c>
      <c r="S2426" s="93">
        <v>307</v>
      </c>
      <c r="T2426" s="31" t="s">
        <v>8254</v>
      </c>
      <c r="U2426" s="74" t="s">
        <v>4854</v>
      </c>
      <c r="V2426" s="89" t="s">
        <v>706</v>
      </c>
      <c r="W2426" s="12" t="s">
        <v>83</v>
      </c>
      <c r="X2426" s="89" t="s">
        <v>707</v>
      </c>
      <c r="Y2426" s="78" t="s">
        <v>4527</v>
      </c>
      <c r="Z2426" s="72">
        <v>44477</v>
      </c>
      <c r="AA2426" s="72">
        <v>44477</v>
      </c>
      <c r="AB2426" s="12" t="s">
        <v>709</v>
      </c>
    </row>
    <row r="2427" spans="1:28">
      <c r="A2427" s="12">
        <v>2021</v>
      </c>
      <c r="B2427" s="72">
        <v>44378</v>
      </c>
      <c r="C2427" s="72">
        <v>44469</v>
      </c>
      <c r="D2427" s="86" t="s">
        <v>72</v>
      </c>
      <c r="E2427" s="77" t="s">
        <v>8255</v>
      </c>
      <c r="F2427" s="86" t="s">
        <v>4849</v>
      </c>
      <c r="G2427" s="78" t="s">
        <v>4850</v>
      </c>
      <c r="H2427" s="78" t="s">
        <v>4518</v>
      </c>
      <c r="I2427" s="12" t="s">
        <v>80</v>
      </c>
      <c r="J2427" s="87" t="s">
        <v>710</v>
      </c>
      <c r="K2427" s="87" t="s">
        <v>710</v>
      </c>
      <c r="L2427" s="87" t="s">
        <v>710</v>
      </c>
      <c r="M2427" s="87" t="s">
        <v>8102</v>
      </c>
      <c r="N2427" s="92">
        <v>44463</v>
      </c>
      <c r="O2427" s="57">
        <v>45559</v>
      </c>
      <c r="P2427" s="76" t="s">
        <v>697</v>
      </c>
      <c r="Q2427" s="32" t="s">
        <v>8256</v>
      </c>
      <c r="R2427" s="88">
        <v>1</v>
      </c>
      <c r="S2427" s="90">
        <v>1</v>
      </c>
      <c r="T2427" s="31" t="s">
        <v>8257</v>
      </c>
      <c r="U2427" s="74" t="s">
        <v>4854</v>
      </c>
      <c r="V2427" s="89" t="s">
        <v>706</v>
      </c>
      <c r="W2427" s="12" t="s">
        <v>83</v>
      </c>
      <c r="X2427" s="89" t="s">
        <v>707</v>
      </c>
      <c r="Y2427" s="78" t="s">
        <v>4527</v>
      </c>
      <c r="Z2427" s="72">
        <v>44477</v>
      </c>
      <c r="AA2427" s="72">
        <v>44477</v>
      </c>
      <c r="AB2427" s="12" t="s">
        <v>709</v>
      </c>
    </row>
    <row r="2428" spans="1:28">
      <c r="A2428" s="12">
        <v>2021</v>
      </c>
      <c r="B2428" s="72">
        <v>44378</v>
      </c>
      <c r="C2428" s="72">
        <v>44469</v>
      </c>
      <c r="D2428" s="86" t="s">
        <v>72</v>
      </c>
      <c r="E2428" s="77" t="s">
        <v>8258</v>
      </c>
      <c r="F2428" s="86" t="s">
        <v>4849</v>
      </c>
      <c r="G2428" s="78" t="s">
        <v>4850</v>
      </c>
      <c r="H2428" s="78" t="s">
        <v>4518</v>
      </c>
      <c r="I2428" s="12" t="s">
        <v>80</v>
      </c>
      <c r="J2428" s="87" t="s">
        <v>710</v>
      </c>
      <c r="K2428" s="87" t="s">
        <v>710</v>
      </c>
      <c r="L2428" s="87" t="s">
        <v>710</v>
      </c>
      <c r="M2428" s="87" t="s">
        <v>8102</v>
      </c>
      <c r="N2428" s="92">
        <v>44463</v>
      </c>
      <c r="O2428" s="57">
        <v>45559</v>
      </c>
      <c r="P2428" s="76" t="s">
        <v>697</v>
      </c>
      <c r="Q2428" s="32" t="s">
        <v>8259</v>
      </c>
      <c r="R2428" s="88">
        <v>307</v>
      </c>
      <c r="S2428" s="93">
        <v>307</v>
      </c>
      <c r="T2428" s="31" t="s">
        <v>8260</v>
      </c>
      <c r="U2428" s="74" t="s">
        <v>4854</v>
      </c>
      <c r="V2428" s="89" t="s">
        <v>706</v>
      </c>
      <c r="W2428" s="12" t="s">
        <v>83</v>
      </c>
      <c r="X2428" s="89" t="s">
        <v>707</v>
      </c>
      <c r="Y2428" s="78" t="s">
        <v>4527</v>
      </c>
      <c r="Z2428" s="72">
        <v>44477</v>
      </c>
      <c r="AA2428" s="72">
        <v>44477</v>
      </c>
      <c r="AB2428" s="12" t="s">
        <v>709</v>
      </c>
    </row>
    <row r="2429" spans="1:28">
      <c r="A2429" s="12">
        <v>2021</v>
      </c>
      <c r="B2429" s="72">
        <v>44378</v>
      </c>
      <c r="C2429" s="72">
        <v>44469</v>
      </c>
      <c r="D2429" s="86" t="s">
        <v>72</v>
      </c>
      <c r="E2429" s="77" t="s">
        <v>8261</v>
      </c>
      <c r="F2429" s="86" t="s">
        <v>4849</v>
      </c>
      <c r="G2429" s="78" t="s">
        <v>4850</v>
      </c>
      <c r="H2429" s="78" t="s">
        <v>4518</v>
      </c>
      <c r="I2429" s="12" t="s">
        <v>80</v>
      </c>
      <c r="J2429" s="87" t="s">
        <v>710</v>
      </c>
      <c r="K2429" s="87" t="s">
        <v>710</v>
      </c>
      <c r="L2429" s="87" t="s">
        <v>710</v>
      </c>
      <c r="M2429" s="87" t="s">
        <v>8102</v>
      </c>
      <c r="N2429" s="92">
        <v>44463</v>
      </c>
      <c r="O2429" s="57">
        <v>45559</v>
      </c>
      <c r="P2429" s="76" t="s">
        <v>697</v>
      </c>
      <c r="Q2429" s="32" t="s">
        <v>8262</v>
      </c>
      <c r="R2429" s="88">
        <v>307</v>
      </c>
      <c r="S2429" s="93">
        <v>307</v>
      </c>
      <c r="T2429" s="31" t="s">
        <v>8263</v>
      </c>
      <c r="U2429" s="74" t="s">
        <v>4854</v>
      </c>
      <c r="V2429" s="89" t="s">
        <v>706</v>
      </c>
      <c r="W2429" s="12" t="s">
        <v>83</v>
      </c>
      <c r="X2429" s="89" t="s">
        <v>707</v>
      </c>
      <c r="Y2429" s="78" t="s">
        <v>4527</v>
      </c>
      <c r="Z2429" s="72">
        <v>44477</v>
      </c>
      <c r="AA2429" s="72">
        <v>44477</v>
      </c>
      <c r="AB2429" s="12" t="s">
        <v>709</v>
      </c>
    </row>
    <row r="2430" spans="1:28">
      <c r="A2430" s="12">
        <v>2021</v>
      </c>
      <c r="B2430" s="72">
        <v>44378</v>
      </c>
      <c r="C2430" s="72">
        <v>44469</v>
      </c>
      <c r="D2430" s="86" t="s">
        <v>72</v>
      </c>
      <c r="E2430" s="77" t="s">
        <v>8264</v>
      </c>
      <c r="F2430" s="86" t="s">
        <v>4849</v>
      </c>
      <c r="G2430" s="78" t="s">
        <v>4850</v>
      </c>
      <c r="H2430" s="78" t="s">
        <v>4518</v>
      </c>
      <c r="I2430" s="12" t="s">
        <v>80</v>
      </c>
      <c r="J2430" s="87" t="s">
        <v>710</v>
      </c>
      <c r="K2430" s="87" t="s">
        <v>710</v>
      </c>
      <c r="L2430" s="87" t="s">
        <v>710</v>
      </c>
      <c r="M2430" s="87" t="s">
        <v>8102</v>
      </c>
      <c r="N2430" s="92">
        <v>44463</v>
      </c>
      <c r="O2430" s="57">
        <v>45559</v>
      </c>
      <c r="P2430" s="76" t="s">
        <v>697</v>
      </c>
      <c r="Q2430" s="32" t="s">
        <v>8265</v>
      </c>
      <c r="R2430" s="88">
        <v>307</v>
      </c>
      <c r="S2430" s="93">
        <v>307</v>
      </c>
      <c r="T2430" s="31" t="s">
        <v>8266</v>
      </c>
      <c r="U2430" s="74" t="s">
        <v>4854</v>
      </c>
      <c r="V2430" s="89" t="s">
        <v>706</v>
      </c>
      <c r="W2430" s="12" t="s">
        <v>83</v>
      </c>
      <c r="X2430" s="89" t="s">
        <v>707</v>
      </c>
      <c r="Y2430" s="78" t="s">
        <v>4527</v>
      </c>
      <c r="Z2430" s="72">
        <v>44477</v>
      </c>
      <c r="AA2430" s="72">
        <v>44477</v>
      </c>
      <c r="AB2430" s="12" t="s">
        <v>709</v>
      </c>
    </row>
    <row r="2431" spans="1:28">
      <c r="A2431" s="12">
        <v>2021</v>
      </c>
      <c r="B2431" s="72">
        <v>44378</v>
      </c>
      <c r="C2431" s="72">
        <v>44469</v>
      </c>
      <c r="D2431" s="86" t="s">
        <v>72</v>
      </c>
      <c r="E2431" s="77" t="s">
        <v>8267</v>
      </c>
      <c r="F2431" s="86" t="s">
        <v>4849</v>
      </c>
      <c r="G2431" s="78" t="s">
        <v>4850</v>
      </c>
      <c r="H2431" s="78" t="s">
        <v>4518</v>
      </c>
      <c r="I2431" s="12" t="s">
        <v>80</v>
      </c>
      <c r="J2431" s="87" t="s">
        <v>710</v>
      </c>
      <c r="K2431" s="87" t="s">
        <v>710</v>
      </c>
      <c r="L2431" s="87" t="s">
        <v>710</v>
      </c>
      <c r="M2431" s="87" t="s">
        <v>8102</v>
      </c>
      <c r="N2431" s="92">
        <v>44463</v>
      </c>
      <c r="O2431" s="57">
        <v>45559</v>
      </c>
      <c r="P2431" s="76" t="s">
        <v>697</v>
      </c>
      <c r="Q2431" s="32" t="s">
        <v>8268</v>
      </c>
      <c r="R2431" s="88">
        <v>307</v>
      </c>
      <c r="S2431" s="93">
        <v>307</v>
      </c>
      <c r="T2431" s="31" t="s">
        <v>8269</v>
      </c>
      <c r="U2431" s="74" t="s">
        <v>4854</v>
      </c>
      <c r="V2431" s="89" t="s">
        <v>706</v>
      </c>
      <c r="W2431" s="12" t="s">
        <v>83</v>
      </c>
      <c r="X2431" s="89" t="s">
        <v>707</v>
      </c>
      <c r="Y2431" s="78" t="s">
        <v>4527</v>
      </c>
      <c r="Z2431" s="72">
        <v>44477</v>
      </c>
      <c r="AA2431" s="72">
        <v>44477</v>
      </c>
      <c r="AB2431" s="12" t="s">
        <v>709</v>
      </c>
    </row>
    <row r="2432" spans="1:28">
      <c r="A2432" s="12">
        <v>2021</v>
      </c>
      <c r="B2432" s="72">
        <v>44378</v>
      </c>
      <c r="C2432" s="72">
        <v>44469</v>
      </c>
      <c r="D2432" s="86" t="s">
        <v>72</v>
      </c>
      <c r="E2432" s="77" t="s">
        <v>8270</v>
      </c>
      <c r="F2432" s="86" t="s">
        <v>4849</v>
      </c>
      <c r="G2432" s="78" t="s">
        <v>4850</v>
      </c>
      <c r="H2432" s="78" t="s">
        <v>4518</v>
      </c>
      <c r="I2432" s="12" t="s">
        <v>80</v>
      </c>
      <c r="J2432" s="87" t="s">
        <v>710</v>
      </c>
      <c r="K2432" s="87" t="s">
        <v>710</v>
      </c>
      <c r="L2432" s="87" t="s">
        <v>710</v>
      </c>
      <c r="M2432" s="87" t="s">
        <v>8102</v>
      </c>
      <c r="N2432" s="92">
        <v>44463</v>
      </c>
      <c r="O2432" s="57">
        <v>45559</v>
      </c>
      <c r="P2432" s="76" t="s">
        <v>697</v>
      </c>
      <c r="Q2432" s="32" t="s">
        <v>8271</v>
      </c>
      <c r="R2432" s="88">
        <v>307</v>
      </c>
      <c r="S2432" s="93">
        <v>307</v>
      </c>
      <c r="T2432" s="31" t="s">
        <v>8272</v>
      </c>
      <c r="U2432" s="74" t="s">
        <v>4854</v>
      </c>
      <c r="V2432" s="89" t="s">
        <v>706</v>
      </c>
      <c r="W2432" s="12" t="s">
        <v>83</v>
      </c>
      <c r="X2432" s="89" t="s">
        <v>707</v>
      </c>
      <c r="Y2432" s="78" t="s">
        <v>4527</v>
      </c>
      <c r="Z2432" s="72">
        <v>44477</v>
      </c>
      <c r="AA2432" s="72">
        <v>44477</v>
      </c>
      <c r="AB2432" s="12" t="s">
        <v>709</v>
      </c>
    </row>
    <row r="2433" spans="1:28">
      <c r="A2433" s="12">
        <v>2021</v>
      </c>
      <c r="B2433" s="72">
        <v>44378</v>
      </c>
      <c r="C2433" s="72">
        <v>44469</v>
      </c>
      <c r="D2433" s="86" t="s">
        <v>72</v>
      </c>
      <c r="E2433" s="77" t="s">
        <v>8273</v>
      </c>
      <c r="F2433" s="86" t="s">
        <v>4849</v>
      </c>
      <c r="G2433" s="78" t="s">
        <v>4850</v>
      </c>
      <c r="H2433" s="78" t="s">
        <v>4518</v>
      </c>
      <c r="I2433" s="12" t="s">
        <v>80</v>
      </c>
      <c r="J2433" s="87" t="s">
        <v>710</v>
      </c>
      <c r="K2433" s="87" t="s">
        <v>710</v>
      </c>
      <c r="L2433" s="87" t="s">
        <v>710</v>
      </c>
      <c r="M2433" s="87" t="s">
        <v>8102</v>
      </c>
      <c r="N2433" s="92">
        <v>44463</v>
      </c>
      <c r="O2433" s="57">
        <v>45559</v>
      </c>
      <c r="P2433" s="76" t="s">
        <v>697</v>
      </c>
      <c r="Q2433" s="32" t="s">
        <v>8274</v>
      </c>
      <c r="R2433" s="88">
        <v>307</v>
      </c>
      <c r="S2433" s="93">
        <v>307</v>
      </c>
      <c r="T2433" s="31" t="s">
        <v>8275</v>
      </c>
      <c r="U2433" s="74" t="s">
        <v>4854</v>
      </c>
      <c r="V2433" s="89" t="s">
        <v>706</v>
      </c>
      <c r="W2433" s="12" t="s">
        <v>83</v>
      </c>
      <c r="X2433" s="89" t="s">
        <v>707</v>
      </c>
      <c r="Y2433" s="78" t="s">
        <v>4527</v>
      </c>
      <c r="Z2433" s="72">
        <v>44477</v>
      </c>
      <c r="AA2433" s="72">
        <v>44477</v>
      </c>
      <c r="AB2433" s="12" t="s">
        <v>709</v>
      </c>
    </row>
    <row r="2434" spans="1:28">
      <c r="A2434" s="12">
        <v>2021</v>
      </c>
      <c r="B2434" s="72">
        <v>44378</v>
      </c>
      <c r="C2434" s="72">
        <v>44469</v>
      </c>
      <c r="D2434" s="86" t="s">
        <v>72</v>
      </c>
      <c r="E2434" s="77" t="s">
        <v>8276</v>
      </c>
      <c r="F2434" s="86" t="s">
        <v>4849</v>
      </c>
      <c r="G2434" s="78" t="s">
        <v>4850</v>
      </c>
      <c r="H2434" s="78" t="s">
        <v>4518</v>
      </c>
      <c r="I2434" s="12" t="s">
        <v>80</v>
      </c>
      <c r="J2434" s="87" t="s">
        <v>710</v>
      </c>
      <c r="K2434" s="87" t="s">
        <v>710</v>
      </c>
      <c r="L2434" s="87" t="s">
        <v>710</v>
      </c>
      <c r="M2434" s="87" t="s">
        <v>8102</v>
      </c>
      <c r="N2434" s="92">
        <v>44463</v>
      </c>
      <c r="O2434" s="57">
        <v>45559</v>
      </c>
      <c r="P2434" s="76" t="s">
        <v>697</v>
      </c>
      <c r="Q2434" s="32" t="s">
        <v>8277</v>
      </c>
      <c r="R2434" s="88">
        <v>307</v>
      </c>
      <c r="S2434" s="93">
        <v>307</v>
      </c>
      <c r="T2434" s="31" t="s">
        <v>8278</v>
      </c>
      <c r="U2434" s="74" t="s">
        <v>4854</v>
      </c>
      <c r="V2434" s="89" t="s">
        <v>706</v>
      </c>
      <c r="W2434" s="12" t="s">
        <v>83</v>
      </c>
      <c r="X2434" s="89" t="s">
        <v>707</v>
      </c>
      <c r="Y2434" s="78" t="s">
        <v>4527</v>
      </c>
      <c r="Z2434" s="72">
        <v>44477</v>
      </c>
      <c r="AA2434" s="72">
        <v>44477</v>
      </c>
      <c r="AB2434" s="12" t="s">
        <v>709</v>
      </c>
    </row>
    <row r="2435" spans="1:28">
      <c r="A2435" s="12">
        <v>2021</v>
      </c>
      <c r="B2435" s="72">
        <v>44378</v>
      </c>
      <c r="C2435" s="72">
        <v>44469</v>
      </c>
      <c r="D2435" s="86" t="s">
        <v>72</v>
      </c>
      <c r="E2435" s="77" t="s">
        <v>8279</v>
      </c>
      <c r="F2435" s="86" t="s">
        <v>4849</v>
      </c>
      <c r="G2435" s="78" t="s">
        <v>4850</v>
      </c>
      <c r="H2435" s="78" t="s">
        <v>4518</v>
      </c>
      <c r="I2435" s="12" t="s">
        <v>80</v>
      </c>
      <c r="J2435" s="87" t="s">
        <v>710</v>
      </c>
      <c r="K2435" s="87" t="s">
        <v>710</v>
      </c>
      <c r="L2435" s="87" t="s">
        <v>710</v>
      </c>
      <c r="M2435" s="87" t="s">
        <v>8280</v>
      </c>
      <c r="N2435" s="92">
        <v>44441</v>
      </c>
      <c r="O2435" s="57">
        <v>45537</v>
      </c>
      <c r="P2435" s="76" t="s">
        <v>697</v>
      </c>
      <c r="Q2435" s="32" t="s">
        <v>8281</v>
      </c>
      <c r="R2435" s="88">
        <v>1472</v>
      </c>
      <c r="S2435" s="93">
        <v>1472</v>
      </c>
      <c r="T2435" s="31" t="s">
        <v>8282</v>
      </c>
      <c r="U2435" s="74" t="s">
        <v>4854</v>
      </c>
      <c r="V2435" s="89" t="s">
        <v>706</v>
      </c>
      <c r="W2435" s="12" t="s">
        <v>83</v>
      </c>
      <c r="X2435" s="89" t="s">
        <v>707</v>
      </c>
      <c r="Y2435" s="78" t="s">
        <v>4527</v>
      </c>
      <c r="Z2435" s="72">
        <v>44477</v>
      </c>
      <c r="AA2435" s="72">
        <v>44477</v>
      </c>
      <c r="AB2435" s="12" t="s">
        <v>709</v>
      </c>
    </row>
    <row r="2436" spans="1:28">
      <c r="A2436" s="12">
        <v>2021</v>
      </c>
      <c r="B2436" s="72">
        <v>44378</v>
      </c>
      <c r="C2436" s="72">
        <v>44469</v>
      </c>
      <c r="D2436" s="86" t="s">
        <v>72</v>
      </c>
      <c r="E2436" s="77" t="s">
        <v>8283</v>
      </c>
      <c r="F2436" s="86" t="s">
        <v>4849</v>
      </c>
      <c r="G2436" s="78" t="s">
        <v>4850</v>
      </c>
      <c r="H2436" s="78" t="s">
        <v>4518</v>
      </c>
      <c r="I2436" s="12" t="s">
        <v>80</v>
      </c>
      <c r="J2436" s="87" t="s">
        <v>8284</v>
      </c>
      <c r="K2436" s="87" t="s">
        <v>8285</v>
      </c>
      <c r="L2436" s="87" t="s">
        <v>8286</v>
      </c>
      <c r="M2436" s="87" t="s">
        <v>710</v>
      </c>
      <c r="N2436" s="92">
        <v>44441</v>
      </c>
      <c r="O2436" s="57">
        <v>45537</v>
      </c>
      <c r="P2436" s="76" t="s">
        <v>697</v>
      </c>
      <c r="Q2436" s="32" t="s">
        <v>8287</v>
      </c>
      <c r="R2436" s="88">
        <v>126</v>
      </c>
      <c r="S2436" s="93">
        <v>126</v>
      </c>
      <c r="T2436" s="31" t="s">
        <v>8288</v>
      </c>
      <c r="U2436" s="74" t="s">
        <v>4854</v>
      </c>
      <c r="V2436" s="89" t="s">
        <v>706</v>
      </c>
      <c r="W2436" s="12" t="s">
        <v>83</v>
      </c>
      <c r="X2436" s="89" t="s">
        <v>707</v>
      </c>
      <c r="Y2436" s="78" t="s">
        <v>4527</v>
      </c>
      <c r="Z2436" s="72">
        <v>44477</v>
      </c>
      <c r="AA2436" s="72">
        <v>44477</v>
      </c>
      <c r="AB2436" s="12" t="s">
        <v>709</v>
      </c>
    </row>
    <row r="2437" spans="1:28">
      <c r="A2437" s="12">
        <v>2021</v>
      </c>
      <c r="B2437" s="72">
        <v>44378</v>
      </c>
      <c r="C2437" s="72">
        <v>44469</v>
      </c>
      <c r="D2437" s="86" t="s">
        <v>72</v>
      </c>
      <c r="E2437" s="77" t="s">
        <v>8289</v>
      </c>
      <c r="F2437" s="86" t="s">
        <v>4849</v>
      </c>
      <c r="G2437" s="78" t="s">
        <v>4850</v>
      </c>
      <c r="H2437" s="78" t="s">
        <v>4518</v>
      </c>
      <c r="I2437" s="12" t="s">
        <v>80</v>
      </c>
      <c r="J2437" s="87" t="s">
        <v>710</v>
      </c>
      <c r="K2437" s="87" t="s">
        <v>710</v>
      </c>
      <c r="L2437" s="87" t="s">
        <v>710</v>
      </c>
      <c r="M2437" s="87" t="s">
        <v>8290</v>
      </c>
      <c r="N2437" s="92">
        <v>44441</v>
      </c>
      <c r="O2437" s="57">
        <v>45537</v>
      </c>
      <c r="P2437" s="76" t="s">
        <v>697</v>
      </c>
      <c r="Q2437" s="32" t="s">
        <v>8291</v>
      </c>
      <c r="R2437" s="88">
        <v>1086</v>
      </c>
      <c r="S2437" s="93">
        <v>1086</v>
      </c>
      <c r="T2437" s="31" t="s">
        <v>8292</v>
      </c>
      <c r="U2437" s="74" t="s">
        <v>4854</v>
      </c>
      <c r="V2437" s="89" t="s">
        <v>706</v>
      </c>
      <c r="W2437" s="12" t="s">
        <v>83</v>
      </c>
      <c r="X2437" s="89" t="s">
        <v>707</v>
      </c>
      <c r="Y2437" s="78" t="s">
        <v>4527</v>
      </c>
      <c r="Z2437" s="72">
        <v>44477</v>
      </c>
      <c r="AA2437" s="72">
        <v>44477</v>
      </c>
      <c r="AB2437" s="12" t="s">
        <v>709</v>
      </c>
    </row>
    <row r="2438" spans="1:28">
      <c r="A2438" s="12">
        <v>2021</v>
      </c>
      <c r="B2438" s="72">
        <v>44378</v>
      </c>
      <c r="C2438" s="72">
        <v>44469</v>
      </c>
      <c r="D2438" s="86" t="s">
        <v>72</v>
      </c>
      <c r="E2438" s="77" t="s">
        <v>8293</v>
      </c>
      <c r="F2438" s="86" t="s">
        <v>4849</v>
      </c>
      <c r="G2438" s="78" t="s">
        <v>4850</v>
      </c>
      <c r="H2438" s="78" t="s">
        <v>4518</v>
      </c>
      <c r="I2438" s="12" t="s">
        <v>80</v>
      </c>
      <c r="J2438" s="87" t="s">
        <v>710</v>
      </c>
      <c r="K2438" s="87" t="s">
        <v>710</v>
      </c>
      <c r="L2438" s="87" t="s">
        <v>710</v>
      </c>
      <c r="M2438" s="87" t="s">
        <v>8102</v>
      </c>
      <c r="N2438" s="92">
        <v>44462</v>
      </c>
      <c r="O2438" s="57">
        <v>45558</v>
      </c>
      <c r="P2438" s="76" t="s">
        <v>697</v>
      </c>
      <c r="Q2438" s="32" t="s">
        <v>8294</v>
      </c>
      <c r="R2438" s="88">
        <v>307</v>
      </c>
      <c r="S2438" s="93">
        <v>307</v>
      </c>
      <c r="T2438" s="31" t="s">
        <v>8295</v>
      </c>
      <c r="U2438" s="74" t="s">
        <v>4854</v>
      </c>
      <c r="V2438" s="89" t="s">
        <v>706</v>
      </c>
      <c r="W2438" s="12" t="s">
        <v>83</v>
      </c>
      <c r="X2438" s="89" t="s">
        <v>707</v>
      </c>
      <c r="Y2438" s="78" t="s">
        <v>4527</v>
      </c>
      <c r="Z2438" s="72">
        <v>44477</v>
      </c>
      <c r="AA2438" s="72">
        <v>44477</v>
      </c>
      <c r="AB2438" s="12" t="s">
        <v>709</v>
      </c>
    </row>
    <row r="2439" spans="1:28">
      <c r="A2439" s="12">
        <v>2021</v>
      </c>
      <c r="B2439" s="72">
        <v>44378</v>
      </c>
      <c r="C2439" s="72">
        <v>44469</v>
      </c>
      <c r="D2439" s="86" t="s">
        <v>72</v>
      </c>
      <c r="E2439" s="77" t="s">
        <v>8296</v>
      </c>
      <c r="F2439" s="86" t="s">
        <v>4849</v>
      </c>
      <c r="G2439" s="78" t="s">
        <v>4850</v>
      </c>
      <c r="H2439" s="78" t="s">
        <v>4518</v>
      </c>
      <c r="I2439" s="12" t="s">
        <v>80</v>
      </c>
      <c r="J2439" s="87" t="s">
        <v>710</v>
      </c>
      <c r="K2439" s="87" t="s">
        <v>710</v>
      </c>
      <c r="L2439" s="87" t="s">
        <v>710</v>
      </c>
      <c r="M2439" s="87" t="s">
        <v>8102</v>
      </c>
      <c r="N2439" s="92">
        <v>44462</v>
      </c>
      <c r="O2439" s="57">
        <v>45558</v>
      </c>
      <c r="P2439" s="76" t="s">
        <v>697</v>
      </c>
      <c r="Q2439" s="32" t="s">
        <v>8297</v>
      </c>
      <c r="R2439" s="88">
        <v>126</v>
      </c>
      <c r="S2439" s="93">
        <v>126</v>
      </c>
      <c r="T2439" s="31" t="s">
        <v>8298</v>
      </c>
      <c r="U2439" s="74" t="s">
        <v>4854</v>
      </c>
      <c r="V2439" s="89" t="s">
        <v>706</v>
      </c>
      <c r="W2439" s="12" t="s">
        <v>83</v>
      </c>
      <c r="X2439" s="89" t="s">
        <v>707</v>
      </c>
      <c r="Y2439" s="78" t="s">
        <v>4527</v>
      </c>
      <c r="Z2439" s="72">
        <v>44477</v>
      </c>
      <c r="AA2439" s="72">
        <v>44477</v>
      </c>
      <c r="AB2439" s="12" t="s">
        <v>709</v>
      </c>
    </row>
    <row r="2440" spans="1:28">
      <c r="A2440" s="12">
        <v>2021</v>
      </c>
      <c r="B2440" s="72">
        <v>44378</v>
      </c>
      <c r="C2440" s="72">
        <v>44469</v>
      </c>
      <c r="D2440" s="86" t="s">
        <v>72</v>
      </c>
      <c r="E2440" s="77" t="s">
        <v>8299</v>
      </c>
      <c r="F2440" s="86" t="s">
        <v>4849</v>
      </c>
      <c r="G2440" s="78" t="s">
        <v>4850</v>
      </c>
      <c r="H2440" s="78" t="s">
        <v>4518</v>
      </c>
      <c r="I2440" s="12" t="s">
        <v>80</v>
      </c>
      <c r="J2440" s="87" t="s">
        <v>710</v>
      </c>
      <c r="K2440" s="87" t="s">
        <v>710</v>
      </c>
      <c r="L2440" s="87" t="s">
        <v>710</v>
      </c>
      <c r="M2440" s="87" t="s">
        <v>8102</v>
      </c>
      <c r="N2440" s="92">
        <v>44462</v>
      </c>
      <c r="O2440" s="57">
        <v>45558</v>
      </c>
      <c r="P2440" s="76" t="s">
        <v>697</v>
      </c>
      <c r="Q2440" s="32" t="s">
        <v>8300</v>
      </c>
      <c r="R2440" s="88">
        <v>126</v>
      </c>
      <c r="S2440" s="93">
        <v>126</v>
      </c>
      <c r="T2440" s="31" t="s">
        <v>8301</v>
      </c>
      <c r="U2440" s="74" t="s">
        <v>4854</v>
      </c>
      <c r="V2440" s="89" t="s">
        <v>706</v>
      </c>
      <c r="W2440" s="12" t="s">
        <v>83</v>
      </c>
      <c r="X2440" s="89" t="s">
        <v>707</v>
      </c>
      <c r="Y2440" s="78" t="s">
        <v>4527</v>
      </c>
      <c r="Z2440" s="72">
        <v>44477</v>
      </c>
      <c r="AA2440" s="72">
        <v>44477</v>
      </c>
      <c r="AB2440" s="12" t="s">
        <v>709</v>
      </c>
    </row>
    <row r="2441" spans="1:28">
      <c r="A2441" s="12">
        <v>2021</v>
      </c>
      <c r="B2441" s="72">
        <v>44378</v>
      </c>
      <c r="C2441" s="72">
        <v>44469</v>
      </c>
      <c r="D2441" s="86" t="s">
        <v>72</v>
      </c>
      <c r="E2441" s="77" t="s">
        <v>8302</v>
      </c>
      <c r="F2441" s="86" t="s">
        <v>4849</v>
      </c>
      <c r="G2441" s="78" t="s">
        <v>4850</v>
      </c>
      <c r="H2441" s="78" t="s">
        <v>4518</v>
      </c>
      <c r="I2441" s="12" t="s">
        <v>80</v>
      </c>
      <c r="J2441" s="87" t="s">
        <v>710</v>
      </c>
      <c r="K2441" s="87" t="s">
        <v>710</v>
      </c>
      <c r="L2441" s="87" t="s">
        <v>710</v>
      </c>
      <c r="M2441" s="87" t="s">
        <v>8102</v>
      </c>
      <c r="N2441" s="92">
        <v>44462</v>
      </c>
      <c r="O2441" s="57">
        <v>45558</v>
      </c>
      <c r="P2441" s="76" t="s">
        <v>697</v>
      </c>
      <c r="Q2441" s="32" t="s">
        <v>8303</v>
      </c>
      <c r="R2441" s="88">
        <v>126</v>
      </c>
      <c r="S2441" s="93">
        <v>126</v>
      </c>
      <c r="T2441" s="31" t="s">
        <v>8304</v>
      </c>
      <c r="U2441" s="74" t="s">
        <v>4854</v>
      </c>
      <c r="V2441" s="89" t="s">
        <v>706</v>
      </c>
      <c r="W2441" s="12" t="s">
        <v>83</v>
      </c>
      <c r="X2441" s="89" t="s">
        <v>707</v>
      </c>
      <c r="Y2441" s="78" t="s">
        <v>4527</v>
      </c>
      <c r="Z2441" s="72">
        <v>44477</v>
      </c>
      <c r="AA2441" s="72">
        <v>44477</v>
      </c>
      <c r="AB2441" s="12" t="s">
        <v>709</v>
      </c>
    </row>
    <row r="2442" spans="1:28">
      <c r="A2442" s="12">
        <v>2021</v>
      </c>
      <c r="B2442" s="72">
        <v>44378</v>
      </c>
      <c r="C2442" s="72">
        <v>44469</v>
      </c>
      <c r="D2442" s="86" t="s">
        <v>72</v>
      </c>
      <c r="E2442" s="77" t="s">
        <v>8305</v>
      </c>
      <c r="F2442" s="86" t="s">
        <v>4849</v>
      </c>
      <c r="G2442" s="78" t="s">
        <v>4850</v>
      </c>
      <c r="H2442" s="78" t="s">
        <v>4518</v>
      </c>
      <c r="I2442" s="12" t="s">
        <v>80</v>
      </c>
      <c r="J2442" s="87" t="s">
        <v>710</v>
      </c>
      <c r="K2442" s="87" t="s">
        <v>710</v>
      </c>
      <c r="L2442" s="87" t="s">
        <v>710</v>
      </c>
      <c r="M2442" s="87" t="s">
        <v>8102</v>
      </c>
      <c r="N2442" s="92">
        <v>44462</v>
      </c>
      <c r="O2442" s="57">
        <v>45558</v>
      </c>
      <c r="P2442" s="76" t="s">
        <v>697</v>
      </c>
      <c r="Q2442" s="32" t="s">
        <v>8306</v>
      </c>
      <c r="R2442" s="88">
        <v>126</v>
      </c>
      <c r="S2442" s="93">
        <v>126</v>
      </c>
      <c r="T2442" s="31" t="s">
        <v>8307</v>
      </c>
      <c r="U2442" s="74" t="s">
        <v>4854</v>
      </c>
      <c r="V2442" s="89" t="s">
        <v>706</v>
      </c>
      <c r="W2442" s="12" t="s">
        <v>83</v>
      </c>
      <c r="X2442" s="89" t="s">
        <v>707</v>
      </c>
      <c r="Y2442" s="78" t="s">
        <v>4527</v>
      </c>
      <c r="Z2442" s="72">
        <v>44477</v>
      </c>
      <c r="AA2442" s="72">
        <v>44477</v>
      </c>
      <c r="AB2442" s="12" t="s">
        <v>709</v>
      </c>
    </row>
    <row r="2443" spans="1:28">
      <c r="A2443" s="12">
        <v>2021</v>
      </c>
      <c r="B2443" s="72">
        <v>44378</v>
      </c>
      <c r="C2443" s="72">
        <v>44469</v>
      </c>
      <c r="D2443" s="86" t="s">
        <v>72</v>
      </c>
      <c r="E2443" s="77" t="s">
        <v>8308</v>
      </c>
      <c r="F2443" s="86" t="s">
        <v>4849</v>
      </c>
      <c r="G2443" s="78" t="s">
        <v>4850</v>
      </c>
      <c r="H2443" s="78" t="s">
        <v>4518</v>
      </c>
      <c r="I2443" s="12" t="s">
        <v>80</v>
      </c>
      <c r="J2443" s="87" t="s">
        <v>710</v>
      </c>
      <c r="K2443" s="87" t="s">
        <v>710</v>
      </c>
      <c r="L2443" s="87" t="s">
        <v>710</v>
      </c>
      <c r="M2443" s="87" t="s">
        <v>8102</v>
      </c>
      <c r="N2443" s="92">
        <v>44462</v>
      </c>
      <c r="O2443" s="57">
        <v>45558</v>
      </c>
      <c r="P2443" s="76" t="s">
        <v>697</v>
      </c>
      <c r="Q2443" s="32" t="s">
        <v>8309</v>
      </c>
      <c r="R2443" s="88">
        <v>307</v>
      </c>
      <c r="S2443" s="93">
        <v>307</v>
      </c>
      <c r="T2443" s="31" t="s">
        <v>8310</v>
      </c>
      <c r="U2443" s="74" t="s">
        <v>4854</v>
      </c>
      <c r="V2443" s="89" t="s">
        <v>706</v>
      </c>
      <c r="W2443" s="12" t="s">
        <v>83</v>
      </c>
      <c r="X2443" s="89" t="s">
        <v>707</v>
      </c>
      <c r="Y2443" s="78" t="s">
        <v>4527</v>
      </c>
      <c r="Z2443" s="72">
        <v>44477</v>
      </c>
      <c r="AA2443" s="72">
        <v>44477</v>
      </c>
      <c r="AB2443" s="12" t="s">
        <v>709</v>
      </c>
    </row>
    <row r="2444" spans="1:28">
      <c r="A2444" s="12">
        <v>2021</v>
      </c>
      <c r="B2444" s="72">
        <v>44378</v>
      </c>
      <c r="C2444" s="72">
        <v>44469</v>
      </c>
      <c r="D2444" s="86" t="s">
        <v>72</v>
      </c>
      <c r="E2444" s="77" t="s">
        <v>8311</v>
      </c>
      <c r="F2444" s="86" t="s">
        <v>4849</v>
      </c>
      <c r="G2444" s="78" t="s">
        <v>4850</v>
      </c>
      <c r="H2444" s="78" t="s">
        <v>4518</v>
      </c>
      <c r="I2444" s="12" t="s">
        <v>80</v>
      </c>
      <c r="J2444" s="87" t="s">
        <v>710</v>
      </c>
      <c r="K2444" s="87" t="s">
        <v>710</v>
      </c>
      <c r="L2444" s="87" t="s">
        <v>710</v>
      </c>
      <c r="M2444" s="87" t="s">
        <v>8102</v>
      </c>
      <c r="N2444" s="92">
        <v>44462</v>
      </c>
      <c r="O2444" s="57">
        <v>45558</v>
      </c>
      <c r="P2444" s="76" t="s">
        <v>697</v>
      </c>
      <c r="Q2444" s="32" t="s">
        <v>8312</v>
      </c>
      <c r="R2444" s="88">
        <v>126</v>
      </c>
      <c r="S2444" s="93">
        <v>126</v>
      </c>
      <c r="T2444" s="31" t="s">
        <v>8313</v>
      </c>
      <c r="U2444" s="74" t="s">
        <v>4854</v>
      </c>
      <c r="V2444" s="89" t="s">
        <v>706</v>
      </c>
      <c r="W2444" s="12" t="s">
        <v>83</v>
      </c>
      <c r="X2444" s="89" t="s">
        <v>707</v>
      </c>
      <c r="Y2444" s="78" t="s">
        <v>4527</v>
      </c>
      <c r="Z2444" s="72">
        <v>44477</v>
      </c>
      <c r="AA2444" s="72">
        <v>44477</v>
      </c>
      <c r="AB2444" s="12" t="s">
        <v>709</v>
      </c>
    </row>
    <row r="2445" spans="1:28">
      <c r="A2445" s="12">
        <v>2021</v>
      </c>
      <c r="B2445" s="72">
        <v>44378</v>
      </c>
      <c r="C2445" s="72">
        <v>44469</v>
      </c>
      <c r="D2445" s="86" t="s">
        <v>72</v>
      </c>
      <c r="E2445" s="77" t="s">
        <v>8314</v>
      </c>
      <c r="F2445" s="86" t="s">
        <v>4849</v>
      </c>
      <c r="G2445" s="78" t="s">
        <v>4850</v>
      </c>
      <c r="H2445" s="78" t="s">
        <v>4518</v>
      </c>
      <c r="I2445" s="12" t="s">
        <v>80</v>
      </c>
      <c r="J2445" s="87" t="s">
        <v>710</v>
      </c>
      <c r="K2445" s="87" t="s">
        <v>710</v>
      </c>
      <c r="L2445" s="87" t="s">
        <v>710</v>
      </c>
      <c r="M2445" s="87" t="s">
        <v>8102</v>
      </c>
      <c r="N2445" s="92">
        <v>44462</v>
      </c>
      <c r="O2445" s="57">
        <v>45558</v>
      </c>
      <c r="P2445" s="76" t="s">
        <v>697</v>
      </c>
      <c r="Q2445" s="32" t="s">
        <v>8315</v>
      </c>
      <c r="R2445" s="88">
        <v>307</v>
      </c>
      <c r="S2445" s="93">
        <v>307</v>
      </c>
      <c r="T2445" s="31" t="s">
        <v>8316</v>
      </c>
      <c r="U2445" s="74" t="s">
        <v>4854</v>
      </c>
      <c r="V2445" s="89" t="s">
        <v>706</v>
      </c>
      <c r="W2445" s="12" t="s">
        <v>83</v>
      </c>
      <c r="X2445" s="89" t="s">
        <v>707</v>
      </c>
      <c r="Y2445" s="78" t="s">
        <v>4527</v>
      </c>
      <c r="Z2445" s="72">
        <v>44477</v>
      </c>
      <c r="AA2445" s="72">
        <v>44477</v>
      </c>
      <c r="AB2445" s="12" t="s">
        <v>709</v>
      </c>
    </row>
    <row r="2446" spans="1:28">
      <c r="A2446" s="12">
        <v>2021</v>
      </c>
      <c r="B2446" s="72">
        <v>44378</v>
      </c>
      <c r="C2446" s="72">
        <v>44469</v>
      </c>
      <c r="D2446" s="86" t="s">
        <v>72</v>
      </c>
      <c r="E2446" s="77" t="s">
        <v>8317</v>
      </c>
      <c r="F2446" s="86" t="s">
        <v>4849</v>
      </c>
      <c r="G2446" s="78" t="s">
        <v>4850</v>
      </c>
      <c r="H2446" s="78" t="s">
        <v>4518</v>
      </c>
      <c r="I2446" s="12" t="s">
        <v>80</v>
      </c>
      <c r="J2446" s="87" t="s">
        <v>710</v>
      </c>
      <c r="K2446" s="87" t="s">
        <v>710</v>
      </c>
      <c r="L2446" s="87" t="s">
        <v>710</v>
      </c>
      <c r="M2446" s="87" t="s">
        <v>8102</v>
      </c>
      <c r="N2446" s="92">
        <v>44462</v>
      </c>
      <c r="O2446" s="57">
        <v>45558</v>
      </c>
      <c r="P2446" s="76" t="s">
        <v>697</v>
      </c>
      <c r="Q2446" s="32" t="s">
        <v>8318</v>
      </c>
      <c r="R2446" s="88">
        <v>126</v>
      </c>
      <c r="S2446" s="93">
        <v>126</v>
      </c>
      <c r="T2446" s="31" t="s">
        <v>8319</v>
      </c>
      <c r="U2446" s="74" t="s">
        <v>4854</v>
      </c>
      <c r="V2446" s="89" t="s">
        <v>706</v>
      </c>
      <c r="W2446" s="12" t="s">
        <v>83</v>
      </c>
      <c r="X2446" s="89" t="s">
        <v>707</v>
      </c>
      <c r="Y2446" s="78" t="s">
        <v>4527</v>
      </c>
      <c r="Z2446" s="72">
        <v>44477</v>
      </c>
      <c r="AA2446" s="72">
        <v>44477</v>
      </c>
      <c r="AB2446" s="12" t="s">
        <v>709</v>
      </c>
    </row>
    <row r="2447" spans="1:28">
      <c r="A2447" s="12">
        <v>2021</v>
      </c>
      <c r="B2447" s="72">
        <v>44378</v>
      </c>
      <c r="C2447" s="72">
        <v>44469</v>
      </c>
      <c r="D2447" s="86" t="s">
        <v>72</v>
      </c>
      <c r="E2447" s="77" t="s">
        <v>8320</v>
      </c>
      <c r="F2447" s="86" t="s">
        <v>4849</v>
      </c>
      <c r="G2447" s="78" t="s">
        <v>4850</v>
      </c>
      <c r="H2447" s="78" t="s">
        <v>4518</v>
      </c>
      <c r="I2447" s="12" t="s">
        <v>80</v>
      </c>
      <c r="J2447" s="87" t="s">
        <v>710</v>
      </c>
      <c r="K2447" s="87" t="s">
        <v>710</v>
      </c>
      <c r="L2447" s="87" t="s">
        <v>710</v>
      </c>
      <c r="M2447" s="87" t="s">
        <v>8102</v>
      </c>
      <c r="N2447" s="92">
        <v>44462</v>
      </c>
      <c r="O2447" s="57">
        <v>45558</v>
      </c>
      <c r="P2447" s="76" t="s">
        <v>697</v>
      </c>
      <c r="Q2447" s="32" t="s">
        <v>8321</v>
      </c>
      <c r="R2447" s="88">
        <v>126</v>
      </c>
      <c r="S2447" s="93">
        <v>126</v>
      </c>
      <c r="T2447" s="31" t="s">
        <v>8322</v>
      </c>
      <c r="U2447" s="74" t="s">
        <v>4854</v>
      </c>
      <c r="V2447" s="89" t="s">
        <v>706</v>
      </c>
      <c r="W2447" s="12" t="s">
        <v>83</v>
      </c>
      <c r="X2447" s="89" t="s">
        <v>707</v>
      </c>
      <c r="Y2447" s="78" t="s">
        <v>4527</v>
      </c>
      <c r="Z2447" s="72">
        <v>44477</v>
      </c>
      <c r="AA2447" s="72">
        <v>44477</v>
      </c>
      <c r="AB2447" s="12" t="s">
        <v>709</v>
      </c>
    </row>
    <row r="2448" spans="1:28">
      <c r="A2448" s="12">
        <v>2021</v>
      </c>
      <c r="B2448" s="72">
        <v>44378</v>
      </c>
      <c r="C2448" s="72">
        <v>44469</v>
      </c>
      <c r="D2448" s="86" t="s">
        <v>72</v>
      </c>
      <c r="E2448" s="77" t="s">
        <v>8323</v>
      </c>
      <c r="F2448" s="86" t="s">
        <v>4849</v>
      </c>
      <c r="G2448" s="78" t="s">
        <v>4850</v>
      </c>
      <c r="H2448" s="78" t="s">
        <v>4518</v>
      </c>
      <c r="I2448" s="12" t="s">
        <v>80</v>
      </c>
      <c r="J2448" s="87" t="s">
        <v>710</v>
      </c>
      <c r="K2448" s="87" t="s">
        <v>710</v>
      </c>
      <c r="L2448" s="87" t="s">
        <v>710</v>
      </c>
      <c r="M2448" s="87" t="s">
        <v>8102</v>
      </c>
      <c r="N2448" s="92">
        <v>44198</v>
      </c>
      <c r="O2448" s="57">
        <v>45293</v>
      </c>
      <c r="P2448" s="76" t="s">
        <v>697</v>
      </c>
      <c r="Q2448" s="32" t="s">
        <v>8324</v>
      </c>
      <c r="R2448" s="88">
        <v>307</v>
      </c>
      <c r="S2448" s="93">
        <v>307</v>
      </c>
      <c r="T2448" s="31" t="s">
        <v>8325</v>
      </c>
      <c r="U2448" s="74" t="s">
        <v>4854</v>
      </c>
      <c r="V2448" s="89" t="s">
        <v>706</v>
      </c>
      <c r="W2448" s="12" t="s">
        <v>83</v>
      </c>
      <c r="X2448" s="89" t="s">
        <v>707</v>
      </c>
      <c r="Y2448" s="78" t="s">
        <v>4527</v>
      </c>
      <c r="Z2448" s="72">
        <v>44477</v>
      </c>
      <c r="AA2448" s="72">
        <v>44477</v>
      </c>
      <c r="AB2448" s="12" t="s">
        <v>709</v>
      </c>
    </row>
    <row r="2449" spans="1:28">
      <c r="A2449" s="12">
        <v>2021</v>
      </c>
      <c r="B2449" s="72">
        <v>44378</v>
      </c>
      <c r="C2449" s="72">
        <v>44469</v>
      </c>
      <c r="D2449" s="86" t="s">
        <v>72</v>
      </c>
      <c r="E2449" s="77" t="s">
        <v>8326</v>
      </c>
      <c r="F2449" s="86" t="s">
        <v>4849</v>
      </c>
      <c r="G2449" s="78" t="s">
        <v>4850</v>
      </c>
      <c r="H2449" s="78" t="s">
        <v>4518</v>
      </c>
      <c r="I2449" s="12" t="s">
        <v>80</v>
      </c>
      <c r="J2449" s="87" t="s">
        <v>710</v>
      </c>
      <c r="K2449" s="87" t="s">
        <v>710</v>
      </c>
      <c r="L2449" s="87" t="s">
        <v>710</v>
      </c>
      <c r="M2449" s="87" t="s">
        <v>8102</v>
      </c>
      <c r="N2449" s="92">
        <v>44462</v>
      </c>
      <c r="O2449" s="57">
        <v>45558</v>
      </c>
      <c r="P2449" s="76" t="s">
        <v>697</v>
      </c>
      <c r="Q2449" s="32" t="s">
        <v>8327</v>
      </c>
      <c r="R2449" s="88">
        <v>307</v>
      </c>
      <c r="S2449" s="93">
        <v>307</v>
      </c>
      <c r="T2449" s="31" t="s">
        <v>8328</v>
      </c>
      <c r="U2449" s="74" t="s">
        <v>4854</v>
      </c>
      <c r="V2449" s="89" t="s">
        <v>706</v>
      </c>
      <c r="W2449" s="12" t="s">
        <v>83</v>
      </c>
      <c r="X2449" s="89" t="s">
        <v>707</v>
      </c>
      <c r="Y2449" s="78" t="s">
        <v>4527</v>
      </c>
      <c r="Z2449" s="72">
        <v>44477</v>
      </c>
      <c r="AA2449" s="72">
        <v>44477</v>
      </c>
      <c r="AB2449" s="12" t="s">
        <v>709</v>
      </c>
    </row>
    <row r="2450" spans="1:28">
      <c r="A2450" s="12">
        <v>2021</v>
      </c>
      <c r="B2450" s="72">
        <v>44378</v>
      </c>
      <c r="C2450" s="72">
        <v>44469</v>
      </c>
      <c r="D2450" s="86" t="s">
        <v>72</v>
      </c>
      <c r="E2450" s="77" t="s">
        <v>8329</v>
      </c>
      <c r="F2450" s="86" t="s">
        <v>4849</v>
      </c>
      <c r="G2450" s="78" t="s">
        <v>4850</v>
      </c>
      <c r="H2450" s="78" t="s">
        <v>4518</v>
      </c>
      <c r="I2450" s="12" t="s">
        <v>80</v>
      </c>
      <c r="J2450" s="87" t="s">
        <v>710</v>
      </c>
      <c r="K2450" s="87" t="s">
        <v>710</v>
      </c>
      <c r="L2450" s="87" t="s">
        <v>710</v>
      </c>
      <c r="M2450" s="87" t="s">
        <v>8102</v>
      </c>
      <c r="N2450" s="92">
        <v>44462</v>
      </c>
      <c r="O2450" s="57">
        <v>45558</v>
      </c>
      <c r="P2450" s="76" t="s">
        <v>697</v>
      </c>
      <c r="Q2450" s="32" t="s">
        <v>8330</v>
      </c>
      <c r="R2450" s="88">
        <v>307</v>
      </c>
      <c r="S2450" s="93">
        <v>307</v>
      </c>
      <c r="T2450" s="31" t="s">
        <v>8331</v>
      </c>
      <c r="U2450" s="74" t="s">
        <v>4854</v>
      </c>
      <c r="V2450" s="89" t="s">
        <v>706</v>
      </c>
      <c r="W2450" s="12" t="s">
        <v>83</v>
      </c>
      <c r="X2450" s="89" t="s">
        <v>707</v>
      </c>
      <c r="Y2450" s="78" t="s">
        <v>4527</v>
      </c>
      <c r="Z2450" s="72">
        <v>44477</v>
      </c>
      <c r="AA2450" s="72">
        <v>44477</v>
      </c>
      <c r="AB2450" s="12" t="s">
        <v>709</v>
      </c>
    </row>
    <row r="2451" spans="1:28">
      <c r="A2451" s="12">
        <v>2021</v>
      </c>
      <c r="B2451" s="72">
        <v>44378</v>
      </c>
      <c r="C2451" s="72">
        <v>44469</v>
      </c>
      <c r="D2451" s="86" t="s">
        <v>72</v>
      </c>
      <c r="E2451" s="77" t="s">
        <v>8332</v>
      </c>
      <c r="F2451" s="86" t="s">
        <v>4849</v>
      </c>
      <c r="G2451" s="78" t="s">
        <v>4850</v>
      </c>
      <c r="H2451" s="78" t="s">
        <v>4518</v>
      </c>
      <c r="I2451" s="12" t="s">
        <v>80</v>
      </c>
      <c r="J2451" s="87" t="s">
        <v>710</v>
      </c>
      <c r="K2451" s="87" t="s">
        <v>710</v>
      </c>
      <c r="L2451" s="87" t="s">
        <v>710</v>
      </c>
      <c r="M2451" s="87" t="s">
        <v>8102</v>
      </c>
      <c r="N2451" s="92">
        <v>44462</v>
      </c>
      <c r="O2451" s="57">
        <v>45558</v>
      </c>
      <c r="P2451" s="76" t="s">
        <v>697</v>
      </c>
      <c r="Q2451" s="32" t="s">
        <v>8333</v>
      </c>
      <c r="R2451" s="88">
        <v>307</v>
      </c>
      <c r="S2451" s="93">
        <v>307</v>
      </c>
      <c r="T2451" s="31" t="s">
        <v>8334</v>
      </c>
      <c r="U2451" s="74" t="s">
        <v>4854</v>
      </c>
      <c r="V2451" s="89" t="s">
        <v>706</v>
      </c>
      <c r="W2451" s="12" t="s">
        <v>83</v>
      </c>
      <c r="X2451" s="89" t="s">
        <v>707</v>
      </c>
      <c r="Y2451" s="78" t="s">
        <v>4527</v>
      </c>
      <c r="Z2451" s="72">
        <v>44477</v>
      </c>
      <c r="AA2451" s="72">
        <v>44477</v>
      </c>
      <c r="AB2451" s="12" t="s">
        <v>709</v>
      </c>
    </row>
    <row r="2452" spans="1:28">
      <c r="A2452" s="12">
        <v>2021</v>
      </c>
      <c r="B2452" s="72">
        <v>44378</v>
      </c>
      <c r="C2452" s="72">
        <v>44469</v>
      </c>
      <c r="D2452" s="86" t="s">
        <v>72</v>
      </c>
      <c r="E2452" s="77" t="s">
        <v>8335</v>
      </c>
      <c r="F2452" s="86" t="s">
        <v>4849</v>
      </c>
      <c r="G2452" s="78" t="s">
        <v>4850</v>
      </c>
      <c r="H2452" s="78" t="s">
        <v>4518</v>
      </c>
      <c r="I2452" s="12" t="s">
        <v>80</v>
      </c>
      <c r="J2452" s="87" t="s">
        <v>710</v>
      </c>
      <c r="K2452" s="87" t="s">
        <v>710</v>
      </c>
      <c r="L2452" s="87" t="s">
        <v>710</v>
      </c>
      <c r="M2452" s="87" t="s">
        <v>8102</v>
      </c>
      <c r="N2452" s="92">
        <v>44462</v>
      </c>
      <c r="O2452" s="57">
        <v>45558</v>
      </c>
      <c r="P2452" s="76" t="s">
        <v>697</v>
      </c>
      <c r="Q2452" s="32" t="s">
        <v>8336</v>
      </c>
      <c r="R2452" s="88">
        <v>307</v>
      </c>
      <c r="S2452" s="93">
        <v>307</v>
      </c>
      <c r="T2452" s="31" t="s">
        <v>8337</v>
      </c>
      <c r="U2452" s="74" t="s">
        <v>4854</v>
      </c>
      <c r="V2452" s="89" t="s">
        <v>706</v>
      </c>
      <c r="W2452" s="12" t="s">
        <v>83</v>
      </c>
      <c r="X2452" s="89" t="s">
        <v>707</v>
      </c>
      <c r="Y2452" s="78" t="s">
        <v>4527</v>
      </c>
      <c r="Z2452" s="72">
        <v>44477</v>
      </c>
      <c r="AA2452" s="72">
        <v>44477</v>
      </c>
      <c r="AB2452" s="12" t="s">
        <v>709</v>
      </c>
    </row>
    <row r="2453" spans="1:28">
      <c r="A2453" s="12">
        <v>2021</v>
      </c>
      <c r="B2453" s="72">
        <v>44378</v>
      </c>
      <c r="C2453" s="72">
        <v>44469</v>
      </c>
      <c r="D2453" s="86" t="s">
        <v>72</v>
      </c>
      <c r="E2453" s="77" t="s">
        <v>8338</v>
      </c>
      <c r="F2453" s="86" t="s">
        <v>4849</v>
      </c>
      <c r="G2453" s="78" t="s">
        <v>4850</v>
      </c>
      <c r="H2453" s="78" t="s">
        <v>4518</v>
      </c>
      <c r="I2453" s="12" t="s">
        <v>80</v>
      </c>
      <c r="J2453" s="87" t="s">
        <v>710</v>
      </c>
      <c r="K2453" s="87" t="s">
        <v>710</v>
      </c>
      <c r="L2453" s="87" t="s">
        <v>710</v>
      </c>
      <c r="M2453" s="87" t="s">
        <v>8102</v>
      </c>
      <c r="N2453" s="92">
        <v>44462</v>
      </c>
      <c r="O2453" s="57">
        <v>45558</v>
      </c>
      <c r="P2453" s="76" t="s">
        <v>697</v>
      </c>
      <c r="Q2453" s="32" t="s">
        <v>8339</v>
      </c>
      <c r="R2453" s="88">
        <v>307</v>
      </c>
      <c r="S2453" s="93">
        <v>307</v>
      </c>
      <c r="T2453" s="31" t="s">
        <v>8340</v>
      </c>
      <c r="U2453" s="74" t="s">
        <v>4854</v>
      </c>
      <c r="V2453" s="89" t="s">
        <v>706</v>
      </c>
      <c r="W2453" s="12" t="s">
        <v>83</v>
      </c>
      <c r="X2453" s="89" t="s">
        <v>707</v>
      </c>
      <c r="Y2453" s="78" t="s">
        <v>4527</v>
      </c>
      <c r="Z2453" s="72">
        <v>44477</v>
      </c>
      <c r="AA2453" s="72">
        <v>44477</v>
      </c>
      <c r="AB2453" s="12" t="s">
        <v>709</v>
      </c>
    </row>
    <row r="2454" spans="1:28">
      <c r="A2454" s="12">
        <v>2021</v>
      </c>
      <c r="B2454" s="72">
        <v>44378</v>
      </c>
      <c r="C2454" s="72">
        <v>44469</v>
      </c>
      <c r="D2454" s="86" t="s">
        <v>72</v>
      </c>
      <c r="E2454" s="77" t="s">
        <v>8341</v>
      </c>
      <c r="F2454" s="86" t="s">
        <v>4849</v>
      </c>
      <c r="G2454" s="78" t="s">
        <v>4850</v>
      </c>
      <c r="H2454" s="78" t="s">
        <v>4518</v>
      </c>
      <c r="I2454" s="12" t="s">
        <v>80</v>
      </c>
      <c r="J2454" s="87" t="s">
        <v>710</v>
      </c>
      <c r="K2454" s="87" t="s">
        <v>710</v>
      </c>
      <c r="L2454" s="87" t="s">
        <v>710</v>
      </c>
      <c r="M2454" s="87" t="s">
        <v>8102</v>
      </c>
      <c r="N2454" s="92">
        <v>44462</v>
      </c>
      <c r="O2454" s="57">
        <v>45558</v>
      </c>
      <c r="P2454" s="76" t="s">
        <v>697</v>
      </c>
      <c r="Q2454" s="32" t="s">
        <v>8342</v>
      </c>
      <c r="R2454" s="88">
        <v>307</v>
      </c>
      <c r="S2454" s="93">
        <v>307</v>
      </c>
      <c r="T2454" s="31" t="s">
        <v>8343</v>
      </c>
      <c r="U2454" s="74" t="s">
        <v>4854</v>
      </c>
      <c r="V2454" s="89" t="s">
        <v>706</v>
      </c>
      <c r="W2454" s="12" t="s">
        <v>83</v>
      </c>
      <c r="X2454" s="89" t="s">
        <v>707</v>
      </c>
      <c r="Y2454" s="78" t="s">
        <v>4527</v>
      </c>
      <c r="Z2454" s="72">
        <v>44477</v>
      </c>
      <c r="AA2454" s="72">
        <v>44477</v>
      </c>
      <c r="AB2454" s="12" t="s">
        <v>709</v>
      </c>
    </row>
    <row r="2455" spans="1:28">
      <c r="A2455" s="12">
        <v>2021</v>
      </c>
      <c r="B2455" s="72">
        <v>44378</v>
      </c>
      <c r="C2455" s="72">
        <v>44469</v>
      </c>
      <c r="D2455" s="86" t="s">
        <v>72</v>
      </c>
      <c r="E2455" s="77" t="s">
        <v>8344</v>
      </c>
      <c r="F2455" s="86" t="s">
        <v>4849</v>
      </c>
      <c r="G2455" s="78" t="s">
        <v>4850</v>
      </c>
      <c r="H2455" s="78" t="s">
        <v>4518</v>
      </c>
      <c r="I2455" s="12" t="s">
        <v>80</v>
      </c>
      <c r="J2455" s="87" t="s">
        <v>710</v>
      </c>
      <c r="K2455" s="87" t="s">
        <v>710</v>
      </c>
      <c r="L2455" s="87" t="s">
        <v>710</v>
      </c>
      <c r="M2455" s="87" t="s">
        <v>8102</v>
      </c>
      <c r="N2455" s="92">
        <v>44462</v>
      </c>
      <c r="O2455" s="57">
        <v>45558</v>
      </c>
      <c r="P2455" s="76" t="s">
        <v>697</v>
      </c>
      <c r="Q2455" s="32" t="s">
        <v>8345</v>
      </c>
      <c r="R2455" s="88">
        <v>307</v>
      </c>
      <c r="S2455" s="93">
        <v>307</v>
      </c>
      <c r="T2455" s="31" t="s">
        <v>8346</v>
      </c>
      <c r="U2455" s="74" t="s">
        <v>4854</v>
      </c>
      <c r="V2455" s="89" t="s">
        <v>706</v>
      </c>
      <c r="W2455" s="12" t="s">
        <v>83</v>
      </c>
      <c r="X2455" s="89" t="s">
        <v>707</v>
      </c>
      <c r="Y2455" s="78" t="s">
        <v>4527</v>
      </c>
      <c r="Z2455" s="72">
        <v>44477</v>
      </c>
      <c r="AA2455" s="72">
        <v>44477</v>
      </c>
      <c r="AB2455" s="12" t="s">
        <v>709</v>
      </c>
    </row>
    <row r="2456" spans="1:28">
      <c r="A2456" s="12">
        <v>2021</v>
      </c>
      <c r="B2456" s="72">
        <v>44378</v>
      </c>
      <c r="C2456" s="72">
        <v>44469</v>
      </c>
      <c r="D2456" s="86" t="s">
        <v>72</v>
      </c>
      <c r="E2456" s="77" t="s">
        <v>8347</v>
      </c>
      <c r="F2456" s="86" t="s">
        <v>4849</v>
      </c>
      <c r="G2456" s="78" t="s">
        <v>4850</v>
      </c>
      <c r="H2456" s="78" t="s">
        <v>4518</v>
      </c>
      <c r="I2456" s="12" t="s">
        <v>80</v>
      </c>
      <c r="J2456" s="87" t="s">
        <v>710</v>
      </c>
      <c r="K2456" s="87" t="s">
        <v>710</v>
      </c>
      <c r="L2456" s="87" t="s">
        <v>710</v>
      </c>
      <c r="M2456" s="87" t="s">
        <v>8102</v>
      </c>
      <c r="N2456" s="92">
        <v>44462</v>
      </c>
      <c r="O2456" s="57">
        <v>45558</v>
      </c>
      <c r="P2456" s="76" t="s">
        <v>697</v>
      </c>
      <c r="Q2456" s="32" t="s">
        <v>8348</v>
      </c>
      <c r="R2456" s="88">
        <v>307</v>
      </c>
      <c r="S2456" s="93">
        <v>307</v>
      </c>
      <c r="T2456" s="31" t="s">
        <v>8349</v>
      </c>
      <c r="U2456" s="74" t="s">
        <v>4854</v>
      </c>
      <c r="V2456" s="89" t="s">
        <v>706</v>
      </c>
      <c r="W2456" s="12" t="s">
        <v>83</v>
      </c>
      <c r="X2456" s="89" t="s">
        <v>707</v>
      </c>
      <c r="Y2456" s="78" t="s">
        <v>4527</v>
      </c>
      <c r="Z2456" s="72">
        <v>44477</v>
      </c>
      <c r="AA2456" s="72">
        <v>44477</v>
      </c>
      <c r="AB2456" s="12" t="s">
        <v>709</v>
      </c>
    </row>
    <row r="2457" spans="1:28">
      <c r="A2457" s="12">
        <v>2021</v>
      </c>
      <c r="B2457" s="72">
        <v>44378</v>
      </c>
      <c r="C2457" s="72">
        <v>44469</v>
      </c>
      <c r="D2457" s="86" t="s">
        <v>72</v>
      </c>
      <c r="E2457" s="77" t="s">
        <v>8350</v>
      </c>
      <c r="F2457" s="86" t="s">
        <v>4849</v>
      </c>
      <c r="G2457" s="78" t="s">
        <v>4850</v>
      </c>
      <c r="H2457" s="78" t="s">
        <v>4518</v>
      </c>
      <c r="I2457" s="12" t="s">
        <v>80</v>
      </c>
      <c r="J2457" s="87" t="s">
        <v>710</v>
      </c>
      <c r="K2457" s="87" t="s">
        <v>710</v>
      </c>
      <c r="L2457" s="87" t="s">
        <v>710</v>
      </c>
      <c r="M2457" s="87" t="s">
        <v>8102</v>
      </c>
      <c r="N2457" s="92">
        <v>44462</v>
      </c>
      <c r="O2457" s="57">
        <v>45558</v>
      </c>
      <c r="P2457" s="76" t="s">
        <v>697</v>
      </c>
      <c r="Q2457" s="32" t="s">
        <v>8351</v>
      </c>
      <c r="R2457" s="88">
        <v>307</v>
      </c>
      <c r="S2457" s="93">
        <v>307</v>
      </c>
      <c r="T2457" s="31" t="s">
        <v>8352</v>
      </c>
      <c r="U2457" s="74" t="s">
        <v>4854</v>
      </c>
      <c r="V2457" s="89" t="s">
        <v>706</v>
      </c>
      <c r="W2457" s="12" t="s">
        <v>83</v>
      </c>
      <c r="X2457" s="89" t="s">
        <v>707</v>
      </c>
      <c r="Y2457" s="78" t="s">
        <v>4527</v>
      </c>
      <c r="Z2457" s="72">
        <v>44477</v>
      </c>
      <c r="AA2457" s="72">
        <v>44477</v>
      </c>
      <c r="AB2457" s="12" t="s">
        <v>709</v>
      </c>
    </row>
    <row r="2458" spans="1:28">
      <c r="A2458" s="12">
        <v>2021</v>
      </c>
      <c r="B2458" s="72">
        <v>44378</v>
      </c>
      <c r="C2458" s="72">
        <v>44469</v>
      </c>
      <c r="D2458" s="86" t="s">
        <v>72</v>
      </c>
      <c r="E2458" s="77" t="s">
        <v>8353</v>
      </c>
      <c r="F2458" s="86" t="s">
        <v>4849</v>
      </c>
      <c r="G2458" s="78" t="s">
        <v>4850</v>
      </c>
      <c r="H2458" s="78" t="s">
        <v>4518</v>
      </c>
      <c r="I2458" s="12" t="s">
        <v>80</v>
      </c>
      <c r="J2458" s="87" t="s">
        <v>8354</v>
      </c>
      <c r="K2458" s="87" t="s">
        <v>4856</v>
      </c>
      <c r="L2458" s="87" t="s">
        <v>798</v>
      </c>
      <c r="M2458" s="87" t="s">
        <v>710</v>
      </c>
      <c r="N2458" s="92">
        <v>44442</v>
      </c>
      <c r="O2458" s="57">
        <v>45538</v>
      </c>
      <c r="P2458" s="76" t="s">
        <v>697</v>
      </c>
      <c r="Q2458" s="32" t="s">
        <v>8355</v>
      </c>
      <c r="R2458" s="88">
        <v>151</v>
      </c>
      <c r="S2458" s="93">
        <v>151</v>
      </c>
      <c r="T2458" s="31" t="s">
        <v>8356</v>
      </c>
      <c r="U2458" s="74" t="s">
        <v>4854</v>
      </c>
      <c r="V2458" s="89" t="s">
        <v>706</v>
      </c>
      <c r="W2458" s="12" t="s">
        <v>83</v>
      </c>
      <c r="X2458" s="89" t="s">
        <v>707</v>
      </c>
      <c r="Y2458" s="78" t="s">
        <v>4527</v>
      </c>
      <c r="Z2458" s="72">
        <v>44477</v>
      </c>
      <c r="AA2458" s="72">
        <v>44477</v>
      </c>
      <c r="AB2458" s="12" t="s">
        <v>709</v>
      </c>
    </row>
    <row r="2459" spans="1:28">
      <c r="A2459" s="12">
        <v>2021</v>
      </c>
      <c r="B2459" s="72">
        <v>44378</v>
      </c>
      <c r="C2459" s="72">
        <v>44469</v>
      </c>
      <c r="D2459" s="86" t="s">
        <v>72</v>
      </c>
      <c r="E2459" s="77" t="s">
        <v>8357</v>
      </c>
      <c r="F2459" s="86" t="s">
        <v>4849</v>
      </c>
      <c r="G2459" s="78" t="s">
        <v>4850</v>
      </c>
      <c r="H2459" s="78" t="s">
        <v>4518</v>
      </c>
      <c r="I2459" s="12" t="s">
        <v>80</v>
      </c>
      <c r="J2459" s="87" t="s">
        <v>710</v>
      </c>
      <c r="K2459" s="87" t="s">
        <v>710</v>
      </c>
      <c r="L2459" s="87" t="s">
        <v>710</v>
      </c>
      <c r="M2459" s="87" t="s">
        <v>8102</v>
      </c>
      <c r="N2459" s="92">
        <v>44198</v>
      </c>
      <c r="O2459" s="57">
        <v>45293</v>
      </c>
      <c r="P2459" s="76" t="s">
        <v>697</v>
      </c>
      <c r="Q2459" s="32" t="s">
        <v>8358</v>
      </c>
      <c r="R2459" s="88">
        <v>307</v>
      </c>
      <c r="S2459" s="93">
        <v>307</v>
      </c>
      <c r="T2459" s="31" t="s">
        <v>8359</v>
      </c>
      <c r="U2459" s="74" t="s">
        <v>4854</v>
      </c>
      <c r="V2459" s="89" t="s">
        <v>706</v>
      </c>
      <c r="W2459" s="12" t="s">
        <v>83</v>
      </c>
      <c r="X2459" s="89" t="s">
        <v>707</v>
      </c>
      <c r="Y2459" s="78" t="s">
        <v>4527</v>
      </c>
      <c r="Z2459" s="72">
        <v>44477</v>
      </c>
      <c r="AA2459" s="72">
        <v>44477</v>
      </c>
      <c r="AB2459" s="12" t="s">
        <v>709</v>
      </c>
    </row>
    <row r="2460" spans="1:28">
      <c r="A2460" s="12">
        <v>2021</v>
      </c>
      <c r="B2460" s="72">
        <v>44378</v>
      </c>
      <c r="C2460" s="72">
        <v>44469</v>
      </c>
      <c r="D2460" s="86" t="s">
        <v>72</v>
      </c>
      <c r="E2460" s="77" t="s">
        <v>8360</v>
      </c>
      <c r="F2460" s="86" t="s">
        <v>4849</v>
      </c>
      <c r="G2460" s="78" t="s">
        <v>4850</v>
      </c>
      <c r="H2460" s="78" t="s">
        <v>4518</v>
      </c>
      <c r="I2460" s="12" t="s">
        <v>80</v>
      </c>
      <c r="J2460" s="87" t="s">
        <v>710</v>
      </c>
      <c r="K2460" s="87" t="s">
        <v>710</v>
      </c>
      <c r="L2460" s="87" t="s">
        <v>710</v>
      </c>
      <c r="M2460" s="87" t="s">
        <v>8102</v>
      </c>
      <c r="N2460" s="92">
        <v>44198</v>
      </c>
      <c r="O2460" s="57">
        <v>45293</v>
      </c>
      <c r="P2460" s="76" t="s">
        <v>697</v>
      </c>
      <c r="Q2460" s="32" t="s">
        <v>8361</v>
      </c>
      <c r="R2460" s="88">
        <v>307</v>
      </c>
      <c r="S2460" s="93">
        <v>307</v>
      </c>
      <c r="T2460" s="31" t="s">
        <v>8362</v>
      </c>
      <c r="U2460" s="74" t="s">
        <v>4854</v>
      </c>
      <c r="V2460" s="89" t="s">
        <v>706</v>
      </c>
      <c r="W2460" s="12" t="s">
        <v>83</v>
      </c>
      <c r="X2460" s="89" t="s">
        <v>707</v>
      </c>
      <c r="Y2460" s="78" t="s">
        <v>4527</v>
      </c>
      <c r="Z2460" s="72">
        <v>44477</v>
      </c>
      <c r="AA2460" s="72">
        <v>44477</v>
      </c>
      <c r="AB2460" s="12" t="s">
        <v>709</v>
      </c>
    </row>
    <row r="2461" spans="1:28">
      <c r="A2461" s="12">
        <v>2021</v>
      </c>
      <c r="B2461" s="72">
        <v>44378</v>
      </c>
      <c r="C2461" s="72">
        <v>44469</v>
      </c>
      <c r="D2461" s="86" t="s">
        <v>72</v>
      </c>
      <c r="E2461" s="77" t="s">
        <v>8363</v>
      </c>
      <c r="F2461" s="86" t="s">
        <v>4849</v>
      </c>
      <c r="G2461" s="78" t="s">
        <v>4850</v>
      </c>
      <c r="H2461" s="78" t="s">
        <v>4518</v>
      </c>
      <c r="I2461" s="12" t="s">
        <v>80</v>
      </c>
      <c r="J2461" s="87" t="s">
        <v>710</v>
      </c>
      <c r="K2461" s="87" t="s">
        <v>710</v>
      </c>
      <c r="L2461" s="87" t="s">
        <v>710</v>
      </c>
      <c r="M2461" s="87" t="s">
        <v>8102</v>
      </c>
      <c r="N2461" s="92">
        <v>44198</v>
      </c>
      <c r="O2461" s="57">
        <v>45293</v>
      </c>
      <c r="P2461" s="76" t="s">
        <v>697</v>
      </c>
      <c r="Q2461" s="32" t="s">
        <v>8364</v>
      </c>
      <c r="R2461" s="88">
        <v>307</v>
      </c>
      <c r="S2461" s="93">
        <v>307</v>
      </c>
      <c r="T2461" s="31" t="s">
        <v>8365</v>
      </c>
      <c r="U2461" s="74" t="s">
        <v>4854</v>
      </c>
      <c r="V2461" s="89" t="s">
        <v>706</v>
      </c>
      <c r="W2461" s="12" t="s">
        <v>83</v>
      </c>
      <c r="X2461" s="89" t="s">
        <v>707</v>
      </c>
      <c r="Y2461" s="78" t="s">
        <v>4527</v>
      </c>
      <c r="Z2461" s="72">
        <v>44477</v>
      </c>
      <c r="AA2461" s="72">
        <v>44477</v>
      </c>
      <c r="AB2461" s="12" t="s">
        <v>709</v>
      </c>
    </row>
    <row r="2462" spans="1:28">
      <c r="A2462" s="12">
        <v>2021</v>
      </c>
      <c r="B2462" s="72">
        <v>44378</v>
      </c>
      <c r="C2462" s="72">
        <v>44469</v>
      </c>
      <c r="D2462" s="86" t="s">
        <v>72</v>
      </c>
      <c r="E2462" s="77" t="s">
        <v>8366</v>
      </c>
      <c r="F2462" s="86" t="s">
        <v>4849</v>
      </c>
      <c r="G2462" s="78" t="s">
        <v>4850</v>
      </c>
      <c r="H2462" s="78" t="s">
        <v>4518</v>
      </c>
      <c r="I2462" s="12" t="s">
        <v>80</v>
      </c>
      <c r="J2462" s="87" t="s">
        <v>710</v>
      </c>
      <c r="K2462" s="87" t="s">
        <v>710</v>
      </c>
      <c r="L2462" s="87" t="s">
        <v>710</v>
      </c>
      <c r="M2462" s="87" t="s">
        <v>8102</v>
      </c>
      <c r="N2462" s="92">
        <v>44198</v>
      </c>
      <c r="O2462" s="57">
        <v>45293</v>
      </c>
      <c r="P2462" s="76" t="s">
        <v>697</v>
      </c>
      <c r="Q2462" s="32" t="s">
        <v>8367</v>
      </c>
      <c r="R2462" s="88">
        <v>307</v>
      </c>
      <c r="S2462" s="93">
        <v>307</v>
      </c>
      <c r="T2462" s="31" t="s">
        <v>8368</v>
      </c>
      <c r="U2462" s="74" t="s">
        <v>4854</v>
      </c>
      <c r="V2462" s="89" t="s">
        <v>706</v>
      </c>
      <c r="W2462" s="12" t="s">
        <v>83</v>
      </c>
      <c r="X2462" s="89" t="s">
        <v>707</v>
      </c>
      <c r="Y2462" s="78" t="s">
        <v>4527</v>
      </c>
      <c r="Z2462" s="72">
        <v>44477</v>
      </c>
      <c r="AA2462" s="72">
        <v>44477</v>
      </c>
      <c r="AB2462" s="12" t="s">
        <v>709</v>
      </c>
    </row>
    <row r="2463" spans="1:28">
      <c r="A2463" s="12">
        <v>2021</v>
      </c>
      <c r="B2463" s="72">
        <v>44378</v>
      </c>
      <c r="C2463" s="72">
        <v>44469</v>
      </c>
      <c r="D2463" s="86" t="s">
        <v>72</v>
      </c>
      <c r="E2463" s="77" t="s">
        <v>8369</v>
      </c>
      <c r="F2463" s="86" t="s">
        <v>4849</v>
      </c>
      <c r="G2463" s="78" t="s">
        <v>4850</v>
      </c>
      <c r="H2463" s="78" t="s">
        <v>4518</v>
      </c>
      <c r="I2463" s="12" t="s">
        <v>80</v>
      </c>
      <c r="J2463" s="87" t="s">
        <v>710</v>
      </c>
      <c r="K2463" s="87" t="s">
        <v>710</v>
      </c>
      <c r="L2463" s="87" t="s">
        <v>710</v>
      </c>
      <c r="M2463" s="87" t="s">
        <v>8102</v>
      </c>
      <c r="N2463" s="92">
        <v>44198</v>
      </c>
      <c r="O2463" s="57">
        <v>45293</v>
      </c>
      <c r="P2463" s="76" t="s">
        <v>697</v>
      </c>
      <c r="Q2463" s="32" t="s">
        <v>8370</v>
      </c>
      <c r="R2463" s="88">
        <v>307</v>
      </c>
      <c r="S2463" s="93">
        <v>307</v>
      </c>
      <c r="T2463" s="31" t="s">
        <v>8371</v>
      </c>
      <c r="U2463" s="74" t="s">
        <v>4854</v>
      </c>
      <c r="V2463" s="89" t="s">
        <v>706</v>
      </c>
      <c r="W2463" s="12" t="s">
        <v>83</v>
      </c>
      <c r="X2463" s="89" t="s">
        <v>707</v>
      </c>
      <c r="Y2463" s="78" t="s">
        <v>4527</v>
      </c>
      <c r="Z2463" s="72">
        <v>44477</v>
      </c>
      <c r="AA2463" s="72">
        <v>44477</v>
      </c>
      <c r="AB2463" s="12" t="s">
        <v>709</v>
      </c>
    </row>
    <row r="2464" spans="1:28">
      <c r="A2464" s="12">
        <v>2021</v>
      </c>
      <c r="B2464" s="72">
        <v>44378</v>
      </c>
      <c r="C2464" s="72">
        <v>44469</v>
      </c>
      <c r="D2464" s="86" t="s">
        <v>72</v>
      </c>
      <c r="E2464" s="77" t="s">
        <v>8372</v>
      </c>
      <c r="F2464" s="86" t="s">
        <v>4849</v>
      </c>
      <c r="G2464" s="78" t="s">
        <v>4850</v>
      </c>
      <c r="H2464" s="78" t="s">
        <v>4518</v>
      </c>
      <c r="I2464" s="12" t="s">
        <v>80</v>
      </c>
      <c r="J2464" s="87" t="s">
        <v>710</v>
      </c>
      <c r="K2464" s="87" t="s">
        <v>710</v>
      </c>
      <c r="L2464" s="87" t="s">
        <v>710</v>
      </c>
      <c r="M2464" s="87" t="s">
        <v>8102</v>
      </c>
      <c r="N2464" s="92">
        <v>44198</v>
      </c>
      <c r="O2464" s="57">
        <v>45293</v>
      </c>
      <c r="P2464" s="76" t="s">
        <v>697</v>
      </c>
      <c r="Q2464" s="32" t="s">
        <v>8373</v>
      </c>
      <c r="R2464" s="88">
        <v>307</v>
      </c>
      <c r="S2464" s="93">
        <v>307</v>
      </c>
      <c r="T2464" s="31" t="s">
        <v>8374</v>
      </c>
      <c r="U2464" s="74" t="s">
        <v>4854</v>
      </c>
      <c r="V2464" s="89" t="s">
        <v>706</v>
      </c>
      <c r="W2464" s="12" t="s">
        <v>83</v>
      </c>
      <c r="X2464" s="89" t="s">
        <v>707</v>
      </c>
      <c r="Y2464" s="78" t="s">
        <v>4527</v>
      </c>
      <c r="Z2464" s="72">
        <v>44477</v>
      </c>
      <c r="AA2464" s="72">
        <v>44477</v>
      </c>
      <c r="AB2464" s="12" t="s">
        <v>709</v>
      </c>
    </row>
    <row r="2465" spans="1:28">
      <c r="A2465" s="12">
        <v>2021</v>
      </c>
      <c r="B2465" s="72">
        <v>44378</v>
      </c>
      <c r="C2465" s="72">
        <v>44469</v>
      </c>
      <c r="D2465" s="86" t="s">
        <v>72</v>
      </c>
      <c r="E2465" s="77" t="s">
        <v>8375</v>
      </c>
      <c r="F2465" s="86" t="s">
        <v>4849</v>
      </c>
      <c r="G2465" s="78" t="s">
        <v>4850</v>
      </c>
      <c r="H2465" s="78" t="s">
        <v>4518</v>
      </c>
      <c r="I2465" s="12" t="s">
        <v>80</v>
      </c>
      <c r="J2465" s="87" t="s">
        <v>8376</v>
      </c>
      <c r="K2465" s="87" t="s">
        <v>3567</v>
      </c>
      <c r="L2465" s="87" t="s">
        <v>8377</v>
      </c>
      <c r="M2465" s="87" t="s">
        <v>710</v>
      </c>
      <c r="N2465" s="92">
        <v>44442</v>
      </c>
      <c r="O2465" s="57">
        <v>45538</v>
      </c>
      <c r="P2465" s="76" t="s">
        <v>697</v>
      </c>
      <c r="Q2465" s="32" t="s">
        <v>8378</v>
      </c>
      <c r="R2465" s="88">
        <v>372</v>
      </c>
      <c r="S2465" s="93">
        <v>372</v>
      </c>
      <c r="T2465" s="31" t="s">
        <v>8379</v>
      </c>
      <c r="U2465" s="74" t="s">
        <v>4854</v>
      </c>
      <c r="V2465" s="89" t="s">
        <v>706</v>
      </c>
      <c r="W2465" s="12" t="s">
        <v>83</v>
      </c>
      <c r="X2465" s="89" t="s">
        <v>707</v>
      </c>
      <c r="Y2465" s="78" t="s">
        <v>4527</v>
      </c>
      <c r="Z2465" s="72">
        <v>44477</v>
      </c>
      <c r="AA2465" s="72">
        <v>44477</v>
      </c>
      <c r="AB2465" s="12" t="s">
        <v>709</v>
      </c>
    </row>
    <row r="2466" spans="1:28">
      <c r="A2466" s="12">
        <v>2021</v>
      </c>
      <c r="B2466" s="72">
        <v>44378</v>
      </c>
      <c r="C2466" s="72">
        <v>44469</v>
      </c>
      <c r="D2466" s="86" t="s">
        <v>72</v>
      </c>
      <c r="E2466" s="77" t="s">
        <v>8380</v>
      </c>
      <c r="F2466" s="86" t="s">
        <v>4849</v>
      </c>
      <c r="G2466" s="78" t="s">
        <v>4850</v>
      </c>
      <c r="H2466" s="78" t="s">
        <v>4518</v>
      </c>
      <c r="I2466" s="12" t="s">
        <v>80</v>
      </c>
      <c r="J2466" s="87" t="s">
        <v>710</v>
      </c>
      <c r="K2466" s="87" t="s">
        <v>710</v>
      </c>
      <c r="L2466" s="87" t="s">
        <v>710</v>
      </c>
      <c r="M2466" s="87" t="s">
        <v>8102</v>
      </c>
      <c r="N2466" s="92">
        <v>44198</v>
      </c>
      <c r="O2466" s="57">
        <v>45293</v>
      </c>
      <c r="P2466" s="76" t="s">
        <v>697</v>
      </c>
      <c r="Q2466" s="32" t="s">
        <v>8381</v>
      </c>
      <c r="R2466" s="88">
        <v>307</v>
      </c>
      <c r="S2466" s="93">
        <v>307</v>
      </c>
      <c r="T2466" s="31" t="s">
        <v>8382</v>
      </c>
      <c r="U2466" s="74" t="s">
        <v>4854</v>
      </c>
      <c r="V2466" s="89" t="s">
        <v>706</v>
      </c>
      <c r="W2466" s="12" t="s">
        <v>83</v>
      </c>
      <c r="X2466" s="89" t="s">
        <v>707</v>
      </c>
      <c r="Y2466" s="78" t="s">
        <v>4527</v>
      </c>
      <c r="Z2466" s="72">
        <v>44477</v>
      </c>
      <c r="AA2466" s="72">
        <v>44477</v>
      </c>
      <c r="AB2466" s="12" t="s">
        <v>709</v>
      </c>
    </row>
    <row r="2467" spans="1:28">
      <c r="A2467" s="12">
        <v>2021</v>
      </c>
      <c r="B2467" s="72">
        <v>44378</v>
      </c>
      <c r="C2467" s="72">
        <v>44469</v>
      </c>
      <c r="D2467" s="86" t="s">
        <v>72</v>
      </c>
      <c r="E2467" s="77" t="s">
        <v>8383</v>
      </c>
      <c r="F2467" s="86" t="s">
        <v>4849</v>
      </c>
      <c r="G2467" s="78" t="s">
        <v>4850</v>
      </c>
      <c r="H2467" s="78" t="s">
        <v>4518</v>
      </c>
      <c r="I2467" s="12" t="s">
        <v>80</v>
      </c>
      <c r="J2467" s="87" t="s">
        <v>710</v>
      </c>
      <c r="K2467" s="87" t="s">
        <v>710</v>
      </c>
      <c r="L2467" s="87" t="s">
        <v>710</v>
      </c>
      <c r="M2467" s="87" t="s">
        <v>8102</v>
      </c>
      <c r="N2467" s="92">
        <v>44198</v>
      </c>
      <c r="O2467" s="57">
        <v>45293</v>
      </c>
      <c r="P2467" s="76" t="s">
        <v>697</v>
      </c>
      <c r="Q2467" s="32" t="s">
        <v>8384</v>
      </c>
      <c r="R2467" s="88">
        <v>307</v>
      </c>
      <c r="S2467" s="93">
        <v>307</v>
      </c>
      <c r="T2467" s="31" t="s">
        <v>8385</v>
      </c>
      <c r="U2467" s="74" t="s">
        <v>4854</v>
      </c>
      <c r="V2467" s="89" t="s">
        <v>706</v>
      </c>
      <c r="W2467" s="12" t="s">
        <v>83</v>
      </c>
      <c r="X2467" s="89" t="s">
        <v>707</v>
      </c>
      <c r="Y2467" s="78" t="s">
        <v>4527</v>
      </c>
      <c r="Z2467" s="72">
        <v>44477</v>
      </c>
      <c r="AA2467" s="72">
        <v>44477</v>
      </c>
      <c r="AB2467" s="12" t="s">
        <v>709</v>
      </c>
    </row>
    <row r="2468" spans="1:28">
      <c r="A2468" s="12">
        <v>2021</v>
      </c>
      <c r="B2468" s="72">
        <v>44378</v>
      </c>
      <c r="C2468" s="72">
        <v>44469</v>
      </c>
      <c r="D2468" s="86" t="s">
        <v>72</v>
      </c>
      <c r="E2468" s="77" t="s">
        <v>8386</v>
      </c>
      <c r="F2468" s="86" t="s">
        <v>4849</v>
      </c>
      <c r="G2468" s="78" t="s">
        <v>4850</v>
      </c>
      <c r="H2468" s="78" t="s">
        <v>4518</v>
      </c>
      <c r="I2468" s="12" t="s">
        <v>80</v>
      </c>
      <c r="J2468" s="87" t="s">
        <v>710</v>
      </c>
      <c r="K2468" s="87" t="s">
        <v>710</v>
      </c>
      <c r="L2468" s="87" t="s">
        <v>710</v>
      </c>
      <c r="M2468" s="87" t="s">
        <v>8102</v>
      </c>
      <c r="N2468" s="92">
        <v>44198</v>
      </c>
      <c r="O2468" s="57">
        <v>45293</v>
      </c>
      <c r="P2468" s="76" t="s">
        <v>697</v>
      </c>
      <c r="Q2468" s="32" t="s">
        <v>8387</v>
      </c>
      <c r="R2468" s="88">
        <v>307</v>
      </c>
      <c r="S2468" s="93">
        <v>307</v>
      </c>
      <c r="T2468" s="31" t="s">
        <v>8388</v>
      </c>
      <c r="U2468" s="74" t="s">
        <v>4854</v>
      </c>
      <c r="V2468" s="89" t="s">
        <v>706</v>
      </c>
      <c r="W2468" s="12" t="s">
        <v>83</v>
      </c>
      <c r="X2468" s="89" t="s">
        <v>707</v>
      </c>
      <c r="Y2468" s="78" t="s">
        <v>4527</v>
      </c>
      <c r="Z2468" s="72">
        <v>44477</v>
      </c>
      <c r="AA2468" s="72">
        <v>44477</v>
      </c>
      <c r="AB2468" s="12" t="s">
        <v>709</v>
      </c>
    </row>
    <row r="2469" spans="1:28">
      <c r="A2469" s="12">
        <v>2021</v>
      </c>
      <c r="B2469" s="72">
        <v>44378</v>
      </c>
      <c r="C2469" s="72">
        <v>44469</v>
      </c>
      <c r="D2469" s="86" t="s">
        <v>72</v>
      </c>
      <c r="E2469" s="77" t="s">
        <v>8389</v>
      </c>
      <c r="F2469" s="86" t="s">
        <v>4849</v>
      </c>
      <c r="G2469" s="78" t="s">
        <v>4850</v>
      </c>
      <c r="H2469" s="78" t="s">
        <v>4518</v>
      </c>
      <c r="I2469" s="12" t="s">
        <v>80</v>
      </c>
      <c r="J2469" s="87" t="s">
        <v>710</v>
      </c>
      <c r="K2469" s="87" t="s">
        <v>710</v>
      </c>
      <c r="L2469" s="87" t="s">
        <v>710</v>
      </c>
      <c r="M2469" s="87" t="s">
        <v>8102</v>
      </c>
      <c r="N2469" s="92">
        <v>44198</v>
      </c>
      <c r="O2469" s="57">
        <v>45293</v>
      </c>
      <c r="P2469" s="76" t="s">
        <v>697</v>
      </c>
      <c r="Q2469" s="32" t="s">
        <v>8390</v>
      </c>
      <c r="R2469" s="88">
        <v>307</v>
      </c>
      <c r="S2469" s="93">
        <v>307</v>
      </c>
      <c r="T2469" s="31" t="s">
        <v>8391</v>
      </c>
      <c r="U2469" s="74" t="s">
        <v>4854</v>
      </c>
      <c r="V2469" s="89" t="s">
        <v>706</v>
      </c>
      <c r="W2469" s="12" t="s">
        <v>83</v>
      </c>
      <c r="X2469" s="89" t="s">
        <v>707</v>
      </c>
      <c r="Y2469" s="78" t="s">
        <v>4527</v>
      </c>
      <c r="Z2469" s="72">
        <v>44477</v>
      </c>
      <c r="AA2469" s="72">
        <v>44477</v>
      </c>
      <c r="AB2469" s="12" t="s">
        <v>709</v>
      </c>
    </row>
    <row r="2470" spans="1:28">
      <c r="A2470" s="12">
        <v>2021</v>
      </c>
      <c r="B2470" s="72">
        <v>44378</v>
      </c>
      <c r="C2470" s="72">
        <v>44469</v>
      </c>
      <c r="D2470" s="86" t="s">
        <v>72</v>
      </c>
      <c r="E2470" s="77" t="s">
        <v>8392</v>
      </c>
      <c r="F2470" s="86" t="s">
        <v>4849</v>
      </c>
      <c r="G2470" s="78" t="s">
        <v>4850</v>
      </c>
      <c r="H2470" s="78" t="s">
        <v>4518</v>
      </c>
      <c r="I2470" s="12" t="s">
        <v>80</v>
      </c>
      <c r="J2470" s="87" t="s">
        <v>710</v>
      </c>
      <c r="K2470" s="87" t="s">
        <v>710</v>
      </c>
      <c r="L2470" s="87" t="s">
        <v>710</v>
      </c>
      <c r="M2470" s="87" t="s">
        <v>8102</v>
      </c>
      <c r="N2470" s="92">
        <v>44198</v>
      </c>
      <c r="O2470" s="57">
        <v>45293</v>
      </c>
      <c r="P2470" s="76" t="s">
        <v>697</v>
      </c>
      <c r="Q2470" s="32" t="s">
        <v>8393</v>
      </c>
      <c r="R2470" s="88">
        <v>307</v>
      </c>
      <c r="S2470" s="93">
        <v>307</v>
      </c>
      <c r="T2470" s="31" t="s">
        <v>8394</v>
      </c>
      <c r="U2470" s="74" t="s">
        <v>4854</v>
      </c>
      <c r="V2470" s="89" t="s">
        <v>706</v>
      </c>
      <c r="W2470" s="12" t="s">
        <v>83</v>
      </c>
      <c r="X2470" s="89" t="s">
        <v>707</v>
      </c>
      <c r="Y2470" s="78" t="s">
        <v>4527</v>
      </c>
      <c r="Z2470" s="72">
        <v>44477</v>
      </c>
      <c r="AA2470" s="72">
        <v>44477</v>
      </c>
      <c r="AB2470" s="12" t="s">
        <v>709</v>
      </c>
    </row>
    <row r="2471" spans="1:28">
      <c r="A2471" s="12">
        <v>2021</v>
      </c>
      <c r="B2471" s="72">
        <v>44378</v>
      </c>
      <c r="C2471" s="72">
        <v>44469</v>
      </c>
      <c r="D2471" s="86" t="s">
        <v>72</v>
      </c>
      <c r="E2471" s="77" t="s">
        <v>8395</v>
      </c>
      <c r="F2471" s="86" t="s">
        <v>4849</v>
      </c>
      <c r="G2471" s="78" t="s">
        <v>4850</v>
      </c>
      <c r="H2471" s="78" t="s">
        <v>4518</v>
      </c>
      <c r="I2471" s="12" t="s">
        <v>80</v>
      </c>
      <c r="J2471" s="87" t="s">
        <v>710</v>
      </c>
      <c r="K2471" s="87" t="s">
        <v>710</v>
      </c>
      <c r="L2471" s="87" t="s">
        <v>710</v>
      </c>
      <c r="M2471" s="87" t="s">
        <v>8102</v>
      </c>
      <c r="N2471" s="92">
        <v>44198</v>
      </c>
      <c r="O2471" s="57">
        <v>45293</v>
      </c>
      <c r="P2471" s="76" t="s">
        <v>697</v>
      </c>
      <c r="Q2471" s="32" t="s">
        <v>8396</v>
      </c>
      <c r="R2471" s="88">
        <v>307</v>
      </c>
      <c r="S2471" s="93">
        <v>307</v>
      </c>
      <c r="T2471" s="31" t="s">
        <v>8397</v>
      </c>
      <c r="U2471" s="74" t="s">
        <v>4854</v>
      </c>
      <c r="V2471" s="89" t="s">
        <v>706</v>
      </c>
      <c r="W2471" s="12" t="s">
        <v>83</v>
      </c>
      <c r="X2471" s="89" t="s">
        <v>707</v>
      </c>
      <c r="Y2471" s="78" t="s">
        <v>4527</v>
      </c>
      <c r="Z2471" s="72">
        <v>44477</v>
      </c>
      <c r="AA2471" s="72">
        <v>44477</v>
      </c>
      <c r="AB2471" s="12" t="s">
        <v>709</v>
      </c>
    </row>
    <row r="2472" spans="1:28">
      <c r="A2472" s="12">
        <v>2021</v>
      </c>
      <c r="B2472" s="72">
        <v>44378</v>
      </c>
      <c r="C2472" s="72">
        <v>44469</v>
      </c>
      <c r="D2472" s="86" t="s">
        <v>72</v>
      </c>
      <c r="E2472" s="77" t="s">
        <v>8398</v>
      </c>
      <c r="F2472" s="86" t="s">
        <v>4849</v>
      </c>
      <c r="G2472" s="78" t="s">
        <v>4850</v>
      </c>
      <c r="H2472" s="78" t="s">
        <v>4518</v>
      </c>
      <c r="I2472" s="12" t="s">
        <v>80</v>
      </c>
      <c r="J2472" s="87" t="s">
        <v>710</v>
      </c>
      <c r="K2472" s="87" t="s">
        <v>710</v>
      </c>
      <c r="L2472" s="87" t="s">
        <v>710</v>
      </c>
      <c r="M2472" s="87" t="s">
        <v>8102</v>
      </c>
      <c r="N2472" s="92">
        <v>44198</v>
      </c>
      <c r="O2472" s="57">
        <v>45293</v>
      </c>
      <c r="P2472" s="76" t="s">
        <v>697</v>
      </c>
      <c r="Q2472" s="32" t="s">
        <v>8399</v>
      </c>
      <c r="R2472" s="88">
        <v>307</v>
      </c>
      <c r="S2472" s="93">
        <v>307</v>
      </c>
      <c r="T2472" s="31" t="s">
        <v>8400</v>
      </c>
      <c r="U2472" s="74" t="s">
        <v>4854</v>
      </c>
      <c r="V2472" s="89" t="s">
        <v>706</v>
      </c>
      <c r="W2472" s="12" t="s">
        <v>83</v>
      </c>
      <c r="X2472" s="89" t="s">
        <v>707</v>
      </c>
      <c r="Y2472" s="78" t="s">
        <v>4527</v>
      </c>
      <c r="Z2472" s="72">
        <v>44477</v>
      </c>
      <c r="AA2472" s="72">
        <v>44477</v>
      </c>
      <c r="AB2472" s="12" t="s">
        <v>709</v>
      </c>
    </row>
    <row r="2473" spans="1:28">
      <c r="A2473" s="12">
        <v>2021</v>
      </c>
      <c r="B2473" s="72">
        <v>44378</v>
      </c>
      <c r="C2473" s="72">
        <v>44469</v>
      </c>
      <c r="D2473" s="86" t="s">
        <v>72</v>
      </c>
      <c r="E2473" s="77" t="s">
        <v>8401</v>
      </c>
      <c r="F2473" s="86" t="s">
        <v>4849</v>
      </c>
      <c r="G2473" s="78" t="s">
        <v>4850</v>
      </c>
      <c r="H2473" s="78" t="s">
        <v>4518</v>
      </c>
      <c r="I2473" s="12" t="s">
        <v>80</v>
      </c>
      <c r="J2473" s="87" t="s">
        <v>710</v>
      </c>
      <c r="K2473" s="87" t="s">
        <v>710</v>
      </c>
      <c r="L2473" s="87" t="s">
        <v>710</v>
      </c>
      <c r="M2473" s="87" t="s">
        <v>8102</v>
      </c>
      <c r="N2473" s="92">
        <v>44198</v>
      </c>
      <c r="O2473" s="57">
        <v>45293</v>
      </c>
      <c r="P2473" s="76" t="s">
        <v>697</v>
      </c>
      <c r="Q2473" s="32" t="s">
        <v>8402</v>
      </c>
      <c r="R2473" s="88">
        <v>307</v>
      </c>
      <c r="S2473" s="93">
        <v>307</v>
      </c>
      <c r="T2473" s="31" t="s">
        <v>8403</v>
      </c>
      <c r="U2473" s="74" t="s">
        <v>4854</v>
      </c>
      <c r="V2473" s="89" t="s">
        <v>706</v>
      </c>
      <c r="W2473" s="12" t="s">
        <v>83</v>
      </c>
      <c r="X2473" s="89" t="s">
        <v>707</v>
      </c>
      <c r="Y2473" s="78" t="s">
        <v>4527</v>
      </c>
      <c r="Z2473" s="72">
        <v>44477</v>
      </c>
      <c r="AA2473" s="72">
        <v>44477</v>
      </c>
      <c r="AB2473" s="12" t="s">
        <v>709</v>
      </c>
    </row>
    <row r="2474" spans="1:28">
      <c r="A2474" s="12">
        <v>2021</v>
      </c>
      <c r="B2474" s="72">
        <v>44378</v>
      </c>
      <c r="C2474" s="72">
        <v>44469</v>
      </c>
      <c r="D2474" s="86" t="s">
        <v>72</v>
      </c>
      <c r="E2474" s="77" t="s">
        <v>8404</v>
      </c>
      <c r="F2474" s="86" t="s">
        <v>4849</v>
      </c>
      <c r="G2474" s="78" t="s">
        <v>4850</v>
      </c>
      <c r="H2474" s="78" t="s">
        <v>4518</v>
      </c>
      <c r="I2474" s="12" t="s">
        <v>80</v>
      </c>
      <c r="J2474" s="87" t="s">
        <v>710</v>
      </c>
      <c r="K2474" s="87" t="s">
        <v>710</v>
      </c>
      <c r="L2474" s="87" t="s">
        <v>710</v>
      </c>
      <c r="M2474" s="87" t="s">
        <v>8102</v>
      </c>
      <c r="N2474" s="92">
        <v>44442</v>
      </c>
      <c r="O2474" s="57">
        <v>45538</v>
      </c>
      <c r="P2474" s="76" t="s">
        <v>697</v>
      </c>
      <c r="Q2474" s="32" t="s">
        <v>8405</v>
      </c>
      <c r="R2474" s="88">
        <v>307</v>
      </c>
      <c r="S2474" s="93">
        <v>307</v>
      </c>
      <c r="T2474" s="31" t="s">
        <v>8406</v>
      </c>
      <c r="U2474" s="74" t="s">
        <v>4854</v>
      </c>
      <c r="V2474" s="89" t="s">
        <v>706</v>
      </c>
      <c r="W2474" s="12" t="s">
        <v>83</v>
      </c>
      <c r="X2474" s="89" t="s">
        <v>707</v>
      </c>
      <c r="Y2474" s="78" t="s">
        <v>4527</v>
      </c>
      <c r="Z2474" s="72">
        <v>44477</v>
      </c>
      <c r="AA2474" s="72">
        <v>44477</v>
      </c>
      <c r="AB2474" s="12" t="s">
        <v>709</v>
      </c>
    </row>
    <row r="2475" spans="1:28">
      <c r="A2475" s="12">
        <v>2021</v>
      </c>
      <c r="B2475" s="72">
        <v>44378</v>
      </c>
      <c r="C2475" s="72">
        <v>44469</v>
      </c>
      <c r="D2475" s="86" t="s">
        <v>72</v>
      </c>
      <c r="E2475" s="77" t="s">
        <v>8407</v>
      </c>
      <c r="F2475" s="86" t="s">
        <v>4849</v>
      </c>
      <c r="G2475" s="78" t="s">
        <v>4850</v>
      </c>
      <c r="H2475" s="78" t="s">
        <v>4518</v>
      </c>
      <c r="I2475" s="12" t="s">
        <v>80</v>
      </c>
      <c r="J2475" s="87" t="s">
        <v>710</v>
      </c>
      <c r="K2475" s="87" t="s">
        <v>710</v>
      </c>
      <c r="L2475" s="87" t="s">
        <v>710</v>
      </c>
      <c r="M2475" s="87" t="s">
        <v>8102</v>
      </c>
      <c r="N2475" s="92">
        <v>44198</v>
      </c>
      <c r="O2475" s="57">
        <v>45293</v>
      </c>
      <c r="P2475" s="76" t="s">
        <v>697</v>
      </c>
      <c r="Q2475" s="32" t="s">
        <v>8408</v>
      </c>
      <c r="R2475" s="88">
        <v>307</v>
      </c>
      <c r="S2475" s="93">
        <v>307</v>
      </c>
      <c r="T2475" s="31" t="s">
        <v>8409</v>
      </c>
      <c r="U2475" s="74" t="s">
        <v>4854</v>
      </c>
      <c r="V2475" s="89" t="s">
        <v>706</v>
      </c>
      <c r="W2475" s="12" t="s">
        <v>83</v>
      </c>
      <c r="X2475" s="89" t="s">
        <v>707</v>
      </c>
      <c r="Y2475" s="78" t="s">
        <v>4527</v>
      </c>
      <c r="Z2475" s="72">
        <v>44477</v>
      </c>
      <c r="AA2475" s="72">
        <v>44477</v>
      </c>
      <c r="AB2475" s="12" t="s">
        <v>709</v>
      </c>
    </row>
    <row r="2476" spans="1:28">
      <c r="A2476" s="12">
        <v>2021</v>
      </c>
      <c r="B2476" s="72">
        <v>44378</v>
      </c>
      <c r="C2476" s="72">
        <v>44469</v>
      </c>
      <c r="D2476" s="86" t="s">
        <v>72</v>
      </c>
      <c r="E2476" s="77" t="s">
        <v>8410</v>
      </c>
      <c r="F2476" s="86" t="s">
        <v>4849</v>
      </c>
      <c r="G2476" s="78" t="s">
        <v>4850</v>
      </c>
      <c r="H2476" s="78" t="s">
        <v>4518</v>
      </c>
      <c r="I2476" s="12" t="s">
        <v>80</v>
      </c>
      <c r="J2476" s="87" t="s">
        <v>710</v>
      </c>
      <c r="K2476" s="87" t="s">
        <v>710</v>
      </c>
      <c r="L2476" s="87" t="s">
        <v>710</v>
      </c>
      <c r="M2476" s="87" t="s">
        <v>8102</v>
      </c>
      <c r="N2476" s="92">
        <v>44198</v>
      </c>
      <c r="O2476" s="57">
        <v>45293</v>
      </c>
      <c r="P2476" s="76" t="s">
        <v>697</v>
      </c>
      <c r="Q2476" s="32" t="s">
        <v>8411</v>
      </c>
      <c r="R2476" s="88">
        <v>307</v>
      </c>
      <c r="S2476" s="93">
        <v>307</v>
      </c>
      <c r="T2476" s="31" t="s">
        <v>8412</v>
      </c>
      <c r="U2476" s="74" t="s">
        <v>4854</v>
      </c>
      <c r="V2476" s="89" t="s">
        <v>706</v>
      </c>
      <c r="W2476" s="12" t="s">
        <v>83</v>
      </c>
      <c r="X2476" s="89" t="s">
        <v>707</v>
      </c>
      <c r="Y2476" s="78" t="s">
        <v>4527</v>
      </c>
      <c r="Z2476" s="72">
        <v>44477</v>
      </c>
      <c r="AA2476" s="72">
        <v>44477</v>
      </c>
      <c r="AB2476" s="12" t="s">
        <v>709</v>
      </c>
    </row>
    <row r="2477" spans="1:28">
      <c r="A2477" s="12">
        <v>2021</v>
      </c>
      <c r="B2477" s="72">
        <v>44378</v>
      </c>
      <c r="C2477" s="72">
        <v>44469</v>
      </c>
      <c r="D2477" s="86" t="s">
        <v>72</v>
      </c>
      <c r="E2477" s="77" t="s">
        <v>8413</v>
      </c>
      <c r="F2477" s="86" t="s">
        <v>4849</v>
      </c>
      <c r="G2477" s="78" t="s">
        <v>4850</v>
      </c>
      <c r="H2477" s="78" t="s">
        <v>4518</v>
      </c>
      <c r="I2477" s="12" t="s">
        <v>80</v>
      </c>
      <c r="J2477" s="87" t="s">
        <v>710</v>
      </c>
      <c r="K2477" s="87" t="s">
        <v>710</v>
      </c>
      <c r="L2477" s="87" t="s">
        <v>710</v>
      </c>
      <c r="M2477" s="87" t="s">
        <v>8102</v>
      </c>
      <c r="N2477" s="92">
        <v>44198</v>
      </c>
      <c r="O2477" s="57">
        <v>45293</v>
      </c>
      <c r="P2477" s="76" t="s">
        <v>697</v>
      </c>
      <c r="Q2477" s="32" t="s">
        <v>8414</v>
      </c>
      <c r="R2477" s="88">
        <v>307</v>
      </c>
      <c r="S2477" s="93">
        <v>307</v>
      </c>
      <c r="T2477" s="31" t="s">
        <v>8415</v>
      </c>
      <c r="U2477" s="74" t="s">
        <v>4854</v>
      </c>
      <c r="V2477" s="89" t="s">
        <v>706</v>
      </c>
      <c r="W2477" s="12" t="s">
        <v>83</v>
      </c>
      <c r="X2477" s="89" t="s">
        <v>707</v>
      </c>
      <c r="Y2477" s="78" t="s">
        <v>4527</v>
      </c>
      <c r="Z2477" s="72">
        <v>44477</v>
      </c>
      <c r="AA2477" s="72">
        <v>44477</v>
      </c>
      <c r="AB2477" s="12" t="s">
        <v>709</v>
      </c>
    </row>
    <row r="2478" spans="1:28">
      <c r="A2478" s="12">
        <v>2021</v>
      </c>
      <c r="B2478" s="72">
        <v>44378</v>
      </c>
      <c r="C2478" s="72">
        <v>44469</v>
      </c>
      <c r="D2478" s="86" t="s">
        <v>72</v>
      </c>
      <c r="E2478" s="77" t="s">
        <v>8416</v>
      </c>
      <c r="F2478" s="86" t="s">
        <v>4849</v>
      </c>
      <c r="G2478" s="78" t="s">
        <v>4850</v>
      </c>
      <c r="H2478" s="78" t="s">
        <v>4518</v>
      </c>
      <c r="I2478" s="12" t="s">
        <v>80</v>
      </c>
      <c r="J2478" s="87" t="s">
        <v>710</v>
      </c>
      <c r="K2478" s="87" t="s">
        <v>710</v>
      </c>
      <c r="L2478" s="87" t="s">
        <v>710</v>
      </c>
      <c r="M2478" s="87" t="s">
        <v>8102</v>
      </c>
      <c r="N2478" s="92">
        <v>44198</v>
      </c>
      <c r="O2478" s="57">
        <v>45293</v>
      </c>
      <c r="P2478" s="76" t="s">
        <v>697</v>
      </c>
      <c r="Q2478" s="32" t="s">
        <v>8417</v>
      </c>
      <c r="R2478" s="88">
        <v>307</v>
      </c>
      <c r="S2478" s="93">
        <v>307</v>
      </c>
      <c r="T2478" s="31" t="s">
        <v>8418</v>
      </c>
      <c r="U2478" s="74" t="s">
        <v>4854</v>
      </c>
      <c r="V2478" s="89" t="s">
        <v>706</v>
      </c>
      <c r="W2478" s="12" t="s">
        <v>83</v>
      </c>
      <c r="X2478" s="89" t="s">
        <v>707</v>
      </c>
      <c r="Y2478" s="78" t="s">
        <v>4527</v>
      </c>
      <c r="Z2478" s="72">
        <v>44477</v>
      </c>
      <c r="AA2478" s="72">
        <v>44477</v>
      </c>
      <c r="AB2478" s="12" t="s">
        <v>709</v>
      </c>
    </row>
    <row r="2479" spans="1:28">
      <c r="A2479" s="12">
        <v>2021</v>
      </c>
      <c r="B2479" s="72">
        <v>44378</v>
      </c>
      <c r="C2479" s="72">
        <v>44469</v>
      </c>
      <c r="D2479" s="86" t="s">
        <v>72</v>
      </c>
      <c r="E2479" s="77" t="s">
        <v>8419</v>
      </c>
      <c r="F2479" s="86" t="s">
        <v>4849</v>
      </c>
      <c r="G2479" s="78" t="s">
        <v>4850</v>
      </c>
      <c r="H2479" s="78" t="s">
        <v>4518</v>
      </c>
      <c r="I2479" s="12" t="s">
        <v>80</v>
      </c>
      <c r="J2479" s="87" t="s">
        <v>710</v>
      </c>
      <c r="K2479" s="87" t="s">
        <v>710</v>
      </c>
      <c r="L2479" s="87" t="s">
        <v>710</v>
      </c>
      <c r="M2479" s="87" t="s">
        <v>8102</v>
      </c>
      <c r="N2479" s="92">
        <v>44198</v>
      </c>
      <c r="O2479" s="57">
        <v>45293</v>
      </c>
      <c r="P2479" s="76" t="s">
        <v>697</v>
      </c>
      <c r="Q2479" s="32" t="s">
        <v>8420</v>
      </c>
      <c r="R2479" s="88">
        <v>307</v>
      </c>
      <c r="S2479" s="93">
        <v>307</v>
      </c>
      <c r="T2479" s="31" t="s">
        <v>8421</v>
      </c>
      <c r="U2479" s="74" t="s">
        <v>4854</v>
      </c>
      <c r="V2479" s="89" t="s">
        <v>706</v>
      </c>
      <c r="W2479" s="12" t="s">
        <v>83</v>
      </c>
      <c r="X2479" s="89" t="s">
        <v>707</v>
      </c>
      <c r="Y2479" s="78" t="s">
        <v>4527</v>
      </c>
      <c r="Z2479" s="72">
        <v>44477</v>
      </c>
      <c r="AA2479" s="72">
        <v>44477</v>
      </c>
      <c r="AB2479" s="12" t="s">
        <v>709</v>
      </c>
    </row>
    <row r="2480" spans="1:28">
      <c r="A2480" s="12">
        <v>2021</v>
      </c>
      <c r="B2480" s="72">
        <v>44378</v>
      </c>
      <c r="C2480" s="72">
        <v>44469</v>
      </c>
      <c r="D2480" s="86" t="s">
        <v>72</v>
      </c>
      <c r="E2480" s="77" t="s">
        <v>8422</v>
      </c>
      <c r="F2480" s="86" t="s">
        <v>4849</v>
      </c>
      <c r="G2480" s="78" t="s">
        <v>4850</v>
      </c>
      <c r="H2480" s="78" t="s">
        <v>4518</v>
      </c>
      <c r="I2480" s="12" t="s">
        <v>80</v>
      </c>
      <c r="J2480" s="87" t="s">
        <v>8423</v>
      </c>
      <c r="K2480" s="87" t="s">
        <v>4948</v>
      </c>
      <c r="L2480" s="87" t="s">
        <v>3826</v>
      </c>
      <c r="M2480" s="87" t="s">
        <v>710</v>
      </c>
      <c r="N2480" s="92">
        <v>44442</v>
      </c>
      <c r="O2480" s="57">
        <v>45538</v>
      </c>
      <c r="P2480" s="76" t="s">
        <v>697</v>
      </c>
      <c r="Q2480" s="32" t="s">
        <v>8424</v>
      </c>
      <c r="R2480" s="88">
        <v>218</v>
      </c>
      <c r="S2480" s="93">
        <v>218</v>
      </c>
      <c r="T2480" s="31" t="s">
        <v>8425</v>
      </c>
      <c r="U2480" s="74" t="s">
        <v>4854</v>
      </c>
      <c r="V2480" s="89" t="s">
        <v>706</v>
      </c>
      <c r="W2480" s="12" t="s">
        <v>83</v>
      </c>
      <c r="X2480" s="89" t="s">
        <v>707</v>
      </c>
      <c r="Y2480" s="78" t="s">
        <v>4527</v>
      </c>
      <c r="Z2480" s="72">
        <v>44477</v>
      </c>
      <c r="AA2480" s="72">
        <v>44477</v>
      </c>
      <c r="AB2480" s="12" t="s">
        <v>709</v>
      </c>
    </row>
    <row r="2481" spans="1:28">
      <c r="A2481" s="12">
        <v>2021</v>
      </c>
      <c r="B2481" s="72">
        <v>44378</v>
      </c>
      <c r="C2481" s="72">
        <v>44469</v>
      </c>
      <c r="D2481" s="86" t="s">
        <v>72</v>
      </c>
      <c r="E2481" s="77" t="s">
        <v>8426</v>
      </c>
      <c r="F2481" s="86" t="s">
        <v>4849</v>
      </c>
      <c r="G2481" s="78" t="s">
        <v>4850</v>
      </c>
      <c r="H2481" s="78" t="s">
        <v>4518</v>
      </c>
      <c r="I2481" s="12" t="s">
        <v>80</v>
      </c>
      <c r="J2481" s="87" t="s">
        <v>710</v>
      </c>
      <c r="K2481" s="87" t="s">
        <v>710</v>
      </c>
      <c r="L2481" s="87" t="s">
        <v>710</v>
      </c>
      <c r="M2481" s="87" t="s">
        <v>8102</v>
      </c>
      <c r="N2481" s="92">
        <v>44198</v>
      </c>
      <c r="O2481" s="57">
        <v>45293</v>
      </c>
      <c r="P2481" s="76" t="s">
        <v>697</v>
      </c>
      <c r="Q2481" s="32" t="s">
        <v>8427</v>
      </c>
      <c r="R2481" s="88">
        <v>307</v>
      </c>
      <c r="S2481" s="93">
        <v>307</v>
      </c>
      <c r="T2481" s="31" t="s">
        <v>8428</v>
      </c>
      <c r="U2481" s="74" t="s">
        <v>4854</v>
      </c>
      <c r="V2481" s="89" t="s">
        <v>706</v>
      </c>
      <c r="W2481" s="12" t="s">
        <v>83</v>
      </c>
      <c r="X2481" s="89" t="s">
        <v>707</v>
      </c>
      <c r="Y2481" s="78" t="s">
        <v>4527</v>
      </c>
      <c r="Z2481" s="72">
        <v>44477</v>
      </c>
      <c r="AA2481" s="72">
        <v>44477</v>
      </c>
      <c r="AB2481" s="12" t="s">
        <v>709</v>
      </c>
    </row>
    <row r="2482" spans="1:28">
      <c r="A2482" s="12">
        <v>2021</v>
      </c>
      <c r="B2482" s="72">
        <v>44378</v>
      </c>
      <c r="C2482" s="72">
        <v>44469</v>
      </c>
      <c r="D2482" s="86" t="s">
        <v>72</v>
      </c>
      <c r="E2482" s="77" t="s">
        <v>8429</v>
      </c>
      <c r="F2482" s="86" t="s">
        <v>4849</v>
      </c>
      <c r="G2482" s="78" t="s">
        <v>4850</v>
      </c>
      <c r="H2482" s="78" t="s">
        <v>4518</v>
      </c>
      <c r="I2482" s="12" t="s">
        <v>80</v>
      </c>
      <c r="J2482" s="87" t="s">
        <v>710</v>
      </c>
      <c r="K2482" s="87" t="s">
        <v>710</v>
      </c>
      <c r="L2482" s="87" t="s">
        <v>710</v>
      </c>
      <c r="M2482" s="87" t="s">
        <v>8102</v>
      </c>
      <c r="N2482" s="92">
        <v>44198</v>
      </c>
      <c r="O2482" s="57">
        <v>45293</v>
      </c>
      <c r="P2482" s="76" t="s">
        <v>697</v>
      </c>
      <c r="Q2482" s="32" t="s">
        <v>8430</v>
      </c>
      <c r="R2482" s="88">
        <v>307</v>
      </c>
      <c r="S2482" s="93">
        <v>307</v>
      </c>
      <c r="T2482" s="31" t="s">
        <v>8431</v>
      </c>
      <c r="U2482" s="74" t="s">
        <v>4854</v>
      </c>
      <c r="V2482" s="89" t="s">
        <v>706</v>
      </c>
      <c r="W2482" s="12" t="s">
        <v>83</v>
      </c>
      <c r="X2482" s="89" t="s">
        <v>707</v>
      </c>
      <c r="Y2482" s="78" t="s">
        <v>4527</v>
      </c>
      <c r="Z2482" s="72">
        <v>44477</v>
      </c>
      <c r="AA2482" s="72">
        <v>44477</v>
      </c>
      <c r="AB2482" s="12" t="s">
        <v>709</v>
      </c>
    </row>
    <row r="2483" spans="1:28">
      <c r="A2483" s="12">
        <v>2021</v>
      </c>
      <c r="B2483" s="72">
        <v>44378</v>
      </c>
      <c r="C2483" s="72">
        <v>44469</v>
      </c>
      <c r="D2483" s="86" t="s">
        <v>72</v>
      </c>
      <c r="E2483" s="77" t="s">
        <v>8432</v>
      </c>
      <c r="F2483" s="86" t="s">
        <v>4849</v>
      </c>
      <c r="G2483" s="78" t="s">
        <v>4850</v>
      </c>
      <c r="H2483" s="78" t="s">
        <v>4518</v>
      </c>
      <c r="I2483" s="12" t="s">
        <v>80</v>
      </c>
      <c r="J2483" s="87" t="s">
        <v>710</v>
      </c>
      <c r="K2483" s="87" t="s">
        <v>710</v>
      </c>
      <c r="L2483" s="87" t="s">
        <v>710</v>
      </c>
      <c r="M2483" s="87" t="s">
        <v>8102</v>
      </c>
      <c r="N2483" s="92">
        <v>44198</v>
      </c>
      <c r="O2483" s="57">
        <v>45293</v>
      </c>
      <c r="P2483" s="76" t="s">
        <v>697</v>
      </c>
      <c r="Q2483" s="32" t="s">
        <v>8433</v>
      </c>
      <c r="R2483" s="88">
        <v>307</v>
      </c>
      <c r="S2483" s="93">
        <v>307</v>
      </c>
      <c r="T2483" s="31" t="s">
        <v>8434</v>
      </c>
      <c r="U2483" s="74" t="s">
        <v>4854</v>
      </c>
      <c r="V2483" s="89" t="s">
        <v>706</v>
      </c>
      <c r="W2483" s="12" t="s">
        <v>83</v>
      </c>
      <c r="X2483" s="89" t="s">
        <v>707</v>
      </c>
      <c r="Y2483" s="78" t="s">
        <v>4527</v>
      </c>
      <c r="Z2483" s="72">
        <v>44477</v>
      </c>
      <c r="AA2483" s="72">
        <v>44477</v>
      </c>
      <c r="AB2483" s="12" t="s">
        <v>709</v>
      </c>
    </row>
    <row r="2484" spans="1:28">
      <c r="A2484" s="12">
        <v>2021</v>
      </c>
      <c r="B2484" s="72">
        <v>44378</v>
      </c>
      <c r="C2484" s="72">
        <v>44469</v>
      </c>
      <c r="D2484" s="86" t="s">
        <v>72</v>
      </c>
      <c r="E2484" s="77" t="s">
        <v>8435</v>
      </c>
      <c r="F2484" s="86" t="s">
        <v>4849</v>
      </c>
      <c r="G2484" s="78" t="s">
        <v>4850</v>
      </c>
      <c r="H2484" s="78" t="s">
        <v>4518</v>
      </c>
      <c r="I2484" s="12" t="s">
        <v>80</v>
      </c>
      <c r="J2484" s="87" t="s">
        <v>2257</v>
      </c>
      <c r="K2484" s="87" t="s">
        <v>8436</v>
      </c>
      <c r="L2484" s="87" t="s">
        <v>1724</v>
      </c>
      <c r="M2484" s="87" t="s">
        <v>710</v>
      </c>
      <c r="N2484" s="92">
        <v>44442</v>
      </c>
      <c r="O2484" s="57">
        <v>45538</v>
      </c>
      <c r="P2484" s="76" t="s">
        <v>697</v>
      </c>
      <c r="Q2484" s="32" t="s">
        <v>8437</v>
      </c>
      <c r="R2484" s="88">
        <v>377</v>
      </c>
      <c r="S2484" s="93">
        <v>377</v>
      </c>
      <c r="T2484" s="31" t="s">
        <v>8438</v>
      </c>
      <c r="U2484" s="74" t="s">
        <v>4854</v>
      </c>
      <c r="V2484" s="89" t="s">
        <v>706</v>
      </c>
      <c r="W2484" s="12" t="s">
        <v>83</v>
      </c>
      <c r="X2484" s="89" t="s">
        <v>707</v>
      </c>
      <c r="Y2484" s="78" t="s">
        <v>4527</v>
      </c>
      <c r="Z2484" s="72">
        <v>44477</v>
      </c>
      <c r="AA2484" s="72">
        <v>44477</v>
      </c>
      <c r="AB2484" s="12" t="s">
        <v>709</v>
      </c>
    </row>
    <row r="2485" spans="1:28">
      <c r="A2485" s="12">
        <v>2021</v>
      </c>
      <c r="B2485" s="72">
        <v>44378</v>
      </c>
      <c r="C2485" s="72">
        <v>44469</v>
      </c>
      <c r="D2485" s="86" t="s">
        <v>72</v>
      </c>
      <c r="E2485" s="77" t="s">
        <v>8439</v>
      </c>
      <c r="F2485" s="86" t="s">
        <v>4849</v>
      </c>
      <c r="G2485" s="78" t="s">
        <v>4850</v>
      </c>
      <c r="H2485" s="78" t="s">
        <v>4518</v>
      </c>
      <c r="I2485" s="12" t="s">
        <v>80</v>
      </c>
      <c r="J2485" s="87" t="s">
        <v>8048</v>
      </c>
      <c r="K2485" s="87" t="s">
        <v>8440</v>
      </c>
      <c r="L2485" s="87" t="s">
        <v>828</v>
      </c>
      <c r="M2485" s="87" t="s">
        <v>710</v>
      </c>
      <c r="N2485" s="92">
        <v>44442</v>
      </c>
      <c r="O2485" s="57">
        <v>45538</v>
      </c>
      <c r="P2485" s="76" t="s">
        <v>697</v>
      </c>
      <c r="Q2485" s="32" t="s">
        <v>8441</v>
      </c>
      <c r="R2485" s="88">
        <v>151</v>
      </c>
      <c r="S2485" s="93">
        <v>151</v>
      </c>
      <c r="T2485" s="31" t="s">
        <v>8442</v>
      </c>
      <c r="U2485" s="74" t="s">
        <v>4854</v>
      </c>
      <c r="V2485" s="89" t="s">
        <v>706</v>
      </c>
      <c r="W2485" s="12" t="s">
        <v>83</v>
      </c>
      <c r="X2485" s="89" t="s">
        <v>707</v>
      </c>
      <c r="Y2485" s="78" t="s">
        <v>4527</v>
      </c>
      <c r="Z2485" s="72">
        <v>44477</v>
      </c>
      <c r="AA2485" s="72">
        <v>44477</v>
      </c>
      <c r="AB2485" s="12" t="s">
        <v>709</v>
      </c>
    </row>
    <row r="2486" spans="1:28">
      <c r="A2486" s="12">
        <v>2021</v>
      </c>
      <c r="B2486" s="72">
        <v>44378</v>
      </c>
      <c r="C2486" s="72">
        <v>44469</v>
      </c>
      <c r="D2486" s="86" t="s">
        <v>72</v>
      </c>
      <c r="E2486" s="77" t="s">
        <v>8443</v>
      </c>
      <c r="F2486" s="86" t="s">
        <v>4849</v>
      </c>
      <c r="G2486" s="78" t="s">
        <v>4850</v>
      </c>
      <c r="H2486" s="78" t="s">
        <v>4518</v>
      </c>
      <c r="I2486" s="12" t="s">
        <v>80</v>
      </c>
      <c r="J2486" s="87" t="s">
        <v>8444</v>
      </c>
      <c r="K2486" s="87" t="s">
        <v>5155</v>
      </c>
      <c r="L2486" s="87" t="s">
        <v>1034</v>
      </c>
      <c r="M2486" s="87" t="s">
        <v>710</v>
      </c>
      <c r="N2486" s="92">
        <v>44442</v>
      </c>
      <c r="O2486" s="57">
        <v>45538</v>
      </c>
      <c r="P2486" s="76" t="s">
        <v>697</v>
      </c>
      <c r="Q2486" s="32" t="s">
        <v>8445</v>
      </c>
      <c r="R2486" s="88">
        <v>222</v>
      </c>
      <c r="S2486" s="93">
        <v>222</v>
      </c>
      <c r="T2486" s="31" t="s">
        <v>8446</v>
      </c>
      <c r="U2486" s="74" t="s">
        <v>4854</v>
      </c>
      <c r="V2486" s="89" t="s">
        <v>706</v>
      </c>
      <c r="W2486" s="12" t="s">
        <v>83</v>
      </c>
      <c r="X2486" s="89" t="s">
        <v>707</v>
      </c>
      <c r="Y2486" s="78" t="s">
        <v>4527</v>
      </c>
      <c r="Z2486" s="72">
        <v>44477</v>
      </c>
      <c r="AA2486" s="72">
        <v>44477</v>
      </c>
      <c r="AB2486" s="12" t="s">
        <v>709</v>
      </c>
    </row>
    <row r="2487" spans="1:28">
      <c r="A2487" s="12">
        <v>2021</v>
      </c>
      <c r="B2487" s="72">
        <v>44378</v>
      </c>
      <c r="C2487" s="72">
        <v>44469</v>
      </c>
      <c r="D2487" s="86" t="s">
        <v>72</v>
      </c>
      <c r="E2487" s="77" t="s">
        <v>8447</v>
      </c>
      <c r="F2487" s="86" t="s">
        <v>4849</v>
      </c>
      <c r="G2487" s="78" t="s">
        <v>4850</v>
      </c>
      <c r="H2487" s="78" t="s">
        <v>4518</v>
      </c>
      <c r="I2487" s="12" t="s">
        <v>80</v>
      </c>
      <c r="J2487" s="87" t="s">
        <v>2732</v>
      </c>
      <c r="K2487" s="87" t="s">
        <v>4978</v>
      </c>
      <c r="L2487" s="87" t="s">
        <v>735</v>
      </c>
      <c r="M2487" s="87" t="s">
        <v>710</v>
      </c>
      <c r="N2487" s="92">
        <v>44442</v>
      </c>
      <c r="O2487" s="57">
        <v>45538</v>
      </c>
      <c r="P2487" s="76" t="s">
        <v>697</v>
      </c>
      <c r="Q2487" s="32" t="s">
        <v>8448</v>
      </c>
      <c r="R2487" s="88">
        <v>426</v>
      </c>
      <c r="S2487" s="93">
        <v>426</v>
      </c>
      <c r="T2487" s="31" t="s">
        <v>8449</v>
      </c>
      <c r="U2487" s="74" t="s">
        <v>4854</v>
      </c>
      <c r="V2487" s="89" t="s">
        <v>706</v>
      </c>
      <c r="W2487" s="12" t="s">
        <v>83</v>
      </c>
      <c r="X2487" s="89" t="s">
        <v>707</v>
      </c>
      <c r="Y2487" s="78" t="s">
        <v>4527</v>
      </c>
      <c r="Z2487" s="72">
        <v>44477</v>
      </c>
      <c r="AA2487" s="72">
        <v>44477</v>
      </c>
      <c r="AB2487" s="12" t="s">
        <v>709</v>
      </c>
    </row>
    <row r="2488" spans="1:28">
      <c r="A2488" s="12">
        <v>2021</v>
      </c>
      <c r="B2488" s="72">
        <v>44378</v>
      </c>
      <c r="C2488" s="72">
        <v>44469</v>
      </c>
      <c r="D2488" s="86" t="s">
        <v>72</v>
      </c>
      <c r="E2488" s="77" t="s">
        <v>8450</v>
      </c>
      <c r="F2488" s="86" t="s">
        <v>4849</v>
      </c>
      <c r="G2488" s="78" t="s">
        <v>4850</v>
      </c>
      <c r="H2488" s="78" t="s">
        <v>4518</v>
      </c>
      <c r="I2488" s="12" t="s">
        <v>80</v>
      </c>
      <c r="J2488" s="87" t="s">
        <v>8451</v>
      </c>
      <c r="K2488" s="87" t="s">
        <v>6735</v>
      </c>
      <c r="L2488" s="87" t="s">
        <v>787</v>
      </c>
      <c r="M2488" s="87" t="s">
        <v>710</v>
      </c>
      <c r="N2488" s="92">
        <v>44442</v>
      </c>
      <c r="O2488" s="57">
        <v>45538</v>
      </c>
      <c r="P2488" s="76" t="s">
        <v>697</v>
      </c>
      <c r="Q2488" s="32" t="s">
        <v>8452</v>
      </c>
      <c r="R2488" s="88">
        <v>372</v>
      </c>
      <c r="S2488" s="93">
        <v>372</v>
      </c>
      <c r="T2488" s="31" t="s">
        <v>8453</v>
      </c>
      <c r="U2488" s="74" t="s">
        <v>4854</v>
      </c>
      <c r="V2488" s="89" t="s">
        <v>706</v>
      </c>
      <c r="W2488" s="12" t="s">
        <v>83</v>
      </c>
      <c r="X2488" s="89" t="s">
        <v>707</v>
      </c>
      <c r="Y2488" s="78" t="s">
        <v>4527</v>
      </c>
      <c r="Z2488" s="72">
        <v>44477</v>
      </c>
      <c r="AA2488" s="72">
        <v>44477</v>
      </c>
      <c r="AB2488" s="12" t="s">
        <v>709</v>
      </c>
    </row>
    <row r="2489" spans="1:28">
      <c r="A2489" s="12">
        <v>2021</v>
      </c>
      <c r="B2489" s="72">
        <v>44378</v>
      </c>
      <c r="C2489" s="72">
        <v>44469</v>
      </c>
      <c r="D2489" s="86" t="s">
        <v>72</v>
      </c>
      <c r="E2489" s="77" t="s">
        <v>8454</v>
      </c>
      <c r="F2489" s="86" t="s">
        <v>4849</v>
      </c>
      <c r="G2489" s="78" t="s">
        <v>4850</v>
      </c>
      <c r="H2489" s="78" t="s">
        <v>4518</v>
      </c>
      <c r="I2489" s="12" t="s">
        <v>80</v>
      </c>
      <c r="J2489" s="87" t="s">
        <v>8455</v>
      </c>
      <c r="K2489" s="87" t="s">
        <v>8456</v>
      </c>
      <c r="L2489" s="87" t="s">
        <v>5386</v>
      </c>
      <c r="M2489" s="87" t="s">
        <v>710</v>
      </c>
      <c r="N2489" s="92">
        <v>44442</v>
      </c>
      <c r="O2489" s="57">
        <v>45538</v>
      </c>
      <c r="P2489" s="76" t="s">
        <v>697</v>
      </c>
      <c r="Q2489" s="32" t="s">
        <v>8457</v>
      </c>
      <c r="R2489" s="88">
        <v>372</v>
      </c>
      <c r="S2489" s="93">
        <v>372</v>
      </c>
      <c r="T2489" s="31" t="s">
        <v>8458</v>
      </c>
      <c r="U2489" s="74" t="s">
        <v>4854</v>
      </c>
      <c r="V2489" s="89" t="s">
        <v>706</v>
      </c>
      <c r="W2489" s="12" t="s">
        <v>83</v>
      </c>
      <c r="X2489" s="89" t="s">
        <v>707</v>
      </c>
      <c r="Y2489" s="78" t="s">
        <v>4527</v>
      </c>
      <c r="Z2489" s="72">
        <v>44477</v>
      </c>
      <c r="AA2489" s="72">
        <v>44477</v>
      </c>
      <c r="AB2489" s="12" t="s">
        <v>709</v>
      </c>
    </row>
    <row r="2490" spans="1:28">
      <c r="A2490" s="12">
        <v>2021</v>
      </c>
      <c r="B2490" s="72">
        <v>44378</v>
      </c>
      <c r="C2490" s="72">
        <v>44469</v>
      </c>
      <c r="D2490" s="86" t="s">
        <v>72</v>
      </c>
      <c r="E2490" s="77" t="s">
        <v>8459</v>
      </c>
      <c r="F2490" s="86" t="s">
        <v>4849</v>
      </c>
      <c r="G2490" s="78" t="s">
        <v>4850</v>
      </c>
      <c r="H2490" s="78" t="s">
        <v>4518</v>
      </c>
      <c r="I2490" s="12" t="s">
        <v>80</v>
      </c>
      <c r="J2490" s="87" t="s">
        <v>2615</v>
      </c>
      <c r="K2490" s="87" t="s">
        <v>5002</v>
      </c>
      <c r="L2490" s="87" t="s">
        <v>8460</v>
      </c>
      <c r="M2490" s="87" t="s">
        <v>710</v>
      </c>
      <c r="N2490" s="92">
        <v>44442</v>
      </c>
      <c r="O2490" s="57">
        <v>45538</v>
      </c>
      <c r="P2490" s="76" t="s">
        <v>697</v>
      </c>
      <c r="Q2490" s="32" t="s">
        <v>8461</v>
      </c>
      <c r="R2490" s="88">
        <v>372</v>
      </c>
      <c r="S2490" s="93">
        <v>372</v>
      </c>
      <c r="T2490" s="31" t="s">
        <v>8462</v>
      </c>
      <c r="U2490" s="74" t="s">
        <v>4854</v>
      </c>
      <c r="V2490" s="89" t="s">
        <v>706</v>
      </c>
      <c r="W2490" s="12" t="s">
        <v>83</v>
      </c>
      <c r="X2490" s="89" t="s">
        <v>707</v>
      </c>
      <c r="Y2490" s="78" t="s">
        <v>4527</v>
      </c>
      <c r="Z2490" s="72">
        <v>44477</v>
      </c>
      <c r="AA2490" s="72">
        <v>44477</v>
      </c>
      <c r="AB2490" s="12" t="s">
        <v>709</v>
      </c>
    </row>
    <row r="2491" spans="1:28">
      <c r="A2491" s="12">
        <v>2021</v>
      </c>
      <c r="B2491" s="72">
        <v>44378</v>
      </c>
      <c r="C2491" s="72">
        <v>44469</v>
      </c>
      <c r="D2491" s="86" t="s">
        <v>72</v>
      </c>
      <c r="E2491" s="77" t="s">
        <v>8463</v>
      </c>
      <c r="F2491" s="86" t="s">
        <v>4849</v>
      </c>
      <c r="G2491" s="78" t="s">
        <v>4850</v>
      </c>
      <c r="H2491" s="78" t="s">
        <v>4518</v>
      </c>
      <c r="I2491" s="12" t="s">
        <v>80</v>
      </c>
      <c r="J2491" s="87" t="s">
        <v>8464</v>
      </c>
      <c r="K2491" s="87" t="s">
        <v>7609</v>
      </c>
      <c r="L2491" s="87" t="s">
        <v>8465</v>
      </c>
      <c r="M2491" s="87" t="s">
        <v>710</v>
      </c>
      <c r="N2491" s="92">
        <v>44442</v>
      </c>
      <c r="O2491" s="57">
        <v>45538</v>
      </c>
      <c r="P2491" s="76" t="s">
        <v>697</v>
      </c>
      <c r="Q2491" s="32" t="s">
        <v>8466</v>
      </c>
      <c r="R2491" s="88">
        <v>372</v>
      </c>
      <c r="S2491" s="93">
        <v>372</v>
      </c>
      <c r="T2491" s="31" t="s">
        <v>8467</v>
      </c>
      <c r="U2491" s="74" t="s">
        <v>4854</v>
      </c>
      <c r="V2491" s="89" t="s">
        <v>706</v>
      </c>
      <c r="W2491" s="12" t="s">
        <v>83</v>
      </c>
      <c r="X2491" s="89" t="s">
        <v>707</v>
      </c>
      <c r="Y2491" s="78" t="s">
        <v>4527</v>
      </c>
      <c r="Z2491" s="72">
        <v>44477</v>
      </c>
      <c r="AA2491" s="72">
        <v>44477</v>
      </c>
      <c r="AB2491" s="12" t="s">
        <v>709</v>
      </c>
    </row>
    <row r="2492" spans="1:28">
      <c r="A2492" s="12">
        <v>2021</v>
      </c>
      <c r="B2492" s="72">
        <v>44378</v>
      </c>
      <c r="C2492" s="72">
        <v>44469</v>
      </c>
      <c r="D2492" s="86" t="s">
        <v>72</v>
      </c>
      <c r="E2492" s="77" t="s">
        <v>8468</v>
      </c>
      <c r="F2492" s="86" t="s">
        <v>4849</v>
      </c>
      <c r="G2492" s="78" t="s">
        <v>4850</v>
      </c>
      <c r="H2492" s="78" t="s">
        <v>4518</v>
      </c>
      <c r="I2492" s="12" t="s">
        <v>80</v>
      </c>
      <c r="J2492" s="87" t="s">
        <v>8469</v>
      </c>
      <c r="K2492" s="87" t="s">
        <v>8470</v>
      </c>
      <c r="L2492" s="87" t="s">
        <v>823</v>
      </c>
      <c r="M2492" s="87" t="s">
        <v>710</v>
      </c>
      <c r="N2492" s="92">
        <v>44442</v>
      </c>
      <c r="O2492" s="57">
        <v>45538</v>
      </c>
      <c r="P2492" s="76" t="s">
        <v>697</v>
      </c>
      <c r="Q2492" s="32" t="s">
        <v>8471</v>
      </c>
      <c r="R2492" s="88">
        <v>430</v>
      </c>
      <c r="S2492" s="93">
        <v>430</v>
      </c>
      <c r="T2492" s="31" t="s">
        <v>8472</v>
      </c>
      <c r="U2492" s="74" t="s">
        <v>4854</v>
      </c>
      <c r="V2492" s="89" t="s">
        <v>706</v>
      </c>
      <c r="W2492" s="12" t="s">
        <v>83</v>
      </c>
      <c r="X2492" s="89" t="s">
        <v>707</v>
      </c>
      <c r="Y2492" s="78" t="s">
        <v>4527</v>
      </c>
      <c r="Z2492" s="72">
        <v>44477</v>
      </c>
      <c r="AA2492" s="72">
        <v>44477</v>
      </c>
      <c r="AB2492" s="12" t="s">
        <v>709</v>
      </c>
    </row>
    <row r="2493" spans="1:28">
      <c r="A2493" s="12">
        <v>2021</v>
      </c>
      <c r="B2493" s="72">
        <v>44378</v>
      </c>
      <c r="C2493" s="72">
        <v>44469</v>
      </c>
      <c r="D2493" s="86" t="s">
        <v>72</v>
      </c>
      <c r="E2493" s="77" t="s">
        <v>8473</v>
      </c>
      <c r="F2493" s="86" t="s">
        <v>4849</v>
      </c>
      <c r="G2493" s="78" t="s">
        <v>4850</v>
      </c>
      <c r="H2493" s="78" t="s">
        <v>4518</v>
      </c>
      <c r="I2493" s="12" t="s">
        <v>80</v>
      </c>
      <c r="J2493" s="87" t="s">
        <v>8474</v>
      </c>
      <c r="K2493" s="87" t="s">
        <v>3567</v>
      </c>
      <c r="L2493" s="87" t="s">
        <v>772</v>
      </c>
      <c r="M2493" s="87" t="s">
        <v>710</v>
      </c>
      <c r="N2493" s="92">
        <v>44442</v>
      </c>
      <c r="O2493" s="57">
        <v>45538</v>
      </c>
      <c r="P2493" s="76" t="s">
        <v>697</v>
      </c>
      <c r="Q2493" s="32" t="s">
        <v>8475</v>
      </c>
      <c r="R2493" s="88">
        <v>425</v>
      </c>
      <c r="S2493" s="93">
        <v>425</v>
      </c>
      <c r="T2493" s="31" t="s">
        <v>8476</v>
      </c>
      <c r="U2493" s="74" t="s">
        <v>4854</v>
      </c>
      <c r="V2493" s="89" t="s">
        <v>706</v>
      </c>
      <c r="W2493" s="12" t="s">
        <v>83</v>
      </c>
      <c r="X2493" s="89" t="s">
        <v>707</v>
      </c>
      <c r="Y2493" s="78" t="s">
        <v>4527</v>
      </c>
      <c r="Z2493" s="72">
        <v>44477</v>
      </c>
      <c r="AA2493" s="72">
        <v>44477</v>
      </c>
      <c r="AB2493" s="12" t="s">
        <v>709</v>
      </c>
    </row>
    <row r="2494" spans="1:28">
      <c r="A2494" s="12">
        <v>2021</v>
      </c>
      <c r="B2494" s="72">
        <v>44378</v>
      </c>
      <c r="C2494" s="72">
        <v>44469</v>
      </c>
      <c r="D2494" s="86" t="s">
        <v>72</v>
      </c>
      <c r="E2494" s="77" t="s">
        <v>8477</v>
      </c>
      <c r="F2494" s="86" t="s">
        <v>4849</v>
      </c>
      <c r="G2494" s="78" t="s">
        <v>4850</v>
      </c>
      <c r="H2494" s="78" t="s">
        <v>4518</v>
      </c>
      <c r="I2494" s="12" t="s">
        <v>80</v>
      </c>
      <c r="J2494" s="87" t="s">
        <v>2217</v>
      </c>
      <c r="K2494" s="87" t="s">
        <v>8478</v>
      </c>
      <c r="L2494" s="87" t="s">
        <v>8479</v>
      </c>
      <c r="M2494" s="87" t="s">
        <v>710</v>
      </c>
      <c r="N2494" s="92">
        <v>44442</v>
      </c>
      <c r="O2494" s="57">
        <v>45538</v>
      </c>
      <c r="P2494" s="76" t="s">
        <v>697</v>
      </c>
      <c r="Q2494" s="32" t="s">
        <v>8480</v>
      </c>
      <c r="R2494" s="88">
        <v>372</v>
      </c>
      <c r="S2494" s="93">
        <v>372</v>
      </c>
      <c r="T2494" s="31" t="s">
        <v>8481</v>
      </c>
      <c r="U2494" s="74" t="s">
        <v>4854</v>
      </c>
      <c r="V2494" s="89" t="s">
        <v>706</v>
      </c>
      <c r="W2494" s="12" t="s">
        <v>83</v>
      </c>
      <c r="X2494" s="89" t="s">
        <v>707</v>
      </c>
      <c r="Y2494" s="78" t="s">
        <v>4527</v>
      </c>
      <c r="Z2494" s="72">
        <v>44477</v>
      </c>
      <c r="AA2494" s="72">
        <v>44477</v>
      </c>
      <c r="AB2494" s="12" t="s">
        <v>709</v>
      </c>
    </row>
    <row r="2495" spans="1:28">
      <c r="A2495" s="12">
        <v>2021</v>
      </c>
      <c r="B2495" s="72">
        <v>44378</v>
      </c>
      <c r="C2495" s="72">
        <v>44469</v>
      </c>
      <c r="D2495" s="86" t="s">
        <v>72</v>
      </c>
      <c r="E2495" s="77" t="s">
        <v>8482</v>
      </c>
      <c r="F2495" s="86" t="s">
        <v>4849</v>
      </c>
      <c r="G2495" s="78" t="s">
        <v>4850</v>
      </c>
      <c r="H2495" s="78" t="s">
        <v>4518</v>
      </c>
      <c r="I2495" s="12" t="s">
        <v>80</v>
      </c>
      <c r="J2495" s="87" t="s">
        <v>6869</v>
      </c>
      <c r="K2495" s="87" t="s">
        <v>6870</v>
      </c>
      <c r="L2495" s="87" t="s">
        <v>6871</v>
      </c>
      <c r="M2495" s="87" t="s">
        <v>710</v>
      </c>
      <c r="N2495" s="92">
        <v>44442</v>
      </c>
      <c r="O2495" s="57">
        <v>45538</v>
      </c>
      <c r="P2495" s="76" t="s">
        <v>697</v>
      </c>
      <c r="Q2495" s="32" t="s">
        <v>8483</v>
      </c>
      <c r="R2495" s="88">
        <v>151</v>
      </c>
      <c r="S2495" s="93">
        <v>151</v>
      </c>
      <c r="T2495" s="31" t="s">
        <v>8484</v>
      </c>
      <c r="U2495" s="74" t="s">
        <v>4854</v>
      </c>
      <c r="V2495" s="89" t="s">
        <v>706</v>
      </c>
      <c r="W2495" s="12" t="s">
        <v>83</v>
      </c>
      <c r="X2495" s="89" t="s">
        <v>707</v>
      </c>
      <c r="Y2495" s="78" t="s">
        <v>4527</v>
      </c>
      <c r="Z2495" s="72">
        <v>44477</v>
      </c>
      <c r="AA2495" s="72">
        <v>44477</v>
      </c>
      <c r="AB2495" s="12" t="s">
        <v>709</v>
      </c>
    </row>
    <row r="2496" spans="1:28">
      <c r="A2496" s="12">
        <v>2021</v>
      </c>
      <c r="B2496" s="72">
        <v>44378</v>
      </c>
      <c r="C2496" s="72">
        <v>44469</v>
      </c>
      <c r="D2496" s="86" t="s">
        <v>72</v>
      </c>
      <c r="E2496" s="77" t="s">
        <v>8485</v>
      </c>
      <c r="F2496" s="86" t="s">
        <v>4849</v>
      </c>
      <c r="G2496" s="78" t="s">
        <v>4850</v>
      </c>
      <c r="H2496" s="78" t="s">
        <v>4518</v>
      </c>
      <c r="I2496" s="12" t="s">
        <v>80</v>
      </c>
      <c r="J2496" s="87" t="s">
        <v>8486</v>
      </c>
      <c r="K2496" s="87" t="s">
        <v>5121</v>
      </c>
      <c r="L2496" s="87" t="s">
        <v>841</v>
      </c>
      <c r="M2496" s="87" t="s">
        <v>710</v>
      </c>
      <c r="N2496" s="92">
        <v>44442</v>
      </c>
      <c r="O2496" s="57">
        <v>45538</v>
      </c>
      <c r="P2496" s="76" t="s">
        <v>697</v>
      </c>
      <c r="Q2496" s="32" t="s">
        <v>8487</v>
      </c>
      <c r="R2496" s="88">
        <v>1531</v>
      </c>
      <c r="S2496" s="93">
        <v>1531</v>
      </c>
      <c r="T2496" s="31" t="s">
        <v>8488</v>
      </c>
      <c r="U2496" s="74" t="s">
        <v>4854</v>
      </c>
      <c r="V2496" s="89" t="s">
        <v>706</v>
      </c>
      <c r="W2496" s="12" t="s">
        <v>83</v>
      </c>
      <c r="X2496" s="89" t="s">
        <v>707</v>
      </c>
      <c r="Y2496" s="78" t="s">
        <v>4527</v>
      </c>
      <c r="Z2496" s="72">
        <v>44477</v>
      </c>
      <c r="AA2496" s="72">
        <v>44477</v>
      </c>
      <c r="AB2496" s="12" t="s">
        <v>709</v>
      </c>
    </row>
    <row r="2497" spans="1:28">
      <c r="A2497" s="12">
        <v>2021</v>
      </c>
      <c r="B2497" s="72">
        <v>44378</v>
      </c>
      <c r="C2497" s="72">
        <v>44469</v>
      </c>
      <c r="D2497" s="86" t="s">
        <v>72</v>
      </c>
      <c r="E2497" s="77" t="s">
        <v>8489</v>
      </c>
      <c r="F2497" s="86" t="s">
        <v>4849</v>
      </c>
      <c r="G2497" s="78" t="s">
        <v>4850</v>
      </c>
      <c r="H2497" s="78" t="s">
        <v>4518</v>
      </c>
      <c r="I2497" s="12" t="s">
        <v>80</v>
      </c>
      <c r="J2497" s="87" t="s">
        <v>4957</v>
      </c>
      <c r="K2497" s="87" t="s">
        <v>8490</v>
      </c>
      <c r="L2497" s="87" t="s">
        <v>4758</v>
      </c>
      <c r="M2497" s="87" t="s">
        <v>710</v>
      </c>
      <c r="N2497" s="92">
        <v>44442</v>
      </c>
      <c r="O2497" s="57">
        <v>45538</v>
      </c>
      <c r="P2497" s="76" t="s">
        <v>697</v>
      </c>
      <c r="Q2497" s="32" t="s">
        <v>8491</v>
      </c>
      <c r="R2497" s="88">
        <v>441</v>
      </c>
      <c r="S2497" s="93">
        <v>441</v>
      </c>
      <c r="T2497" s="31" t="s">
        <v>8492</v>
      </c>
      <c r="U2497" s="74" t="s">
        <v>4854</v>
      </c>
      <c r="V2497" s="89" t="s">
        <v>706</v>
      </c>
      <c r="W2497" s="12" t="s">
        <v>83</v>
      </c>
      <c r="X2497" s="89" t="s">
        <v>707</v>
      </c>
      <c r="Y2497" s="78" t="s">
        <v>4527</v>
      </c>
      <c r="Z2497" s="72">
        <v>44477</v>
      </c>
      <c r="AA2497" s="72">
        <v>44477</v>
      </c>
      <c r="AB2497" s="12" t="s">
        <v>709</v>
      </c>
    </row>
    <row r="2498" spans="1:28">
      <c r="A2498" s="12">
        <v>2021</v>
      </c>
      <c r="B2498" s="72">
        <v>44378</v>
      </c>
      <c r="C2498" s="72">
        <v>44469</v>
      </c>
      <c r="D2498" s="86" t="s">
        <v>72</v>
      </c>
      <c r="E2498" s="77" t="s">
        <v>8493</v>
      </c>
      <c r="F2498" s="86" t="s">
        <v>4849</v>
      </c>
      <c r="G2498" s="78" t="s">
        <v>4850</v>
      </c>
      <c r="H2498" s="78" t="s">
        <v>4518</v>
      </c>
      <c r="I2498" s="12" t="s">
        <v>80</v>
      </c>
      <c r="J2498" s="87" t="s">
        <v>8486</v>
      </c>
      <c r="K2498" s="87" t="s">
        <v>5121</v>
      </c>
      <c r="L2498" s="87" t="s">
        <v>841</v>
      </c>
      <c r="M2498" s="87" t="s">
        <v>710</v>
      </c>
      <c r="N2498" s="92">
        <v>44442</v>
      </c>
      <c r="O2498" s="57">
        <v>45538</v>
      </c>
      <c r="P2498" s="76" t="s">
        <v>697</v>
      </c>
      <c r="Q2498" s="32" t="s">
        <v>8494</v>
      </c>
      <c r="R2498" s="88">
        <v>1415</v>
      </c>
      <c r="S2498" s="93">
        <v>1415</v>
      </c>
      <c r="T2498" s="31" t="s">
        <v>8495</v>
      </c>
      <c r="U2498" s="74" t="s">
        <v>4854</v>
      </c>
      <c r="V2498" s="89" t="s">
        <v>706</v>
      </c>
      <c r="W2498" s="12" t="s">
        <v>83</v>
      </c>
      <c r="X2498" s="89" t="s">
        <v>707</v>
      </c>
      <c r="Y2498" s="78" t="s">
        <v>4527</v>
      </c>
      <c r="Z2498" s="72">
        <v>44477</v>
      </c>
      <c r="AA2498" s="72">
        <v>44477</v>
      </c>
      <c r="AB2498" s="12" t="s">
        <v>709</v>
      </c>
    </row>
    <row r="2499" spans="1:28">
      <c r="A2499" s="12">
        <v>2021</v>
      </c>
      <c r="B2499" s="72">
        <v>44378</v>
      </c>
      <c r="C2499" s="72">
        <v>44469</v>
      </c>
      <c r="D2499" s="86" t="s">
        <v>72</v>
      </c>
      <c r="E2499" s="77" t="s">
        <v>8496</v>
      </c>
      <c r="F2499" s="86" t="s">
        <v>4849</v>
      </c>
      <c r="G2499" s="78" t="s">
        <v>4850</v>
      </c>
      <c r="H2499" s="78" t="s">
        <v>4518</v>
      </c>
      <c r="I2499" s="12" t="s">
        <v>80</v>
      </c>
      <c r="J2499" s="87" t="s">
        <v>710</v>
      </c>
      <c r="K2499" s="87" t="s">
        <v>710</v>
      </c>
      <c r="L2499" s="87" t="s">
        <v>710</v>
      </c>
      <c r="M2499" s="87" t="s">
        <v>8497</v>
      </c>
      <c r="N2499" s="92">
        <v>44442</v>
      </c>
      <c r="O2499" s="57">
        <v>45538</v>
      </c>
      <c r="P2499" s="76" t="s">
        <v>697</v>
      </c>
      <c r="Q2499" s="32" t="s">
        <v>8498</v>
      </c>
      <c r="R2499" s="88">
        <v>29199</v>
      </c>
      <c r="S2499" s="93">
        <v>29199</v>
      </c>
      <c r="T2499" s="31" t="s">
        <v>8499</v>
      </c>
      <c r="U2499" s="74" t="s">
        <v>4854</v>
      </c>
      <c r="V2499" s="89" t="s">
        <v>706</v>
      </c>
      <c r="W2499" s="12" t="s">
        <v>83</v>
      </c>
      <c r="X2499" s="89" t="s">
        <v>707</v>
      </c>
      <c r="Y2499" s="78" t="s">
        <v>4527</v>
      </c>
      <c r="Z2499" s="72">
        <v>44477</v>
      </c>
      <c r="AA2499" s="72">
        <v>44477</v>
      </c>
      <c r="AB2499" s="12" t="s">
        <v>709</v>
      </c>
    </row>
    <row r="2500" spans="1:28">
      <c r="A2500" s="12">
        <v>2021</v>
      </c>
      <c r="B2500" s="72">
        <v>44378</v>
      </c>
      <c r="C2500" s="72">
        <v>44469</v>
      </c>
      <c r="D2500" s="86" t="s">
        <v>72</v>
      </c>
      <c r="E2500" s="77" t="s">
        <v>8500</v>
      </c>
      <c r="F2500" s="86" t="s">
        <v>4849</v>
      </c>
      <c r="G2500" s="78" t="s">
        <v>4850</v>
      </c>
      <c r="H2500" s="78" t="s">
        <v>4518</v>
      </c>
      <c r="I2500" s="12" t="s">
        <v>80</v>
      </c>
      <c r="J2500" s="87" t="s">
        <v>8486</v>
      </c>
      <c r="K2500" s="87" t="s">
        <v>5121</v>
      </c>
      <c r="L2500" s="87" t="s">
        <v>841</v>
      </c>
      <c r="M2500" s="87" t="s">
        <v>710</v>
      </c>
      <c r="N2500" s="92">
        <v>44442</v>
      </c>
      <c r="O2500" s="57">
        <v>45538</v>
      </c>
      <c r="P2500" s="76" t="s">
        <v>697</v>
      </c>
      <c r="Q2500" s="32" t="s">
        <v>8501</v>
      </c>
      <c r="R2500" s="88">
        <v>2876</v>
      </c>
      <c r="S2500" s="93">
        <v>2876</v>
      </c>
      <c r="T2500" s="31" t="s">
        <v>8502</v>
      </c>
      <c r="U2500" s="74" t="s">
        <v>4854</v>
      </c>
      <c r="V2500" s="89" t="s">
        <v>706</v>
      </c>
      <c r="W2500" s="12" t="s">
        <v>83</v>
      </c>
      <c r="X2500" s="89" t="s">
        <v>707</v>
      </c>
      <c r="Y2500" s="78" t="s">
        <v>4527</v>
      </c>
      <c r="Z2500" s="72">
        <v>44477</v>
      </c>
      <c r="AA2500" s="72">
        <v>44477</v>
      </c>
      <c r="AB2500" s="12" t="s">
        <v>709</v>
      </c>
    </row>
    <row r="2501" spans="1:28">
      <c r="A2501" s="12">
        <v>2021</v>
      </c>
      <c r="B2501" s="72">
        <v>44378</v>
      </c>
      <c r="C2501" s="72">
        <v>44469</v>
      </c>
      <c r="D2501" s="86" t="s">
        <v>72</v>
      </c>
      <c r="E2501" s="77" t="s">
        <v>8503</v>
      </c>
      <c r="F2501" s="86" t="s">
        <v>4849</v>
      </c>
      <c r="G2501" s="78" t="s">
        <v>4850</v>
      </c>
      <c r="H2501" s="78" t="s">
        <v>4518</v>
      </c>
      <c r="I2501" s="12" t="s">
        <v>80</v>
      </c>
      <c r="J2501" s="87" t="s">
        <v>2330</v>
      </c>
      <c r="K2501" s="87" t="s">
        <v>5283</v>
      </c>
      <c r="L2501" s="87" t="s">
        <v>736</v>
      </c>
      <c r="M2501" s="87" t="s">
        <v>710</v>
      </c>
      <c r="N2501" s="92">
        <v>44442</v>
      </c>
      <c r="O2501" s="57">
        <v>45538</v>
      </c>
      <c r="P2501" s="76" t="s">
        <v>697</v>
      </c>
      <c r="Q2501" s="32" t="s">
        <v>8504</v>
      </c>
      <c r="R2501" s="88">
        <v>648</v>
      </c>
      <c r="S2501" s="93">
        <v>648</v>
      </c>
      <c r="T2501" s="31" t="s">
        <v>8505</v>
      </c>
      <c r="U2501" s="74" t="s">
        <v>4854</v>
      </c>
      <c r="V2501" s="89" t="s">
        <v>706</v>
      </c>
      <c r="W2501" s="12" t="s">
        <v>83</v>
      </c>
      <c r="X2501" s="89" t="s">
        <v>707</v>
      </c>
      <c r="Y2501" s="78" t="s">
        <v>4527</v>
      </c>
      <c r="Z2501" s="72">
        <v>44477</v>
      </c>
      <c r="AA2501" s="72">
        <v>44477</v>
      </c>
      <c r="AB2501" s="12" t="s">
        <v>709</v>
      </c>
    </row>
    <row r="2502" spans="1:28">
      <c r="A2502" s="12">
        <v>2021</v>
      </c>
      <c r="B2502" s="72">
        <v>44378</v>
      </c>
      <c r="C2502" s="72">
        <v>44469</v>
      </c>
      <c r="D2502" s="86" t="s">
        <v>72</v>
      </c>
      <c r="E2502" s="77" t="s">
        <v>8506</v>
      </c>
      <c r="F2502" s="86" t="s">
        <v>4849</v>
      </c>
      <c r="G2502" s="78" t="s">
        <v>4850</v>
      </c>
      <c r="H2502" s="78" t="s">
        <v>4518</v>
      </c>
      <c r="I2502" s="12" t="s">
        <v>80</v>
      </c>
      <c r="J2502" s="87" t="s">
        <v>8507</v>
      </c>
      <c r="K2502" s="87" t="s">
        <v>8508</v>
      </c>
      <c r="L2502" s="87" t="s">
        <v>772</v>
      </c>
      <c r="M2502" s="87" t="s">
        <v>710</v>
      </c>
      <c r="N2502" s="92">
        <v>44445</v>
      </c>
      <c r="O2502" s="57">
        <v>45541</v>
      </c>
      <c r="P2502" s="76" t="s">
        <v>697</v>
      </c>
      <c r="Q2502" s="32" t="s">
        <v>8509</v>
      </c>
      <c r="R2502" s="88">
        <v>372</v>
      </c>
      <c r="S2502" s="93">
        <v>372</v>
      </c>
      <c r="T2502" s="31" t="s">
        <v>8510</v>
      </c>
      <c r="U2502" s="74" t="s">
        <v>4854</v>
      </c>
      <c r="V2502" s="89" t="s">
        <v>706</v>
      </c>
      <c r="W2502" s="12" t="s">
        <v>83</v>
      </c>
      <c r="X2502" s="89" t="s">
        <v>707</v>
      </c>
      <c r="Y2502" s="78" t="s">
        <v>4527</v>
      </c>
      <c r="Z2502" s="72">
        <v>44477</v>
      </c>
      <c r="AA2502" s="72">
        <v>44477</v>
      </c>
      <c r="AB2502" s="12" t="s">
        <v>709</v>
      </c>
    </row>
    <row r="2503" spans="1:28">
      <c r="A2503" s="12">
        <v>2021</v>
      </c>
      <c r="B2503" s="72">
        <v>44378</v>
      </c>
      <c r="C2503" s="72">
        <v>44469</v>
      </c>
      <c r="D2503" s="86" t="s">
        <v>72</v>
      </c>
      <c r="E2503" s="77" t="s">
        <v>8511</v>
      </c>
      <c r="F2503" s="86" t="s">
        <v>4849</v>
      </c>
      <c r="G2503" s="78" t="s">
        <v>4850</v>
      </c>
      <c r="H2503" s="78" t="s">
        <v>4518</v>
      </c>
      <c r="I2503" s="12" t="s">
        <v>80</v>
      </c>
      <c r="J2503" s="87" t="s">
        <v>1190</v>
      </c>
      <c r="K2503" s="87" t="s">
        <v>7665</v>
      </c>
      <c r="L2503" s="87" t="s">
        <v>5215</v>
      </c>
      <c r="M2503" s="87" t="s">
        <v>710</v>
      </c>
      <c r="N2503" s="92">
        <v>44445</v>
      </c>
      <c r="O2503" s="57">
        <v>45541</v>
      </c>
      <c r="P2503" s="76" t="s">
        <v>697</v>
      </c>
      <c r="Q2503" s="32" t="s">
        <v>8512</v>
      </c>
      <c r="R2503" s="88">
        <v>430</v>
      </c>
      <c r="S2503" s="93">
        <v>430</v>
      </c>
      <c r="T2503" s="31" t="s">
        <v>8513</v>
      </c>
      <c r="U2503" s="74" t="s">
        <v>4854</v>
      </c>
      <c r="V2503" s="89" t="s">
        <v>706</v>
      </c>
      <c r="W2503" s="12" t="s">
        <v>83</v>
      </c>
      <c r="X2503" s="89" t="s">
        <v>707</v>
      </c>
      <c r="Y2503" s="78" t="s">
        <v>4527</v>
      </c>
      <c r="Z2503" s="72">
        <v>44477</v>
      </c>
      <c r="AA2503" s="72">
        <v>44477</v>
      </c>
      <c r="AB2503" s="12" t="s">
        <v>709</v>
      </c>
    </row>
    <row r="2504" spans="1:28">
      <c r="A2504" s="12">
        <v>2021</v>
      </c>
      <c r="B2504" s="72">
        <v>44378</v>
      </c>
      <c r="C2504" s="72">
        <v>44469</v>
      </c>
      <c r="D2504" s="86" t="s">
        <v>72</v>
      </c>
      <c r="E2504" s="77" t="s">
        <v>8514</v>
      </c>
      <c r="F2504" s="86" t="s">
        <v>4849</v>
      </c>
      <c r="G2504" s="78" t="s">
        <v>4850</v>
      </c>
      <c r="H2504" s="78" t="s">
        <v>4518</v>
      </c>
      <c r="I2504" s="12" t="s">
        <v>80</v>
      </c>
      <c r="J2504" s="87" t="s">
        <v>2143</v>
      </c>
      <c r="K2504" s="87" t="s">
        <v>3435</v>
      </c>
      <c r="L2504" s="87" t="s">
        <v>736</v>
      </c>
      <c r="M2504" s="87" t="s">
        <v>710</v>
      </c>
      <c r="N2504" s="92">
        <v>44445</v>
      </c>
      <c r="O2504" s="57">
        <v>45541</v>
      </c>
      <c r="P2504" s="76" t="s">
        <v>697</v>
      </c>
      <c r="Q2504" s="32" t="s">
        <v>8515</v>
      </c>
      <c r="R2504" s="88">
        <v>126</v>
      </c>
      <c r="S2504" s="93">
        <v>126</v>
      </c>
      <c r="T2504" s="31" t="s">
        <v>8516</v>
      </c>
      <c r="U2504" s="74" t="s">
        <v>4854</v>
      </c>
      <c r="V2504" s="89" t="s">
        <v>706</v>
      </c>
      <c r="W2504" s="12" t="s">
        <v>83</v>
      </c>
      <c r="X2504" s="89" t="s">
        <v>707</v>
      </c>
      <c r="Y2504" s="78" t="s">
        <v>4527</v>
      </c>
      <c r="Z2504" s="72">
        <v>44477</v>
      </c>
      <c r="AA2504" s="72">
        <v>44477</v>
      </c>
      <c r="AB2504" s="12" t="s">
        <v>709</v>
      </c>
    </row>
    <row r="2505" spans="1:28">
      <c r="A2505" s="12">
        <v>2021</v>
      </c>
      <c r="B2505" s="72">
        <v>44378</v>
      </c>
      <c r="C2505" s="72">
        <v>44469</v>
      </c>
      <c r="D2505" s="86" t="s">
        <v>72</v>
      </c>
      <c r="E2505" s="77" t="s">
        <v>8517</v>
      </c>
      <c r="F2505" s="86" t="s">
        <v>4849</v>
      </c>
      <c r="G2505" s="78" t="s">
        <v>4850</v>
      </c>
      <c r="H2505" s="78" t="s">
        <v>4518</v>
      </c>
      <c r="I2505" s="12" t="s">
        <v>80</v>
      </c>
      <c r="J2505" s="87" t="s">
        <v>1094</v>
      </c>
      <c r="K2505" s="87" t="s">
        <v>8518</v>
      </c>
      <c r="L2505" s="87" t="s">
        <v>828</v>
      </c>
      <c r="M2505" s="87" t="s">
        <v>710</v>
      </c>
      <c r="N2505" s="92">
        <v>44445</v>
      </c>
      <c r="O2505" s="57">
        <v>45541</v>
      </c>
      <c r="P2505" s="76" t="s">
        <v>697</v>
      </c>
      <c r="Q2505" s="32" t="s">
        <v>8519</v>
      </c>
      <c r="R2505" s="88">
        <v>490</v>
      </c>
      <c r="S2505" s="93">
        <v>490</v>
      </c>
      <c r="T2505" s="31" t="s">
        <v>8520</v>
      </c>
      <c r="U2505" s="74" t="s">
        <v>4854</v>
      </c>
      <c r="V2505" s="89" t="s">
        <v>706</v>
      </c>
      <c r="W2505" s="12" t="s">
        <v>83</v>
      </c>
      <c r="X2505" s="89" t="s">
        <v>707</v>
      </c>
      <c r="Y2505" s="78" t="s">
        <v>4527</v>
      </c>
      <c r="Z2505" s="72">
        <v>44477</v>
      </c>
      <c r="AA2505" s="72">
        <v>44477</v>
      </c>
      <c r="AB2505" s="12" t="s">
        <v>709</v>
      </c>
    </row>
    <row r="2506" spans="1:28">
      <c r="A2506" s="12">
        <v>2021</v>
      </c>
      <c r="B2506" s="72">
        <v>44378</v>
      </c>
      <c r="C2506" s="72">
        <v>44469</v>
      </c>
      <c r="D2506" s="86" t="s">
        <v>72</v>
      </c>
      <c r="E2506" s="77" t="s">
        <v>8521</v>
      </c>
      <c r="F2506" s="86" t="s">
        <v>4849</v>
      </c>
      <c r="G2506" s="78" t="s">
        <v>4850</v>
      </c>
      <c r="H2506" s="78" t="s">
        <v>4518</v>
      </c>
      <c r="I2506" s="12" t="s">
        <v>80</v>
      </c>
      <c r="J2506" s="87" t="s">
        <v>8522</v>
      </c>
      <c r="K2506" s="87" t="s">
        <v>8523</v>
      </c>
      <c r="L2506" s="87" t="s">
        <v>8524</v>
      </c>
      <c r="M2506" s="87" t="s">
        <v>710</v>
      </c>
      <c r="N2506" s="92">
        <v>44445</v>
      </c>
      <c r="O2506" s="57">
        <v>45541</v>
      </c>
      <c r="P2506" s="76" t="s">
        <v>697</v>
      </c>
      <c r="Q2506" s="32" t="s">
        <v>8525</v>
      </c>
      <c r="R2506" s="88">
        <v>377</v>
      </c>
      <c r="S2506" s="93">
        <v>377</v>
      </c>
      <c r="T2506" s="31" t="s">
        <v>8526</v>
      </c>
      <c r="U2506" s="74" t="s">
        <v>4854</v>
      </c>
      <c r="V2506" s="89" t="s">
        <v>706</v>
      </c>
      <c r="W2506" s="12" t="s">
        <v>83</v>
      </c>
      <c r="X2506" s="89" t="s">
        <v>707</v>
      </c>
      <c r="Y2506" s="78" t="s">
        <v>4527</v>
      </c>
      <c r="Z2506" s="72">
        <v>44477</v>
      </c>
      <c r="AA2506" s="72">
        <v>44477</v>
      </c>
      <c r="AB2506" s="12" t="s">
        <v>709</v>
      </c>
    </row>
    <row r="2507" spans="1:28">
      <c r="A2507" s="12">
        <v>2021</v>
      </c>
      <c r="B2507" s="72">
        <v>44378</v>
      </c>
      <c r="C2507" s="72">
        <v>44469</v>
      </c>
      <c r="D2507" s="86" t="s">
        <v>72</v>
      </c>
      <c r="E2507" s="77" t="s">
        <v>8527</v>
      </c>
      <c r="F2507" s="86" t="s">
        <v>4849</v>
      </c>
      <c r="G2507" s="78" t="s">
        <v>4850</v>
      </c>
      <c r="H2507" s="78" t="s">
        <v>4518</v>
      </c>
      <c r="I2507" s="12" t="s">
        <v>80</v>
      </c>
      <c r="J2507" s="87" t="s">
        <v>8528</v>
      </c>
      <c r="K2507" s="87" t="s">
        <v>6009</v>
      </c>
      <c r="L2507" s="87" t="s">
        <v>1755</v>
      </c>
      <c r="M2507" s="87" t="s">
        <v>710</v>
      </c>
      <c r="N2507" s="92">
        <v>44445</v>
      </c>
      <c r="O2507" s="57">
        <v>45541</v>
      </c>
      <c r="P2507" s="76" t="s">
        <v>697</v>
      </c>
      <c r="Q2507" s="32" t="s">
        <v>8529</v>
      </c>
      <c r="R2507" s="88">
        <v>1518</v>
      </c>
      <c r="S2507" s="93">
        <v>1518</v>
      </c>
      <c r="T2507" s="31" t="s">
        <v>8530</v>
      </c>
      <c r="U2507" s="74" t="s">
        <v>4854</v>
      </c>
      <c r="V2507" s="89" t="s">
        <v>706</v>
      </c>
      <c r="W2507" s="12" t="s">
        <v>83</v>
      </c>
      <c r="X2507" s="89" t="s">
        <v>707</v>
      </c>
      <c r="Y2507" s="78" t="s">
        <v>4527</v>
      </c>
      <c r="Z2507" s="72">
        <v>44477</v>
      </c>
      <c r="AA2507" s="72">
        <v>44477</v>
      </c>
      <c r="AB2507" s="12" t="s">
        <v>709</v>
      </c>
    </row>
    <row r="2508" spans="1:28">
      <c r="A2508" s="12">
        <v>2021</v>
      </c>
      <c r="B2508" s="72">
        <v>44378</v>
      </c>
      <c r="C2508" s="72">
        <v>44469</v>
      </c>
      <c r="D2508" s="86" t="s">
        <v>72</v>
      </c>
      <c r="E2508" s="77" t="s">
        <v>8531</v>
      </c>
      <c r="F2508" s="86" t="s">
        <v>4849</v>
      </c>
      <c r="G2508" s="78" t="s">
        <v>4850</v>
      </c>
      <c r="H2508" s="78" t="s">
        <v>4518</v>
      </c>
      <c r="I2508" s="12" t="s">
        <v>80</v>
      </c>
      <c r="J2508" s="87" t="s">
        <v>8532</v>
      </c>
      <c r="K2508" s="87" t="s">
        <v>4986</v>
      </c>
      <c r="L2508" s="87" t="s">
        <v>8533</v>
      </c>
      <c r="M2508" s="87" t="s">
        <v>710</v>
      </c>
      <c r="N2508" s="92">
        <v>44445</v>
      </c>
      <c r="O2508" s="57">
        <v>45541</v>
      </c>
      <c r="P2508" s="76" t="s">
        <v>697</v>
      </c>
      <c r="Q2508" s="32" t="s">
        <v>8534</v>
      </c>
      <c r="R2508" s="88">
        <v>490</v>
      </c>
      <c r="S2508" s="93">
        <v>490</v>
      </c>
      <c r="T2508" s="31" t="s">
        <v>8535</v>
      </c>
      <c r="U2508" s="74" t="s">
        <v>4854</v>
      </c>
      <c r="V2508" s="89" t="s">
        <v>706</v>
      </c>
      <c r="W2508" s="12" t="s">
        <v>83</v>
      </c>
      <c r="X2508" s="89" t="s">
        <v>707</v>
      </c>
      <c r="Y2508" s="78" t="s">
        <v>4527</v>
      </c>
      <c r="Z2508" s="72">
        <v>44477</v>
      </c>
      <c r="AA2508" s="72">
        <v>44477</v>
      </c>
      <c r="AB2508" s="12" t="s">
        <v>709</v>
      </c>
    </row>
    <row r="2509" spans="1:28">
      <c r="A2509" s="12">
        <v>2021</v>
      </c>
      <c r="B2509" s="72">
        <v>44378</v>
      </c>
      <c r="C2509" s="72">
        <v>44469</v>
      </c>
      <c r="D2509" s="86" t="s">
        <v>72</v>
      </c>
      <c r="E2509" s="77" t="s">
        <v>8536</v>
      </c>
      <c r="F2509" s="86" t="s">
        <v>4849</v>
      </c>
      <c r="G2509" s="78" t="s">
        <v>4850</v>
      </c>
      <c r="H2509" s="78" t="s">
        <v>4518</v>
      </c>
      <c r="I2509" s="12" t="s">
        <v>80</v>
      </c>
      <c r="J2509" s="87" t="s">
        <v>5163</v>
      </c>
      <c r="K2509" s="87" t="s">
        <v>8537</v>
      </c>
      <c r="L2509" s="87" t="s">
        <v>3384</v>
      </c>
      <c r="M2509" s="87" t="s">
        <v>710</v>
      </c>
      <c r="N2509" s="92">
        <v>44445</v>
      </c>
      <c r="O2509" s="57">
        <v>45541</v>
      </c>
      <c r="P2509" s="76" t="s">
        <v>697</v>
      </c>
      <c r="Q2509" s="32" t="s">
        <v>8538</v>
      </c>
      <c r="R2509" s="88">
        <v>377</v>
      </c>
      <c r="S2509" s="93">
        <v>377</v>
      </c>
      <c r="T2509" s="31" t="s">
        <v>8539</v>
      </c>
      <c r="U2509" s="74" t="s">
        <v>4854</v>
      </c>
      <c r="V2509" s="89" t="s">
        <v>706</v>
      </c>
      <c r="W2509" s="12" t="s">
        <v>83</v>
      </c>
      <c r="X2509" s="89" t="s">
        <v>707</v>
      </c>
      <c r="Y2509" s="78" t="s">
        <v>4527</v>
      </c>
      <c r="Z2509" s="72">
        <v>44477</v>
      </c>
      <c r="AA2509" s="72">
        <v>44477</v>
      </c>
      <c r="AB2509" s="12" t="s">
        <v>709</v>
      </c>
    </row>
    <row r="2510" spans="1:28">
      <c r="A2510" s="12">
        <v>2021</v>
      </c>
      <c r="B2510" s="72">
        <v>44378</v>
      </c>
      <c r="C2510" s="72">
        <v>44469</v>
      </c>
      <c r="D2510" s="86" t="s">
        <v>72</v>
      </c>
      <c r="E2510" s="77" t="s">
        <v>8540</v>
      </c>
      <c r="F2510" s="86" t="s">
        <v>4849</v>
      </c>
      <c r="G2510" s="78" t="s">
        <v>4850</v>
      </c>
      <c r="H2510" s="78" t="s">
        <v>4518</v>
      </c>
      <c r="I2510" s="12" t="s">
        <v>80</v>
      </c>
      <c r="J2510" s="87" t="s">
        <v>8541</v>
      </c>
      <c r="K2510" s="87" t="s">
        <v>6390</v>
      </c>
      <c r="L2510" s="87" t="s">
        <v>786</v>
      </c>
      <c r="M2510" s="87" t="s">
        <v>710</v>
      </c>
      <c r="N2510" s="92">
        <v>44445</v>
      </c>
      <c r="O2510" s="57">
        <v>45541</v>
      </c>
      <c r="P2510" s="76" t="s">
        <v>697</v>
      </c>
      <c r="Q2510" s="32" t="s">
        <v>8542</v>
      </c>
      <c r="R2510" s="88">
        <v>430</v>
      </c>
      <c r="S2510" s="93">
        <v>430</v>
      </c>
      <c r="T2510" s="31" t="s">
        <v>8543</v>
      </c>
      <c r="U2510" s="74" t="s">
        <v>4854</v>
      </c>
      <c r="V2510" s="89" t="s">
        <v>706</v>
      </c>
      <c r="W2510" s="12" t="s">
        <v>83</v>
      </c>
      <c r="X2510" s="89" t="s">
        <v>707</v>
      </c>
      <c r="Y2510" s="78" t="s">
        <v>4527</v>
      </c>
      <c r="Z2510" s="72">
        <v>44477</v>
      </c>
      <c r="AA2510" s="72">
        <v>44477</v>
      </c>
      <c r="AB2510" s="12" t="s">
        <v>709</v>
      </c>
    </row>
    <row r="2511" spans="1:28">
      <c r="A2511" s="12">
        <v>2021</v>
      </c>
      <c r="B2511" s="72">
        <v>44378</v>
      </c>
      <c r="C2511" s="72">
        <v>44469</v>
      </c>
      <c r="D2511" s="86" t="s">
        <v>72</v>
      </c>
      <c r="E2511" s="77" t="s">
        <v>8544</v>
      </c>
      <c r="F2511" s="86" t="s">
        <v>4849</v>
      </c>
      <c r="G2511" s="78" t="s">
        <v>4850</v>
      </c>
      <c r="H2511" s="78" t="s">
        <v>4518</v>
      </c>
      <c r="I2511" s="12" t="s">
        <v>80</v>
      </c>
      <c r="J2511" s="87" t="s">
        <v>8545</v>
      </c>
      <c r="K2511" s="87" t="s">
        <v>8546</v>
      </c>
      <c r="L2511" s="87" t="s">
        <v>725</v>
      </c>
      <c r="M2511" s="87" t="s">
        <v>710</v>
      </c>
      <c r="N2511" s="92">
        <v>44445</v>
      </c>
      <c r="O2511" s="57">
        <v>45541</v>
      </c>
      <c r="P2511" s="76" t="s">
        <v>697</v>
      </c>
      <c r="Q2511" s="32" t="s">
        <v>8547</v>
      </c>
      <c r="R2511" s="88">
        <v>372</v>
      </c>
      <c r="S2511" s="93">
        <v>372</v>
      </c>
      <c r="T2511" s="31" t="s">
        <v>8548</v>
      </c>
      <c r="U2511" s="74" t="s">
        <v>4854</v>
      </c>
      <c r="V2511" s="89" t="s">
        <v>706</v>
      </c>
      <c r="W2511" s="12" t="s">
        <v>83</v>
      </c>
      <c r="X2511" s="89" t="s">
        <v>707</v>
      </c>
      <c r="Y2511" s="78" t="s">
        <v>4527</v>
      </c>
      <c r="Z2511" s="72">
        <v>44477</v>
      </c>
      <c r="AA2511" s="72">
        <v>44477</v>
      </c>
      <c r="AB2511" s="12" t="s">
        <v>709</v>
      </c>
    </row>
    <row r="2512" spans="1:28">
      <c r="A2512" s="12">
        <v>2021</v>
      </c>
      <c r="B2512" s="72">
        <v>44378</v>
      </c>
      <c r="C2512" s="72">
        <v>44469</v>
      </c>
      <c r="D2512" s="86" t="s">
        <v>72</v>
      </c>
      <c r="E2512" s="77" t="s">
        <v>8549</v>
      </c>
      <c r="F2512" s="86" t="s">
        <v>4849</v>
      </c>
      <c r="G2512" s="78" t="s">
        <v>4850</v>
      </c>
      <c r="H2512" s="78" t="s">
        <v>4518</v>
      </c>
      <c r="I2512" s="12" t="s">
        <v>80</v>
      </c>
      <c r="J2512" s="87" t="s">
        <v>8550</v>
      </c>
      <c r="K2512" s="87" t="s">
        <v>4967</v>
      </c>
      <c r="L2512" s="87" t="s">
        <v>8551</v>
      </c>
      <c r="M2512" s="87" t="s">
        <v>710</v>
      </c>
      <c r="N2512" s="92">
        <v>44446</v>
      </c>
      <c r="O2512" s="57">
        <v>45542</v>
      </c>
      <c r="P2512" s="76" t="s">
        <v>697</v>
      </c>
      <c r="Q2512" s="32" t="s">
        <v>8552</v>
      </c>
      <c r="R2512" s="88">
        <v>425</v>
      </c>
      <c r="S2512" s="93">
        <v>425</v>
      </c>
      <c r="T2512" s="31" t="s">
        <v>8553</v>
      </c>
      <c r="U2512" s="74" t="s">
        <v>4854</v>
      </c>
      <c r="V2512" s="89" t="s">
        <v>706</v>
      </c>
      <c r="W2512" s="12" t="s">
        <v>83</v>
      </c>
      <c r="X2512" s="89" t="s">
        <v>707</v>
      </c>
      <c r="Y2512" s="78" t="s">
        <v>4527</v>
      </c>
      <c r="Z2512" s="72">
        <v>44477</v>
      </c>
      <c r="AA2512" s="72">
        <v>44477</v>
      </c>
      <c r="AB2512" s="12" t="s">
        <v>709</v>
      </c>
    </row>
    <row r="2513" spans="1:28">
      <c r="A2513" s="12">
        <v>2021</v>
      </c>
      <c r="B2513" s="72">
        <v>44378</v>
      </c>
      <c r="C2513" s="72">
        <v>44469</v>
      </c>
      <c r="D2513" s="86" t="s">
        <v>72</v>
      </c>
      <c r="E2513" s="77" t="s">
        <v>8554</v>
      </c>
      <c r="F2513" s="86" t="s">
        <v>4849</v>
      </c>
      <c r="G2513" s="78" t="s">
        <v>4850</v>
      </c>
      <c r="H2513" s="78" t="s">
        <v>4518</v>
      </c>
      <c r="I2513" s="12" t="s">
        <v>80</v>
      </c>
      <c r="J2513" s="87" t="s">
        <v>2330</v>
      </c>
      <c r="K2513" s="87" t="s">
        <v>4978</v>
      </c>
      <c r="L2513" s="87" t="s">
        <v>1081</v>
      </c>
      <c r="M2513" s="87" t="s">
        <v>710</v>
      </c>
      <c r="N2513" s="92">
        <v>44446</v>
      </c>
      <c r="O2513" s="57">
        <v>45542</v>
      </c>
      <c r="P2513" s="76" t="s">
        <v>697</v>
      </c>
      <c r="Q2513" s="32" t="s">
        <v>8555</v>
      </c>
      <c r="R2513" s="88">
        <v>430</v>
      </c>
      <c r="S2513" s="93">
        <v>430</v>
      </c>
      <c r="T2513" s="31" t="s">
        <v>8556</v>
      </c>
      <c r="U2513" s="74" t="s">
        <v>4854</v>
      </c>
      <c r="V2513" s="89" t="s">
        <v>706</v>
      </c>
      <c r="W2513" s="12" t="s">
        <v>83</v>
      </c>
      <c r="X2513" s="89" t="s">
        <v>707</v>
      </c>
      <c r="Y2513" s="78" t="s">
        <v>4527</v>
      </c>
      <c r="Z2513" s="72">
        <v>44477</v>
      </c>
      <c r="AA2513" s="72">
        <v>44477</v>
      </c>
      <c r="AB2513" s="12" t="s">
        <v>709</v>
      </c>
    </row>
    <row r="2514" spans="1:28">
      <c r="A2514" s="12">
        <v>2021</v>
      </c>
      <c r="B2514" s="72">
        <v>44378</v>
      </c>
      <c r="C2514" s="72">
        <v>44469</v>
      </c>
      <c r="D2514" s="86" t="s">
        <v>72</v>
      </c>
      <c r="E2514" s="77" t="s">
        <v>8557</v>
      </c>
      <c r="F2514" s="86" t="s">
        <v>4849</v>
      </c>
      <c r="G2514" s="78" t="s">
        <v>4850</v>
      </c>
      <c r="H2514" s="78" t="s">
        <v>4518</v>
      </c>
      <c r="I2514" s="12" t="s">
        <v>80</v>
      </c>
      <c r="J2514" s="87" t="s">
        <v>1258</v>
      </c>
      <c r="K2514" s="87" t="s">
        <v>6068</v>
      </c>
      <c r="L2514" s="87" t="s">
        <v>8558</v>
      </c>
      <c r="M2514" s="87" t="s">
        <v>710</v>
      </c>
      <c r="N2514" s="92">
        <v>44446</v>
      </c>
      <c r="O2514" s="57">
        <v>45542</v>
      </c>
      <c r="P2514" s="76" t="s">
        <v>697</v>
      </c>
      <c r="Q2514" s="32" t="s">
        <v>8559</v>
      </c>
      <c r="R2514" s="88">
        <v>126</v>
      </c>
      <c r="S2514" s="93">
        <v>126</v>
      </c>
      <c r="T2514" s="31" t="s">
        <v>8560</v>
      </c>
      <c r="U2514" s="74" t="s">
        <v>4854</v>
      </c>
      <c r="V2514" s="89" t="s">
        <v>706</v>
      </c>
      <c r="W2514" s="12" t="s">
        <v>83</v>
      </c>
      <c r="X2514" s="89" t="s">
        <v>707</v>
      </c>
      <c r="Y2514" s="78" t="s">
        <v>4527</v>
      </c>
      <c r="Z2514" s="72">
        <v>44477</v>
      </c>
      <c r="AA2514" s="72">
        <v>44477</v>
      </c>
      <c r="AB2514" s="12" t="s">
        <v>709</v>
      </c>
    </row>
    <row r="2515" spans="1:28">
      <c r="A2515" s="12">
        <v>2021</v>
      </c>
      <c r="B2515" s="72">
        <v>44378</v>
      </c>
      <c r="C2515" s="72">
        <v>44469</v>
      </c>
      <c r="D2515" s="86" t="s">
        <v>72</v>
      </c>
      <c r="E2515" s="77" t="s">
        <v>8561</v>
      </c>
      <c r="F2515" s="86" t="s">
        <v>4849</v>
      </c>
      <c r="G2515" s="78" t="s">
        <v>4850</v>
      </c>
      <c r="H2515" s="78" t="s">
        <v>4518</v>
      </c>
      <c r="I2515" s="12" t="s">
        <v>80</v>
      </c>
      <c r="J2515" s="87" t="s">
        <v>853</v>
      </c>
      <c r="K2515" s="87" t="s">
        <v>5109</v>
      </c>
      <c r="L2515" s="87" t="s">
        <v>874</v>
      </c>
      <c r="M2515" s="87" t="s">
        <v>710</v>
      </c>
      <c r="N2515" s="92">
        <v>44446</v>
      </c>
      <c r="O2515" s="57">
        <v>45542</v>
      </c>
      <c r="P2515" s="76" t="s">
        <v>697</v>
      </c>
      <c r="Q2515" s="30" t="s">
        <v>8562</v>
      </c>
      <c r="R2515" s="88">
        <v>372</v>
      </c>
      <c r="S2515" s="93">
        <v>372</v>
      </c>
      <c r="T2515" s="31" t="s">
        <v>8563</v>
      </c>
      <c r="U2515" s="74" t="s">
        <v>4854</v>
      </c>
      <c r="V2515" s="89" t="s">
        <v>706</v>
      </c>
      <c r="W2515" s="12" t="s">
        <v>83</v>
      </c>
      <c r="X2515" s="89" t="s">
        <v>707</v>
      </c>
      <c r="Y2515" s="78" t="s">
        <v>4527</v>
      </c>
      <c r="Z2515" s="72">
        <v>44477</v>
      </c>
      <c r="AA2515" s="72">
        <v>44477</v>
      </c>
      <c r="AB2515" s="12" t="s">
        <v>709</v>
      </c>
    </row>
    <row r="2516" spans="1:28">
      <c r="A2516" s="12">
        <v>2021</v>
      </c>
      <c r="B2516" s="72">
        <v>44378</v>
      </c>
      <c r="C2516" s="72">
        <v>44469</v>
      </c>
      <c r="D2516" s="86" t="s">
        <v>72</v>
      </c>
      <c r="E2516" s="77" t="s">
        <v>8564</v>
      </c>
      <c r="F2516" s="86" t="s">
        <v>4849</v>
      </c>
      <c r="G2516" s="78" t="s">
        <v>4850</v>
      </c>
      <c r="H2516" s="78" t="s">
        <v>4518</v>
      </c>
      <c r="I2516" s="12" t="s">
        <v>80</v>
      </c>
      <c r="J2516" s="87" t="s">
        <v>2443</v>
      </c>
      <c r="K2516" s="87" t="s">
        <v>8478</v>
      </c>
      <c r="L2516" s="87" t="s">
        <v>5386</v>
      </c>
      <c r="M2516" s="87" t="s">
        <v>710</v>
      </c>
      <c r="N2516" s="92">
        <v>44446</v>
      </c>
      <c r="O2516" s="57">
        <v>45542</v>
      </c>
      <c r="P2516" s="76" t="s">
        <v>697</v>
      </c>
      <c r="Q2516" s="30" t="s">
        <v>8565</v>
      </c>
      <c r="R2516" s="88">
        <v>490</v>
      </c>
      <c r="S2516" s="93">
        <v>490</v>
      </c>
      <c r="T2516" s="31" t="s">
        <v>8566</v>
      </c>
      <c r="U2516" s="74" t="s">
        <v>4854</v>
      </c>
      <c r="V2516" s="89" t="s">
        <v>706</v>
      </c>
      <c r="W2516" s="12" t="s">
        <v>83</v>
      </c>
      <c r="X2516" s="89" t="s">
        <v>707</v>
      </c>
      <c r="Y2516" s="78" t="s">
        <v>4527</v>
      </c>
      <c r="Z2516" s="72">
        <v>44477</v>
      </c>
      <c r="AA2516" s="72">
        <v>44477</v>
      </c>
      <c r="AB2516" s="12" t="s">
        <v>709</v>
      </c>
    </row>
    <row r="2517" spans="1:28">
      <c r="A2517" s="12">
        <v>2021</v>
      </c>
      <c r="B2517" s="72">
        <v>44378</v>
      </c>
      <c r="C2517" s="72">
        <v>44469</v>
      </c>
      <c r="D2517" s="86" t="s">
        <v>72</v>
      </c>
      <c r="E2517" s="77" t="s">
        <v>8567</v>
      </c>
      <c r="F2517" s="86" t="s">
        <v>4849</v>
      </c>
      <c r="G2517" s="78" t="s">
        <v>4850</v>
      </c>
      <c r="H2517" s="78" t="s">
        <v>4518</v>
      </c>
      <c r="I2517" s="12" t="s">
        <v>80</v>
      </c>
      <c r="J2517" s="87" t="s">
        <v>8568</v>
      </c>
      <c r="K2517" s="87" t="s">
        <v>8569</v>
      </c>
      <c r="L2517" s="87" t="s">
        <v>921</v>
      </c>
      <c r="M2517" s="87" t="s">
        <v>710</v>
      </c>
      <c r="N2517" s="92">
        <v>44446</v>
      </c>
      <c r="O2517" s="57">
        <v>45542</v>
      </c>
      <c r="P2517" s="76" t="s">
        <v>697</v>
      </c>
      <c r="Q2517" s="30" t="s">
        <v>8570</v>
      </c>
      <c r="R2517" s="88">
        <v>151</v>
      </c>
      <c r="S2517" s="93">
        <v>151</v>
      </c>
      <c r="T2517" s="31" t="s">
        <v>8571</v>
      </c>
      <c r="U2517" s="74" t="s">
        <v>4854</v>
      </c>
      <c r="V2517" s="89" t="s">
        <v>706</v>
      </c>
      <c r="W2517" s="12" t="s">
        <v>83</v>
      </c>
      <c r="X2517" s="89" t="s">
        <v>707</v>
      </c>
      <c r="Y2517" s="78" t="s">
        <v>4527</v>
      </c>
      <c r="Z2517" s="72">
        <v>44477</v>
      </c>
      <c r="AA2517" s="72">
        <v>44477</v>
      </c>
      <c r="AB2517" s="12" t="s">
        <v>709</v>
      </c>
    </row>
    <row r="2518" spans="1:28">
      <c r="A2518" s="12">
        <v>2021</v>
      </c>
      <c r="B2518" s="72">
        <v>44378</v>
      </c>
      <c r="C2518" s="72">
        <v>44469</v>
      </c>
      <c r="D2518" s="86" t="s">
        <v>72</v>
      </c>
      <c r="E2518" s="77" t="s">
        <v>8572</v>
      </c>
      <c r="F2518" s="86" t="s">
        <v>4849</v>
      </c>
      <c r="G2518" s="78" t="s">
        <v>4850</v>
      </c>
      <c r="H2518" s="78" t="s">
        <v>4518</v>
      </c>
      <c r="I2518" s="12" t="s">
        <v>80</v>
      </c>
      <c r="J2518" s="87" t="s">
        <v>1249</v>
      </c>
      <c r="K2518" s="87" t="s">
        <v>5353</v>
      </c>
      <c r="L2518" s="87" t="s">
        <v>985</v>
      </c>
      <c r="M2518" s="87" t="s">
        <v>710</v>
      </c>
      <c r="N2518" s="92">
        <v>44446</v>
      </c>
      <c r="O2518" s="57">
        <v>45542</v>
      </c>
      <c r="P2518" s="76" t="s">
        <v>697</v>
      </c>
      <c r="Q2518" s="30" t="s">
        <v>8573</v>
      </c>
      <c r="R2518" s="88">
        <v>372</v>
      </c>
      <c r="S2518" s="93">
        <v>372</v>
      </c>
      <c r="T2518" s="31" t="s">
        <v>8574</v>
      </c>
      <c r="U2518" s="74" t="s">
        <v>4854</v>
      </c>
      <c r="V2518" s="89" t="s">
        <v>706</v>
      </c>
      <c r="W2518" s="12" t="s">
        <v>83</v>
      </c>
      <c r="X2518" s="89" t="s">
        <v>707</v>
      </c>
      <c r="Y2518" s="78" t="s">
        <v>4527</v>
      </c>
      <c r="Z2518" s="72">
        <v>44477</v>
      </c>
      <c r="AA2518" s="72">
        <v>44477</v>
      </c>
      <c r="AB2518" s="12" t="s">
        <v>709</v>
      </c>
    </row>
    <row r="2519" spans="1:28">
      <c r="A2519" s="12">
        <v>2021</v>
      </c>
      <c r="B2519" s="72">
        <v>44378</v>
      </c>
      <c r="C2519" s="72">
        <v>44469</v>
      </c>
      <c r="D2519" s="86" t="s">
        <v>72</v>
      </c>
      <c r="E2519" s="77" t="s">
        <v>8575</v>
      </c>
      <c r="F2519" s="86" t="s">
        <v>4849</v>
      </c>
      <c r="G2519" s="78" t="s">
        <v>4850</v>
      </c>
      <c r="H2519" s="78" t="s">
        <v>4518</v>
      </c>
      <c r="I2519" s="12" t="s">
        <v>80</v>
      </c>
      <c r="J2519" s="87" t="s">
        <v>710</v>
      </c>
      <c r="K2519" s="87" t="s">
        <v>710</v>
      </c>
      <c r="L2519" s="87" t="s">
        <v>710</v>
      </c>
      <c r="M2519" s="87" t="s">
        <v>8576</v>
      </c>
      <c r="N2519" s="92">
        <v>44448</v>
      </c>
      <c r="O2519" s="57">
        <v>45544</v>
      </c>
      <c r="P2519" s="76" t="s">
        <v>697</v>
      </c>
      <c r="Q2519" s="30" t="s">
        <v>8577</v>
      </c>
      <c r="R2519" s="88">
        <v>430</v>
      </c>
      <c r="S2519" s="93">
        <v>430</v>
      </c>
      <c r="T2519" s="31" t="s">
        <v>8578</v>
      </c>
      <c r="U2519" s="74" t="s">
        <v>4854</v>
      </c>
      <c r="V2519" s="89" t="s">
        <v>706</v>
      </c>
      <c r="W2519" s="12" t="s">
        <v>83</v>
      </c>
      <c r="X2519" s="89" t="s">
        <v>707</v>
      </c>
      <c r="Y2519" s="78" t="s">
        <v>4527</v>
      </c>
      <c r="Z2519" s="72">
        <v>44477</v>
      </c>
      <c r="AA2519" s="72">
        <v>44477</v>
      </c>
      <c r="AB2519" s="12" t="s">
        <v>709</v>
      </c>
    </row>
    <row r="2520" spans="1:28">
      <c r="A2520" s="12">
        <v>2021</v>
      </c>
      <c r="B2520" s="72">
        <v>44378</v>
      </c>
      <c r="C2520" s="72">
        <v>44469</v>
      </c>
      <c r="D2520" s="86" t="s">
        <v>72</v>
      </c>
      <c r="E2520" s="77" t="s">
        <v>8579</v>
      </c>
      <c r="F2520" s="86" t="s">
        <v>4849</v>
      </c>
      <c r="G2520" s="78" t="s">
        <v>4850</v>
      </c>
      <c r="H2520" s="78" t="s">
        <v>4518</v>
      </c>
      <c r="I2520" s="12" t="s">
        <v>80</v>
      </c>
      <c r="J2520" s="87" t="s">
        <v>710</v>
      </c>
      <c r="K2520" s="87" t="s">
        <v>710</v>
      </c>
      <c r="L2520" s="87" t="s">
        <v>710</v>
      </c>
      <c r="M2520" s="87" t="s">
        <v>8576</v>
      </c>
      <c r="N2520" s="92">
        <v>44448</v>
      </c>
      <c r="O2520" s="57">
        <v>45544</v>
      </c>
      <c r="P2520" s="76" t="s">
        <v>697</v>
      </c>
      <c r="Q2520" s="30" t="s">
        <v>8580</v>
      </c>
      <c r="R2520" s="88">
        <v>430</v>
      </c>
      <c r="S2520" s="93">
        <v>430</v>
      </c>
      <c r="T2520" s="31" t="s">
        <v>8581</v>
      </c>
      <c r="U2520" s="74" t="s">
        <v>4854</v>
      </c>
      <c r="V2520" s="89" t="s">
        <v>706</v>
      </c>
      <c r="W2520" s="12" t="s">
        <v>83</v>
      </c>
      <c r="X2520" s="89" t="s">
        <v>707</v>
      </c>
      <c r="Y2520" s="78" t="s">
        <v>4527</v>
      </c>
      <c r="Z2520" s="72">
        <v>44477</v>
      </c>
      <c r="AA2520" s="72">
        <v>44477</v>
      </c>
      <c r="AB2520" s="12" t="s">
        <v>709</v>
      </c>
    </row>
    <row r="2521" spans="1:28">
      <c r="A2521" s="12">
        <v>2021</v>
      </c>
      <c r="B2521" s="72">
        <v>44378</v>
      </c>
      <c r="C2521" s="72">
        <v>44469</v>
      </c>
      <c r="D2521" s="86" t="s">
        <v>72</v>
      </c>
      <c r="E2521" s="77" t="s">
        <v>8582</v>
      </c>
      <c r="F2521" s="86" t="s">
        <v>4849</v>
      </c>
      <c r="G2521" s="78" t="s">
        <v>4850</v>
      </c>
      <c r="H2521" s="78" t="s">
        <v>4518</v>
      </c>
      <c r="I2521" s="12" t="s">
        <v>80</v>
      </c>
      <c r="J2521" s="87" t="s">
        <v>2604</v>
      </c>
      <c r="K2521" s="87" t="s">
        <v>8583</v>
      </c>
      <c r="L2521" s="87" t="s">
        <v>1761</v>
      </c>
      <c r="M2521" s="87" t="s">
        <v>710</v>
      </c>
      <c r="N2521" s="92">
        <v>44446</v>
      </c>
      <c r="O2521" s="57">
        <v>45542</v>
      </c>
      <c r="P2521" s="76" t="s">
        <v>697</v>
      </c>
      <c r="Q2521" s="30" t="s">
        <v>8584</v>
      </c>
      <c r="R2521" s="88">
        <v>430</v>
      </c>
      <c r="S2521" s="93">
        <v>430</v>
      </c>
      <c r="T2521" s="31" t="s">
        <v>8585</v>
      </c>
      <c r="U2521" s="74" t="s">
        <v>4854</v>
      </c>
      <c r="V2521" s="89" t="s">
        <v>706</v>
      </c>
      <c r="W2521" s="12" t="s">
        <v>83</v>
      </c>
      <c r="X2521" s="89" t="s">
        <v>707</v>
      </c>
      <c r="Y2521" s="78" t="s">
        <v>4527</v>
      </c>
      <c r="Z2521" s="72">
        <v>44477</v>
      </c>
      <c r="AA2521" s="72">
        <v>44477</v>
      </c>
      <c r="AB2521" s="12" t="s">
        <v>709</v>
      </c>
    </row>
    <row r="2522" spans="1:28">
      <c r="A2522" s="12">
        <v>2021</v>
      </c>
      <c r="B2522" s="72">
        <v>44378</v>
      </c>
      <c r="C2522" s="72">
        <v>44469</v>
      </c>
      <c r="D2522" s="86" t="s">
        <v>72</v>
      </c>
      <c r="E2522" s="77" t="s">
        <v>8586</v>
      </c>
      <c r="F2522" s="86" t="s">
        <v>4849</v>
      </c>
      <c r="G2522" s="78" t="s">
        <v>4850</v>
      </c>
      <c r="H2522" s="78" t="s">
        <v>4518</v>
      </c>
      <c r="I2522" s="12" t="s">
        <v>80</v>
      </c>
      <c r="J2522" s="87" t="s">
        <v>8587</v>
      </c>
      <c r="K2522" s="87" t="s">
        <v>8588</v>
      </c>
      <c r="L2522" s="87" t="s">
        <v>8589</v>
      </c>
      <c r="M2522" s="87" t="s">
        <v>710</v>
      </c>
      <c r="N2522" s="92">
        <v>44446</v>
      </c>
      <c r="O2522" s="57">
        <v>45542</v>
      </c>
      <c r="P2522" s="76" t="s">
        <v>697</v>
      </c>
      <c r="Q2522" s="30" t="s">
        <v>8590</v>
      </c>
      <c r="R2522" s="88">
        <v>884</v>
      </c>
      <c r="S2522" s="93">
        <v>884</v>
      </c>
      <c r="T2522" s="31" t="s">
        <v>8591</v>
      </c>
      <c r="U2522" s="74" t="s">
        <v>4854</v>
      </c>
      <c r="V2522" s="89" t="s">
        <v>706</v>
      </c>
      <c r="W2522" s="12" t="s">
        <v>83</v>
      </c>
      <c r="X2522" s="89" t="s">
        <v>707</v>
      </c>
      <c r="Y2522" s="78" t="s">
        <v>4527</v>
      </c>
      <c r="Z2522" s="72">
        <v>44477</v>
      </c>
      <c r="AA2522" s="72">
        <v>44477</v>
      </c>
      <c r="AB2522" s="12" t="s">
        <v>709</v>
      </c>
    </row>
    <row r="2523" spans="1:28">
      <c r="A2523" s="12">
        <v>2021</v>
      </c>
      <c r="B2523" s="72">
        <v>44378</v>
      </c>
      <c r="C2523" s="72">
        <v>44469</v>
      </c>
      <c r="D2523" s="86" t="s">
        <v>72</v>
      </c>
      <c r="E2523" s="77" t="s">
        <v>8592</v>
      </c>
      <c r="F2523" s="86" t="s">
        <v>4849</v>
      </c>
      <c r="G2523" s="78" t="s">
        <v>4850</v>
      </c>
      <c r="H2523" s="78" t="s">
        <v>4518</v>
      </c>
      <c r="I2523" s="12" t="s">
        <v>80</v>
      </c>
      <c r="J2523" s="87" t="s">
        <v>5263</v>
      </c>
      <c r="K2523" s="87" t="s">
        <v>7582</v>
      </c>
      <c r="L2523" s="87" t="s">
        <v>8593</v>
      </c>
      <c r="M2523" s="87" t="s">
        <v>710</v>
      </c>
      <c r="N2523" s="92">
        <v>44446</v>
      </c>
      <c r="O2523" s="57">
        <v>45542</v>
      </c>
      <c r="P2523" s="76" t="s">
        <v>697</v>
      </c>
      <c r="Q2523" s="30" t="s">
        <v>8594</v>
      </c>
      <c r="R2523" s="88">
        <v>302</v>
      </c>
      <c r="S2523" s="93">
        <v>302</v>
      </c>
      <c r="T2523" s="31" t="s">
        <v>8595</v>
      </c>
      <c r="U2523" s="74" t="s">
        <v>4854</v>
      </c>
      <c r="V2523" s="89" t="s">
        <v>706</v>
      </c>
      <c r="W2523" s="12" t="s">
        <v>83</v>
      </c>
      <c r="X2523" s="89" t="s">
        <v>707</v>
      </c>
      <c r="Y2523" s="78" t="s">
        <v>4527</v>
      </c>
      <c r="Z2523" s="72">
        <v>44477</v>
      </c>
      <c r="AA2523" s="72">
        <v>44477</v>
      </c>
      <c r="AB2523" s="12" t="s">
        <v>709</v>
      </c>
    </row>
    <row r="2524" spans="1:28">
      <c r="A2524" s="12">
        <v>2021</v>
      </c>
      <c r="B2524" s="72">
        <v>44378</v>
      </c>
      <c r="C2524" s="72">
        <v>44469</v>
      </c>
      <c r="D2524" s="86" t="s">
        <v>72</v>
      </c>
      <c r="E2524" s="77" t="s">
        <v>8596</v>
      </c>
      <c r="F2524" s="86" t="s">
        <v>4849</v>
      </c>
      <c r="G2524" s="78" t="s">
        <v>4850</v>
      </c>
      <c r="H2524" s="78" t="s">
        <v>4518</v>
      </c>
      <c r="I2524" s="12" t="s">
        <v>80</v>
      </c>
      <c r="J2524" s="87" t="s">
        <v>710</v>
      </c>
      <c r="K2524" s="87" t="s">
        <v>710</v>
      </c>
      <c r="L2524" s="87" t="s">
        <v>710</v>
      </c>
      <c r="M2524" s="87" t="s">
        <v>8597</v>
      </c>
      <c r="N2524" s="92">
        <v>44461</v>
      </c>
      <c r="O2524" s="57">
        <v>45557</v>
      </c>
      <c r="P2524" s="76" t="s">
        <v>697</v>
      </c>
      <c r="Q2524" s="30" t="s">
        <v>8598</v>
      </c>
      <c r="R2524" s="88">
        <v>1</v>
      </c>
      <c r="S2524" s="90">
        <v>1</v>
      </c>
      <c r="T2524" s="31" t="s">
        <v>8599</v>
      </c>
      <c r="U2524" s="74" t="s">
        <v>4854</v>
      </c>
      <c r="V2524" s="89" t="s">
        <v>706</v>
      </c>
      <c r="W2524" s="12" t="s">
        <v>83</v>
      </c>
      <c r="X2524" s="89" t="s">
        <v>707</v>
      </c>
      <c r="Y2524" s="78" t="s">
        <v>4527</v>
      </c>
      <c r="Z2524" s="72">
        <v>44477</v>
      </c>
      <c r="AA2524" s="72">
        <v>44477</v>
      </c>
      <c r="AB2524" s="12" t="s">
        <v>709</v>
      </c>
    </row>
    <row r="2525" spans="1:28">
      <c r="A2525" s="12">
        <v>2021</v>
      </c>
      <c r="B2525" s="72">
        <v>44378</v>
      </c>
      <c r="C2525" s="72">
        <v>44469</v>
      </c>
      <c r="D2525" s="86" t="s">
        <v>72</v>
      </c>
      <c r="E2525" s="77" t="s">
        <v>8600</v>
      </c>
      <c r="F2525" s="86" t="s">
        <v>4849</v>
      </c>
      <c r="G2525" s="78" t="s">
        <v>4850</v>
      </c>
      <c r="H2525" s="78" t="s">
        <v>4518</v>
      </c>
      <c r="I2525" s="12" t="s">
        <v>80</v>
      </c>
      <c r="J2525" s="87" t="s">
        <v>2664</v>
      </c>
      <c r="K2525" s="87" t="s">
        <v>8601</v>
      </c>
      <c r="L2525" s="87" t="s">
        <v>2821</v>
      </c>
      <c r="M2525" s="87" t="s">
        <v>710</v>
      </c>
      <c r="N2525" s="92">
        <v>44446</v>
      </c>
      <c r="O2525" s="57">
        <v>45542</v>
      </c>
      <c r="P2525" s="76" t="s">
        <v>697</v>
      </c>
      <c r="Q2525" s="30" t="s">
        <v>8602</v>
      </c>
      <c r="R2525" s="88">
        <v>151</v>
      </c>
      <c r="S2525" s="93">
        <v>151</v>
      </c>
      <c r="T2525" s="31" t="s">
        <v>8603</v>
      </c>
      <c r="U2525" s="74" t="s">
        <v>4854</v>
      </c>
      <c r="V2525" s="89" t="s">
        <v>706</v>
      </c>
      <c r="W2525" s="12" t="s">
        <v>83</v>
      </c>
      <c r="X2525" s="89" t="s">
        <v>707</v>
      </c>
      <c r="Y2525" s="78" t="s">
        <v>4527</v>
      </c>
      <c r="Z2525" s="72">
        <v>44477</v>
      </c>
      <c r="AA2525" s="72">
        <v>44477</v>
      </c>
      <c r="AB2525" s="12" t="s">
        <v>709</v>
      </c>
    </row>
    <row r="2526" spans="1:28">
      <c r="A2526" s="12">
        <v>2021</v>
      </c>
      <c r="B2526" s="72">
        <v>44378</v>
      </c>
      <c r="C2526" s="72">
        <v>44469</v>
      </c>
      <c r="D2526" s="86" t="s">
        <v>72</v>
      </c>
      <c r="E2526" s="77" t="s">
        <v>8604</v>
      </c>
      <c r="F2526" s="86" t="s">
        <v>4849</v>
      </c>
      <c r="G2526" s="78" t="s">
        <v>4850</v>
      </c>
      <c r="H2526" s="78" t="s">
        <v>4518</v>
      </c>
      <c r="I2526" s="12" t="s">
        <v>80</v>
      </c>
      <c r="J2526" s="87" t="s">
        <v>1700</v>
      </c>
      <c r="K2526" s="87" t="s">
        <v>8605</v>
      </c>
      <c r="L2526" s="87" t="s">
        <v>1204</v>
      </c>
      <c r="M2526" s="87" t="s">
        <v>710</v>
      </c>
      <c r="N2526" s="92">
        <v>44446</v>
      </c>
      <c r="O2526" s="57">
        <v>45542</v>
      </c>
      <c r="P2526" s="76" t="s">
        <v>697</v>
      </c>
      <c r="Q2526" s="30" t="s">
        <v>8606</v>
      </c>
      <c r="R2526" s="88">
        <v>151</v>
      </c>
      <c r="S2526" s="93">
        <v>151</v>
      </c>
      <c r="T2526" s="31" t="s">
        <v>8607</v>
      </c>
      <c r="U2526" s="74" t="s">
        <v>4854</v>
      </c>
      <c r="V2526" s="89" t="s">
        <v>706</v>
      </c>
      <c r="W2526" s="12" t="s">
        <v>83</v>
      </c>
      <c r="X2526" s="89" t="s">
        <v>707</v>
      </c>
      <c r="Y2526" s="78" t="s">
        <v>4527</v>
      </c>
      <c r="Z2526" s="72">
        <v>44477</v>
      </c>
      <c r="AA2526" s="72">
        <v>44477</v>
      </c>
      <c r="AB2526" s="12" t="s">
        <v>709</v>
      </c>
    </row>
    <row r="2527" spans="1:28">
      <c r="A2527" s="12">
        <v>2021</v>
      </c>
      <c r="B2527" s="72">
        <v>44378</v>
      </c>
      <c r="C2527" s="72">
        <v>44469</v>
      </c>
      <c r="D2527" s="86" t="s">
        <v>72</v>
      </c>
      <c r="E2527" s="77" t="s">
        <v>8608</v>
      </c>
      <c r="F2527" s="86" t="s">
        <v>4849</v>
      </c>
      <c r="G2527" s="78" t="s">
        <v>4850</v>
      </c>
      <c r="H2527" s="78" t="s">
        <v>4518</v>
      </c>
      <c r="I2527" s="12" t="s">
        <v>80</v>
      </c>
      <c r="J2527" s="87" t="s">
        <v>8609</v>
      </c>
      <c r="K2527" s="87" t="s">
        <v>4870</v>
      </c>
      <c r="L2527" s="87" t="s">
        <v>8610</v>
      </c>
      <c r="M2527" s="87" t="s">
        <v>710</v>
      </c>
      <c r="N2527" s="92">
        <v>44447</v>
      </c>
      <c r="O2527" s="57">
        <v>45543</v>
      </c>
      <c r="P2527" s="76" t="s">
        <v>697</v>
      </c>
      <c r="Q2527" s="30" t="s">
        <v>8611</v>
      </c>
      <c r="R2527" s="88">
        <v>372</v>
      </c>
      <c r="S2527" s="93">
        <v>372</v>
      </c>
      <c r="T2527" s="31" t="s">
        <v>8612</v>
      </c>
      <c r="U2527" s="74" t="s">
        <v>4854</v>
      </c>
      <c r="V2527" s="89" t="s">
        <v>706</v>
      </c>
      <c r="W2527" s="12" t="s">
        <v>83</v>
      </c>
      <c r="X2527" s="89" t="s">
        <v>707</v>
      </c>
      <c r="Y2527" s="78" t="s">
        <v>4527</v>
      </c>
      <c r="Z2527" s="72">
        <v>44477</v>
      </c>
      <c r="AA2527" s="72">
        <v>44477</v>
      </c>
      <c r="AB2527" s="12" t="s">
        <v>709</v>
      </c>
    </row>
    <row r="2528" spans="1:28">
      <c r="A2528" s="12">
        <v>2021</v>
      </c>
      <c r="B2528" s="72">
        <v>44378</v>
      </c>
      <c r="C2528" s="72">
        <v>44469</v>
      </c>
      <c r="D2528" s="86" t="s">
        <v>72</v>
      </c>
      <c r="E2528" s="77" t="s">
        <v>8613</v>
      </c>
      <c r="F2528" s="86" t="s">
        <v>4849</v>
      </c>
      <c r="G2528" s="78" t="s">
        <v>4850</v>
      </c>
      <c r="H2528" s="78" t="s">
        <v>4518</v>
      </c>
      <c r="I2528" s="12" t="s">
        <v>80</v>
      </c>
      <c r="J2528" s="87" t="s">
        <v>710</v>
      </c>
      <c r="K2528" s="87" t="s">
        <v>710</v>
      </c>
      <c r="L2528" s="87" t="s">
        <v>710</v>
      </c>
      <c r="M2528" s="87" t="s">
        <v>8614</v>
      </c>
      <c r="N2528" s="92">
        <v>44447</v>
      </c>
      <c r="O2528" s="57">
        <v>45543</v>
      </c>
      <c r="P2528" s="76" t="s">
        <v>697</v>
      </c>
      <c r="Q2528" s="30" t="s">
        <v>8615</v>
      </c>
      <c r="R2528" s="88">
        <v>430</v>
      </c>
      <c r="S2528" s="93">
        <v>430</v>
      </c>
      <c r="T2528" s="31" t="s">
        <v>8616</v>
      </c>
      <c r="U2528" s="74" t="s">
        <v>4854</v>
      </c>
      <c r="V2528" s="89" t="s">
        <v>706</v>
      </c>
      <c r="W2528" s="12" t="s">
        <v>83</v>
      </c>
      <c r="X2528" s="89" t="s">
        <v>707</v>
      </c>
      <c r="Y2528" s="78" t="s">
        <v>4527</v>
      </c>
      <c r="Z2528" s="72">
        <v>44477</v>
      </c>
      <c r="AA2528" s="72">
        <v>44477</v>
      </c>
      <c r="AB2528" s="12" t="s">
        <v>709</v>
      </c>
    </row>
    <row r="2529" spans="1:28">
      <c r="A2529" s="12">
        <v>2021</v>
      </c>
      <c r="B2529" s="72">
        <v>44378</v>
      </c>
      <c r="C2529" s="72">
        <v>44469</v>
      </c>
      <c r="D2529" s="86" t="s">
        <v>72</v>
      </c>
      <c r="E2529" s="77" t="s">
        <v>8617</v>
      </c>
      <c r="F2529" s="86" t="s">
        <v>4849</v>
      </c>
      <c r="G2529" s="78" t="s">
        <v>4850</v>
      </c>
      <c r="H2529" s="78" t="s">
        <v>4518</v>
      </c>
      <c r="I2529" s="12" t="s">
        <v>80</v>
      </c>
      <c r="J2529" s="87" t="s">
        <v>8618</v>
      </c>
      <c r="K2529" s="87" t="s">
        <v>8619</v>
      </c>
      <c r="L2529" s="87" t="s">
        <v>8620</v>
      </c>
      <c r="M2529" s="87" t="s">
        <v>710</v>
      </c>
      <c r="N2529" s="92">
        <v>44447</v>
      </c>
      <c r="O2529" s="57">
        <v>45543</v>
      </c>
      <c r="P2529" s="76" t="s">
        <v>697</v>
      </c>
      <c r="Q2529" s="30" t="s">
        <v>8621</v>
      </c>
      <c r="R2529" s="88">
        <v>218</v>
      </c>
      <c r="S2529" s="93">
        <v>218</v>
      </c>
      <c r="T2529" s="31" t="s">
        <v>8622</v>
      </c>
      <c r="U2529" s="74" t="s">
        <v>4854</v>
      </c>
      <c r="V2529" s="89" t="s">
        <v>706</v>
      </c>
      <c r="W2529" s="12" t="s">
        <v>83</v>
      </c>
      <c r="X2529" s="89" t="s">
        <v>707</v>
      </c>
      <c r="Y2529" s="78" t="s">
        <v>4527</v>
      </c>
      <c r="Z2529" s="72">
        <v>44477</v>
      </c>
      <c r="AA2529" s="72">
        <v>44477</v>
      </c>
      <c r="AB2529" s="12" t="s">
        <v>709</v>
      </c>
    </row>
    <row r="2530" spans="1:28">
      <c r="A2530" s="12">
        <v>2021</v>
      </c>
      <c r="B2530" s="72">
        <v>44378</v>
      </c>
      <c r="C2530" s="72">
        <v>44469</v>
      </c>
      <c r="D2530" s="86" t="s">
        <v>72</v>
      </c>
      <c r="E2530" s="77" t="s">
        <v>8623</v>
      </c>
      <c r="F2530" s="86" t="s">
        <v>4849</v>
      </c>
      <c r="G2530" s="78" t="s">
        <v>4850</v>
      </c>
      <c r="H2530" s="78" t="s">
        <v>4518</v>
      </c>
      <c r="I2530" s="12" t="s">
        <v>80</v>
      </c>
      <c r="J2530" s="87" t="s">
        <v>8624</v>
      </c>
      <c r="K2530" s="87" t="s">
        <v>4935</v>
      </c>
      <c r="L2530" s="87" t="s">
        <v>864</v>
      </c>
      <c r="M2530" s="87" t="s">
        <v>710</v>
      </c>
      <c r="N2530" s="92">
        <v>44447</v>
      </c>
      <c r="O2530" s="57">
        <v>45543</v>
      </c>
      <c r="P2530" s="76" t="s">
        <v>697</v>
      </c>
      <c r="Q2530" s="30" t="s">
        <v>8625</v>
      </c>
      <c r="R2530" s="88">
        <v>372</v>
      </c>
      <c r="S2530" s="93">
        <v>372</v>
      </c>
      <c r="T2530" s="31" t="s">
        <v>8626</v>
      </c>
      <c r="U2530" s="74" t="s">
        <v>4854</v>
      </c>
      <c r="V2530" s="89" t="s">
        <v>706</v>
      </c>
      <c r="W2530" s="12" t="s">
        <v>83</v>
      </c>
      <c r="X2530" s="89" t="s">
        <v>707</v>
      </c>
      <c r="Y2530" s="78" t="s">
        <v>4527</v>
      </c>
      <c r="Z2530" s="72">
        <v>44477</v>
      </c>
      <c r="AA2530" s="72">
        <v>44477</v>
      </c>
      <c r="AB2530" s="12" t="s">
        <v>709</v>
      </c>
    </row>
    <row r="2531" spans="1:28">
      <c r="A2531" s="12">
        <v>2021</v>
      </c>
      <c r="B2531" s="72">
        <v>44378</v>
      </c>
      <c r="C2531" s="72">
        <v>44469</v>
      </c>
      <c r="D2531" s="86" t="s">
        <v>72</v>
      </c>
      <c r="E2531" s="77" t="s">
        <v>8627</v>
      </c>
      <c r="F2531" s="86" t="s">
        <v>4849</v>
      </c>
      <c r="G2531" s="78" t="s">
        <v>4850</v>
      </c>
      <c r="H2531" s="78" t="s">
        <v>4518</v>
      </c>
      <c r="I2531" s="12" t="s">
        <v>80</v>
      </c>
      <c r="J2531" s="87" t="s">
        <v>1603</v>
      </c>
      <c r="K2531" s="87" t="s">
        <v>4986</v>
      </c>
      <c r="L2531" s="87" t="s">
        <v>1029</v>
      </c>
      <c r="M2531" s="87" t="s">
        <v>710</v>
      </c>
      <c r="N2531" s="92">
        <v>44447</v>
      </c>
      <c r="O2531" s="57">
        <v>45543</v>
      </c>
      <c r="P2531" s="76" t="s">
        <v>697</v>
      </c>
      <c r="Q2531" s="30" t="s">
        <v>8628</v>
      </c>
      <c r="R2531" s="88">
        <v>151</v>
      </c>
      <c r="S2531" s="93">
        <v>151</v>
      </c>
      <c r="T2531" s="31" t="s">
        <v>8629</v>
      </c>
      <c r="U2531" s="74" t="s">
        <v>4854</v>
      </c>
      <c r="V2531" s="89" t="s">
        <v>706</v>
      </c>
      <c r="W2531" s="12" t="s">
        <v>83</v>
      </c>
      <c r="X2531" s="89" t="s">
        <v>707</v>
      </c>
      <c r="Y2531" s="78" t="s">
        <v>4527</v>
      </c>
      <c r="Z2531" s="72">
        <v>44477</v>
      </c>
      <c r="AA2531" s="72">
        <v>44477</v>
      </c>
      <c r="AB2531" s="12" t="s">
        <v>709</v>
      </c>
    </row>
    <row r="2532" spans="1:28">
      <c r="A2532" s="12">
        <v>2021</v>
      </c>
      <c r="B2532" s="72">
        <v>44378</v>
      </c>
      <c r="C2532" s="72">
        <v>44469</v>
      </c>
      <c r="D2532" s="86" t="s">
        <v>72</v>
      </c>
      <c r="E2532" s="77" t="s">
        <v>8630</v>
      </c>
      <c r="F2532" s="86" t="s">
        <v>4849</v>
      </c>
      <c r="G2532" s="78" t="s">
        <v>4850</v>
      </c>
      <c r="H2532" s="78" t="s">
        <v>4518</v>
      </c>
      <c r="I2532" s="12" t="s">
        <v>80</v>
      </c>
      <c r="J2532" s="87" t="s">
        <v>1798</v>
      </c>
      <c r="K2532" s="87" t="s">
        <v>8631</v>
      </c>
      <c r="L2532" s="87" t="s">
        <v>8632</v>
      </c>
      <c r="M2532" s="87" t="s">
        <v>710</v>
      </c>
      <c r="N2532" s="92">
        <v>44447</v>
      </c>
      <c r="O2532" s="57">
        <v>45543</v>
      </c>
      <c r="P2532" s="76" t="s">
        <v>697</v>
      </c>
      <c r="Q2532" s="30" t="s">
        <v>8633</v>
      </c>
      <c r="R2532" s="88">
        <v>1433</v>
      </c>
      <c r="S2532" s="93">
        <v>1433</v>
      </c>
      <c r="T2532" s="31" t="s">
        <v>8634</v>
      </c>
      <c r="U2532" s="74" t="s">
        <v>4854</v>
      </c>
      <c r="V2532" s="89" t="s">
        <v>706</v>
      </c>
      <c r="W2532" s="12" t="s">
        <v>83</v>
      </c>
      <c r="X2532" s="89" t="s">
        <v>707</v>
      </c>
      <c r="Y2532" s="78" t="s">
        <v>4527</v>
      </c>
      <c r="Z2532" s="72">
        <v>44477</v>
      </c>
      <c r="AA2532" s="72">
        <v>44477</v>
      </c>
      <c r="AB2532" s="12" t="s">
        <v>709</v>
      </c>
    </row>
    <row r="2533" spans="1:28">
      <c r="A2533" s="12">
        <v>2021</v>
      </c>
      <c r="B2533" s="72">
        <v>44378</v>
      </c>
      <c r="C2533" s="72">
        <v>44469</v>
      </c>
      <c r="D2533" s="86" t="s">
        <v>72</v>
      </c>
      <c r="E2533" s="77" t="s">
        <v>8635</v>
      </c>
      <c r="F2533" s="86" t="s">
        <v>4849</v>
      </c>
      <c r="G2533" s="78" t="s">
        <v>4850</v>
      </c>
      <c r="H2533" s="78" t="s">
        <v>4518</v>
      </c>
      <c r="I2533" s="12" t="s">
        <v>80</v>
      </c>
      <c r="J2533" s="87" t="s">
        <v>8636</v>
      </c>
      <c r="K2533" s="87" t="s">
        <v>8637</v>
      </c>
      <c r="L2533" s="87" t="s">
        <v>7524</v>
      </c>
      <c r="M2533" s="87" t="s">
        <v>710</v>
      </c>
      <c r="N2533" s="92">
        <v>44447</v>
      </c>
      <c r="O2533" s="57">
        <v>45543</v>
      </c>
      <c r="P2533" s="76" t="s">
        <v>697</v>
      </c>
      <c r="Q2533" s="30" t="s">
        <v>8638</v>
      </c>
      <c r="R2533" s="88">
        <v>430</v>
      </c>
      <c r="S2533" s="93">
        <v>430</v>
      </c>
      <c r="T2533" s="31" t="s">
        <v>8639</v>
      </c>
      <c r="U2533" s="74" t="s">
        <v>4854</v>
      </c>
      <c r="V2533" s="89" t="s">
        <v>706</v>
      </c>
      <c r="W2533" s="12" t="s">
        <v>83</v>
      </c>
      <c r="X2533" s="89" t="s">
        <v>707</v>
      </c>
      <c r="Y2533" s="78" t="s">
        <v>4527</v>
      </c>
      <c r="Z2533" s="72">
        <v>44477</v>
      </c>
      <c r="AA2533" s="72">
        <v>44477</v>
      </c>
      <c r="AB2533" s="12" t="s">
        <v>709</v>
      </c>
    </row>
    <row r="2534" spans="1:28">
      <c r="A2534" s="12">
        <v>2021</v>
      </c>
      <c r="B2534" s="72">
        <v>44378</v>
      </c>
      <c r="C2534" s="72">
        <v>44469</v>
      </c>
      <c r="D2534" s="86" t="s">
        <v>72</v>
      </c>
      <c r="E2534" s="77" t="s">
        <v>8640</v>
      </c>
      <c r="F2534" s="86" t="s">
        <v>4849</v>
      </c>
      <c r="G2534" s="78" t="s">
        <v>4850</v>
      </c>
      <c r="H2534" s="78" t="s">
        <v>4518</v>
      </c>
      <c r="I2534" s="12" t="s">
        <v>80</v>
      </c>
      <c r="J2534" s="87" t="s">
        <v>8641</v>
      </c>
      <c r="K2534" s="87" t="s">
        <v>8642</v>
      </c>
      <c r="L2534" s="87" t="s">
        <v>8643</v>
      </c>
      <c r="M2534" s="87" t="s">
        <v>710</v>
      </c>
      <c r="N2534" s="92">
        <v>44447</v>
      </c>
      <c r="O2534" s="57">
        <v>45543</v>
      </c>
      <c r="P2534" s="76" t="s">
        <v>697</v>
      </c>
      <c r="Q2534" s="30" t="s">
        <v>8644</v>
      </c>
      <c r="R2534" s="88">
        <v>218</v>
      </c>
      <c r="S2534" s="93">
        <v>218</v>
      </c>
      <c r="T2534" s="31" t="s">
        <v>8645</v>
      </c>
      <c r="U2534" s="74" t="s">
        <v>4854</v>
      </c>
      <c r="V2534" s="89" t="s">
        <v>706</v>
      </c>
      <c r="W2534" s="12" t="s">
        <v>83</v>
      </c>
      <c r="X2534" s="89" t="s">
        <v>707</v>
      </c>
      <c r="Y2534" s="78" t="s">
        <v>4527</v>
      </c>
      <c r="Z2534" s="72">
        <v>44477</v>
      </c>
      <c r="AA2534" s="72">
        <v>44477</v>
      </c>
      <c r="AB2534" s="12" t="s">
        <v>709</v>
      </c>
    </row>
    <row r="2535" spans="1:28">
      <c r="A2535" s="12">
        <v>2021</v>
      </c>
      <c r="B2535" s="72">
        <v>44378</v>
      </c>
      <c r="C2535" s="72">
        <v>44469</v>
      </c>
      <c r="D2535" s="86" t="s">
        <v>72</v>
      </c>
      <c r="E2535" s="77" t="s">
        <v>8646</v>
      </c>
      <c r="F2535" s="86" t="s">
        <v>4849</v>
      </c>
      <c r="G2535" s="78" t="s">
        <v>4850</v>
      </c>
      <c r="H2535" s="78" t="s">
        <v>4518</v>
      </c>
      <c r="I2535" s="12" t="s">
        <v>80</v>
      </c>
      <c r="J2535" s="87" t="s">
        <v>8647</v>
      </c>
      <c r="K2535" s="87" t="s">
        <v>8648</v>
      </c>
      <c r="L2535" s="87" t="s">
        <v>884</v>
      </c>
      <c r="M2535" s="87" t="s">
        <v>710</v>
      </c>
      <c r="N2535" s="92">
        <v>44447</v>
      </c>
      <c r="O2535" s="57">
        <v>45543</v>
      </c>
      <c r="P2535" s="76" t="s">
        <v>697</v>
      </c>
      <c r="Q2535" s="30" t="s">
        <v>8649</v>
      </c>
      <c r="R2535" s="88">
        <v>887</v>
      </c>
      <c r="S2535" s="93">
        <v>887</v>
      </c>
      <c r="T2535" s="31" t="s">
        <v>8650</v>
      </c>
      <c r="U2535" s="74" t="s">
        <v>4854</v>
      </c>
      <c r="V2535" s="89" t="s">
        <v>706</v>
      </c>
      <c r="W2535" s="12" t="s">
        <v>83</v>
      </c>
      <c r="X2535" s="89" t="s">
        <v>707</v>
      </c>
      <c r="Y2535" s="78" t="s">
        <v>4527</v>
      </c>
      <c r="Z2535" s="72">
        <v>44477</v>
      </c>
      <c r="AA2535" s="72">
        <v>44477</v>
      </c>
      <c r="AB2535" s="12" t="s">
        <v>709</v>
      </c>
    </row>
    <row r="2536" spans="1:28">
      <c r="A2536" s="12">
        <v>2021</v>
      </c>
      <c r="B2536" s="72">
        <v>44378</v>
      </c>
      <c r="C2536" s="72">
        <v>44469</v>
      </c>
      <c r="D2536" s="86" t="s">
        <v>72</v>
      </c>
      <c r="E2536" s="77" t="s">
        <v>8651</v>
      </c>
      <c r="F2536" s="86" t="s">
        <v>4849</v>
      </c>
      <c r="G2536" s="78" t="s">
        <v>4850</v>
      </c>
      <c r="H2536" s="78" t="s">
        <v>4518</v>
      </c>
      <c r="I2536" s="12" t="s">
        <v>80</v>
      </c>
      <c r="J2536" s="87" t="s">
        <v>8652</v>
      </c>
      <c r="K2536" s="87" t="s">
        <v>5126</v>
      </c>
      <c r="L2536" s="87" t="s">
        <v>1838</v>
      </c>
      <c r="M2536" s="87" t="s">
        <v>710</v>
      </c>
      <c r="N2536" s="92">
        <v>44447</v>
      </c>
      <c r="O2536" s="57">
        <v>45543</v>
      </c>
      <c r="P2536" s="76" t="s">
        <v>697</v>
      </c>
      <c r="Q2536" s="30" t="s">
        <v>8653</v>
      </c>
      <c r="R2536" s="88">
        <v>81</v>
      </c>
      <c r="S2536" s="93">
        <v>81</v>
      </c>
      <c r="T2536" s="31" t="s">
        <v>8654</v>
      </c>
      <c r="U2536" s="74" t="s">
        <v>4854</v>
      </c>
      <c r="V2536" s="89" t="s">
        <v>706</v>
      </c>
      <c r="W2536" s="12" t="s">
        <v>83</v>
      </c>
      <c r="X2536" s="89" t="s">
        <v>707</v>
      </c>
      <c r="Y2536" s="78" t="s">
        <v>4527</v>
      </c>
      <c r="Z2536" s="72">
        <v>44477</v>
      </c>
      <c r="AA2536" s="72">
        <v>44477</v>
      </c>
      <c r="AB2536" s="12" t="s">
        <v>709</v>
      </c>
    </row>
    <row r="2537" spans="1:28">
      <c r="A2537" s="12">
        <v>2021</v>
      </c>
      <c r="B2537" s="72">
        <v>44378</v>
      </c>
      <c r="C2537" s="72">
        <v>44469</v>
      </c>
      <c r="D2537" s="86" t="s">
        <v>72</v>
      </c>
      <c r="E2537" s="77" t="s">
        <v>8655</v>
      </c>
      <c r="F2537" s="86" t="s">
        <v>4849</v>
      </c>
      <c r="G2537" s="78" t="s">
        <v>4850</v>
      </c>
      <c r="H2537" s="78" t="s">
        <v>4518</v>
      </c>
      <c r="I2537" s="12" t="s">
        <v>80</v>
      </c>
      <c r="J2537" s="87" t="s">
        <v>8656</v>
      </c>
      <c r="K2537" s="87" t="s">
        <v>8657</v>
      </c>
      <c r="L2537" s="87" t="s">
        <v>701</v>
      </c>
      <c r="M2537" s="87" t="s">
        <v>710</v>
      </c>
      <c r="N2537" s="92">
        <v>44447</v>
      </c>
      <c r="O2537" s="57">
        <v>45543</v>
      </c>
      <c r="P2537" s="76" t="s">
        <v>697</v>
      </c>
      <c r="Q2537" s="30" t="s">
        <v>8658</v>
      </c>
      <c r="R2537" s="88">
        <v>372</v>
      </c>
      <c r="S2537" s="93">
        <v>372</v>
      </c>
      <c r="T2537" s="31" t="s">
        <v>8659</v>
      </c>
      <c r="U2537" s="74" t="s">
        <v>4854</v>
      </c>
      <c r="V2537" s="89" t="s">
        <v>706</v>
      </c>
      <c r="W2537" s="12" t="s">
        <v>83</v>
      </c>
      <c r="X2537" s="89" t="s">
        <v>707</v>
      </c>
      <c r="Y2537" s="78" t="s">
        <v>4527</v>
      </c>
      <c r="Z2537" s="72">
        <v>44477</v>
      </c>
      <c r="AA2537" s="72">
        <v>44477</v>
      </c>
      <c r="AB2537" s="12" t="s">
        <v>709</v>
      </c>
    </row>
    <row r="2538" spans="1:28">
      <c r="A2538" s="12">
        <v>2021</v>
      </c>
      <c r="B2538" s="72">
        <v>44378</v>
      </c>
      <c r="C2538" s="72">
        <v>44469</v>
      </c>
      <c r="D2538" s="86" t="s">
        <v>72</v>
      </c>
      <c r="E2538" s="77" t="s">
        <v>8660</v>
      </c>
      <c r="F2538" s="86" t="s">
        <v>4849</v>
      </c>
      <c r="G2538" s="78" t="s">
        <v>4850</v>
      </c>
      <c r="H2538" s="78" t="s">
        <v>4518</v>
      </c>
      <c r="I2538" s="12" t="s">
        <v>80</v>
      </c>
      <c r="J2538" s="87" t="s">
        <v>8656</v>
      </c>
      <c r="K2538" s="87" t="s">
        <v>8657</v>
      </c>
      <c r="L2538" s="87" t="s">
        <v>701</v>
      </c>
      <c r="M2538" s="87" t="s">
        <v>710</v>
      </c>
      <c r="N2538" s="92">
        <v>44447</v>
      </c>
      <c r="O2538" s="57">
        <v>45543</v>
      </c>
      <c r="P2538" s="76" t="s">
        <v>697</v>
      </c>
      <c r="Q2538" s="30" t="s">
        <v>8661</v>
      </c>
      <c r="R2538" s="88">
        <v>372</v>
      </c>
      <c r="S2538" s="93">
        <v>372</v>
      </c>
      <c r="T2538" s="31" t="s">
        <v>8662</v>
      </c>
      <c r="U2538" s="74" t="s">
        <v>4854</v>
      </c>
      <c r="V2538" s="89" t="s">
        <v>706</v>
      </c>
      <c r="W2538" s="12" t="s">
        <v>83</v>
      </c>
      <c r="X2538" s="89" t="s">
        <v>707</v>
      </c>
      <c r="Y2538" s="78" t="s">
        <v>4527</v>
      </c>
      <c r="Z2538" s="72">
        <v>44477</v>
      </c>
      <c r="AA2538" s="72">
        <v>44477</v>
      </c>
      <c r="AB2538" s="12" t="s">
        <v>709</v>
      </c>
    </row>
    <row r="2539" spans="1:28">
      <c r="A2539" s="12">
        <v>2021</v>
      </c>
      <c r="B2539" s="72">
        <v>44378</v>
      </c>
      <c r="C2539" s="72">
        <v>44469</v>
      </c>
      <c r="D2539" s="86" t="s">
        <v>72</v>
      </c>
      <c r="E2539" s="77" t="s">
        <v>8663</v>
      </c>
      <c r="F2539" s="86" t="s">
        <v>4849</v>
      </c>
      <c r="G2539" s="78" t="s">
        <v>4850</v>
      </c>
      <c r="H2539" s="78" t="s">
        <v>4518</v>
      </c>
      <c r="I2539" s="12" t="s">
        <v>80</v>
      </c>
      <c r="J2539" s="87" t="s">
        <v>8664</v>
      </c>
      <c r="K2539" s="87" t="s">
        <v>8665</v>
      </c>
      <c r="L2539" s="87" t="s">
        <v>787</v>
      </c>
      <c r="M2539" s="87" t="s">
        <v>710</v>
      </c>
      <c r="N2539" s="92">
        <v>44448</v>
      </c>
      <c r="O2539" s="57">
        <v>45544</v>
      </c>
      <c r="P2539" s="76" t="s">
        <v>697</v>
      </c>
      <c r="Q2539" s="30" t="s">
        <v>8666</v>
      </c>
      <c r="R2539" s="88">
        <v>372</v>
      </c>
      <c r="S2539" s="93">
        <v>372</v>
      </c>
      <c r="T2539" s="31" t="s">
        <v>8667</v>
      </c>
      <c r="U2539" s="74" t="s">
        <v>4854</v>
      </c>
      <c r="V2539" s="89" t="s">
        <v>706</v>
      </c>
      <c r="W2539" s="12" t="s">
        <v>83</v>
      </c>
      <c r="X2539" s="89" t="s">
        <v>707</v>
      </c>
      <c r="Y2539" s="78" t="s">
        <v>4527</v>
      </c>
      <c r="Z2539" s="72">
        <v>44477</v>
      </c>
      <c r="AA2539" s="72">
        <v>44477</v>
      </c>
      <c r="AB2539" s="12" t="s">
        <v>709</v>
      </c>
    </row>
    <row r="2540" spans="1:28">
      <c r="A2540" s="12">
        <v>2021</v>
      </c>
      <c r="B2540" s="72">
        <v>44378</v>
      </c>
      <c r="C2540" s="72">
        <v>44469</v>
      </c>
      <c r="D2540" s="86" t="s">
        <v>72</v>
      </c>
      <c r="E2540" s="77" t="s">
        <v>8668</v>
      </c>
      <c r="F2540" s="86" t="s">
        <v>4849</v>
      </c>
      <c r="G2540" s="78" t="s">
        <v>4850</v>
      </c>
      <c r="H2540" s="78" t="s">
        <v>4518</v>
      </c>
      <c r="I2540" s="12" t="s">
        <v>80</v>
      </c>
      <c r="J2540" s="87" t="s">
        <v>1479</v>
      </c>
      <c r="K2540" s="87" t="s">
        <v>4856</v>
      </c>
      <c r="L2540" s="87" t="s">
        <v>1081</v>
      </c>
      <c r="M2540" s="87" t="s">
        <v>710</v>
      </c>
      <c r="N2540" s="92">
        <v>44448</v>
      </c>
      <c r="O2540" s="57">
        <v>45544</v>
      </c>
      <c r="P2540" s="76" t="s">
        <v>697</v>
      </c>
      <c r="Q2540" s="30" t="s">
        <v>8669</v>
      </c>
      <c r="R2540" s="88">
        <v>151</v>
      </c>
      <c r="S2540" s="93">
        <v>151</v>
      </c>
      <c r="T2540" s="31" t="s">
        <v>8670</v>
      </c>
      <c r="U2540" s="74" t="s">
        <v>4854</v>
      </c>
      <c r="V2540" s="89" t="s">
        <v>706</v>
      </c>
      <c r="W2540" s="12" t="s">
        <v>83</v>
      </c>
      <c r="X2540" s="89" t="s">
        <v>707</v>
      </c>
      <c r="Y2540" s="78" t="s">
        <v>4527</v>
      </c>
      <c r="Z2540" s="72">
        <v>44477</v>
      </c>
      <c r="AA2540" s="72">
        <v>44477</v>
      </c>
      <c r="AB2540" s="12" t="s">
        <v>709</v>
      </c>
    </row>
    <row r="2541" spans="1:28">
      <c r="A2541" s="12">
        <v>2021</v>
      </c>
      <c r="B2541" s="72">
        <v>44378</v>
      </c>
      <c r="C2541" s="72">
        <v>44469</v>
      </c>
      <c r="D2541" s="86" t="s">
        <v>72</v>
      </c>
      <c r="E2541" s="77" t="s">
        <v>8671</v>
      </c>
      <c r="F2541" s="86" t="s">
        <v>4849</v>
      </c>
      <c r="G2541" s="78" t="s">
        <v>4850</v>
      </c>
      <c r="H2541" s="78" t="s">
        <v>4518</v>
      </c>
      <c r="I2541" s="12" t="s">
        <v>80</v>
      </c>
      <c r="J2541" s="87" t="s">
        <v>3180</v>
      </c>
      <c r="K2541" s="87" t="s">
        <v>8537</v>
      </c>
      <c r="L2541" s="87" t="s">
        <v>1029</v>
      </c>
      <c r="M2541" s="87" t="s">
        <v>710</v>
      </c>
      <c r="N2541" s="92">
        <v>44448</v>
      </c>
      <c r="O2541" s="57">
        <v>45544</v>
      </c>
      <c r="P2541" s="76" t="s">
        <v>697</v>
      </c>
      <c r="Q2541" s="30" t="s">
        <v>8672</v>
      </c>
      <c r="R2541" s="88">
        <v>372</v>
      </c>
      <c r="S2541" s="93">
        <v>372</v>
      </c>
      <c r="T2541" s="31" t="s">
        <v>8673</v>
      </c>
      <c r="U2541" s="74" t="s">
        <v>4854</v>
      </c>
      <c r="V2541" s="89" t="s">
        <v>706</v>
      </c>
      <c r="W2541" s="12" t="s">
        <v>83</v>
      </c>
      <c r="X2541" s="89" t="s">
        <v>707</v>
      </c>
      <c r="Y2541" s="78" t="s">
        <v>4527</v>
      </c>
      <c r="Z2541" s="72">
        <v>44477</v>
      </c>
      <c r="AA2541" s="72">
        <v>44477</v>
      </c>
      <c r="AB2541" s="12" t="s">
        <v>709</v>
      </c>
    </row>
    <row r="2542" spans="1:28">
      <c r="A2542" s="12">
        <v>2021</v>
      </c>
      <c r="B2542" s="72">
        <v>44378</v>
      </c>
      <c r="C2542" s="72">
        <v>44469</v>
      </c>
      <c r="D2542" s="86" t="s">
        <v>72</v>
      </c>
      <c r="E2542" s="77" t="s">
        <v>8674</v>
      </c>
      <c r="F2542" s="86" t="s">
        <v>4849</v>
      </c>
      <c r="G2542" s="78" t="s">
        <v>4850</v>
      </c>
      <c r="H2542" s="78" t="s">
        <v>4518</v>
      </c>
      <c r="I2542" s="12" t="s">
        <v>80</v>
      </c>
      <c r="J2542" s="87" t="s">
        <v>710</v>
      </c>
      <c r="K2542" s="87" t="s">
        <v>710</v>
      </c>
      <c r="L2542" s="87" t="s">
        <v>710</v>
      </c>
      <c r="M2542" s="87" t="s">
        <v>8675</v>
      </c>
      <c r="N2542" s="92">
        <v>44448</v>
      </c>
      <c r="O2542" s="57">
        <v>45544</v>
      </c>
      <c r="P2542" s="76" t="s">
        <v>697</v>
      </c>
      <c r="Q2542" s="30" t="s">
        <v>8676</v>
      </c>
      <c r="R2542" s="88">
        <v>430</v>
      </c>
      <c r="S2542" s="93">
        <v>430</v>
      </c>
      <c r="T2542" s="31" t="s">
        <v>8677</v>
      </c>
      <c r="U2542" s="74" t="s">
        <v>4854</v>
      </c>
      <c r="V2542" s="89" t="s">
        <v>706</v>
      </c>
      <c r="W2542" s="12" t="s">
        <v>83</v>
      </c>
      <c r="X2542" s="89" t="s">
        <v>707</v>
      </c>
      <c r="Y2542" s="78" t="s">
        <v>4527</v>
      </c>
      <c r="Z2542" s="72">
        <v>44477</v>
      </c>
      <c r="AA2542" s="72">
        <v>44477</v>
      </c>
      <c r="AB2542" s="12" t="s">
        <v>709</v>
      </c>
    </row>
    <row r="2543" spans="1:28">
      <c r="A2543" s="12">
        <v>2021</v>
      </c>
      <c r="B2543" s="72">
        <v>44378</v>
      </c>
      <c r="C2543" s="72">
        <v>44469</v>
      </c>
      <c r="D2543" s="86" t="s">
        <v>72</v>
      </c>
      <c r="E2543" s="77" t="s">
        <v>8678</v>
      </c>
      <c r="F2543" s="86" t="s">
        <v>4849</v>
      </c>
      <c r="G2543" s="78" t="s">
        <v>4850</v>
      </c>
      <c r="H2543" s="78" t="s">
        <v>4518</v>
      </c>
      <c r="I2543" s="12" t="s">
        <v>80</v>
      </c>
      <c r="J2543" s="87" t="s">
        <v>1958</v>
      </c>
      <c r="K2543" s="87" t="s">
        <v>8679</v>
      </c>
      <c r="L2543" s="87" t="s">
        <v>1755</v>
      </c>
      <c r="M2543" s="87" t="s">
        <v>710</v>
      </c>
      <c r="N2543" s="92">
        <v>44448</v>
      </c>
      <c r="O2543" s="57">
        <v>45544</v>
      </c>
      <c r="P2543" s="76" t="s">
        <v>697</v>
      </c>
      <c r="Q2543" s="30" t="s">
        <v>8680</v>
      </c>
      <c r="R2543" s="88">
        <v>635</v>
      </c>
      <c r="S2543" s="93">
        <v>635</v>
      </c>
      <c r="T2543" s="31" t="s">
        <v>8681</v>
      </c>
      <c r="U2543" s="74" t="s">
        <v>4854</v>
      </c>
      <c r="V2543" s="89" t="s">
        <v>706</v>
      </c>
      <c r="W2543" s="12" t="s">
        <v>83</v>
      </c>
      <c r="X2543" s="89" t="s">
        <v>707</v>
      </c>
      <c r="Y2543" s="78" t="s">
        <v>4527</v>
      </c>
      <c r="Z2543" s="72">
        <v>44477</v>
      </c>
      <c r="AA2543" s="72">
        <v>44477</v>
      </c>
      <c r="AB2543" s="12" t="s">
        <v>709</v>
      </c>
    </row>
    <row r="2544" spans="1:28">
      <c r="A2544" s="12">
        <v>2021</v>
      </c>
      <c r="B2544" s="72">
        <v>44378</v>
      </c>
      <c r="C2544" s="72">
        <v>44469</v>
      </c>
      <c r="D2544" s="86" t="s">
        <v>72</v>
      </c>
      <c r="E2544" s="77" t="s">
        <v>8682</v>
      </c>
      <c r="F2544" s="86" t="s">
        <v>4849</v>
      </c>
      <c r="G2544" s="78" t="s">
        <v>4850</v>
      </c>
      <c r="H2544" s="78" t="s">
        <v>4518</v>
      </c>
      <c r="I2544" s="12" t="s">
        <v>80</v>
      </c>
      <c r="J2544" s="87" t="s">
        <v>2664</v>
      </c>
      <c r="K2544" s="87" t="s">
        <v>3924</v>
      </c>
      <c r="L2544" s="87" t="s">
        <v>8683</v>
      </c>
      <c r="M2544" s="87" t="s">
        <v>710</v>
      </c>
      <c r="N2544" s="92">
        <v>44448</v>
      </c>
      <c r="O2544" s="57">
        <v>45544</v>
      </c>
      <c r="P2544" s="76" t="s">
        <v>697</v>
      </c>
      <c r="Q2544" s="30" t="s">
        <v>8684</v>
      </c>
      <c r="R2544" s="88">
        <v>151</v>
      </c>
      <c r="S2544" s="93">
        <v>151</v>
      </c>
      <c r="T2544" s="31" t="s">
        <v>8685</v>
      </c>
      <c r="U2544" s="74" t="s">
        <v>4854</v>
      </c>
      <c r="V2544" s="89" t="s">
        <v>706</v>
      </c>
      <c r="W2544" s="12" t="s">
        <v>83</v>
      </c>
      <c r="X2544" s="89" t="s">
        <v>707</v>
      </c>
      <c r="Y2544" s="78" t="s">
        <v>4527</v>
      </c>
      <c r="Z2544" s="72">
        <v>44477</v>
      </c>
      <c r="AA2544" s="72">
        <v>44477</v>
      </c>
      <c r="AB2544" s="12" t="s">
        <v>709</v>
      </c>
    </row>
    <row r="2545" spans="1:28">
      <c r="A2545" s="12">
        <v>2021</v>
      </c>
      <c r="B2545" s="72">
        <v>44378</v>
      </c>
      <c r="C2545" s="72">
        <v>44469</v>
      </c>
      <c r="D2545" s="86" t="s">
        <v>72</v>
      </c>
      <c r="E2545" s="77" t="s">
        <v>8686</v>
      </c>
      <c r="F2545" s="86" t="s">
        <v>4849</v>
      </c>
      <c r="G2545" s="78" t="s">
        <v>4850</v>
      </c>
      <c r="H2545" s="78" t="s">
        <v>4518</v>
      </c>
      <c r="I2545" s="12" t="s">
        <v>80</v>
      </c>
      <c r="J2545" s="87" t="s">
        <v>8687</v>
      </c>
      <c r="K2545" s="87" t="s">
        <v>6463</v>
      </c>
      <c r="L2545" s="87" t="s">
        <v>8688</v>
      </c>
      <c r="M2545" s="87" t="s">
        <v>710</v>
      </c>
      <c r="N2545" s="92">
        <v>44448</v>
      </c>
      <c r="O2545" s="57">
        <v>45544</v>
      </c>
      <c r="P2545" s="76" t="s">
        <v>697</v>
      </c>
      <c r="Q2545" s="30" t="s">
        <v>8689</v>
      </c>
      <c r="R2545" s="88">
        <v>377</v>
      </c>
      <c r="S2545" s="93">
        <v>377</v>
      </c>
      <c r="T2545" s="31" t="s">
        <v>8690</v>
      </c>
      <c r="U2545" s="74" t="s">
        <v>4854</v>
      </c>
      <c r="V2545" s="89" t="s">
        <v>706</v>
      </c>
      <c r="W2545" s="12" t="s">
        <v>83</v>
      </c>
      <c r="X2545" s="89" t="s">
        <v>707</v>
      </c>
      <c r="Y2545" s="78" t="s">
        <v>4527</v>
      </c>
      <c r="Z2545" s="72">
        <v>44477</v>
      </c>
      <c r="AA2545" s="72">
        <v>44477</v>
      </c>
      <c r="AB2545" s="12" t="s">
        <v>709</v>
      </c>
    </row>
    <row r="2546" spans="1:28">
      <c r="A2546" s="12">
        <v>2021</v>
      </c>
      <c r="B2546" s="72">
        <v>44378</v>
      </c>
      <c r="C2546" s="72">
        <v>44469</v>
      </c>
      <c r="D2546" s="86" t="s">
        <v>72</v>
      </c>
      <c r="E2546" s="77" t="s">
        <v>8691</v>
      </c>
      <c r="F2546" s="86" t="s">
        <v>4849</v>
      </c>
      <c r="G2546" s="78" t="s">
        <v>4850</v>
      </c>
      <c r="H2546" s="78" t="s">
        <v>4518</v>
      </c>
      <c r="I2546" s="12" t="s">
        <v>80</v>
      </c>
      <c r="J2546" s="87" t="s">
        <v>3148</v>
      </c>
      <c r="K2546" s="87" t="s">
        <v>4879</v>
      </c>
      <c r="L2546" s="87" t="s">
        <v>8692</v>
      </c>
      <c r="M2546" s="87" t="s">
        <v>710</v>
      </c>
      <c r="N2546" s="92">
        <v>44448</v>
      </c>
      <c r="O2546" s="57">
        <v>45544</v>
      </c>
      <c r="P2546" s="76" t="s">
        <v>697</v>
      </c>
      <c r="Q2546" s="30" t="s">
        <v>8693</v>
      </c>
      <c r="R2546" s="88">
        <v>151</v>
      </c>
      <c r="S2546" s="93">
        <v>151</v>
      </c>
      <c r="T2546" s="31" t="s">
        <v>8694</v>
      </c>
      <c r="U2546" s="74" t="s">
        <v>4854</v>
      </c>
      <c r="V2546" s="89" t="s">
        <v>706</v>
      </c>
      <c r="W2546" s="12" t="s">
        <v>83</v>
      </c>
      <c r="X2546" s="89" t="s">
        <v>707</v>
      </c>
      <c r="Y2546" s="78" t="s">
        <v>4527</v>
      </c>
      <c r="Z2546" s="72">
        <v>44477</v>
      </c>
      <c r="AA2546" s="72">
        <v>44477</v>
      </c>
      <c r="AB2546" s="12" t="s">
        <v>709</v>
      </c>
    </row>
    <row r="2547" spans="1:28">
      <c r="A2547" s="12">
        <v>2021</v>
      </c>
      <c r="B2547" s="72">
        <v>44378</v>
      </c>
      <c r="C2547" s="72">
        <v>44469</v>
      </c>
      <c r="D2547" s="86" t="s">
        <v>72</v>
      </c>
      <c r="E2547" s="77" t="s">
        <v>8695</v>
      </c>
      <c r="F2547" s="86" t="s">
        <v>4849</v>
      </c>
      <c r="G2547" s="78" t="s">
        <v>4850</v>
      </c>
      <c r="H2547" s="78" t="s">
        <v>4518</v>
      </c>
      <c r="I2547" s="12" t="s">
        <v>80</v>
      </c>
      <c r="J2547" s="87" t="s">
        <v>710</v>
      </c>
      <c r="K2547" s="87" t="s">
        <v>710</v>
      </c>
      <c r="L2547" s="87" t="s">
        <v>710</v>
      </c>
      <c r="M2547" s="87" t="s">
        <v>8696</v>
      </c>
      <c r="N2547" s="92">
        <v>44448</v>
      </c>
      <c r="O2547" s="57">
        <v>45544</v>
      </c>
      <c r="P2547" s="76" t="s">
        <v>697</v>
      </c>
      <c r="Q2547" s="30" t="s">
        <v>8697</v>
      </c>
      <c r="R2547" s="88">
        <v>377</v>
      </c>
      <c r="S2547" s="93">
        <v>377</v>
      </c>
      <c r="T2547" s="31" t="s">
        <v>8698</v>
      </c>
      <c r="U2547" s="74" t="s">
        <v>4854</v>
      </c>
      <c r="V2547" s="89" t="s">
        <v>706</v>
      </c>
      <c r="W2547" s="12" t="s">
        <v>83</v>
      </c>
      <c r="X2547" s="89" t="s">
        <v>707</v>
      </c>
      <c r="Y2547" s="78" t="s">
        <v>4527</v>
      </c>
      <c r="Z2547" s="72">
        <v>44477</v>
      </c>
      <c r="AA2547" s="72">
        <v>44477</v>
      </c>
      <c r="AB2547" s="12" t="s">
        <v>709</v>
      </c>
    </row>
    <row r="2548" spans="1:28">
      <c r="A2548" s="12">
        <v>2021</v>
      </c>
      <c r="B2548" s="72">
        <v>44378</v>
      </c>
      <c r="C2548" s="72">
        <v>44469</v>
      </c>
      <c r="D2548" s="86" t="s">
        <v>72</v>
      </c>
      <c r="E2548" s="77" t="s">
        <v>8699</v>
      </c>
      <c r="F2548" s="86" t="s">
        <v>4849</v>
      </c>
      <c r="G2548" s="78" t="s">
        <v>4850</v>
      </c>
      <c r="H2548" s="78" t="s">
        <v>4518</v>
      </c>
      <c r="I2548" s="12" t="s">
        <v>80</v>
      </c>
      <c r="J2548" s="87" t="s">
        <v>2140</v>
      </c>
      <c r="K2548" s="87" t="s">
        <v>8700</v>
      </c>
      <c r="L2548" s="87" t="s">
        <v>2144</v>
      </c>
      <c r="M2548" s="87" t="s">
        <v>710</v>
      </c>
      <c r="N2548" s="92">
        <v>44448</v>
      </c>
      <c r="O2548" s="57">
        <v>45544</v>
      </c>
      <c r="P2548" s="76" t="s">
        <v>697</v>
      </c>
      <c r="Q2548" s="30" t="s">
        <v>8701</v>
      </c>
      <c r="R2548" s="88">
        <v>218</v>
      </c>
      <c r="S2548" s="93">
        <v>218</v>
      </c>
      <c r="T2548" s="31" t="s">
        <v>8702</v>
      </c>
      <c r="U2548" s="74" t="s">
        <v>4854</v>
      </c>
      <c r="V2548" s="89" t="s">
        <v>706</v>
      </c>
      <c r="W2548" s="12" t="s">
        <v>83</v>
      </c>
      <c r="X2548" s="89" t="s">
        <v>707</v>
      </c>
      <c r="Y2548" s="78" t="s">
        <v>4527</v>
      </c>
      <c r="Z2548" s="72">
        <v>44477</v>
      </c>
      <c r="AA2548" s="72">
        <v>44477</v>
      </c>
      <c r="AB2548" s="12" t="s">
        <v>709</v>
      </c>
    </row>
    <row r="2549" spans="1:28">
      <c r="A2549" s="12">
        <v>2021</v>
      </c>
      <c r="B2549" s="72">
        <v>44378</v>
      </c>
      <c r="C2549" s="72">
        <v>44469</v>
      </c>
      <c r="D2549" s="86" t="s">
        <v>72</v>
      </c>
      <c r="E2549" s="77" t="s">
        <v>8703</v>
      </c>
      <c r="F2549" s="86" t="s">
        <v>4849</v>
      </c>
      <c r="G2549" s="78" t="s">
        <v>4850</v>
      </c>
      <c r="H2549" s="78" t="s">
        <v>4518</v>
      </c>
      <c r="I2549" s="12" t="s">
        <v>80</v>
      </c>
      <c r="J2549" s="87" t="s">
        <v>710</v>
      </c>
      <c r="K2549" s="87" t="s">
        <v>710</v>
      </c>
      <c r="L2549" s="87" t="s">
        <v>710</v>
      </c>
      <c r="M2549" s="87" t="s">
        <v>8696</v>
      </c>
      <c r="N2549" s="92">
        <v>44448</v>
      </c>
      <c r="O2549" s="57">
        <v>45544</v>
      </c>
      <c r="P2549" s="76" t="s">
        <v>697</v>
      </c>
      <c r="Q2549" s="30" t="s">
        <v>8704</v>
      </c>
      <c r="R2549" s="88">
        <v>329</v>
      </c>
      <c r="S2549" s="93">
        <v>329</v>
      </c>
      <c r="T2549" s="31" t="s">
        <v>8705</v>
      </c>
      <c r="U2549" s="74" t="s">
        <v>4854</v>
      </c>
      <c r="V2549" s="89" t="s">
        <v>706</v>
      </c>
      <c r="W2549" s="12" t="s">
        <v>83</v>
      </c>
      <c r="X2549" s="89" t="s">
        <v>707</v>
      </c>
      <c r="Y2549" s="78" t="s">
        <v>4527</v>
      </c>
      <c r="Z2549" s="72">
        <v>44477</v>
      </c>
      <c r="AA2549" s="72">
        <v>44477</v>
      </c>
      <c r="AB2549" s="12" t="s">
        <v>709</v>
      </c>
    </row>
    <row r="2550" spans="1:28">
      <c r="A2550" s="12">
        <v>2021</v>
      </c>
      <c r="B2550" s="72">
        <v>44378</v>
      </c>
      <c r="C2550" s="72">
        <v>44469</v>
      </c>
      <c r="D2550" s="86" t="s">
        <v>72</v>
      </c>
      <c r="E2550" s="77" t="s">
        <v>8706</v>
      </c>
      <c r="F2550" s="86" t="s">
        <v>4849</v>
      </c>
      <c r="G2550" s="78" t="s">
        <v>4850</v>
      </c>
      <c r="H2550" s="78" t="s">
        <v>4518</v>
      </c>
      <c r="I2550" s="12" t="s">
        <v>80</v>
      </c>
      <c r="J2550" s="87" t="s">
        <v>710</v>
      </c>
      <c r="K2550" s="87" t="s">
        <v>710</v>
      </c>
      <c r="L2550" s="87" t="s">
        <v>710</v>
      </c>
      <c r="M2550" s="87" t="s">
        <v>8696</v>
      </c>
      <c r="N2550" s="92">
        <v>44448</v>
      </c>
      <c r="O2550" s="57">
        <v>45544</v>
      </c>
      <c r="P2550" s="76" t="s">
        <v>697</v>
      </c>
      <c r="Q2550" s="30" t="s">
        <v>8707</v>
      </c>
      <c r="R2550" s="88">
        <v>329</v>
      </c>
      <c r="S2550" s="93">
        <v>329</v>
      </c>
      <c r="T2550" s="31" t="s">
        <v>8708</v>
      </c>
      <c r="U2550" s="74" t="s">
        <v>4854</v>
      </c>
      <c r="V2550" s="89" t="s">
        <v>706</v>
      </c>
      <c r="W2550" s="12" t="s">
        <v>83</v>
      </c>
      <c r="X2550" s="89" t="s">
        <v>707</v>
      </c>
      <c r="Y2550" s="78" t="s">
        <v>4527</v>
      </c>
      <c r="Z2550" s="72">
        <v>44477</v>
      </c>
      <c r="AA2550" s="72">
        <v>44477</v>
      </c>
      <c r="AB2550" s="12" t="s">
        <v>709</v>
      </c>
    </row>
    <row r="2551" spans="1:28">
      <c r="A2551" s="12">
        <v>2021</v>
      </c>
      <c r="B2551" s="72">
        <v>44378</v>
      </c>
      <c r="C2551" s="72">
        <v>44469</v>
      </c>
      <c r="D2551" s="86" t="s">
        <v>72</v>
      </c>
      <c r="E2551" s="77" t="s">
        <v>8709</v>
      </c>
      <c r="F2551" s="86" t="s">
        <v>4849</v>
      </c>
      <c r="G2551" s="78" t="s">
        <v>4850</v>
      </c>
      <c r="H2551" s="78" t="s">
        <v>4518</v>
      </c>
      <c r="I2551" s="12" t="s">
        <v>80</v>
      </c>
      <c r="J2551" s="87" t="s">
        <v>710</v>
      </c>
      <c r="K2551" s="87" t="s">
        <v>710</v>
      </c>
      <c r="L2551" s="87" t="s">
        <v>710</v>
      </c>
      <c r="M2551" s="87" t="s">
        <v>8696</v>
      </c>
      <c r="N2551" s="92">
        <v>44448</v>
      </c>
      <c r="O2551" s="57">
        <v>45544</v>
      </c>
      <c r="P2551" s="76" t="s">
        <v>697</v>
      </c>
      <c r="Q2551" s="30" t="s">
        <v>8710</v>
      </c>
      <c r="R2551" s="88">
        <v>329</v>
      </c>
      <c r="S2551" s="93">
        <v>329</v>
      </c>
      <c r="T2551" s="31" t="s">
        <v>8711</v>
      </c>
      <c r="U2551" s="74" t="s">
        <v>4854</v>
      </c>
      <c r="V2551" s="89" t="s">
        <v>706</v>
      </c>
      <c r="W2551" s="12" t="s">
        <v>83</v>
      </c>
      <c r="X2551" s="89" t="s">
        <v>707</v>
      </c>
      <c r="Y2551" s="78" t="s">
        <v>4527</v>
      </c>
      <c r="Z2551" s="72">
        <v>44477</v>
      </c>
      <c r="AA2551" s="72">
        <v>44477</v>
      </c>
      <c r="AB2551" s="12" t="s">
        <v>709</v>
      </c>
    </row>
    <row r="2552" spans="1:28">
      <c r="A2552" s="12">
        <v>2021</v>
      </c>
      <c r="B2552" s="72">
        <v>44378</v>
      </c>
      <c r="C2552" s="72">
        <v>44469</v>
      </c>
      <c r="D2552" s="86" t="s">
        <v>72</v>
      </c>
      <c r="E2552" s="77" t="s">
        <v>8712</v>
      </c>
      <c r="F2552" s="86" t="s">
        <v>4849</v>
      </c>
      <c r="G2552" s="78" t="s">
        <v>4850</v>
      </c>
      <c r="H2552" s="78" t="s">
        <v>4518</v>
      </c>
      <c r="I2552" s="12" t="s">
        <v>80</v>
      </c>
      <c r="J2552" s="87" t="s">
        <v>2265</v>
      </c>
      <c r="K2552" s="87" t="s">
        <v>5979</v>
      </c>
      <c r="L2552" s="87" t="s">
        <v>908</v>
      </c>
      <c r="M2552" s="87" t="s">
        <v>710</v>
      </c>
      <c r="N2552" s="92">
        <v>44448</v>
      </c>
      <c r="O2552" s="57">
        <v>45544</v>
      </c>
      <c r="P2552" s="76" t="s">
        <v>697</v>
      </c>
      <c r="Q2552" s="30" t="s">
        <v>8713</v>
      </c>
      <c r="R2552" s="88">
        <v>1441</v>
      </c>
      <c r="S2552" s="93">
        <v>1441</v>
      </c>
      <c r="T2552" s="31" t="s">
        <v>8714</v>
      </c>
      <c r="U2552" s="74" t="s">
        <v>4854</v>
      </c>
      <c r="V2552" s="89" t="s">
        <v>706</v>
      </c>
      <c r="W2552" s="12" t="s">
        <v>83</v>
      </c>
      <c r="X2552" s="89" t="s">
        <v>707</v>
      </c>
      <c r="Y2552" s="78" t="s">
        <v>4527</v>
      </c>
      <c r="Z2552" s="72">
        <v>44477</v>
      </c>
      <c r="AA2552" s="72">
        <v>44477</v>
      </c>
      <c r="AB2552" s="12" t="s">
        <v>709</v>
      </c>
    </row>
    <row r="2553" spans="1:28">
      <c r="A2553" s="12">
        <v>2021</v>
      </c>
      <c r="B2553" s="72">
        <v>44378</v>
      </c>
      <c r="C2553" s="72">
        <v>44469</v>
      </c>
      <c r="D2553" s="86" t="s">
        <v>72</v>
      </c>
      <c r="E2553" s="77" t="s">
        <v>8715</v>
      </c>
      <c r="F2553" s="86" t="s">
        <v>4849</v>
      </c>
      <c r="G2553" s="78" t="s">
        <v>4850</v>
      </c>
      <c r="H2553" s="78" t="s">
        <v>4518</v>
      </c>
      <c r="I2553" s="12" t="s">
        <v>80</v>
      </c>
      <c r="J2553" s="87" t="s">
        <v>2690</v>
      </c>
      <c r="K2553" s="87" t="s">
        <v>8716</v>
      </c>
      <c r="L2553" s="87" t="s">
        <v>7062</v>
      </c>
      <c r="M2553" s="87" t="s">
        <v>710</v>
      </c>
      <c r="N2553" s="92">
        <v>44448</v>
      </c>
      <c r="O2553" s="57">
        <v>45544</v>
      </c>
      <c r="P2553" s="76" t="s">
        <v>697</v>
      </c>
      <c r="Q2553" s="30" t="s">
        <v>8717</v>
      </c>
      <c r="R2553" s="88">
        <v>329</v>
      </c>
      <c r="S2553" s="93">
        <v>329</v>
      </c>
      <c r="T2553" s="31" t="s">
        <v>8718</v>
      </c>
      <c r="U2553" s="74" t="s">
        <v>4854</v>
      </c>
      <c r="V2553" s="89" t="s">
        <v>706</v>
      </c>
      <c r="W2553" s="12" t="s">
        <v>83</v>
      </c>
      <c r="X2553" s="89" t="s">
        <v>707</v>
      </c>
      <c r="Y2553" s="78" t="s">
        <v>4527</v>
      </c>
      <c r="Z2553" s="72">
        <v>44477</v>
      </c>
      <c r="AA2553" s="72">
        <v>44477</v>
      </c>
      <c r="AB2553" s="12" t="s">
        <v>709</v>
      </c>
    </row>
    <row r="2554" spans="1:28">
      <c r="A2554" s="12">
        <v>2021</v>
      </c>
      <c r="B2554" s="72">
        <v>44378</v>
      </c>
      <c r="C2554" s="72">
        <v>44469</v>
      </c>
      <c r="D2554" s="86" t="s">
        <v>72</v>
      </c>
      <c r="E2554" s="77" t="s">
        <v>8719</v>
      </c>
      <c r="F2554" s="86" t="s">
        <v>4849</v>
      </c>
      <c r="G2554" s="78" t="s">
        <v>4850</v>
      </c>
      <c r="H2554" s="78" t="s">
        <v>4518</v>
      </c>
      <c r="I2554" s="12" t="s">
        <v>80</v>
      </c>
      <c r="J2554" s="87" t="s">
        <v>8720</v>
      </c>
      <c r="K2554" s="87" t="s">
        <v>8721</v>
      </c>
      <c r="L2554" s="87" t="s">
        <v>741</v>
      </c>
      <c r="M2554" s="87" t="s">
        <v>710</v>
      </c>
      <c r="N2554" s="92">
        <v>44448</v>
      </c>
      <c r="O2554" s="57">
        <v>45544</v>
      </c>
      <c r="P2554" s="76" t="s">
        <v>697</v>
      </c>
      <c r="Q2554" s="30" t="s">
        <v>8722</v>
      </c>
      <c r="R2554" s="88">
        <v>490</v>
      </c>
      <c r="S2554" s="93">
        <v>490</v>
      </c>
      <c r="T2554" s="31" t="s">
        <v>8723</v>
      </c>
      <c r="U2554" s="74" t="s">
        <v>4854</v>
      </c>
      <c r="V2554" s="89" t="s">
        <v>706</v>
      </c>
      <c r="W2554" s="12" t="s">
        <v>83</v>
      </c>
      <c r="X2554" s="89" t="s">
        <v>707</v>
      </c>
      <c r="Y2554" s="78" t="s">
        <v>4527</v>
      </c>
      <c r="Z2554" s="72">
        <v>44477</v>
      </c>
      <c r="AA2554" s="72">
        <v>44477</v>
      </c>
      <c r="AB2554" s="12" t="s">
        <v>709</v>
      </c>
    </row>
    <row r="2555" spans="1:28">
      <c r="A2555" s="12">
        <v>2021</v>
      </c>
      <c r="B2555" s="72">
        <v>44378</v>
      </c>
      <c r="C2555" s="72">
        <v>44469</v>
      </c>
      <c r="D2555" s="86" t="s">
        <v>72</v>
      </c>
      <c r="E2555" s="77" t="s">
        <v>8724</v>
      </c>
      <c r="F2555" s="86" t="s">
        <v>4849</v>
      </c>
      <c r="G2555" s="78" t="s">
        <v>4850</v>
      </c>
      <c r="H2555" s="78" t="s">
        <v>4518</v>
      </c>
      <c r="I2555" s="12" t="s">
        <v>80</v>
      </c>
      <c r="J2555" s="87" t="s">
        <v>8725</v>
      </c>
      <c r="K2555" s="87" t="s">
        <v>7808</v>
      </c>
      <c r="L2555" s="87" t="s">
        <v>1485</v>
      </c>
      <c r="M2555" s="87" t="s">
        <v>710</v>
      </c>
      <c r="N2555" s="92">
        <v>44448</v>
      </c>
      <c r="O2555" s="57">
        <v>45544</v>
      </c>
      <c r="P2555" s="76" t="s">
        <v>697</v>
      </c>
      <c r="Q2555" s="30" t="s">
        <v>8726</v>
      </c>
      <c r="R2555" s="88">
        <v>329</v>
      </c>
      <c r="S2555" s="93">
        <v>329</v>
      </c>
      <c r="T2555" s="31" t="s">
        <v>8727</v>
      </c>
      <c r="U2555" s="74" t="s">
        <v>4854</v>
      </c>
      <c r="V2555" s="89" t="s">
        <v>706</v>
      </c>
      <c r="W2555" s="12" t="s">
        <v>83</v>
      </c>
      <c r="X2555" s="89" t="s">
        <v>707</v>
      </c>
      <c r="Y2555" s="78" t="s">
        <v>4527</v>
      </c>
      <c r="Z2555" s="72">
        <v>44477</v>
      </c>
      <c r="AA2555" s="72">
        <v>44477</v>
      </c>
      <c r="AB2555" s="12" t="s">
        <v>709</v>
      </c>
    </row>
    <row r="2556" spans="1:28">
      <c r="A2556" s="12">
        <v>2021</v>
      </c>
      <c r="B2556" s="72">
        <v>44378</v>
      </c>
      <c r="C2556" s="72">
        <v>44469</v>
      </c>
      <c r="D2556" s="86" t="s">
        <v>72</v>
      </c>
      <c r="E2556" s="77" t="s">
        <v>8728</v>
      </c>
      <c r="F2556" s="86" t="s">
        <v>4849</v>
      </c>
      <c r="G2556" s="78" t="s">
        <v>4850</v>
      </c>
      <c r="H2556" s="78" t="s">
        <v>4518</v>
      </c>
      <c r="I2556" s="12" t="s">
        <v>80</v>
      </c>
      <c r="J2556" s="87" t="s">
        <v>8729</v>
      </c>
      <c r="K2556" s="87" t="s">
        <v>8730</v>
      </c>
      <c r="L2556" s="87" t="s">
        <v>1219</v>
      </c>
      <c r="M2556" s="87" t="s">
        <v>710</v>
      </c>
      <c r="N2556" s="92">
        <v>44448</v>
      </c>
      <c r="O2556" s="57">
        <v>45544</v>
      </c>
      <c r="P2556" s="76" t="s">
        <v>697</v>
      </c>
      <c r="Q2556" s="30" t="s">
        <v>8731</v>
      </c>
      <c r="R2556" s="88">
        <v>430</v>
      </c>
      <c r="S2556" s="93">
        <v>430</v>
      </c>
      <c r="T2556" s="31" t="s">
        <v>8732</v>
      </c>
      <c r="U2556" s="74" t="s">
        <v>4854</v>
      </c>
      <c r="V2556" s="89" t="s">
        <v>706</v>
      </c>
      <c r="W2556" s="12" t="s">
        <v>83</v>
      </c>
      <c r="X2556" s="89" t="s">
        <v>707</v>
      </c>
      <c r="Y2556" s="78" t="s">
        <v>4527</v>
      </c>
      <c r="Z2556" s="72">
        <v>44477</v>
      </c>
      <c r="AA2556" s="72">
        <v>44477</v>
      </c>
      <c r="AB2556" s="12" t="s">
        <v>709</v>
      </c>
    </row>
    <row r="2557" spans="1:28">
      <c r="A2557" s="12">
        <v>2021</v>
      </c>
      <c r="B2557" s="72">
        <v>44378</v>
      </c>
      <c r="C2557" s="72">
        <v>44469</v>
      </c>
      <c r="D2557" s="86" t="s">
        <v>72</v>
      </c>
      <c r="E2557" s="77" t="s">
        <v>8733</v>
      </c>
      <c r="F2557" s="86" t="s">
        <v>4849</v>
      </c>
      <c r="G2557" s="78" t="s">
        <v>4850</v>
      </c>
      <c r="H2557" s="78" t="s">
        <v>4518</v>
      </c>
      <c r="I2557" s="12" t="s">
        <v>80</v>
      </c>
      <c r="J2557" s="87" t="s">
        <v>710</v>
      </c>
      <c r="K2557" s="87" t="s">
        <v>710</v>
      </c>
      <c r="L2557" s="87" t="s">
        <v>710</v>
      </c>
      <c r="M2557" s="87" t="s">
        <v>8734</v>
      </c>
      <c r="N2557" s="92">
        <v>44448</v>
      </c>
      <c r="O2557" s="57">
        <v>45544</v>
      </c>
      <c r="P2557" s="76" t="s">
        <v>697</v>
      </c>
      <c r="Q2557" s="30" t="s">
        <v>8735</v>
      </c>
      <c r="R2557" s="88">
        <v>490</v>
      </c>
      <c r="S2557" s="93">
        <v>490</v>
      </c>
      <c r="T2557" s="31" t="s">
        <v>8736</v>
      </c>
      <c r="U2557" s="74" t="s">
        <v>4854</v>
      </c>
      <c r="V2557" s="89" t="s">
        <v>706</v>
      </c>
      <c r="W2557" s="12" t="s">
        <v>83</v>
      </c>
      <c r="X2557" s="89" t="s">
        <v>707</v>
      </c>
      <c r="Y2557" s="78" t="s">
        <v>4527</v>
      </c>
      <c r="Z2557" s="72">
        <v>44477</v>
      </c>
      <c r="AA2557" s="72">
        <v>44477</v>
      </c>
      <c r="AB2557" s="12" t="s">
        <v>709</v>
      </c>
    </row>
    <row r="2558" spans="1:28">
      <c r="A2558" s="12">
        <v>2021</v>
      </c>
      <c r="B2558" s="72">
        <v>44378</v>
      </c>
      <c r="C2558" s="72">
        <v>44469</v>
      </c>
      <c r="D2558" s="86" t="s">
        <v>72</v>
      </c>
      <c r="E2558" s="77" t="s">
        <v>8737</v>
      </c>
      <c r="F2558" s="86" t="s">
        <v>4849</v>
      </c>
      <c r="G2558" s="78" t="s">
        <v>4850</v>
      </c>
      <c r="H2558" s="78" t="s">
        <v>4518</v>
      </c>
      <c r="I2558" s="12" t="s">
        <v>80</v>
      </c>
      <c r="J2558" s="87" t="s">
        <v>8738</v>
      </c>
      <c r="K2558" s="87" t="s">
        <v>3567</v>
      </c>
      <c r="L2558" s="87" t="s">
        <v>736</v>
      </c>
      <c r="M2558" s="87" t="s">
        <v>710</v>
      </c>
      <c r="N2558" s="92">
        <v>44452</v>
      </c>
      <c r="O2558" s="57">
        <v>45548</v>
      </c>
      <c r="P2558" s="76" t="s">
        <v>697</v>
      </c>
      <c r="Q2558" s="30" t="s">
        <v>8739</v>
      </c>
      <c r="R2558" s="88">
        <v>490</v>
      </c>
      <c r="S2558" s="93">
        <v>490</v>
      </c>
      <c r="T2558" s="31" t="s">
        <v>8740</v>
      </c>
      <c r="U2558" s="74" t="s">
        <v>4854</v>
      </c>
      <c r="V2558" s="89" t="s">
        <v>706</v>
      </c>
      <c r="W2558" s="12" t="s">
        <v>83</v>
      </c>
      <c r="X2558" s="89" t="s">
        <v>707</v>
      </c>
      <c r="Y2558" s="78" t="s">
        <v>4527</v>
      </c>
      <c r="Z2558" s="72">
        <v>44477</v>
      </c>
      <c r="AA2558" s="72">
        <v>44477</v>
      </c>
      <c r="AB2558" s="12" t="s">
        <v>709</v>
      </c>
    </row>
    <row r="2559" spans="1:28">
      <c r="A2559" s="12">
        <v>2021</v>
      </c>
      <c r="B2559" s="72">
        <v>44378</v>
      </c>
      <c r="C2559" s="72">
        <v>44469</v>
      </c>
      <c r="D2559" s="86" t="s">
        <v>72</v>
      </c>
      <c r="E2559" s="77" t="s">
        <v>8741</v>
      </c>
      <c r="F2559" s="86" t="s">
        <v>4849</v>
      </c>
      <c r="G2559" s="78" t="s">
        <v>4850</v>
      </c>
      <c r="H2559" s="78" t="s">
        <v>4518</v>
      </c>
      <c r="I2559" s="12" t="s">
        <v>80</v>
      </c>
      <c r="J2559" s="87" t="s">
        <v>8738</v>
      </c>
      <c r="K2559" s="87" t="s">
        <v>3567</v>
      </c>
      <c r="L2559" s="87" t="s">
        <v>736</v>
      </c>
      <c r="M2559" s="87" t="s">
        <v>710</v>
      </c>
      <c r="N2559" s="92">
        <v>44452</v>
      </c>
      <c r="O2559" s="57">
        <v>45548</v>
      </c>
      <c r="P2559" s="76" t="s">
        <v>697</v>
      </c>
      <c r="Q2559" s="30" t="s">
        <v>8742</v>
      </c>
      <c r="R2559" s="88">
        <v>490</v>
      </c>
      <c r="S2559" s="93">
        <v>490</v>
      </c>
      <c r="T2559" s="31" t="s">
        <v>8743</v>
      </c>
      <c r="U2559" s="74" t="s">
        <v>4854</v>
      </c>
      <c r="V2559" s="89" t="s">
        <v>706</v>
      </c>
      <c r="W2559" s="12" t="s">
        <v>83</v>
      </c>
      <c r="X2559" s="89" t="s">
        <v>707</v>
      </c>
      <c r="Y2559" s="78" t="s">
        <v>4527</v>
      </c>
      <c r="Z2559" s="72">
        <v>44477</v>
      </c>
      <c r="AA2559" s="72">
        <v>44477</v>
      </c>
      <c r="AB2559" s="12" t="s">
        <v>709</v>
      </c>
    </row>
    <row r="2560" spans="1:28">
      <c r="A2560" s="12">
        <v>2021</v>
      </c>
      <c r="B2560" s="72">
        <v>44378</v>
      </c>
      <c r="C2560" s="72">
        <v>44469</v>
      </c>
      <c r="D2560" s="86" t="s">
        <v>72</v>
      </c>
      <c r="E2560" s="77" t="s">
        <v>8744</v>
      </c>
      <c r="F2560" s="86" t="s">
        <v>4849</v>
      </c>
      <c r="G2560" s="78" t="s">
        <v>4850</v>
      </c>
      <c r="H2560" s="78" t="s">
        <v>4518</v>
      </c>
      <c r="I2560" s="12" t="s">
        <v>80</v>
      </c>
      <c r="J2560" s="87" t="s">
        <v>1222</v>
      </c>
      <c r="K2560" s="87" t="s">
        <v>5078</v>
      </c>
      <c r="L2560" s="87" t="s">
        <v>8745</v>
      </c>
      <c r="M2560" s="87" t="s">
        <v>710</v>
      </c>
      <c r="N2560" s="92">
        <v>44452</v>
      </c>
      <c r="O2560" s="57">
        <v>45548</v>
      </c>
      <c r="P2560" s="76" t="s">
        <v>697</v>
      </c>
      <c r="Q2560" s="30" t="s">
        <v>8746</v>
      </c>
      <c r="R2560" s="88">
        <v>81</v>
      </c>
      <c r="S2560" s="93">
        <v>81</v>
      </c>
      <c r="T2560" s="31" t="s">
        <v>8747</v>
      </c>
      <c r="U2560" s="74" t="s">
        <v>4854</v>
      </c>
      <c r="V2560" s="89" t="s">
        <v>706</v>
      </c>
      <c r="W2560" s="12" t="s">
        <v>83</v>
      </c>
      <c r="X2560" s="89" t="s">
        <v>707</v>
      </c>
      <c r="Y2560" s="78" t="s">
        <v>4527</v>
      </c>
      <c r="Z2560" s="72">
        <v>44477</v>
      </c>
      <c r="AA2560" s="72">
        <v>44477</v>
      </c>
      <c r="AB2560" s="12" t="s">
        <v>709</v>
      </c>
    </row>
    <row r="2561" spans="1:28">
      <c r="A2561" s="12">
        <v>2021</v>
      </c>
      <c r="B2561" s="72">
        <v>44378</v>
      </c>
      <c r="C2561" s="72">
        <v>44469</v>
      </c>
      <c r="D2561" s="86" t="s">
        <v>72</v>
      </c>
      <c r="E2561" s="77" t="s">
        <v>8748</v>
      </c>
      <c r="F2561" s="86" t="s">
        <v>4849</v>
      </c>
      <c r="G2561" s="78" t="s">
        <v>4850</v>
      </c>
      <c r="H2561" s="78" t="s">
        <v>4518</v>
      </c>
      <c r="I2561" s="12" t="s">
        <v>80</v>
      </c>
      <c r="J2561" s="87" t="s">
        <v>2530</v>
      </c>
      <c r="K2561" s="87" t="s">
        <v>5866</v>
      </c>
      <c r="L2561" s="87" t="s">
        <v>985</v>
      </c>
      <c r="M2561" s="87" t="s">
        <v>710</v>
      </c>
      <c r="N2561" s="92">
        <v>44452</v>
      </c>
      <c r="O2561" s="57">
        <v>45548</v>
      </c>
      <c r="P2561" s="76" t="s">
        <v>697</v>
      </c>
      <c r="Q2561" s="30" t="s">
        <v>8749</v>
      </c>
      <c r="R2561" s="88">
        <v>81</v>
      </c>
      <c r="S2561" s="93">
        <v>81</v>
      </c>
      <c r="T2561" s="31" t="s">
        <v>8750</v>
      </c>
      <c r="U2561" s="74" t="s">
        <v>4854</v>
      </c>
      <c r="V2561" s="89" t="s">
        <v>706</v>
      </c>
      <c r="W2561" s="12" t="s">
        <v>83</v>
      </c>
      <c r="X2561" s="89" t="s">
        <v>707</v>
      </c>
      <c r="Y2561" s="78" t="s">
        <v>4527</v>
      </c>
      <c r="Z2561" s="72">
        <v>44477</v>
      </c>
      <c r="AA2561" s="72">
        <v>44477</v>
      </c>
      <c r="AB2561" s="12" t="s">
        <v>709</v>
      </c>
    </row>
    <row r="2562" spans="1:28">
      <c r="A2562" s="12">
        <v>2021</v>
      </c>
      <c r="B2562" s="72">
        <v>44378</v>
      </c>
      <c r="C2562" s="72">
        <v>44469</v>
      </c>
      <c r="D2562" s="86" t="s">
        <v>72</v>
      </c>
      <c r="E2562" s="77" t="s">
        <v>8751</v>
      </c>
      <c r="F2562" s="86" t="s">
        <v>4849</v>
      </c>
      <c r="G2562" s="78" t="s">
        <v>4850</v>
      </c>
      <c r="H2562" s="78" t="s">
        <v>4518</v>
      </c>
      <c r="I2562" s="12" t="s">
        <v>80</v>
      </c>
      <c r="J2562" s="87" t="s">
        <v>5087</v>
      </c>
      <c r="K2562" s="87" t="s">
        <v>6472</v>
      </c>
      <c r="L2562" s="87" t="s">
        <v>1967</v>
      </c>
      <c r="M2562" s="87" t="s">
        <v>710</v>
      </c>
      <c r="N2562" s="92">
        <v>44452</v>
      </c>
      <c r="O2562" s="57">
        <v>45548</v>
      </c>
      <c r="P2562" s="76" t="s">
        <v>697</v>
      </c>
      <c r="Q2562" s="30" t="s">
        <v>8752</v>
      </c>
      <c r="R2562" s="88">
        <v>218</v>
      </c>
      <c r="S2562" s="93">
        <v>218</v>
      </c>
      <c r="T2562" s="31" t="s">
        <v>8753</v>
      </c>
      <c r="U2562" s="74" t="s">
        <v>4854</v>
      </c>
      <c r="V2562" s="89" t="s">
        <v>706</v>
      </c>
      <c r="W2562" s="12" t="s">
        <v>83</v>
      </c>
      <c r="X2562" s="89" t="s">
        <v>707</v>
      </c>
      <c r="Y2562" s="78" t="s">
        <v>4527</v>
      </c>
      <c r="Z2562" s="72">
        <v>44477</v>
      </c>
      <c r="AA2562" s="72">
        <v>44477</v>
      </c>
      <c r="AB2562" s="12" t="s">
        <v>709</v>
      </c>
    </row>
    <row r="2563" spans="1:28">
      <c r="A2563" s="12">
        <v>2021</v>
      </c>
      <c r="B2563" s="72">
        <v>44378</v>
      </c>
      <c r="C2563" s="72">
        <v>44469</v>
      </c>
      <c r="D2563" s="86" t="s">
        <v>72</v>
      </c>
      <c r="E2563" s="77" t="s">
        <v>8754</v>
      </c>
      <c r="F2563" s="86" t="s">
        <v>4849</v>
      </c>
      <c r="G2563" s="78" t="s">
        <v>4850</v>
      </c>
      <c r="H2563" s="78" t="s">
        <v>4518</v>
      </c>
      <c r="I2563" s="12" t="s">
        <v>80</v>
      </c>
      <c r="J2563" s="87" t="s">
        <v>8755</v>
      </c>
      <c r="K2563" s="87" t="s">
        <v>8756</v>
      </c>
      <c r="L2563" s="87" t="s">
        <v>2851</v>
      </c>
      <c r="M2563" s="87" t="s">
        <v>710</v>
      </c>
      <c r="N2563" s="92">
        <v>44452</v>
      </c>
      <c r="O2563" s="57">
        <v>45548</v>
      </c>
      <c r="P2563" s="76" t="s">
        <v>697</v>
      </c>
      <c r="Q2563" s="30" t="s">
        <v>8757</v>
      </c>
      <c r="R2563" s="88">
        <v>218</v>
      </c>
      <c r="S2563" s="93">
        <v>218</v>
      </c>
      <c r="T2563" s="31" t="s">
        <v>8758</v>
      </c>
      <c r="U2563" s="74" t="s">
        <v>4854</v>
      </c>
      <c r="V2563" s="89" t="s">
        <v>706</v>
      </c>
      <c r="W2563" s="12" t="s">
        <v>83</v>
      </c>
      <c r="X2563" s="89" t="s">
        <v>707</v>
      </c>
      <c r="Y2563" s="78" t="s">
        <v>4527</v>
      </c>
      <c r="Z2563" s="72">
        <v>44477</v>
      </c>
      <c r="AA2563" s="72">
        <v>44477</v>
      </c>
      <c r="AB2563" s="12" t="s">
        <v>709</v>
      </c>
    </row>
    <row r="2564" spans="1:28">
      <c r="A2564" s="12">
        <v>2021</v>
      </c>
      <c r="B2564" s="72">
        <v>44378</v>
      </c>
      <c r="C2564" s="72">
        <v>44469</v>
      </c>
      <c r="D2564" s="86" t="s">
        <v>72</v>
      </c>
      <c r="E2564" s="77" t="s">
        <v>8759</v>
      </c>
      <c r="F2564" s="86" t="s">
        <v>4849</v>
      </c>
      <c r="G2564" s="78" t="s">
        <v>4850</v>
      </c>
      <c r="H2564" s="78" t="s">
        <v>4518</v>
      </c>
      <c r="I2564" s="12" t="s">
        <v>80</v>
      </c>
      <c r="J2564" s="87" t="s">
        <v>4714</v>
      </c>
      <c r="K2564" s="87" t="s">
        <v>8760</v>
      </c>
      <c r="L2564" s="87" t="s">
        <v>2087</v>
      </c>
      <c r="M2564" s="87" t="s">
        <v>710</v>
      </c>
      <c r="N2564" s="92">
        <v>44452</v>
      </c>
      <c r="O2564" s="57">
        <v>45548</v>
      </c>
      <c r="P2564" s="76" t="s">
        <v>697</v>
      </c>
      <c r="Q2564" s="30" t="s">
        <v>8761</v>
      </c>
      <c r="R2564" s="88">
        <v>430</v>
      </c>
      <c r="S2564" s="93">
        <v>430</v>
      </c>
      <c r="T2564" s="31" t="s">
        <v>8762</v>
      </c>
      <c r="U2564" s="74" t="s">
        <v>4854</v>
      </c>
      <c r="V2564" s="89" t="s">
        <v>706</v>
      </c>
      <c r="W2564" s="12" t="s">
        <v>83</v>
      </c>
      <c r="X2564" s="89" t="s">
        <v>707</v>
      </c>
      <c r="Y2564" s="78" t="s">
        <v>4527</v>
      </c>
      <c r="Z2564" s="72">
        <v>44477</v>
      </c>
      <c r="AA2564" s="72">
        <v>44477</v>
      </c>
      <c r="AB2564" s="12" t="s">
        <v>709</v>
      </c>
    </row>
    <row r="2565" spans="1:28">
      <c r="A2565" s="12">
        <v>2021</v>
      </c>
      <c r="B2565" s="72">
        <v>44378</v>
      </c>
      <c r="C2565" s="72">
        <v>44469</v>
      </c>
      <c r="D2565" s="86" t="s">
        <v>72</v>
      </c>
      <c r="E2565" s="77" t="s">
        <v>8763</v>
      </c>
      <c r="F2565" s="86" t="s">
        <v>4849</v>
      </c>
      <c r="G2565" s="78" t="s">
        <v>4850</v>
      </c>
      <c r="H2565" s="78" t="s">
        <v>4518</v>
      </c>
      <c r="I2565" s="12" t="s">
        <v>80</v>
      </c>
      <c r="J2565" s="87" t="s">
        <v>8764</v>
      </c>
      <c r="K2565" s="87" t="s">
        <v>6675</v>
      </c>
      <c r="L2565" s="87" t="s">
        <v>736</v>
      </c>
      <c r="M2565" s="87" t="s">
        <v>710</v>
      </c>
      <c r="N2565" s="92">
        <v>44452</v>
      </c>
      <c r="O2565" s="57">
        <v>45548</v>
      </c>
      <c r="P2565" s="76" t="s">
        <v>697</v>
      </c>
      <c r="Q2565" s="30" t="s">
        <v>8765</v>
      </c>
      <c r="R2565" s="88">
        <v>1014</v>
      </c>
      <c r="S2565" s="93">
        <v>1014</v>
      </c>
      <c r="T2565" s="31" t="s">
        <v>8766</v>
      </c>
      <c r="U2565" s="74" t="s">
        <v>4854</v>
      </c>
      <c r="V2565" s="89" t="s">
        <v>706</v>
      </c>
      <c r="W2565" s="12" t="s">
        <v>83</v>
      </c>
      <c r="X2565" s="89" t="s">
        <v>707</v>
      </c>
      <c r="Y2565" s="78" t="s">
        <v>4527</v>
      </c>
      <c r="Z2565" s="72">
        <v>44477</v>
      </c>
      <c r="AA2565" s="72">
        <v>44477</v>
      </c>
      <c r="AB2565" s="12" t="s">
        <v>709</v>
      </c>
    </row>
    <row r="2566" spans="1:28">
      <c r="A2566" s="12">
        <v>2021</v>
      </c>
      <c r="B2566" s="72">
        <v>44378</v>
      </c>
      <c r="C2566" s="72">
        <v>44469</v>
      </c>
      <c r="D2566" s="86" t="s">
        <v>72</v>
      </c>
      <c r="E2566" s="77" t="s">
        <v>8767</v>
      </c>
      <c r="F2566" s="86" t="s">
        <v>4849</v>
      </c>
      <c r="G2566" s="78" t="s">
        <v>4850</v>
      </c>
      <c r="H2566" s="78" t="s">
        <v>4518</v>
      </c>
      <c r="I2566" s="12" t="s">
        <v>80</v>
      </c>
      <c r="J2566" s="87" t="s">
        <v>710</v>
      </c>
      <c r="K2566" s="87" t="s">
        <v>710</v>
      </c>
      <c r="L2566" s="87" t="s">
        <v>710</v>
      </c>
      <c r="M2566" s="87" t="s">
        <v>8768</v>
      </c>
      <c r="N2566" s="92">
        <v>44452</v>
      </c>
      <c r="O2566" s="57">
        <v>45548</v>
      </c>
      <c r="P2566" s="76" t="s">
        <v>697</v>
      </c>
      <c r="Q2566" s="30" t="s">
        <v>8769</v>
      </c>
      <c r="R2566" s="88">
        <v>360.5</v>
      </c>
      <c r="S2566" s="93">
        <v>360.5</v>
      </c>
      <c r="T2566" s="31" t="s">
        <v>8770</v>
      </c>
      <c r="U2566" s="74" t="s">
        <v>4854</v>
      </c>
      <c r="V2566" s="89" t="s">
        <v>706</v>
      </c>
      <c r="W2566" s="12" t="s">
        <v>83</v>
      </c>
      <c r="X2566" s="89" t="s">
        <v>707</v>
      </c>
      <c r="Y2566" s="78" t="s">
        <v>4527</v>
      </c>
      <c r="Z2566" s="72">
        <v>44477</v>
      </c>
      <c r="AA2566" s="72">
        <v>44477</v>
      </c>
      <c r="AB2566" s="12" t="s">
        <v>709</v>
      </c>
    </row>
    <row r="2567" spans="1:28">
      <c r="A2567" s="12">
        <v>2021</v>
      </c>
      <c r="B2567" s="72">
        <v>44378</v>
      </c>
      <c r="C2567" s="72">
        <v>44469</v>
      </c>
      <c r="D2567" s="86" t="s">
        <v>72</v>
      </c>
      <c r="E2567" s="77" t="s">
        <v>8771</v>
      </c>
      <c r="F2567" s="86" t="s">
        <v>4849</v>
      </c>
      <c r="G2567" s="78" t="s">
        <v>4850</v>
      </c>
      <c r="H2567" s="78" t="s">
        <v>4518</v>
      </c>
      <c r="I2567" s="12" t="s">
        <v>80</v>
      </c>
      <c r="J2567" s="87" t="s">
        <v>6905</v>
      </c>
      <c r="K2567" s="87" t="s">
        <v>8721</v>
      </c>
      <c r="L2567" s="87" t="s">
        <v>2594</v>
      </c>
      <c r="M2567" s="87" t="s">
        <v>710</v>
      </c>
      <c r="N2567" s="92">
        <v>44452</v>
      </c>
      <c r="O2567" s="57">
        <v>45548</v>
      </c>
      <c r="P2567" s="76" t="s">
        <v>697</v>
      </c>
      <c r="Q2567" s="30" t="s">
        <v>8772</v>
      </c>
      <c r="R2567" s="88">
        <v>218</v>
      </c>
      <c r="S2567" s="93">
        <v>218</v>
      </c>
      <c r="T2567" s="31" t="s">
        <v>8773</v>
      </c>
      <c r="U2567" s="74" t="s">
        <v>4854</v>
      </c>
      <c r="V2567" s="89" t="s">
        <v>706</v>
      </c>
      <c r="W2567" s="12" t="s">
        <v>83</v>
      </c>
      <c r="X2567" s="89" t="s">
        <v>707</v>
      </c>
      <c r="Y2567" s="78" t="s">
        <v>4527</v>
      </c>
      <c r="Z2567" s="72">
        <v>44477</v>
      </c>
      <c r="AA2567" s="72">
        <v>44477</v>
      </c>
      <c r="AB2567" s="12" t="s">
        <v>709</v>
      </c>
    </row>
    <row r="2568" spans="1:28">
      <c r="A2568" s="12">
        <v>2021</v>
      </c>
      <c r="B2568" s="72">
        <v>44378</v>
      </c>
      <c r="C2568" s="72">
        <v>44469</v>
      </c>
      <c r="D2568" s="86" t="s">
        <v>72</v>
      </c>
      <c r="E2568" s="77" t="s">
        <v>8774</v>
      </c>
      <c r="F2568" s="86" t="s">
        <v>4849</v>
      </c>
      <c r="G2568" s="78" t="s">
        <v>4850</v>
      </c>
      <c r="H2568" s="78" t="s">
        <v>4518</v>
      </c>
      <c r="I2568" s="12" t="s">
        <v>80</v>
      </c>
      <c r="J2568" s="87" t="s">
        <v>710</v>
      </c>
      <c r="K2568" s="87" t="s">
        <v>710</v>
      </c>
      <c r="L2568" s="87" t="s">
        <v>710</v>
      </c>
      <c r="M2568" s="87" t="s">
        <v>8775</v>
      </c>
      <c r="N2568" s="92">
        <v>44452</v>
      </c>
      <c r="O2568" s="57">
        <v>45548</v>
      </c>
      <c r="P2568" s="76" t="s">
        <v>697</v>
      </c>
      <c r="Q2568" s="30" t="s">
        <v>8776</v>
      </c>
      <c r="R2568" s="88">
        <v>420</v>
      </c>
      <c r="S2568" s="93">
        <v>420</v>
      </c>
      <c r="T2568" s="31" t="s">
        <v>8777</v>
      </c>
      <c r="U2568" s="74" t="s">
        <v>4854</v>
      </c>
      <c r="V2568" s="89" t="s">
        <v>706</v>
      </c>
      <c r="W2568" s="12" t="s">
        <v>83</v>
      </c>
      <c r="X2568" s="89" t="s">
        <v>707</v>
      </c>
      <c r="Y2568" s="78" t="s">
        <v>4527</v>
      </c>
      <c r="Z2568" s="72">
        <v>44477</v>
      </c>
      <c r="AA2568" s="72">
        <v>44477</v>
      </c>
      <c r="AB2568" s="12" t="s">
        <v>709</v>
      </c>
    </row>
    <row r="2569" spans="1:28">
      <c r="A2569" s="12">
        <v>2021</v>
      </c>
      <c r="B2569" s="72">
        <v>44378</v>
      </c>
      <c r="C2569" s="72">
        <v>44469</v>
      </c>
      <c r="D2569" s="86" t="s">
        <v>72</v>
      </c>
      <c r="E2569" s="77" t="s">
        <v>8778</v>
      </c>
      <c r="F2569" s="86" t="s">
        <v>4849</v>
      </c>
      <c r="G2569" s="78" t="s">
        <v>4850</v>
      </c>
      <c r="H2569" s="78" t="s">
        <v>4518</v>
      </c>
      <c r="I2569" s="12" t="s">
        <v>80</v>
      </c>
      <c r="J2569" s="87" t="s">
        <v>8779</v>
      </c>
      <c r="K2569" s="87" t="s">
        <v>6009</v>
      </c>
      <c r="L2569" s="87" t="s">
        <v>716</v>
      </c>
      <c r="M2569" s="87" t="s">
        <v>710</v>
      </c>
      <c r="N2569" s="92">
        <v>44452</v>
      </c>
      <c r="O2569" s="57">
        <v>45548</v>
      </c>
      <c r="P2569" s="76" t="s">
        <v>697</v>
      </c>
      <c r="Q2569" s="30" t="s">
        <v>8780</v>
      </c>
      <c r="R2569" s="88">
        <v>430</v>
      </c>
      <c r="S2569" s="93">
        <v>430</v>
      </c>
      <c r="T2569" s="31" t="s">
        <v>8781</v>
      </c>
      <c r="U2569" s="74" t="s">
        <v>4854</v>
      </c>
      <c r="V2569" s="89" t="s">
        <v>706</v>
      </c>
      <c r="W2569" s="12" t="s">
        <v>83</v>
      </c>
      <c r="X2569" s="89" t="s">
        <v>707</v>
      </c>
      <c r="Y2569" s="78" t="s">
        <v>4527</v>
      </c>
      <c r="Z2569" s="72">
        <v>44477</v>
      </c>
      <c r="AA2569" s="72">
        <v>44477</v>
      </c>
      <c r="AB2569" s="12" t="s">
        <v>709</v>
      </c>
    </row>
    <row r="2570" spans="1:28">
      <c r="A2570" s="12">
        <v>2021</v>
      </c>
      <c r="B2570" s="72">
        <v>44378</v>
      </c>
      <c r="C2570" s="72">
        <v>44469</v>
      </c>
      <c r="D2570" s="86" t="s">
        <v>72</v>
      </c>
      <c r="E2570" s="77" t="s">
        <v>8782</v>
      </c>
      <c r="F2570" s="86" t="s">
        <v>4849</v>
      </c>
      <c r="G2570" s="78" t="s">
        <v>4850</v>
      </c>
      <c r="H2570" s="78" t="s">
        <v>4518</v>
      </c>
      <c r="I2570" s="12" t="s">
        <v>80</v>
      </c>
      <c r="J2570" s="87" t="s">
        <v>8080</v>
      </c>
      <c r="K2570" s="87" t="s">
        <v>6041</v>
      </c>
      <c r="L2570" s="87" t="s">
        <v>944</v>
      </c>
      <c r="M2570" s="87" t="s">
        <v>710</v>
      </c>
      <c r="N2570" s="92">
        <v>44452</v>
      </c>
      <c r="O2570" s="57">
        <v>45548</v>
      </c>
      <c r="P2570" s="76" t="s">
        <v>697</v>
      </c>
      <c r="Q2570" s="30" t="s">
        <v>8783</v>
      </c>
      <c r="R2570" s="88">
        <v>151</v>
      </c>
      <c r="S2570" s="93">
        <v>151</v>
      </c>
      <c r="T2570" s="31" t="s">
        <v>8784</v>
      </c>
      <c r="U2570" s="74" t="s">
        <v>4854</v>
      </c>
      <c r="V2570" s="89" t="s">
        <v>706</v>
      </c>
      <c r="W2570" s="12" t="s">
        <v>83</v>
      </c>
      <c r="X2570" s="89" t="s">
        <v>707</v>
      </c>
      <c r="Y2570" s="78" t="s">
        <v>4527</v>
      </c>
      <c r="Z2570" s="72">
        <v>44477</v>
      </c>
      <c r="AA2570" s="72">
        <v>44477</v>
      </c>
      <c r="AB2570" s="12" t="s">
        <v>709</v>
      </c>
    </row>
    <row r="2571" spans="1:28">
      <c r="A2571" s="12">
        <v>2021</v>
      </c>
      <c r="B2571" s="72">
        <v>44378</v>
      </c>
      <c r="C2571" s="72">
        <v>44469</v>
      </c>
      <c r="D2571" s="86" t="s">
        <v>72</v>
      </c>
      <c r="E2571" s="77" t="s">
        <v>8785</v>
      </c>
      <c r="F2571" s="86" t="s">
        <v>4849</v>
      </c>
      <c r="G2571" s="78" t="s">
        <v>4850</v>
      </c>
      <c r="H2571" s="78" t="s">
        <v>4518</v>
      </c>
      <c r="I2571" s="12" t="s">
        <v>80</v>
      </c>
      <c r="J2571" s="87" t="s">
        <v>8786</v>
      </c>
      <c r="K2571" s="87" t="s">
        <v>8787</v>
      </c>
      <c r="L2571" s="87" t="s">
        <v>1199</v>
      </c>
      <c r="M2571" s="87" t="s">
        <v>710</v>
      </c>
      <c r="N2571" s="92">
        <v>44452</v>
      </c>
      <c r="O2571" s="57">
        <v>45548</v>
      </c>
      <c r="P2571" s="76" t="s">
        <v>697</v>
      </c>
      <c r="Q2571" s="30" t="s">
        <v>8788</v>
      </c>
      <c r="R2571" s="88">
        <v>81</v>
      </c>
      <c r="S2571" s="93">
        <v>81</v>
      </c>
      <c r="T2571" s="31" t="s">
        <v>8789</v>
      </c>
      <c r="U2571" s="74" t="s">
        <v>4854</v>
      </c>
      <c r="V2571" s="89" t="s">
        <v>706</v>
      </c>
      <c r="W2571" s="12" t="s">
        <v>83</v>
      </c>
      <c r="X2571" s="89" t="s">
        <v>707</v>
      </c>
      <c r="Y2571" s="78" t="s">
        <v>4527</v>
      </c>
      <c r="Z2571" s="72">
        <v>44477</v>
      </c>
      <c r="AA2571" s="72">
        <v>44477</v>
      </c>
      <c r="AB2571" s="12" t="s">
        <v>709</v>
      </c>
    </row>
    <row r="2572" spans="1:28">
      <c r="A2572" s="12">
        <v>2021</v>
      </c>
      <c r="B2572" s="72">
        <v>44378</v>
      </c>
      <c r="C2572" s="72">
        <v>44469</v>
      </c>
      <c r="D2572" s="86" t="s">
        <v>72</v>
      </c>
      <c r="E2572" s="77" t="s">
        <v>8790</v>
      </c>
      <c r="F2572" s="86" t="s">
        <v>4849</v>
      </c>
      <c r="G2572" s="78" t="s">
        <v>4850</v>
      </c>
      <c r="H2572" s="78" t="s">
        <v>4518</v>
      </c>
      <c r="I2572" s="12" t="s">
        <v>80</v>
      </c>
      <c r="J2572" s="87" t="s">
        <v>710</v>
      </c>
      <c r="K2572" s="87" t="s">
        <v>710</v>
      </c>
      <c r="L2572" s="87" t="s">
        <v>710</v>
      </c>
      <c r="M2572" s="87" t="s">
        <v>5006</v>
      </c>
      <c r="N2572" s="92">
        <v>44452</v>
      </c>
      <c r="O2572" s="57">
        <v>45548</v>
      </c>
      <c r="P2572" s="76" t="s">
        <v>697</v>
      </c>
      <c r="Q2572" s="30" t="s">
        <v>8791</v>
      </c>
      <c r="R2572" s="88">
        <v>372</v>
      </c>
      <c r="S2572" s="93">
        <v>372</v>
      </c>
      <c r="T2572" s="31" t="s">
        <v>8792</v>
      </c>
      <c r="U2572" s="74" t="s">
        <v>4854</v>
      </c>
      <c r="V2572" s="89" t="s">
        <v>706</v>
      </c>
      <c r="W2572" s="12" t="s">
        <v>83</v>
      </c>
      <c r="X2572" s="89" t="s">
        <v>707</v>
      </c>
      <c r="Y2572" s="78" t="s">
        <v>4527</v>
      </c>
      <c r="Z2572" s="72">
        <v>44477</v>
      </c>
      <c r="AA2572" s="72">
        <v>44477</v>
      </c>
      <c r="AB2572" s="12" t="s">
        <v>709</v>
      </c>
    </row>
    <row r="2573" spans="1:28">
      <c r="A2573" s="12">
        <v>2021</v>
      </c>
      <c r="B2573" s="72">
        <v>44378</v>
      </c>
      <c r="C2573" s="72">
        <v>44469</v>
      </c>
      <c r="D2573" s="86" t="s">
        <v>72</v>
      </c>
      <c r="E2573" s="77" t="s">
        <v>8793</v>
      </c>
      <c r="F2573" s="86" t="s">
        <v>4849</v>
      </c>
      <c r="G2573" s="78" t="s">
        <v>4850</v>
      </c>
      <c r="H2573" s="78" t="s">
        <v>4518</v>
      </c>
      <c r="I2573" s="12" t="s">
        <v>80</v>
      </c>
      <c r="J2573" s="87" t="s">
        <v>1700</v>
      </c>
      <c r="K2573" s="87" t="s">
        <v>8794</v>
      </c>
      <c r="L2573" s="87" t="s">
        <v>3736</v>
      </c>
      <c r="M2573" s="87" t="s">
        <v>710</v>
      </c>
      <c r="N2573" s="92">
        <v>44452</v>
      </c>
      <c r="O2573" s="57">
        <v>45548</v>
      </c>
      <c r="P2573" s="76" t="s">
        <v>697</v>
      </c>
      <c r="Q2573" s="30" t="s">
        <v>8795</v>
      </c>
      <c r="R2573" s="88">
        <v>490</v>
      </c>
      <c r="S2573" s="93">
        <v>490</v>
      </c>
      <c r="T2573" s="31" t="s">
        <v>8796</v>
      </c>
      <c r="U2573" s="74" t="s">
        <v>4854</v>
      </c>
      <c r="V2573" s="89" t="s">
        <v>706</v>
      </c>
      <c r="W2573" s="12" t="s">
        <v>83</v>
      </c>
      <c r="X2573" s="89" t="s">
        <v>707</v>
      </c>
      <c r="Y2573" s="78" t="s">
        <v>4527</v>
      </c>
      <c r="Z2573" s="72">
        <v>44477</v>
      </c>
      <c r="AA2573" s="72">
        <v>44477</v>
      </c>
      <c r="AB2573" s="12" t="s">
        <v>709</v>
      </c>
    </row>
    <row r="2574" spans="1:28">
      <c r="A2574" s="12">
        <v>2021</v>
      </c>
      <c r="B2574" s="72">
        <v>44378</v>
      </c>
      <c r="C2574" s="72">
        <v>44469</v>
      </c>
      <c r="D2574" s="86" t="s">
        <v>72</v>
      </c>
      <c r="E2574" s="77" t="s">
        <v>8797</v>
      </c>
      <c r="F2574" s="86" t="s">
        <v>4849</v>
      </c>
      <c r="G2574" s="78" t="s">
        <v>4850</v>
      </c>
      <c r="H2574" s="78" t="s">
        <v>4518</v>
      </c>
      <c r="I2574" s="12" t="s">
        <v>80</v>
      </c>
      <c r="J2574" s="87" t="s">
        <v>6405</v>
      </c>
      <c r="K2574" s="87" t="s">
        <v>5109</v>
      </c>
      <c r="L2574" s="87" t="s">
        <v>6851</v>
      </c>
      <c r="M2574" s="87" t="s">
        <v>710</v>
      </c>
      <c r="N2574" s="92">
        <v>44452</v>
      </c>
      <c r="O2574" s="57">
        <v>45548</v>
      </c>
      <c r="P2574" s="76" t="s">
        <v>697</v>
      </c>
      <c r="Q2574" s="30" t="s">
        <v>8798</v>
      </c>
      <c r="R2574" s="88">
        <v>151</v>
      </c>
      <c r="S2574" s="93">
        <v>151</v>
      </c>
      <c r="T2574" s="31" t="s">
        <v>8799</v>
      </c>
      <c r="U2574" s="74" t="s">
        <v>4854</v>
      </c>
      <c r="V2574" s="89" t="s">
        <v>706</v>
      </c>
      <c r="W2574" s="12" t="s">
        <v>83</v>
      </c>
      <c r="X2574" s="89" t="s">
        <v>707</v>
      </c>
      <c r="Y2574" s="78" t="s">
        <v>4527</v>
      </c>
      <c r="Z2574" s="72">
        <v>44477</v>
      </c>
      <c r="AA2574" s="72">
        <v>44477</v>
      </c>
      <c r="AB2574" s="12" t="s">
        <v>709</v>
      </c>
    </row>
    <row r="2575" spans="1:28">
      <c r="A2575" s="12">
        <v>2021</v>
      </c>
      <c r="B2575" s="72">
        <v>44378</v>
      </c>
      <c r="C2575" s="72">
        <v>44469</v>
      </c>
      <c r="D2575" s="86" t="s">
        <v>72</v>
      </c>
      <c r="E2575" s="77" t="s">
        <v>8800</v>
      </c>
      <c r="F2575" s="86" t="s">
        <v>4849</v>
      </c>
      <c r="G2575" s="78" t="s">
        <v>4850</v>
      </c>
      <c r="H2575" s="78" t="s">
        <v>4518</v>
      </c>
      <c r="I2575" s="12" t="s">
        <v>80</v>
      </c>
      <c r="J2575" s="87" t="s">
        <v>8801</v>
      </c>
      <c r="K2575" s="87" t="s">
        <v>5206</v>
      </c>
      <c r="L2575" s="87" t="s">
        <v>917</v>
      </c>
      <c r="M2575" s="87" t="s">
        <v>710</v>
      </c>
      <c r="N2575" s="92">
        <v>44453</v>
      </c>
      <c r="O2575" s="57">
        <v>45549</v>
      </c>
      <c r="P2575" s="76" t="s">
        <v>697</v>
      </c>
      <c r="Q2575" s="30" t="s">
        <v>8802</v>
      </c>
      <c r="R2575" s="88">
        <v>81</v>
      </c>
      <c r="S2575" s="93">
        <v>81</v>
      </c>
      <c r="T2575" s="31" t="s">
        <v>8803</v>
      </c>
      <c r="U2575" s="74" t="s">
        <v>4854</v>
      </c>
      <c r="V2575" s="89" t="s">
        <v>706</v>
      </c>
      <c r="W2575" s="12" t="s">
        <v>83</v>
      </c>
      <c r="X2575" s="89" t="s">
        <v>707</v>
      </c>
      <c r="Y2575" s="78" t="s">
        <v>4527</v>
      </c>
      <c r="Z2575" s="72">
        <v>44477</v>
      </c>
      <c r="AA2575" s="72">
        <v>44477</v>
      </c>
      <c r="AB2575" s="12" t="s">
        <v>709</v>
      </c>
    </row>
    <row r="2576" spans="1:28">
      <c r="A2576" s="12">
        <v>2021</v>
      </c>
      <c r="B2576" s="72">
        <v>44378</v>
      </c>
      <c r="C2576" s="72">
        <v>44469</v>
      </c>
      <c r="D2576" s="86" t="s">
        <v>72</v>
      </c>
      <c r="E2576" s="77" t="s">
        <v>8804</v>
      </c>
      <c r="F2576" s="86" t="s">
        <v>4849</v>
      </c>
      <c r="G2576" s="78" t="s">
        <v>4850</v>
      </c>
      <c r="H2576" s="78" t="s">
        <v>4518</v>
      </c>
      <c r="I2576" s="12" t="s">
        <v>80</v>
      </c>
      <c r="J2576" s="87" t="s">
        <v>8805</v>
      </c>
      <c r="K2576" s="87" t="s">
        <v>8806</v>
      </c>
      <c r="L2576" s="87" t="s">
        <v>760</v>
      </c>
      <c r="M2576" s="87" t="s">
        <v>710</v>
      </c>
      <c r="N2576" s="92">
        <v>44453</v>
      </c>
      <c r="O2576" s="57">
        <v>45549</v>
      </c>
      <c r="P2576" s="76" t="s">
        <v>697</v>
      </c>
      <c r="Q2576" s="30" t="s">
        <v>8807</v>
      </c>
      <c r="R2576" s="88">
        <v>746</v>
      </c>
      <c r="S2576" s="93">
        <v>746</v>
      </c>
      <c r="T2576" s="31" t="s">
        <v>8808</v>
      </c>
      <c r="U2576" s="74" t="s">
        <v>4854</v>
      </c>
      <c r="V2576" s="89" t="s">
        <v>706</v>
      </c>
      <c r="W2576" s="12" t="s">
        <v>83</v>
      </c>
      <c r="X2576" s="89" t="s">
        <v>707</v>
      </c>
      <c r="Y2576" s="78" t="s">
        <v>4527</v>
      </c>
      <c r="Z2576" s="72">
        <v>44477</v>
      </c>
      <c r="AA2576" s="72">
        <v>44477</v>
      </c>
      <c r="AB2576" s="12" t="s">
        <v>709</v>
      </c>
    </row>
    <row r="2577" spans="1:28">
      <c r="A2577" s="12">
        <v>2021</v>
      </c>
      <c r="B2577" s="72">
        <v>44378</v>
      </c>
      <c r="C2577" s="72">
        <v>44469</v>
      </c>
      <c r="D2577" s="86" t="s">
        <v>72</v>
      </c>
      <c r="E2577" s="77" t="s">
        <v>8809</v>
      </c>
      <c r="F2577" s="86" t="s">
        <v>4849</v>
      </c>
      <c r="G2577" s="78" t="s">
        <v>4850</v>
      </c>
      <c r="H2577" s="78" t="s">
        <v>4518</v>
      </c>
      <c r="I2577" s="12" t="s">
        <v>80</v>
      </c>
      <c r="J2577" s="87" t="s">
        <v>1202</v>
      </c>
      <c r="K2577" s="87" t="s">
        <v>5093</v>
      </c>
      <c r="L2577" s="87" t="s">
        <v>2297</v>
      </c>
      <c r="M2577" s="87" t="s">
        <v>710</v>
      </c>
      <c r="N2577" s="92">
        <v>44453</v>
      </c>
      <c r="O2577" s="57">
        <v>45549</v>
      </c>
      <c r="P2577" s="76" t="s">
        <v>697</v>
      </c>
      <c r="Q2577" s="30" t="s">
        <v>8810</v>
      </c>
      <c r="R2577" s="88">
        <v>307</v>
      </c>
      <c r="S2577" s="93">
        <v>307</v>
      </c>
      <c r="T2577" s="31" t="s">
        <v>8811</v>
      </c>
      <c r="U2577" s="74" t="s">
        <v>4854</v>
      </c>
      <c r="V2577" s="89" t="s">
        <v>706</v>
      </c>
      <c r="W2577" s="12" t="s">
        <v>83</v>
      </c>
      <c r="X2577" s="89" t="s">
        <v>707</v>
      </c>
      <c r="Y2577" s="78" t="s">
        <v>4527</v>
      </c>
      <c r="Z2577" s="72">
        <v>44477</v>
      </c>
      <c r="AA2577" s="72">
        <v>44477</v>
      </c>
      <c r="AB2577" s="12" t="s">
        <v>709</v>
      </c>
    </row>
    <row r="2578" spans="1:28">
      <c r="A2578" s="12">
        <v>2021</v>
      </c>
      <c r="B2578" s="72">
        <v>44378</v>
      </c>
      <c r="C2578" s="72">
        <v>44469</v>
      </c>
      <c r="D2578" s="86" t="s">
        <v>72</v>
      </c>
      <c r="E2578" s="77" t="s">
        <v>8812</v>
      </c>
      <c r="F2578" s="86" t="s">
        <v>4849</v>
      </c>
      <c r="G2578" s="78" t="s">
        <v>4850</v>
      </c>
      <c r="H2578" s="78" t="s">
        <v>4518</v>
      </c>
      <c r="I2578" s="12" t="s">
        <v>80</v>
      </c>
      <c r="J2578" s="87" t="s">
        <v>2473</v>
      </c>
      <c r="K2578" s="87" t="s">
        <v>5109</v>
      </c>
      <c r="L2578" s="87" t="s">
        <v>1136</v>
      </c>
      <c r="M2578" s="87" t="s">
        <v>710</v>
      </c>
      <c r="N2578" s="92">
        <v>44453</v>
      </c>
      <c r="O2578" s="57">
        <v>45549</v>
      </c>
      <c r="P2578" s="76" t="s">
        <v>697</v>
      </c>
      <c r="Q2578" s="30" t="s">
        <v>8813</v>
      </c>
      <c r="R2578" s="88">
        <v>81</v>
      </c>
      <c r="S2578" s="93">
        <v>81</v>
      </c>
      <c r="T2578" s="31" t="s">
        <v>8814</v>
      </c>
      <c r="U2578" s="74" t="s">
        <v>4854</v>
      </c>
      <c r="V2578" s="89" t="s">
        <v>706</v>
      </c>
      <c r="W2578" s="12" t="s">
        <v>83</v>
      </c>
      <c r="X2578" s="89" t="s">
        <v>707</v>
      </c>
      <c r="Y2578" s="78" t="s">
        <v>4527</v>
      </c>
      <c r="Z2578" s="72">
        <v>44477</v>
      </c>
      <c r="AA2578" s="72">
        <v>44477</v>
      </c>
      <c r="AB2578" s="12" t="s">
        <v>709</v>
      </c>
    </row>
    <row r="2579" spans="1:28">
      <c r="A2579" s="12">
        <v>2021</v>
      </c>
      <c r="B2579" s="72">
        <v>44378</v>
      </c>
      <c r="C2579" s="72">
        <v>44469</v>
      </c>
      <c r="D2579" s="86" t="s">
        <v>72</v>
      </c>
      <c r="E2579" s="77" t="s">
        <v>8815</v>
      </c>
      <c r="F2579" s="86" t="s">
        <v>4849</v>
      </c>
      <c r="G2579" s="78" t="s">
        <v>4850</v>
      </c>
      <c r="H2579" s="78" t="s">
        <v>4518</v>
      </c>
      <c r="I2579" s="12" t="s">
        <v>80</v>
      </c>
      <c r="J2579" s="87" t="s">
        <v>8816</v>
      </c>
      <c r="K2579" s="87" t="s">
        <v>8817</v>
      </c>
      <c r="L2579" s="87" t="s">
        <v>5032</v>
      </c>
      <c r="M2579" s="87" t="s">
        <v>710</v>
      </c>
      <c r="N2579" s="92">
        <v>44453</v>
      </c>
      <c r="O2579" s="57">
        <v>45549</v>
      </c>
      <c r="P2579" s="76" t="s">
        <v>697</v>
      </c>
      <c r="Q2579" s="30" t="s">
        <v>8818</v>
      </c>
      <c r="R2579" s="88">
        <v>420</v>
      </c>
      <c r="S2579" s="93">
        <v>420</v>
      </c>
      <c r="T2579" s="31" t="s">
        <v>8819</v>
      </c>
      <c r="U2579" s="74" t="s">
        <v>4854</v>
      </c>
      <c r="V2579" s="89" t="s">
        <v>706</v>
      </c>
      <c r="W2579" s="12" t="s">
        <v>83</v>
      </c>
      <c r="X2579" s="89" t="s">
        <v>707</v>
      </c>
      <c r="Y2579" s="78" t="s">
        <v>4527</v>
      </c>
      <c r="Z2579" s="72">
        <v>44477</v>
      </c>
      <c r="AA2579" s="72">
        <v>44477</v>
      </c>
      <c r="AB2579" s="12" t="s">
        <v>709</v>
      </c>
    </row>
    <row r="2580" spans="1:28">
      <c r="A2580" s="12">
        <v>2021</v>
      </c>
      <c r="B2580" s="72">
        <v>44378</v>
      </c>
      <c r="C2580" s="72">
        <v>44469</v>
      </c>
      <c r="D2580" s="86" t="s">
        <v>72</v>
      </c>
      <c r="E2580" s="77" t="s">
        <v>8820</v>
      </c>
      <c r="F2580" s="86" t="s">
        <v>4849</v>
      </c>
      <c r="G2580" s="78" t="s">
        <v>4850</v>
      </c>
      <c r="H2580" s="78" t="s">
        <v>4518</v>
      </c>
      <c r="I2580" s="12" t="s">
        <v>80</v>
      </c>
      <c r="J2580" s="87" t="s">
        <v>710</v>
      </c>
      <c r="K2580" s="87" t="s">
        <v>710</v>
      </c>
      <c r="L2580" s="87" t="s">
        <v>710</v>
      </c>
      <c r="M2580" s="87" t="s">
        <v>8821</v>
      </c>
      <c r="N2580" s="92">
        <v>44453</v>
      </c>
      <c r="O2580" s="57">
        <v>45549</v>
      </c>
      <c r="P2580" s="76" t="s">
        <v>697</v>
      </c>
      <c r="Q2580" s="30" t="s">
        <v>8822</v>
      </c>
      <c r="R2580" s="88">
        <v>713.29</v>
      </c>
      <c r="S2580" s="93">
        <v>713.29</v>
      </c>
      <c r="T2580" s="31" t="s">
        <v>8823</v>
      </c>
      <c r="U2580" s="74" t="s">
        <v>4854</v>
      </c>
      <c r="V2580" s="89" t="s">
        <v>706</v>
      </c>
      <c r="W2580" s="12" t="s">
        <v>83</v>
      </c>
      <c r="X2580" s="89" t="s">
        <v>707</v>
      </c>
      <c r="Y2580" s="78" t="s">
        <v>4527</v>
      </c>
      <c r="Z2580" s="72">
        <v>44477</v>
      </c>
      <c r="AA2580" s="72">
        <v>44477</v>
      </c>
      <c r="AB2580" s="12" t="s">
        <v>709</v>
      </c>
    </row>
    <row r="2581" spans="1:28">
      <c r="A2581" s="12">
        <v>2021</v>
      </c>
      <c r="B2581" s="72">
        <v>44378</v>
      </c>
      <c r="C2581" s="72">
        <v>44469</v>
      </c>
      <c r="D2581" s="86" t="s">
        <v>72</v>
      </c>
      <c r="E2581" s="77" t="s">
        <v>8824</v>
      </c>
      <c r="F2581" s="86" t="s">
        <v>4849</v>
      </c>
      <c r="G2581" s="78" t="s">
        <v>4850</v>
      </c>
      <c r="H2581" s="78" t="s">
        <v>4518</v>
      </c>
      <c r="I2581" s="12" t="s">
        <v>80</v>
      </c>
      <c r="J2581" s="87" t="s">
        <v>8825</v>
      </c>
      <c r="K2581" s="87" t="s">
        <v>4870</v>
      </c>
      <c r="L2581" s="87" t="s">
        <v>2758</v>
      </c>
      <c r="M2581" s="87" t="s">
        <v>710</v>
      </c>
      <c r="N2581" s="92">
        <v>44453</v>
      </c>
      <c r="O2581" s="57">
        <v>45549</v>
      </c>
      <c r="P2581" s="76" t="s">
        <v>697</v>
      </c>
      <c r="Q2581" s="30" t="s">
        <v>8826</v>
      </c>
      <c r="R2581" s="88">
        <v>565.08000000000004</v>
      </c>
      <c r="S2581" s="93">
        <v>565.08000000000004</v>
      </c>
      <c r="T2581" s="31" t="s">
        <v>8827</v>
      </c>
      <c r="U2581" s="74" t="s">
        <v>4854</v>
      </c>
      <c r="V2581" s="89" t="s">
        <v>706</v>
      </c>
      <c r="W2581" s="12" t="s">
        <v>83</v>
      </c>
      <c r="X2581" s="89" t="s">
        <v>707</v>
      </c>
      <c r="Y2581" s="78" t="s">
        <v>4527</v>
      </c>
      <c r="Z2581" s="72">
        <v>44477</v>
      </c>
      <c r="AA2581" s="72">
        <v>44477</v>
      </c>
      <c r="AB2581" s="12" t="s">
        <v>709</v>
      </c>
    </row>
    <row r="2582" spans="1:28">
      <c r="A2582" s="12">
        <v>2021</v>
      </c>
      <c r="B2582" s="72">
        <v>44378</v>
      </c>
      <c r="C2582" s="72">
        <v>44469</v>
      </c>
      <c r="D2582" s="86" t="s">
        <v>72</v>
      </c>
      <c r="E2582" s="77" t="s">
        <v>8828</v>
      </c>
      <c r="F2582" s="86" t="s">
        <v>4849</v>
      </c>
      <c r="G2582" s="78" t="s">
        <v>4850</v>
      </c>
      <c r="H2582" s="78" t="s">
        <v>4518</v>
      </c>
      <c r="I2582" s="12" t="s">
        <v>80</v>
      </c>
      <c r="J2582" s="87" t="s">
        <v>8825</v>
      </c>
      <c r="K2582" s="87" t="s">
        <v>4870</v>
      </c>
      <c r="L2582" s="87" t="s">
        <v>2758</v>
      </c>
      <c r="M2582" s="87" t="s">
        <v>710</v>
      </c>
      <c r="N2582" s="92">
        <v>44453</v>
      </c>
      <c r="O2582" s="57">
        <v>45549</v>
      </c>
      <c r="P2582" s="76" t="s">
        <v>697</v>
      </c>
      <c r="Q2582" s="30" t="s">
        <v>8829</v>
      </c>
      <c r="R2582" s="88">
        <v>565.08000000000004</v>
      </c>
      <c r="S2582" s="93">
        <v>565.08000000000004</v>
      </c>
      <c r="T2582" s="31" t="s">
        <v>8830</v>
      </c>
      <c r="U2582" s="74" t="s">
        <v>4854</v>
      </c>
      <c r="V2582" s="89" t="s">
        <v>706</v>
      </c>
      <c r="W2582" s="12" t="s">
        <v>83</v>
      </c>
      <c r="X2582" s="89" t="s">
        <v>707</v>
      </c>
      <c r="Y2582" s="78" t="s">
        <v>4527</v>
      </c>
      <c r="Z2582" s="72">
        <v>44477</v>
      </c>
      <c r="AA2582" s="72">
        <v>44477</v>
      </c>
      <c r="AB2582" s="12" t="s">
        <v>709</v>
      </c>
    </row>
    <row r="2583" spans="1:28">
      <c r="A2583" s="12">
        <v>2021</v>
      </c>
      <c r="B2583" s="72">
        <v>44378</v>
      </c>
      <c r="C2583" s="72">
        <v>44469</v>
      </c>
      <c r="D2583" s="86" t="s">
        <v>72</v>
      </c>
      <c r="E2583" s="77" t="s">
        <v>8831</v>
      </c>
      <c r="F2583" s="86" t="s">
        <v>4849</v>
      </c>
      <c r="G2583" s="78" t="s">
        <v>4850</v>
      </c>
      <c r="H2583" s="78" t="s">
        <v>4518</v>
      </c>
      <c r="I2583" s="12" t="s">
        <v>80</v>
      </c>
      <c r="J2583" s="87" t="s">
        <v>8832</v>
      </c>
      <c r="K2583" s="87" t="s">
        <v>4870</v>
      </c>
      <c r="L2583" s="87" t="s">
        <v>874</v>
      </c>
      <c r="M2583" s="87" t="s">
        <v>710</v>
      </c>
      <c r="N2583" s="92">
        <v>44453</v>
      </c>
      <c r="O2583" s="57">
        <v>45549</v>
      </c>
      <c r="P2583" s="76" t="s">
        <v>697</v>
      </c>
      <c r="Q2583" s="30" t="s">
        <v>8833</v>
      </c>
      <c r="R2583" s="88">
        <v>372</v>
      </c>
      <c r="S2583" s="93">
        <v>372</v>
      </c>
      <c r="T2583" s="31" t="s">
        <v>8834</v>
      </c>
      <c r="U2583" s="74" t="s">
        <v>4854</v>
      </c>
      <c r="V2583" s="89" t="s">
        <v>706</v>
      </c>
      <c r="W2583" s="12" t="s">
        <v>83</v>
      </c>
      <c r="X2583" s="89" t="s">
        <v>707</v>
      </c>
      <c r="Y2583" s="78" t="s">
        <v>4527</v>
      </c>
      <c r="Z2583" s="72">
        <v>44477</v>
      </c>
      <c r="AA2583" s="72">
        <v>44477</v>
      </c>
      <c r="AB2583" s="12" t="s">
        <v>709</v>
      </c>
    </row>
    <row r="2584" spans="1:28">
      <c r="A2584" s="12">
        <v>2021</v>
      </c>
      <c r="B2584" s="72">
        <v>44378</v>
      </c>
      <c r="C2584" s="72">
        <v>44469</v>
      </c>
      <c r="D2584" s="86" t="s">
        <v>72</v>
      </c>
      <c r="E2584" s="77" t="s">
        <v>8835</v>
      </c>
      <c r="F2584" s="86" t="s">
        <v>4849</v>
      </c>
      <c r="G2584" s="78" t="s">
        <v>4850</v>
      </c>
      <c r="H2584" s="78" t="s">
        <v>4518</v>
      </c>
      <c r="I2584" s="12" t="s">
        <v>80</v>
      </c>
      <c r="J2584" s="87" t="s">
        <v>8832</v>
      </c>
      <c r="K2584" s="87" t="s">
        <v>4870</v>
      </c>
      <c r="L2584" s="87" t="s">
        <v>874</v>
      </c>
      <c r="M2584" s="87" t="s">
        <v>710</v>
      </c>
      <c r="N2584" s="92">
        <v>44453</v>
      </c>
      <c r="O2584" s="57">
        <v>45549</v>
      </c>
      <c r="P2584" s="76" t="s">
        <v>697</v>
      </c>
      <c r="Q2584" s="30" t="s">
        <v>8836</v>
      </c>
      <c r="R2584" s="88">
        <v>372</v>
      </c>
      <c r="S2584" s="93">
        <v>372</v>
      </c>
      <c r="T2584" s="31" t="s">
        <v>8837</v>
      </c>
      <c r="U2584" s="74" t="s">
        <v>4854</v>
      </c>
      <c r="V2584" s="89" t="s">
        <v>706</v>
      </c>
      <c r="W2584" s="12" t="s">
        <v>83</v>
      </c>
      <c r="X2584" s="89" t="s">
        <v>707</v>
      </c>
      <c r="Y2584" s="78" t="s">
        <v>4527</v>
      </c>
      <c r="Z2584" s="72">
        <v>44477</v>
      </c>
      <c r="AA2584" s="72">
        <v>44477</v>
      </c>
      <c r="AB2584" s="12" t="s">
        <v>709</v>
      </c>
    </row>
    <row r="2585" spans="1:28">
      <c r="A2585" s="12">
        <v>2021</v>
      </c>
      <c r="B2585" s="72">
        <v>44378</v>
      </c>
      <c r="C2585" s="72">
        <v>44469</v>
      </c>
      <c r="D2585" s="86" t="s">
        <v>72</v>
      </c>
      <c r="E2585" s="77" t="s">
        <v>8838</v>
      </c>
      <c r="F2585" s="86" t="s">
        <v>4849</v>
      </c>
      <c r="G2585" s="78" t="s">
        <v>4850</v>
      </c>
      <c r="H2585" s="78" t="s">
        <v>4518</v>
      </c>
      <c r="I2585" s="12" t="s">
        <v>80</v>
      </c>
      <c r="J2585" s="87" t="s">
        <v>8832</v>
      </c>
      <c r="K2585" s="87" t="s">
        <v>4870</v>
      </c>
      <c r="L2585" s="87" t="s">
        <v>874</v>
      </c>
      <c r="M2585" s="87" t="s">
        <v>710</v>
      </c>
      <c r="N2585" s="92">
        <v>44453</v>
      </c>
      <c r="O2585" s="57">
        <v>45549</v>
      </c>
      <c r="P2585" s="76" t="s">
        <v>697</v>
      </c>
      <c r="Q2585" s="30" t="s">
        <v>8839</v>
      </c>
      <c r="R2585" s="88">
        <v>430</v>
      </c>
      <c r="S2585" s="93">
        <v>430</v>
      </c>
      <c r="T2585" s="31" t="s">
        <v>8840</v>
      </c>
      <c r="U2585" s="74" t="s">
        <v>4854</v>
      </c>
      <c r="V2585" s="89" t="s">
        <v>706</v>
      </c>
      <c r="W2585" s="12" t="s">
        <v>83</v>
      </c>
      <c r="X2585" s="89" t="s">
        <v>707</v>
      </c>
      <c r="Y2585" s="78" t="s">
        <v>4527</v>
      </c>
      <c r="Z2585" s="72">
        <v>44477</v>
      </c>
      <c r="AA2585" s="72">
        <v>44477</v>
      </c>
      <c r="AB2585" s="12" t="s">
        <v>709</v>
      </c>
    </row>
    <row r="2586" spans="1:28">
      <c r="A2586" s="12">
        <v>2021</v>
      </c>
      <c r="B2586" s="72">
        <v>44378</v>
      </c>
      <c r="C2586" s="72">
        <v>44469</v>
      </c>
      <c r="D2586" s="86" t="s">
        <v>72</v>
      </c>
      <c r="E2586" s="77" t="s">
        <v>8841</v>
      </c>
      <c r="F2586" s="86" t="s">
        <v>4849</v>
      </c>
      <c r="G2586" s="78" t="s">
        <v>4850</v>
      </c>
      <c r="H2586" s="78" t="s">
        <v>4518</v>
      </c>
      <c r="I2586" s="12" t="s">
        <v>80</v>
      </c>
      <c r="J2586" s="87" t="s">
        <v>8842</v>
      </c>
      <c r="K2586" s="87" t="s">
        <v>5649</v>
      </c>
      <c r="L2586" s="87" t="s">
        <v>916</v>
      </c>
      <c r="M2586" s="87" t="s">
        <v>710</v>
      </c>
      <c r="N2586" s="92">
        <v>44453</v>
      </c>
      <c r="O2586" s="57">
        <v>45549</v>
      </c>
      <c r="P2586" s="76" t="s">
        <v>697</v>
      </c>
      <c r="Q2586" s="30" t="s">
        <v>8843</v>
      </c>
      <c r="R2586" s="88">
        <v>81</v>
      </c>
      <c r="S2586" s="93">
        <v>81</v>
      </c>
      <c r="T2586" s="31" t="s">
        <v>8844</v>
      </c>
      <c r="U2586" s="74" t="s">
        <v>4854</v>
      </c>
      <c r="V2586" s="89" t="s">
        <v>706</v>
      </c>
      <c r="W2586" s="12" t="s">
        <v>83</v>
      </c>
      <c r="X2586" s="89" t="s">
        <v>707</v>
      </c>
      <c r="Y2586" s="78" t="s">
        <v>4527</v>
      </c>
      <c r="Z2586" s="72">
        <v>44477</v>
      </c>
      <c r="AA2586" s="72">
        <v>44477</v>
      </c>
      <c r="AB2586" s="12" t="s">
        <v>709</v>
      </c>
    </row>
    <row r="2587" spans="1:28">
      <c r="A2587" s="12">
        <v>2021</v>
      </c>
      <c r="B2587" s="72">
        <v>44378</v>
      </c>
      <c r="C2587" s="72">
        <v>44469</v>
      </c>
      <c r="D2587" s="86" t="s">
        <v>72</v>
      </c>
      <c r="E2587" s="77" t="s">
        <v>8845</v>
      </c>
      <c r="F2587" s="86" t="s">
        <v>4849</v>
      </c>
      <c r="G2587" s="78" t="s">
        <v>4850</v>
      </c>
      <c r="H2587" s="78" t="s">
        <v>4518</v>
      </c>
      <c r="I2587" s="12" t="s">
        <v>80</v>
      </c>
      <c r="J2587" s="87" t="s">
        <v>8846</v>
      </c>
      <c r="K2587" s="87" t="s">
        <v>5536</v>
      </c>
      <c r="L2587" s="87" t="s">
        <v>948</v>
      </c>
      <c r="M2587" s="87" t="s">
        <v>710</v>
      </c>
      <c r="N2587" s="92">
        <v>44453</v>
      </c>
      <c r="O2587" s="57">
        <v>45549</v>
      </c>
      <c r="P2587" s="76" t="s">
        <v>697</v>
      </c>
      <c r="Q2587" s="30" t="s">
        <v>8847</v>
      </c>
      <c r="R2587" s="88">
        <v>565.08000000000004</v>
      </c>
      <c r="S2587" s="93">
        <v>565.08000000000004</v>
      </c>
      <c r="T2587" s="31" t="s">
        <v>8848</v>
      </c>
      <c r="U2587" s="74" t="s">
        <v>4854</v>
      </c>
      <c r="V2587" s="89" t="s">
        <v>706</v>
      </c>
      <c r="W2587" s="12" t="s">
        <v>83</v>
      </c>
      <c r="X2587" s="89" t="s">
        <v>707</v>
      </c>
      <c r="Y2587" s="78" t="s">
        <v>4527</v>
      </c>
      <c r="Z2587" s="72">
        <v>44477</v>
      </c>
      <c r="AA2587" s="72">
        <v>44477</v>
      </c>
      <c r="AB2587" s="12" t="s">
        <v>709</v>
      </c>
    </row>
    <row r="2588" spans="1:28">
      <c r="A2588" s="12">
        <v>2021</v>
      </c>
      <c r="B2588" s="72">
        <v>44378</v>
      </c>
      <c r="C2588" s="72">
        <v>44469</v>
      </c>
      <c r="D2588" s="86" t="s">
        <v>72</v>
      </c>
      <c r="E2588" s="77" t="s">
        <v>8849</v>
      </c>
      <c r="F2588" s="86" t="s">
        <v>4849</v>
      </c>
      <c r="G2588" s="78" t="s">
        <v>4850</v>
      </c>
      <c r="H2588" s="78" t="s">
        <v>4518</v>
      </c>
      <c r="I2588" s="12" t="s">
        <v>80</v>
      </c>
      <c r="J2588" s="87" t="s">
        <v>8850</v>
      </c>
      <c r="K2588" s="87" t="s">
        <v>6147</v>
      </c>
      <c r="L2588" s="87" t="s">
        <v>1050</v>
      </c>
      <c r="M2588" s="87" t="s">
        <v>710</v>
      </c>
      <c r="N2588" s="92">
        <v>44453</v>
      </c>
      <c r="O2588" s="57">
        <v>45549</v>
      </c>
      <c r="P2588" s="76" t="s">
        <v>697</v>
      </c>
      <c r="Q2588" s="30" t="s">
        <v>8851</v>
      </c>
      <c r="R2588" s="88">
        <v>302</v>
      </c>
      <c r="S2588" s="93">
        <v>302</v>
      </c>
      <c r="T2588" s="31" t="s">
        <v>8852</v>
      </c>
      <c r="U2588" s="74" t="s">
        <v>4854</v>
      </c>
      <c r="V2588" s="89" t="s">
        <v>706</v>
      </c>
      <c r="W2588" s="12" t="s">
        <v>83</v>
      </c>
      <c r="X2588" s="89" t="s">
        <v>707</v>
      </c>
      <c r="Y2588" s="78" t="s">
        <v>4527</v>
      </c>
      <c r="Z2588" s="72">
        <v>44477</v>
      </c>
      <c r="AA2588" s="72">
        <v>44477</v>
      </c>
      <c r="AB2588" s="12" t="s">
        <v>709</v>
      </c>
    </row>
    <row r="2589" spans="1:28">
      <c r="A2589" s="12">
        <v>2021</v>
      </c>
      <c r="B2589" s="72">
        <v>44378</v>
      </c>
      <c r="C2589" s="72">
        <v>44469</v>
      </c>
      <c r="D2589" s="86" t="s">
        <v>72</v>
      </c>
      <c r="E2589" s="77" t="s">
        <v>8853</v>
      </c>
      <c r="F2589" s="86" t="s">
        <v>4849</v>
      </c>
      <c r="G2589" s="78" t="s">
        <v>4850</v>
      </c>
      <c r="H2589" s="78" t="s">
        <v>4518</v>
      </c>
      <c r="I2589" s="12" t="s">
        <v>80</v>
      </c>
      <c r="J2589" s="87" t="s">
        <v>1249</v>
      </c>
      <c r="K2589" s="87" t="s">
        <v>8631</v>
      </c>
      <c r="L2589" s="87" t="s">
        <v>2297</v>
      </c>
      <c r="M2589" s="87" t="s">
        <v>710</v>
      </c>
      <c r="N2589" s="92">
        <v>44453</v>
      </c>
      <c r="O2589" s="57">
        <v>45549</v>
      </c>
      <c r="P2589" s="76" t="s">
        <v>697</v>
      </c>
      <c r="Q2589" s="30" t="s">
        <v>8854</v>
      </c>
      <c r="R2589" s="88">
        <v>81</v>
      </c>
      <c r="S2589" s="93">
        <v>81</v>
      </c>
      <c r="T2589" s="31" t="s">
        <v>8855</v>
      </c>
      <c r="U2589" s="74" t="s">
        <v>4854</v>
      </c>
      <c r="V2589" s="89" t="s">
        <v>706</v>
      </c>
      <c r="W2589" s="12" t="s">
        <v>83</v>
      </c>
      <c r="X2589" s="89" t="s">
        <v>707</v>
      </c>
      <c r="Y2589" s="78" t="s">
        <v>4527</v>
      </c>
      <c r="Z2589" s="72">
        <v>44477</v>
      </c>
      <c r="AA2589" s="72">
        <v>44477</v>
      </c>
      <c r="AB2589" s="12" t="s">
        <v>709</v>
      </c>
    </row>
    <row r="2590" spans="1:28">
      <c r="A2590" s="12">
        <v>2021</v>
      </c>
      <c r="B2590" s="72">
        <v>44378</v>
      </c>
      <c r="C2590" s="72">
        <v>44469</v>
      </c>
      <c r="D2590" s="86" t="s">
        <v>72</v>
      </c>
      <c r="E2590" s="77" t="s">
        <v>8856</v>
      </c>
      <c r="F2590" s="86" t="s">
        <v>4849</v>
      </c>
      <c r="G2590" s="78" t="s">
        <v>4850</v>
      </c>
      <c r="H2590" s="78" t="s">
        <v>4518</v>
      </c>
      <c r="I2590" s="12" t="s">
        <v>80</v>
      </c>
      <c r="J2590" s="87" t="s">
        <v>8857</v>
      </c>
      <c r="K2590" s="87" t="s">
        <v>3567</v>
      </c>
      <c r="L2590" s="87" t="s">
        <v>8858</v>
      </c>
      <c r="M2590" s="87" t="s">
        <v>710</v>
      </c>
      <c r="N2590" s="92">
        <v>44453</v>
      </c>
      <c r="O2590" s="57">
        <v>45549</v>
      </c>
      <c r="P2590" s="76" t="s">
        <v>697</v>
      </c>
      <c r="Q2590" s="30" t="s">
        <v>8859</v>
      </c>
      <c r="R2590" s="88">
        <v>81</v>
      </c>
      <c r="S2590" s="93">
        <v>81</v>
      </c>
      <c r="T2590" s="31" t="s">
        <v>8860</v>
      </c>
      <c r="U2590" s="74" t="s">
        <v>4854</v>
      </c>
      <c r="V2590" s="89" t="s">
        <v>706</v>
      </c>
      <c r="W2590" s="12" t="s">
        <v>83</v>
      </c>
      <c r="X2590" s="89" t="s">
        <v>707</v>
      </c>
      <c r="Y2590" s="78" t="s">
        <v>4527</v>
      </c>
      <c r="Z2590" s="72">
        <v>44477</v>
      </c>
      <c r="AA2590" s="72">
        <v>44477</v>
      </c>
      <c r="AB2590" s="12" t="s">
        <v>709</v>
      </c>
    </row>
    <row r="2591" spans="1:28">
      <c r="A2591" s="12">
        <v>2021</v>
      </c>
      <c r="B2591" s="72">
        <v>44378</v>
      </c>
      <c r="C2591" s="72">
        <v>44469</v>
      </c>
      <c r="D2591" s="86" t="s">
        <v>72</v>
      </c>
      <c r="E2591" s="77" t="s">
        <v>8861</v>
      </c>
      <c r="F2591" s="86" t="s">
        <v>4849</v>
      </c>
      <c r="G2591" s="78" t="s">
        <v>4850</v>
      </c>
      <c r="H2591" s="78" t="s">
        <v>4518</v>
      </c>
      <c r="I2591" s="12" t="s">
        <v>80</v>
      </c>
      <c r="J2591" s="87" t="s">
        <v>8862</v>
      </c>
      <c r="K2591" s="87" t="s">
        <v>5057</v>
      </c>
      <c r="L2591" s="87" t="s">
        <v>948</v>
      </c>
      <c r="M2591" s="87" t="s">
        <v>710</v>
      </c>
      <c r="N2591" s="92">
        <v>44454</v>
      </c>
      <c r="O2591" s="57">
        <v>45550</v>
      </c>
      <c r="P2591" s="76" t="s">
        <v>697</v>
      </c>
      <c r="Q2591" s="30" t="s">
        <v>8863</v>
      </c>
      <c r="R2591" s="88">
        <v>126</v>
      </c>
      <c r="S2591" s="93">
        <v>126</v>
      </c>
      <c r="T2591" s="31" t="s">
        <v>8864</v>
      </c>
      <c r="U2591" s="74" t="s">
        <v>4854</v>
      </c>
      <c r="V2591" s="89" t="s">
        <v>706</v>
      </c>
      <c r="W2591" s="12" t="s">
        <v>83</v>
      </c>
      <c r="X2591" s="89" t="s">
        <v>707</v>
      </c>
      <c r="Y2591" s="78" t="s">
        <v>4527</v>
      </c>
      <c r="Z2591" s="72">
        <v>44477</v>
      </c>
      <c r="AA2591" s="72">
        <v>44477</v>
      </c>
      <c r="AB2591" s="12" t="s">
        <v>709</v>
      </c>
    </row>
    <row r="2592" spans="1:28">
      <c r="A2592" s="12">
        <v>2021</v>
      </c>
      <c r="B2592" s="72">
        <v>44378</v>
      </c>
      <c r="C2592" s="72">
        <v>44469</v>
      </c>
      <c r="D2592" s="86" t="s">
        <v>72</v>
      </c>
      <c r="E2592" s="77" t="s">
        <v>8865</v>
      </c>
      <c r="F2592" s="86" t="s">
        <v>4849</v>
      </c>
      <c r="G2592" s="78" t="s">
        <v>4850</v>
      </c>
      <c r="H2592" s="78" t="s">
        <v>4518</v>
      </c>
      <c r="I2592" s="12" t="s">
        <v>80</v>
      </c>
      <c r="J2592" s="87" t="s">
        <v>8866</v>
      </c>
      <c r="K2592" s="87" t="s">
        <v>8867</v>
      </c>
      <c r="L2592" s="87" t="s">
        <v>736</v>
      </c>
      <c r="M2592" s="87" t="s">
        <v>710</v>
      </c>
      <c r="N2592" s="92">
        <v>44454</v>
      </c>
      <c r="O2592" s="57">
        <v>45550</v>
      </c>
      <c r="P2592" s="76" t="s">
        <v>697</v>
      </c>
      <c r="Q2592" s="30" t="s">
        <v>8868</v>
      </c>
      <c r="R2592" s="88">
        <v>302</v>
      </c>
      <c r="S2592" s="93">
        <v>302</v>
      </c>
      <c r="T2592" s="31" t="s">
        <v>8869</v>
      </c>
      <c r="U2592" s="74" t="s">
        <v>4854</v>
      </c>
      <c r="V2592" s="89" t="s">
        <v>706</v>
      </c>
      <c r="W2592" s="12" t="s">
        <v>83</v>
      </c>
      <c r="X2592" s="89" t="s">
        <v>707</v>
      </c>
      <c r="Y2592" s="78" t="s">
        <v>4527</v>
      </c>
      <c r="Z2592" s="72">
        <v>44477</v>
      </c>
      <c r="AA2592" s="72">
        <v>44477</v>
      </c>
      <c r="AB2592" s="12" t="s">
        <v>709</v>
      </c>
    </row>
    <row r="2593" spans="1:28">
      <c r="A2593" s="12">
        <v>2021</v>
      </c>
      <c r="B2593" s="72">
        <v>44378</v>
      </c>
      <c r="C2593" s="72">
        <v>44469</v>
      </c>
      <c r="D2593" s="86" t="s">
        <v>72</v>
      </c>
      <c r="E2593" s="77" t="s">
        <v>8870</v>
      </c>
      <c r="F2593" s="86" t="s">
        <v>4849</v>
      </c>
      <c r="G2593" s="78" t="s">
        <v>4850</v>
      </c>
      <c r="H2593" s="78" t="s">
        <v>4518</v>
      </c>
      <c r="I2593" s="12" t="s">
        <v>80</v>
      </c>
      <c r="J2593" s="87" t="s">
        <v>8871</v>
      </c>
      <c r="K2593" s="87" t="s">
        <v>8872</v>
      </c>
      <c r="L2593" s="87" t="s">
        <v>1232</v>
      </c>
      <c r="M2593" s="87" t="s">
        <v>710</v>
      </c>
      <c r="N2593" s="92">
        <v>44460</v>
      </c>
      <c r="O2593" s="57">
        <v>45556</v>
      </c>
      <c r="P2593" s="76" t="s">
        <v>697</v>
      </c>
      <c r="Q2593" s="30" t="s">
        <v>8873</v>
      </c>
      <c r="R2593" s="88">
        <v>81</v>
      </c>
      <c r="S2593" s="93">
        <v>81</v>
      </c>
      <c r="T2593" s="31" t="s">
        <v>8874</v>
      </c>
      <c r="U2593" s="74" t="s">
        <v>4854</v>
      </c>
      <c r="V2593" s="89" t="s">
        <v>706</v>
      </c>
      <c r="W2593" s="12" t="s">
        <v>83</v>
      </c>
      <c r="X2593" s="89" t="s">
        <v>707</v>
      </c>
      <c r="Y2593" s="78" t="s">
        <v>4527</v>
      </c>
      <c r="Z2593" s="72">
        <v>44477</v>
      </c>
      <c r="AA2593" s="72">
        <v>44477</v>
      </c>
      <c r="AB2593" s="12" t="s">
        <v>709</v>
      </c>
    </row>
    <row r="2594" spans="1:28">
      <c r="A2594" s="12">
        <v>2021</v>
      </c>
      <c r="B2594" s="72">
        <v>44378</v>
      </c>
      <c r="C2594" s="72">
        <v>44469</v>
      </c>
      <c r="D2594" s="86" t="s">
        <v>72</v>
      </c>
      <c r="E2594" s="77" t="s">
        <v>8875</v>
      </c>
      <c r="F2594" s="86" t="s">
        <v>4849</v>
      </c>
      <c r="G2594" s="78" t="s">
        <v>4850</v>
      </c>
      <c r="H2594" s="78" t="s">
        <v>4518</v>
      </c>
      <c r="I2594" s="12" t="s">
        <v>80</v>
      </c>
      <c r="J2594" s="87" t="s">
        <v>8876</v>
      </c>
      <c r="K2594" s="87" t="s">
        <v>5426</v>
      </c>
      <c r="L2594" s="87" t="s">
        <v>3059</v>
      </c>
      <c r="M2594" s="87" t="s">
        <v>710</v>
      </c>
      <c r="N2594" s="92">
        <v>44454</v>
      </c>
      <c r="O2594" s="57">
        <v>45550</v>
      </c>
      <c r="P2594" s="76" t="s">
        <v>697</v>
      </c>
      <c r="Q2594" s="30" t="s">
        <v>8877</v>
      </c>
      <c r="R2594" s="88">
        <v>420</v>
      </c>
      <c r="S2594" s="93">
        <v>420</v>
      </c>
      <c r="T2594" s="31" t="s">
        <v>8878</v>
      </c>
      <c r="U2594" s="74" t="s">
        <v>4854</v>
      </c>
      <c r="V2594" s="89" t="s">
        <v>706</v>
      </c>
      <c r="W2594" s="12" t="s">
        <v>83</v>
      </c>
      <c r="X2594" s="89" t="s">
        <v>707</v>
      </c>
      <c r="Y2594" s="78" t="s">
        <v>4527</v>
      </c>
      <c r="Z2594" s="72">
        <v>44477</v>
      </c>
      <c r="AA2594" s="72">
        <v>44477</v>
      </c>
      <c r="AB2594" s="12" t="s">
        <v>709</v>
      </c>
    </row>
    <row r="2595" spans="1:28">
      <c r="A2595" s="12">
        <v>2021</v>
      </c>
      <c r="B2595" s="72">
        <v>44378</v>
      </c>
      <c r="C2595" s="72">
        <v>44469</v>
      </c>
      <c r="D2595" s="86" t="s">
        <v>72</v>
      </c>
      <c r="E2595" s="77" t="s">
        <v>8879</v>
      </c>
      <c r="F2595" s="86" t="s">
        <v>4849</v>
      </c>
      <c r="G2595" s="78" t="s">
        <v>4850</v>
      </c>
      <c r="H2595" s="78" t="s">
        <v>4518</v>
      </c>
      <c r="I2595" s="12" t="s">
        <v>80</v>
      </c>
      <c r="J2595" s="87" t="s">
        <v>8880</v>
      </c>
      <c r="K2595" s="87" t="s">
        <v>8881</v>
      </c>
      <c r="L2595" s="87" t="s">
        <v>730</v>
      </c>
      <c r="M2595" s="87" t="s">
        <v>710</v>
      </c>
      <c r="N2595" s="92">
        <v>44454</v>
      </c>
      <c r="O2595" s="57">
        <v>45550</v>
      </c>
      <c r="P2595" s="76" t="s">
        <v>697</v>
      </c>
      <c r="Q2595" s="30" t="s">
        <v>8882</v>
      </c>
      <c r="R2595" s="88">
        <v>302</v>
      </c>
      <c r="S2595" s="93">
        <v>302</v>
      </c>
      <c r="T2595" s="31" t="s">
        <v>8883</v>
      </c>
      <c r="U2595" s="74" t="s">
        <v>4854</v>
      </c>
      <c r="V2595" s="89" t="s">
        <v>706</v>
      </c>
      <c r="W2595" s="12" t="s">
        <v>83</v>
      </c>
      <c r="X2595" s="89" t="s">
        <v>707</v>
      </c>
      <c r="Y2595" s="78" t="s">
        <v>4527</v>
      </c>
      <c r="Z2595" s="72">
        <v>44477</v>
      </c>
      <c r="AA2595" s="72">
        <v>44477</v>
      </c>
      <c r="AB2595" s="12" t="s">
        <v>709</v>
      </c>
    </row>
    <row r="2596" spans="1:28">
      <c r="A2596" s="12">
        <v>2021</v>
      </c>
      <c r="B2596" s="72">
        <v>44378</v>
      </c>
      <c r="C2596" s="72">
        <v>44469</v>
      </c>
      <c r="D2596" s="86" t="s">
        <v>72</v>
      </c>
      <c r="E2596" s="77" t="s">
        <v>8884</v>
      </c>
      <c r="F2596" s="86" t="s">
        <v>4849</v>
      </c>
      <c r="G2596" s="78" t="s">
        <v>4850</v>
      </c>
      <c r="H2596" s="78" t="s">
        <v>4518</v>
      </c>
      <c r="I2596" s="12" t="s">
        <v>80</v>
      </c>
      <c r="J2596" s="87" t="s">
        <v>8885</v>
      </c>
      <c r="K2596" s="87" t="s">
        <v>3435</v>
      </c>
      <c r="L2596" s="87" t="s">
        <v>1233</v>
      </c>
      <c r="M2596" s="87" t="s">
        <v>710</v>
      </c>
      <c r="N2596" s="92">
        <v>44453</v>
      </c>
      <c r="O2596" s="57">
        <v>45549</v>
      </c>
      <c r="P2596" s="76" t="s">
        <v>697</v>
      </c>
      <c r="Q2596" s="30" t="s">
        <v>8886</v>
      </c>
      <c r="R2596" s="88">
        <v>81</v>
      </c>
      <c r="S2596" s="93">
        <v>81</v>
      </c>
      <c r="T2596" s="31" t="s">
        <v>8887</v>
      </c>
      <c r="U2596" s="74" t="s">
        <v>4854</v>
      </c>
      <c r="V2596" s="89" t="s">
        <v>706</v>
      </c>
      <c r="W2596" s="12" t="s">
        <v>83</v>
      </c>
      <c r="X2596" s="89" t="s">
        <v>707</v>
      </c>
      <c r="Y2596" s="78" t="s">
        <v>4527</v>
      </c>
      <c r="Z2596" s="72">
        <v>44477</v>
      </c>
      <c r="AA2596" s="72">
        <v>44477</v>
      </c>
      <c r="AB2596" s="12" t="s">
        <v>709</v>
      </c>
    </row>
    <row r="2597" spans="1:28">
      <c r="A2597" s="12">
        <v>2021</v>
      </c>
      <c r="B2597" s="72">
        <v>44378</v>
      </c>
      <c r="C2597" s="72">
        <v>44469</v>
      </c>
      <c r="D2597" s="86" t="s">
        <v>72</v>
      </c>
      <c r="E2597" s="77" t="s">
        <v>8888</v>
      </c>
      <c r="F2597" s="86" t="s">
        <v>4849</v>
      </c>
      <c r="G2597" s="78" t="s">
        <v>4850</v>
      </c>
      <c r="H2597" s="78" t="s">
        <v>4518</v>
      </c>
      <c r="I2597" s="12" t="s">
        <v>80</v>
      </c>
      <c r="J2597" s="87" t="s">
        <v>8889</v>
      </c>
      <c r="K2597" s="87" t="s">
        <v>5979</v>
      </c>
      <c r="L2597" s="87" t="s">
        <v>8890</v>
      </c>
      <c r="M2597" s="87" t="s">
        <v>710</v>
      </c>
      <c r="N2597" s="92">
        <v>44454</v>
      </c>
      <c r="O2597" s="57">
        <v>45550</v>
      </c>
      <c r="P2597" s="76" t="s">
        <v>697</v>
      </c>
      <c r="Q2597" s="30" t="s">
        <v>8891</v>
      </c>
      <c r="R2597" s="88">
        <v>302</v>
      </c>
      <c r="S2597" s="93">
        <v>302</v>
      </c>
      <c r="T2597" s="31" t="s">
        <v>8892</v>
      </c>
      <c r="U2597" s="74" t="s">
        <v>4854</v>
      </c>
      <c r="V2597" s="89" t="s">
        <v>706</v>
      </c>
      <c r="W2597" s="12" t="s">
        <v>83</v>
      </c>
      <c r="X2597" s="89" t="s">
        <v>707</v>
      </c>
      <c r="Y2597" s="78" t="s">
        <v>4527</v>
      </c>
      <c r="Z2597" s="72">
        <v>44477</v>
      </c>
      <c r="AA2597" s="72">
        <v>44477</v>
      </c>
      <c r="AB2597" s="12" t="s">
        <v>709</v>
      </c>
    </row>
    <row r="2598" spans="1:28">
      <c r="A2598" s="12">
        <v>2021</v>
      </c>
      <c r="B2598" s="72">
        <v>44378</v>
      </c>
      <c r="C2598" s="72">
        <v>44469</v>
      </c>
      <c r="D2598" s="86" t="s">
        <v>72</v>
      </c>
      <c r="E2598" s="77" t="s">
        <v>8893</v>
      </c>
      <c r="F2598" s="86" t="s">
        <v>4849</v>
      </c>
      <c r="G2598" s="78" t="s">
        <v>4850</v>
      </c>
      <c r="H2598" s="78" t="s">
        <v>4518</v>
      </c>
      <c r="I2598" s="12" t="s">
        <v>80</v>
      </c>
      <c r="J2598" s="87" t="s">
        <v>2265</v>
      </c>
      <c r="K2598" s="87" t="s">
        <v>5979</v>
      </c>
      <c r="L2598" s="87" t="s">
        <v>8890</v>
      </c>
      <c r="M2598" s="87" t="s">
        <v>710</v>
      </c>
      <c r="N2598" s="92">
        <v>44454</v>
      </c>
      <c r="O2598" s="57">
        <v>45550</v>
      </c>
      <c r="P2598" s="76" t="s">
        <v>697</v>
      </c>
      <c r="Q2598" s="30" t="s">
        <v>8894</v>
      </c>
      <c r="R2598" s="88">
        <v>360</v>
      </c>
      <c r="S2598" s="93">
        <v>360</v>
      </c>
      <c r="T2598" s="31" t="s">
        <v>8895</v>
      </c>
      <c r="U2598" s="74" t="s">
        <v>4854</v>
      </c>
      <c r="V2598" s="89" t="s">
        <v>706</v>
      </c>
      <c r="W2598" s="12" t="s">
        <v>83</v>
      </c>
      <c r="X2598" s="89" t="s">
        <v>707</v>
      </c>
      <c r="Y2598" s="78" t="s">
        <v>4527</v>
      </c>
      <c r="Z2598" s="72">
        <v>44477</v>
      </c>
      <c r="AA2598" s="72">
        <v>44477</v>
      </c>
      <c r="AB2598" s="12" t="s">
        <v>709</v>
      </c>
    </row>
    <row r="2599" spans="1:28">
      <c r="A2599" s="12">
        <v>2021</v>
      </c>
      <c r="B2599" s="72">
        <v>44378</v>
      </c>
      <c r="C2599" s="72">
        <v>44469</v>
      </c>
      <c r="D2599" s="86" t="s">
        <v>72</v>
      </c>
      <c r="E2599" s="77" t="s">
        <v>8896</v>
      </c>
      <c r="F2599" s="86" t="s">
        <v>4849</v>
      </c>
      <c r="G2599" s="78" t="s">
        <v>4850</v>
      </c>
      <c r="H2599" s="78" t="s">
        <v>4518</v>
      </c>
      <c r="I2599" s="12" t="s">
        <v>80</v>
      </c>
      <c r="J2599" s="87" t="s">
        <v>1259</v>
      </c>
      <c r="K2599" s="87" t="s">
        <v>8897</v>
      </c>
      <c r="L2599" s="87" t="s">
        <v>1768</v>
      </c>
      <c r="M2599" s="87" t="s">
        <v>710</v>
      </c>
      <c r="N2599" s="92">
        <v>44453</v>
      </c>
      <c r="O2599" s="57">
        <v>45549</v>
      </c>
      <c r="P2599" s="76" t="s">
        <v>697</v>
      </c>
      <c r="Q2599" s="30" t="s">
        <v>8898</v>
      </c>
      <c r="R2599" s="88">
        <v>307</v>
      </c>
      <c r="S2599" s="93">
        <v>307</v>
      </c>
      <c r="T2599" s="31" t="s">
        <v>8899</v>
      </c>
      <c r="U2599" s="74" t="s">
        <v>4854</v>
      </c>
      <c r="V2599" s="89" t="s">
        <v>706</v>
      </c>
      <c r="W2599" s="12" t="s">
        <v>83</v>
      </c>
      <c r="X2599" s="89" t="s">
        <v>707</v>
      </c>
      <c r="Y2599" s="78" t="s">
        <v>4527</v>
      </c>
      <c r="Z2599" s="72">
        <v>44477</v>
      </c>
      <c r="AA2599" s="72">
        <v>44477</v>
      </c>
      <c r="AB2599" s="12" t="s">
        <v>709</v>
      </c>
    </row>
    <row r="2600" spans="1:28">
      <c r="A2600" s="12">
        <v>2021</v>
      </c>
      <c r="B2600" s="72">
        <v>44378</v>
      </c>
      <c r="C2600" s="72">
        <v>44469</v>
      </c>
      <c r="D2600" s="86" t="s">
        <v>72</v>
      </c>
      <c r="E2600" s="77" t="s">
        <v>8900</v>
      </c>
      <c r="F2600" s="86" t="s">
        <v>4849</v>
      </c>
      <c r="G2600" s="78" t="s">
        <v>4850</v>
      </c>
      <c r="H2600" s="78" t="s">
        <v>4518</v>
      </c>
      <c r="I2600" s="12" t="s">
        <v>80</v>
      </c>
      <c r="J2600" s="87" t="s">
        <v>4492</v>
      </c>
      <c r="K2600" s="87" t="s">
        <v>4986</v>
      </c>
      <c r="L2600" s="87" t="s">
        <v>2758</v>
      </c>
      <c r="M2600" s="87" t="s">
        <v>710</v>
      </c>
      <c r="N2600" s="92">
        <v>44453</v>
      </c>
      <c r="O2600" s="57">
        <v>45549</v>
      </c>
      <c r="P2600" s="76" t="s">
        <v>697</v>
      </c>
      <c r="Q2600" s="30" t="s">
        <v>8901</v>
      </c>
      <c r="R2600" s="88">
        <v>489</v>
      </c>
      <c r="S2600" s="93">
        <v>489</v>
      </c>
      <c r="T2600" s="31" t="s">
        <v>8902</v>
      </c>
      <c r="U2600" s="74" t="s">
        <v>4854</v>
      </c>
      <c r="V2600" s="89" t="s">
        <v>706</v>
      </c>
      <c r="W2600" s="12" t="s">
        <v>83</v>
      </c>
      <c r="X2600" s="89" t="s">
        <v>707</v>
      </c>
      <c r="Y2600" s="78" t="s">
        <v>4527</v>
      </c>
      <c r="Z2600" s="72">
        <v>44477</v>
      </c>
      <c r="AA2600" s="72">
        <v>44477</v>
      </c>
      <c r="AB2600" s="12" t="s">
        <v>709</v>
      </c>
    </row>
    <row r="2601" spans="1:28">
      <c r="A2601" s="12">
        <v>2021</v>
      </c>
      <c r="B2601" s="72">
        <v>44378</v>
      </c>
      <c r="C2601" s="72">
        <v>44469</v>
      </c>
      <c r="D2601" s="86" t="s">
        <v>72</v>
      </c>
      <c r="E2601" s="77" t="s">
        <v>8903</v>
      </c>
      <c r="F2601" s="86" t="s">
        <v>4849</v>
      </c>
      <c r="G2601" s="78" t="s">
        <v>4850</v>
      </c>
      <c r="H2601" s="78" t="s">
        <v>4518</v>
      </c>
      <c r="I2601" s="12" t="s">
        <v>80</v>
      </c>
      <c r="J2601" s="87" t="s">
        <v>8904</v>
      </c>
      <c r="K2601" s="87" t="s">
        <v>4948</v>
      </c>
      <c r="L2601" s="87" t="s">
        <v>1585</v>
      </c>
      <c r="M2601" s="87" t="s">
        <v>710</v>
      </c>
      <c r="N2601" s="92">
        <v>44453</v>
      </c>
      <c r="O2601" s="57">
        <v>45549</v>
      </c>
      <c r="P2601" s="76" t="s">
        <v>697</v>
      </c>
      <c r="Q2601" s="30" t="s">
        <v>8905</v>
      </c>
      <c r="R2601" s="88">
        <v>360.5</v>
      </c>
      <c r="S2601" s="93">
        <v>360.5</v>
      </c>
      <c r="T2601" s="31" t="s">
        <v>8906</v>
      </c>
      <c r="U2601" s="74" t="s">
        <v>4854</v>
      </c>
      <c r="V2601" s="89" t="s">
        <v>706</v>
      </c>
      <c r="W2601" s="12" t="s">
        <v>83</v>
      </c>
      <c r="X2601" s="89" t="s">
        <v>707</v>
      </c>
      <c r="Y2601" s="78" t="s">
        <v>4527</v>
      </c>
      <c r="Z2601" s="72">
        <v>44477</v>
      </c>
      <c r="AA2601" s="72">
        <v>44477</v>
      </c>
      <c r="AB2601" s="12" t="s">
        <v>709</v>
      </c>
    </row>
    <row r="2602" spans="1:28">
      <c r="A2602" s="12">
        <v>2021</v>
      </c>
      <c r="B2602" s="72">
        <v>44378</v>
      </c>
      <c r="C2602" s="72">
        <v>44469</v>
      </c>
      <c r="D2602" s="86" t="s">
        <v>72</v>
      </c>
      <c r="E2602" s="77" t="s">
        <v>8907</v>
      </c>
      <c r="F2602" s="86" t="s">
        <v>4849</v>
      </c>
      <c r="G2602" s="78" t="s">
        <v>4850</v>
      </c>
      <c r="H2602" s="78" t="s">
        <v>4518</v>
      </c>
      <c r="I2602" s="12" t="s">
        <v>80</v>
      </c>
      <c r="J2602" s="87" t="s">
        <v>8889</v>
      </c>
      <c r="K2602" s="87" t="s">
        <v>5979</v>
      </c>
      <c r="L2602" s="87" t="s">
        <v>8890</v>
      </c>
      <c r="M2602" s="87" t="s">
        <v>710</v>
      </c>
      <c r="N2602" s="92">
        <v>44454</v>
      </c>
      <c r="O2602" s="57">
        <v>45550</v>
      </c>
      <c r="P2602" s="76" t="s">
        <v>697</v>
      </c>
      <c r="Q2602" s="30" t="s">
        <v>8908</v>
      </c>
      <c r="R2602" s="88">
        <v>360</v>
      </c>
      <c r="S2602" s="93">
        <v>360</v>
      </c>
      <c r="T2602" s="31" t="s">
        <v>8909</v>
      </c>
      <c r="U2602" s="74" t="s">
        <v>4854</v>
      </c>
      <c r="V2602" s="89" t="s">
        <v>706</v>
      </c>
      <c r="W2602" s="12" t="s">
        <v>83</v>
      </c>
      <c r="X2602" s="89" t="s">
        <v>707</v>
      </c>
      <c r="Y2602" s="78" t="s">
        <v>4527</v>
      </c>
      <c r="Z2602" s="72">
        <v>44477</v>
      </c>
      <c r="AA2602" s="72">
        <v>44477</v>
      </c>
      <c r="AB2602" s="12" t="s">
        <v>709</v>
      </c>
    </row>
    <row r="2603" spans="1:28">
      <c r="A2603" s="12">
        <v>2021</v>
      </c>
      <c r="B2603" s="72">
        <v>44378</v>
      </c>
      <c r="C2603" s="72">
        <v>44469</v>
      </c>
      <c r="D2603" s="86" t="s">
        <v>72</v>
      </c>
      <c r="E2603" s="77" t="s">
        <v>8910</v>
      </c>
      <c r="F2603" s="86" t="s">
        <v>4849</v>
      </c>
      <c r="G2603" s="78" t="s">
        <v>4850</v>
      </c>
      <c r="H2603" s="78" t="s">
        <v>4518</v>
      </c>
      <c r="I2603" s="12" t="s">
        <v>80</v>
      </c>
      <c r="J2603" s="87" t="s">
        <v>8911</v>
      </c>
      <c r="K2603" s="87" t="s">
        <v>7321</v>
      </c>
      <c r="L2603" s="87" t="s">
        <v>878</v>
      </c>
      <c r="M2603" s="87" t="s">
        <v>710</v>
      </c>
      <c r="N2603" s="92">
        <v>44454</v>
      </c>
      <c r="O2603" s="57">
        <v>45550</v>
      </c>
      <c r="P2603" s="76" t="s">
        <v>697</v>
      </c>
      <c r="Q2603" s="30" t="s">
        <v>8912</v>
      </c>
      <c r="R2603" s="88">
        <v>372</v>
      </c>
      <c r="S2603" s="93">
        <v>372</v>
      </c>
      <c r="T2603" s="31" t="s">
        <v>8913</v>
      </c>
      <c r="U2603" s="74" t="s">
        <v>4854</v>
      </c>
      <c r="V2603" s="89" t="s">
        <v>706</v>
      </c>
      <c r="W2603" s="12" t="s">
        <v>83</v>
      </c>
      <c r="X2603" s="89" t="s">
        <v>707</v>
      </c>
      <c r="Y2603" s="78" t="s">
        <v>4527</v>
      </c>
      <c r="Z2603" s="72">
        <v>44477</v>
      </c>
      <c r="AA2603" s="72">
        <v>44477</v>
      </c>
      <c r="AB2603" s="12" t="s">
        <v>709</v>
      </c>
    </row>
    <row r="2604" spans="1:28">
      <c r="A2604" s="12">
        <v>2021</v>
      </c>
      <c r="B2604" s="72">
        <v>44378</v>
      </c>
      <c r="C2604" s="72">
        <v>44469</v>
      </c>
      <c r="D2604" s="86" t="s">
        <v>72</v>
      </c>
      <c r="E2604" s="77" t="s">
        <v>8914</v>
      </c>
      <c r="F2604" s="86" t="s">
        <v>4849</v>
      </c>
      <c r="G2604" s="78" t="s">
        <v>4850</v>
      </c>
      <c r="H2604" s="78" t="s">
        <v>4518</v>
      </c>
      <c r="I2604" s="12" t="s">
        <v>80</v>
      </c>
      <c r="J2604" s="87" t="s">
        <v>5535</v>
      </c>
      <c r="K2604" s="87" t="s">
        <v>4978</v>
      </c>
      <c r="L2604" s="87" t="s">
        <v>5621</v>
      </c>
      <c r="M2604" s="87" t="s">
        <v>710</v>
      </c>
      <c r="N2604" s="92">
        <v>44454</v>
      </c>
      <c r="O2604" s="57">
        <v>45550</v>
      </c>
      <c r="P2604" s="76" t="s">
        <v>697</v>
      </c>
      <c r="Q2604" s="30" t="s">
        <v>8915</v>
      </c>
      <c r="R2604" s="88">
        <v>329</v>
      </c>
      <c r="S2604" s="93">
        <v>329</v>
      </c>
      <c r="T2604" s="31" t="s">
        <v>8916</v>
      </c>
      <c r="U2604" s="74" t="s">
        <v>4854</v>
      </c>
      <c r="V2604" s="89" t="s">
        <v>706</v>
      </c>
      <c r="W2604" s="12" t="s">
        <v>83</v>
      </c>
      <c r="X2604" s="89" t="s">
        <v>707</v>
      </c>
      <c r="Y2604" s="78" t="s">
        <v>4527</v>
      </c>
      <c r="Z2604" s="72">
        <v>44477</v>
      </c>
      <c r="AA2604" s="72">
        <v>44477</v>
      </c>
      <c r="AB2604" s="12" t="s">
        <v>709</v>
      </c>
    </row>
    <row r="2605" spans="1:28">
      <c r="A2605" s="12">
        <v>2021</v>
      </c>
      <c r="B2605" s="72">
        <v>44378</v>
      </c>
      <c r="C2605" s="72">
        <v>44469</v>
      </c>
      <c r="D2605" s="86" t="s">
        <v>72</v>
      </c>
      <c r="E2605" s="77" t="s">
        <v>8917</v>
      </c>
      <c r="F2605" s="86" t="s">
        <v>4849</v>
      </c>
      <c r="G2605" s="78" t="s">
        <v>4850</v>
      </c>
      <c r="H2605" s="78" t="s">
        <v>4518</v>
      </c>
      <c r="I2605" s="12" t="s">
        <v>80</v>
      </c>
      <c r="J2605" s="87" t="s">
        <v>710</v>
      </c>
      <c r="K2605" s="87" t="s">
        <v>710</v>
      </c>
      <c r="L2605" s="87" t="s">
        <v>710</v>
      </c>
      <c r="M2605" s="87" t="s">
        <v>8576</v>
      </c>
      <c r="N2605" s="92">
        <v>44454</v>
      </c>
      <c r="O2605" s="57">
        <v>45550</v>
      </c>
      <c r="P2605" s="76" t="s">
        <v>697</v>
      </c>
      <c r="Q2605" s="30" t="s">
        <v>8918</v>
      </c>
      <c r="R2605" s="88">
        <v>360</v>
      </c>
      <c r="S2605" s="93">
        <v>360</v>
      </c>
      <c r="T2605" s="31" t="s">
        <v>8919</v>
      </c>
      <c r="U2605" s="74" t="s">
        <v>4854</v>
      </c>
      <c r="V2605" s="89" t="s">
        <v>706</v>
      </c>
      <c r="W2605" s="12" t="s">
        <v>83</v>
      </c>
      <c r="X2605" s="89" t="s">
        <v>707</v>
      </c>
      <c r="Y2605" s="78" t="s">
        <v>4527</v>
      </c>
      <c r="Z2605" s="72">
        <v>44477</v>
      </c>
      <c r="AA2605" s="72">
        <v>44477</v>
      </c>
      <c r="AB2605" s="12" t="s">
        <v>709</v>
      </c>
    </row>
    <row r="2606" spans="1:28">
      <c r="A2606" s="12">
        <v>2021</v>
      </c>
      <c r="B2606" s="72">
        <v>44378</v>
      </c>
      <c r="C2606" s="72">
        <v>44469</v>
      </c>
      <c r="D2606" s="86" t="s">
        <v>72</v>
      </c>
      <c r="E2606" s="77" t="s">
        <v>8920</v>
      </c>
      <c r="F2606" s="86" t="s">
        <v>4849</v>
      </c>
      <c r="G2606" s="78" t="s">
        <v>4850</v>
      </c>
      <c r="H2606" s="78" t="s">
        <v>4518</v>
      </c>
      <c r="I2606" s="12" t="s">
        <v>80</v>
      </c>
      <c r="J2606" s="87" t="s">
        <v>710</v>
      </c>
      <c r="K2606" s="87" t="s">
        <v>710</v>
      </c>
      <c r="L2606" s="87" t="s">
        <v>710</v>
      </c>
      <c r="M2606" s="87" t="s">
        <v>8576</v>
      </c>
      <c r="N2606" s="92">
        <v>44454</v>
      </c>
      <c r="O2606" s="57">
        <v>45550</v>
      </c>
      <c r="P2606" s="76" t="s">
        <v>697</v>
      </c>
      <c r="Q2606" s="30" t="s">
        <v>8921</v>
      </c>
      <c r="R2606" s="88">
        <v>302</v>
      </c>
      <c r="S2606" s="93">
        <v>302</v>
      </c>
      <c r="T2606" s="31" t="s">
        <v>8922</v>
      </c>
      <c r="U2606" s="74" t="s">
        <v>4854</v>
      </c>
      <c r="V2606" s="89" t="s">
        <v>706</v>
      </c>
      <c r="W2606" s="12" t="s">
        <v>83</v>
      </c>
      <c r="X2606" s="89" t="s">
        <v>707</v>
      </c>
      <c r="Y2606" s="78" t="s">
        <v>4527</v>
      </c>
      <c r="Z2606" s="72">
        <v>44477</v>
      </c>
      <c r="AA2606" s="72">
        <v>44477</v>
      </c>
      <c r="AB2606" s="12" t="s">
        <v>709</v>
      </c>
    </row>
    <row r="2607" spans="1:28">
      <c r="A2607" s="12">
        <v>2021</v>
      </c>
      <c r="B2607" s="72">
        <v>44378</v>
      </c>
      <c r="C2607" s="72">
        <v>44469</v>
      </c>
      <c r="D2607" s="86" t="s">
        <v>72</v>
      </c>
      <c r="E2607" s="77" t="s">
        <v>8923</v>
      </c>
      <c r="F2607" s="86" t="s">
        <v>4849</v>
      </c>
      <c r="G2607" s="78" t="s">
        <v>4850</v>
      </c>
      <c r="H2607" s="78" t="s">
        <v>4518</v>
      </c>
      <c r="I2607" s="12" t="s">
        <v>80</v>
      </c>
      <c r="J2607" s="87" t="s">
        <v>2768</v>
      </c>
      <c r="K2607" s="87" t="s">
        <v>5159</v>
      </c>
      <c r="L2607" s="87" t="s">
        <v>917</v>
      </c>
      <c r="M2607" s="87" t="s">
        <v>710</v>
      </c>
      <c r="N2607" s="92">
        <v>44453</v>
      </c>
      <c r="O2607" s="57">
        <v>45549</v>
      </c>
      <c r="P2607" s="76" t="s">
        <v>697</v>
      </c>
      <c r="Q2607" s="30" t="s">
        <v>8924</v>
      </c>
      <c r="R2607" s="88">
        <v>148</v>
      </c>
      <c r="S2607" s="93">
        <v>148</v>
      </c>
      <c r="T2607" s="31" t="s">
        <v>8925</v>
      </c>
      <c r="U2607" s="74" t="s">
        <v>4854</v>
      </c>
      <c r="V2607" s="89" t="s">
        <v>706</v>
      </c>
      <c r="W2607" s="12" t="s">
        <v>83</v>
      </c>
      <c r="X2607" s="89" t="s">
        <v>707</v>
      </c>
      <c r="Y2607" s="78" t="s">
        <v>4527</v>
      </c>
      <c r="Z2607" s="72">
        <v>44477</v>
      </c>
      <c r="AA2607" s="72">
        <v>44477</v>
      </c>
      <c r="AB2607" s="12" t="s">
        <v>709</v>
      </c>
    </row>
    <row r="2608" spans="1:28">
      <c r="A2608" s="12">
        <v>2021</v>
      </c>
      <c r="B2608" s="72">
        <v>44378</v>
      </c>
      <c r="C2608" s="72">
        <v>44469</v>
      </c>
      <c r="D2608" s="86" t="s">
        <v>72</v>
      </c>
      <c r="E2608" s="77" t="s">
        <v>8926</v>
      </c>
      <c r="F2608" s="86" t="s">
        <v>4849</v>
      </c>
      <c r="G2608" s="78" t="s">
        <v>4850</v>
      </c>
      <c r="H2608" s="78" t="s">
        <v>4518</v>
      </c>
      <c r="I2608" s="12" t="s">
        <v>80</v>
      </c>
      <c r="J2608" s="87" t="s">
        <v>710</v>
      </c>
      <c r="K2608" s="87" t="s">
        <v>710</v>
      </c>
      <c r="L2608" s="87" t="s">
        <v>710</v>
      </c>
      <c r="M2608" s="87" t="s">
        <v>8576</v>
      </c>
      <c r="N2608" s="92">
        <v>44454</v>
      </c>
      <c r="O2608" s="57">
        <v>45550</v>
      </c>
      <c r="P2608" s="76" t="s">
        <v>697</v>
      </c>
      <c r="Q2608" s="30" t="s">
        <v>8927</v>
      </c>
      <c r="R2608" s="88">
        <v>302</v>
      </c>
      <c r="S2608" s="93">
        <v>302</v>
      </c>
      <c r="T2608" s="31" t="s">
        <v>8928</v>
      </c>
      <c r="U2608" s="74" t="s">
        <v>4854</v>
      </c>
      <c r="V2608" s="89" t="s">
        <v>706</v>
      </c>
      <c r="W2608" s="12" t="s">
        <v>83</v>
      </c>
      <c r="X2608" s="89" t="s">
        <v>707</v>
      </c>
      <c r="Y2608" s="78" t="s">
        <v>4527</v>
      </c>
      <c r="Z2608" s="72">
        <v>44477</v>
      </c>
      <c r="AA2608" s="72">
        <v>44477</v>
      </c>
      <c r="AB2608" s="12" t="s">
        <v>709</v>
      </c>
    </row>
    <row r="2609" spans="1:28">
      <c r="A2609" s="12">
        <v>2021</v>
      </c>
      <c r="B2609" s="72">
        <v>44378</v>
      </c>
      <c r="C2609" s="72">
        <v>44469</v>
      </c>
      <c r="D2609" s="86" t="s">
        <v>72</v>
      </c>
      <c r="E2609" s="77" t="s">
        <v>8929</v>
      </c>
      <c r="F2609" s="86" t="s">
        <v>4849</v>
      </c>
      <c r="G2609" s="78" t="s">
        <v>4850</v>
      </c>
      <c r="H2609" s="78" t="s">
        <v>4518</v>
      </c>
      <c r="I2609" s="12" t="s">
        <v>80</v>
      </c>
      <c r="J2609" s="87" t="s">
        <v>710</v>
      </c>
      <c r="K2609" s="87" t="s">
        <v>710</v>
      </c>
      <c r="L2609" s="87" t="s">
        <v>710</v>
      </c>
      <c r="M2609" s="87" t="s">
        <v>8576</v>
      </c>
      <c r="N2609" s="92">
        <v>44454</v>
      </c>
      <c r="O2609" s="57">
        <v>45550</v>
      </c>
      <c r="P2609" s="76" t="s">
        <v>697</v>
      </c>
      <c r="Q2609" s="30" t="s">
        <v>8930</v>
      </c>
      <c r="R2609" s="88">
        <v>302</v>
      </c>
      <c r="S2609" s="93">
        <v>302</v>
      </c>
      <c r="T2609" s="31" t="s">
        <v>8931</v>
      </c>
      <c r="U2609" s="74" t="s">
        <v>4854</v>
      </c>
      <c r="V2609" s="89" t="s">
        <v>706</v>
      </c>
      <c r="W2609" s="12" t="s">
        <v>83</v>
      </c>
      <c r="X2609" s="89" t="s">
        <v>707</v>
      </c>
      <c r="Y2609" s="78" t="s">
        <v>4527</v>
      </c>
      <c r="Z2609" s="72">
        <v>44477</v>
      </c>
      <c r="AA2609" s="72">
        <v>44477</v>
      </c>
      <c r="AB2609" s="12" t="s">
        <v>709</v>
      </c>
    </row>
    <row r="2610" spans="1:28">
      <c r="A2610" s="12">
        <v>2021</v>
      </c>
      <c r="B2610" s="72">
        <v>44378</v>
      </c>
      <c r="C2610" s="72">
        <v>44469</v>
      </c>
      <c r="D2610" s="86" t="s">
        <v>72</v>
      </c>
      <c r="E2610" s="77" t="s">
        <v>8932</v>
      </c>
      <c r="F2610" s="86" t="s">
        <v>4849</v>
      </c>
      <c r="G2610" s="78" t="s">
        <v>4850</v>
      </c>
      <c r="H2610" s="78" t="s">
        <v>4518</v>
      </c>
      <c r="I2610" s="12" t="s">
        <v>80</v>
      </c>
      <c r="J2610" s="87" t="s">
        <v>8933</v>
      </c>
      <c r="K2610" s="87" t="s">
        <v>5861</v>
      </c>
      <c r="L2610" s="87" t="s">
        <v>931</v>
      </c>
      <c r="M2610" s="87" t="s">
        <v>710</v>
      </c>
      <c r="N2610" s="92">
        <v>44454</v>
      </c>
      <c r="O2610" s="57">
        <v>45550</v>
      </c>
      <c r="P2610" s="76" t="s">
        <v>697</v>
      </c>
      <c r="Q2610" s="30" t="s">
        <v>8934</v>
      </c>
      <c r="R2610" s="88">
        <v>302</v>
      </c>
      <c r="S2610" s="93">
        <v>302</v>
      </c>
      <c r="T2610" s="31" t="s">
        <v>8935</v>
      </c>
      <c r="U2610" s="74" t="s">
        <v>4854</v>
      </c>
      <c r="V2610" s="89" t="s">
        <v>706</v>
      </c>
      <c r="W2610" s="12" t="s">
        <v>83</v>
      </c>
      <c r="X2610" s="89" t="s">
        <v>707</v>
      </c>
      <c r="Y2610" s="78" t="s">
        <v>4527</v>
      </c>
      <c r="Z2610" s="72">
        <v>44477</v>
      </c>
      <c r="AA2610" s="72">
        <v>44477</v>
      </c>
      <c r="AB2610" s="12" t="s">
        <v>709</v>
      </c>
    </row>
    <row r="2611" spans="1:28">
      <c r="A2611" s="12">
        <v>2021</v>
      </c>
      <c r="B2611" s="72">
        <v>44378</v>
      </c>
      <c r="C2611" s="72">
        <v>44469</v>
      </c>
      <c r="D2611" s="86" t="s">
        <v>72</v>
      </c>
      <c r="E2611" s="77" t="s">
        <v>8936</v>
      </c>
      <c r="F2611" s="86" t="s">
        <v>4849</v>
      </c>
      <c r="G2611" s="78" t="s">
        <v>4850</v>
      </c>
      <c r="H2611" s="78" t="s">
        <v>4518</v>
      </c>
      <c r="I2611" s="12" t="s">
        <v>80</v>
      </c>
      <c r="J2611" s="87" t="s">
        <v>8937</v>
      </c>
      <c r="K2611" s="87" t="s">
        <v>8938</v>
      </c>
      <c r="L2611" s="87" t="s">
        <v>6995</v>
      </c>
      <c r="M2611" s="87" t="s">
        <v>710</v>
      </c>
      <c r="N2611" s="92">
        <v>44454</v>
      </c>
      <c r="O2611" s="57">
        <v>45550</v>
      </c>
      <c r="P2611" s="76" t="s">
        <v>697</v>
      </c>
      <c r="Q2611" s="30" t="s">
        <v>8939</v>
      </c>
      <c r="R2611" s="88">
        <v>81</v>
      </c>
      <c r="S2611" s="93">
        <v>81</v>
      </c>
      <c r="T2611" s="31" t="s">
        <v>8940</v>
      </c>
      <c r="U2611" s="74" t="s">
        <v>4854</v>
      </c>
      <c r="V2611" s="89" t="s">
        <v>706</v>
      </c>
      <c r="W2611" s="12" t="s">
        <v>83</v>
      </c>
      <c r="X2611" s="89" t="s">
        <v>707</v>
      </c>
      <c r="Y2611" s="78" t="s">
        <v>4527</v>
      </c>
      <c r="Z2611" s="72">
        <v>44477</v>
      </c>
      <c r="AA2611" s="72">
        <v>44477</v>
      </c>
      <c r="AB2611" s="12" t="s">
        <v>709</v>
      </c>
    </row>
    <row r="2612" spans="1:28">
      <c r="A2612" s="12">
        <v>2021</v>
      </c>
      <c r="B2612" s="72">
        <v>44378</v>
      </c>
      <c r="C2612" s="72">
        <v>44469</v>
      </c>
      <c r="D2612" s="86" t="s">
        <v>72</v>
      </c>
      <c r="E2612" s="77" t="s">
        <v>8941</v>
      </c>
      <c r="F2612" s="86" t="s">
        <v>4849</v>
      </c>
      <c r="G2612" s="78" t="s">
        <v>4850</v>
      </c>
      <c r="H2612" s="78" t="s">
        <v>4518</v>
      </c>
      <c r="I2612" s="12" t="s">
        <v>80</v>
      </c>
      <c r="J2612" s="87" t="s">
        <v>710</v>
      </c>
      <c r="K2612" s="87" t="s">
        <v>710</v>
      </c>
      <c r="L2612" s="87" t="s">
        <v>710</v>
      </c>
      <c r="M2612" s="87" t="s">
        <v>8942</v>
      </c>
      <c r="N2612" s="92">
        <v>44463</v>
      </c>
      <c r="O2612" s="57">
        <v>45559</v>
      </c>
      <c r="P2612" s="76" t="s">
        <v>697</v>
      </c>
      <c r="Q2612" s="30" t="s">
        <v>8943</v>
      </c>
      <c r="R2612" s="88">
        <v>360</v>
      </c>
      <c r="S2612" s="93">
        <v>360</v>
      </c>
      <c r="T2612" s="31" t="s">
        <v>8944</v>
      </c>
      <c r="U2612" s="74" t="s">
        <v>4854</v>
      </c>
      <c r="V2612" s="89" t="s">
        <v>706</v>
      </c>
      <c r="W2612" s="12" t="s">
        <v>83</v>
      </c>
      <c r="X2612" s="89" t="s">
        <v>707</v>
      </c>
      <c r="Y2612" s="78" t="s">
        <v>4527</v>
      </c>
      <c r="Z2612" s="72">
        <v>44477</v>
      </c>
      <c r="AA2612" s="72">
        <v>44477</v>
      </c>
      <c r="AB2612" s="12" t="s">
        <v>709</v>
      </c>
    </row>
    <row r="2613" spans="1:28">
      <c r="A2613" s="12">
        <v>2021</v>
      </c>
      <c r="B2613" s="72">
        <v>44378</v>
      </c>
      <c r="C2613" s="72">
        <v>44469</v>
      </c>
      <c r="D2613" s="86" t="s">
        <v>72</v>
      </c>
      <c r="E2613" s="77" t="s">
        <v>8945</v>
      </c>
      <c r="F2613" s="86" t="s">
        <v>4849</v>
      </c>
      <c r="G2613" s="78" t="s">
        <v>4850</v>
      </c>
      <c r="H2613" s="78" t="s">
        <v>4518</v>
      </c>
      <c r="I2613" s="12" t="s">
        <v>80</v>
      </c>
      <c r="J2613" s="87" t="s">
        <v>8946</v>
      </c>
      <c r="K2613" s="87" t="s">
        <v>7706</v>
      </c>
      <c r="L2613" s="87" t="s">
        <v>944</v>
      </c>
      <c r="M2613" s="87" t="s">
        <v>710</v>
      </c>
      <c r="N2613" s="92">
        <v>44454</v>
      </c>
      <c r="O2613" s="57">
        <v>45550</v>
      </c>
      <c r="P2613" s="76" t="s">
        <v>697</v>
      </c>
      <c r="Q2613" s="30" t="s">
        <v>8947</v>
      </c>
      <c r="R2613" s="88">
        <v>302</v>
      </c>
      <c r="S2613" s="93">
        <v>302</v>
      </c>
      <c r="T2613" s="31" t="s">
        <v>8948</v>
      </c>
      <c r="U2613" s="74" t="s">
        <v>4854</v>
      </c>
      <c r="V2613" s="89" t="s">
        <v>706</v>
      </c>
      <c r="W2613" s="12" t="s">
        <v>83</v>
      </c>
      <c r="X2613" s="89" t="s">
        <v>707</v>
      </c>
      <c r="Y2613" s="78" t="s">
        <v>4527</v>
      </c>
      <c r="Z2613" s="72">
        <v>44477</v>
      </c>
      <c r="AA2613" s="72">
        <v>44477</v>
      </c>
      <c r="AB2613" s="12" t="s">
        <v>709</v>
      </c>
    </row>
    <row r="2614" spans="1:28">
      <c r="A2614" s="12">
        <v>2021</v>
      </c>
      <c r="B2614" s="72">
        <v>44378</v>
      </c>
      <c r="C2614" s="72">
        <v>44469</v>
      </c>
      <c r="D2614" s="86" t="s">
        <v>72</v>
      </c>
      <c r="E2614" s="77" t="s">
        <v>8949</v>
      </c>
      <c r="F2614" s="86" t="s">
        <v>4849</v>
      </c>
      <c r="G2614" s="78" t="s">
        <v>4850</v>
      </c>
      <c r="H2614" s="78" t="s">
        <v>4518</v>
      </c>
      <c r="I2614" s="12" t="s">
        <v>80</v>
      </c>
      <c r="J2614" s="87" t="s">
        <v>8950</v>
      </c>
      <c r="K2614" s="87" t="s">
        <v>8951</v>
      </c>
      <c r="L2614" s="87" t="s">
        <v>945</v>
      </c>
      <c r="M2614" s="87" t="s">
        <v>710</v>
      </c>
      <c r="N2614" s="92">
        <v>44463</v>
      </c>
      <c r="O2614" s="57">
        <v>45559</v>
      </c>
      <c r="P2614" s="76" t="s">
        <v>697</v>
      </c>
      <c r="Q2614" s="30" t="s">
        <v>8952</v>
      </c>
      <c r="R2614" s="88">
        <v>81</v>
      </c>
      <c r="S2614" s="93">
        <v>81</v>
      </c>
      <c r="T2614" s="31" t="s">
        <v>8953</v>
      </c>
      <c r="U2614" s="74" t="s">
        <v>4854</v>
      </c>
      <c r="V2614" s="89" t="s">
        <v>706</v>
      </c>
      <c r="W2614" s="12" t="s">
        <v>83</v>
      </c>
      <c r="X2614" s="89" t="s">
        <v>707</v>
      </c>
      <c r="Y2614" s="78" t="s">
        <v>4527</v>
      </c>
      <c r="Z2614" s="72">
        <v>44477</v>
      </c>
      <c r="AA2614" s="72">
        <v>44477</v>
      </c>
      <c r="AB2614" s="12" t="s">
        <v>709</v>
      </c>
    </row>
    <row r="2615" spans="1:28">
      <c r="A2615" s="12">
        <v>2021</v>
      </c>
      <c r="B2615" s="72">
        <v>44378</v>
      </c>
      <c r="C2615" s="72">
        <v>44469</v>
      </c>
      <c r="D2615" s="86" t="s">
        <v>72</v>
      </c>
      <c r="E2615" s="77" t="s">
        <v>8954</v>
      </c>
      <c r="F2615" s="86" t="s">
        <v>4849</v>
      </c>
      <c r="G2615" s="78" t="s">
        <v>4850</v>
      </c>
      <c r="H2615" s="78" t="s">
        <v>4518</v>
      </c>
      <c r="I2615" s="12" t="s">
        <v>80</v>
      </c>
      <c r="J2615" s="87" t="s">
        <v>7439</v>
      </c>
      <c r="K2615" s="87" t="s">
        <v>6561</v>
      </c>
      <c r="L2615" s="87" t="s">
        <v>7440</v>
      </c>
      <c r="M2615" s="87" t="s">
        <v>710</v>
      </c>
      <c r="N2615" s="92">
        <v>44454</v>
      </c>
      <c r="O2615" s="57">
        <v>45550</v>
      </c>
      <c r="P2615" s="76" t="s">
        <v>697</v>
      </c>
      <c r="Q2615" s="30" t="s">
        <v>8955</v>
      </c>
      <c r="R2615" s="88">
        <v>490</v>
      </c>
      <c r="S2615" s="93">
        <v>490</v>
      </c>
      <c r="T2615" s="31" t="s">
        <v>8956</v>
      </c>
      <c r="U2615" s="74" t="s">
        <v>4854</v>
      </c>
      <c r="V2615" s="89" t="s">
        <v>706</v>
      </c>
      <c r="W2615" s="12" t="s">
        <v>83</v>
      </c>
      <c r="X2615" s="89" t="s">
        <v>707</v>
      </c>
      <c r="Y2615" s="78" t="s">
        <v>4527</v>
      </c>
      <c r="Z2615" s="72">
        <v>44477</v>
      </c>
      <c r="AA2615" s="72">
        <v>44477</v>
      </c>
      <c r="AB2615" s="12" t="s">
        <v>709</v>
      </c>
    </row>
    <row r="2616" spans="1:28">
      <c r="A2616" s="12">
        <v>2021</v>
      </c>
      <c r="B2616" s="72">
        <v>44378</v>
      </c>
      <c r="C2616" s="72">
        <v>44469</v>
      </c>
      <c r="D2616" s="86" t="s">
        <v>72</v>
      </c>
      <c r="E2616" s="77" t="s">
        <v>8957</v>
      </c>
      <c r="F2616" s="86" t="s">
        <v>4849</v>
      </c>
      <c r="G2616" s="78" t="s">
        <v>4850</v>
      </c>
      <c r="H2616" s="78" t="s">
        <v>4518</v>
      </c>
      <c r="I2616" s="12" t="s">
        <v>80</v>
      </c>
      <c r="J2616" s="87" t="s">
        <v>8958</v>
      </c>
      <c r="K2616" s="87" t="s">
        <v>4856</v>
      </c>
      <c r="L2616" s="87" t="s">
        <v>730</v>
      </c>
      <c r="M2616" s="87" t="s">
        <v>710</v>
      </c>
      <c r="N2616" s="92">
        <v>44454</v>
      </c>
      <c r="O2616" s="57">
        <v>45550</v>
      </c>
      <c r="P2616" s="76" t="s">
        <v>697</v>
      </c>
      <c r="Q2616" s="30" t="s">
        <v>8959</v>
      </c>
      <c r="R2616" s="88">
        <v>302</v>
      </c>
      <c r="S2616" s="93">
        <v>302</v>
      </c>
      <c r="T2616" s="31" t="s">
        <v>8960</v>
      </c>
      <c r="U2616" s="74" t="s">
        <v>4854</v>
      </c>
      <c r="V2616" s="89" t="s">
        <v>706</v>
      </c>
      <c r="W2616" s="12" t="s">
        <v>83</v>
      </c>
      <c r="X2616" s="89" t="s">
        <v>707</v>
      </c>
      <c r="Y2616" s="78" t="s">
        <v>4527</v>
      </c>
      <c r="Z2616" s="72">
        <v>44477</v>
      </c>
      <c r="AA2616" s="72">
        <v>44477</v>
      </c>
      <c r="AB2616" s="12" t="s">
        <v>709</v>
      </c>
    </row>
    <row r="2617" spans="1:28">
      <c r="A2617" s="12">
        <v>2021</v>
      </c>
      <c r="B2617" s="72">
        <v>44378</v>
      </c>
      <c r="C2617" s="72">
        <v>44469</v>
      </c>
      <c r="D2617" s="86" t="s">
        <v>72</v>
      </c>
      <c r="E2617" s="77" t="s">
        <v>8961</v>
      </c>
      <c r="F2617" s="86" t="s">
        <v>4849</v>
      </c>
      <c r="G2617" s="78" t="s">
        <v>4850</v>
      </c>
      <c r="H2617" s="78" t="s">
        <v>4518</v>
      </c>
      <c r="I2617" s="12" t="s">
        <v>80</v>
      </c>
      <c r="J2617" s="87" t="s">
        <v>710</v>
      </c>
      <c r="K2617" s="87" t="s">
        <v>710</v>
      </c>
      <c r="L2617" s="87" t="s">
        <v>710</v>
      </c>
      <c r="M2617" s="87" t="s">
        <v>8962</v>
      </c>
      <c r="N2617" s="92">
        <v>44456</v>
      </c>
      <c r="O2617" s="57">
        <v>45552</v>
      </c>
      <c r="P2617" s="76" t="s">
        <v>697</v>
      </c>
      <c r="Q2617" s="30" t="s">
        <v>8963</v>
      </c>
      <c r="R2617" s="88">
        <v>14227</v>
      </c>
      <c r="S2617" s="93">
        <v>14227</v>
      </c>
      <c r="T2617" s="31" t="s">
        <v>8964</v>
      </c>
      <c r="U2617" s="74" t="s">
        <v>4854</v>
      </c>
      <c r="V2617" s="89" t="s">
        <v>706</v>
      </c>
      <c r="W2617" s="12" t="s">
        <v>83</v>
      </c>
      <c r="X2617" s="89" t="s">
        <v>707</v>
      </c>
      <c r="Y2617" s="78" t="s">
        <v>4527</v>
      </c>
      <c r="Z2617" s="72">
        <v>44477</v>
      </c>
      <c r="AA2617" s="72">
        <v>44477</v>
      </c>
      <c r="AB2617" s="12" t="s">
        <v>709</v>
      </c>
    </row>
    <row r="2618" spans="1:28">
      <c r="A2618" s="12">
        <v>2021</v>
      </c>
      <c r="B2618" s="72">
        <v>44378</v>
      </c>
      <c r="C2618" s="72">
        <v>44469</v>
      </c>
      <c r="D2618" s="86" t="s">
        <v>72</v>
      </c>
      <c r="E2618" s="77" t="s">
        <v>8965</v>
      </c>
      <c r="F2618" s="86" t="s">
        <v>4849</v>
      </c>
      <c r="G2618" s="78" t="s">
        <v>4850</v>
      </c>
      <c r="H2618" s="78" t="s">
        <v>4518</v>
      </c>
      <c r="I2618" s="12" t="s">
        <v>80</v>
      </c>
      <c r="J2618" s="87" t="s">
        <v>1325</v>
      </c>
      <c r="K2618" s="87" t="s">
        <v>8966</v>
      </c>
      <c r="L2618" s="87" t="s">
        <v>908</v>
      </c>
      <c r="M2618" s="87" t="s">
        <v>710</v>
      </c>
      <c r="N2618" s="92">
        <v>44456</v>
      </c>
      <c r="O2618" s="57">
        <v>45552</v>
      </c>
      <c r="P2618" s="76" t="s">
        <v>697</v>
      </c>
      <c r="Q2618" s="30" t="s">
        <v>8967</v>
      </c>
      <c r="R2618" s="88">
        <v>81</v>
      </c>
      <c r="S2618" s="93">
        <v>81</v>
      </c>
      <c r="T2618" s="31" t="s">
        <v>8968</v>
      </c>
      <c r="U2618" s="74" t="s">
        <v>4854</v>
      </c>
      <c r="V2618" s="89" t="s">
        <v>706</v>
      </c>
      <c r="W2618" s="12" t="s">
        <v>83</v>
      </c>
      <c r="X2618" s="89" t="s">
        <v>707</v>
      </c>
      <c r="Y2618" s="78" t="s">
        <v>4527</v>
      </c>
      <c r="Z2618" s="72">
        <v>44477</v>
      </c>
      <c r="AA2618" s="72">
        <v>44477</v>
      </c>
      <c r="AB2618" s="12" t="s">
        <v>709</v>
      </c>
    </row>
    <row r="2619" spans="1:28">
      <c r="A2619" s="12">
        <v>2021</v>
      </c>
      <c r="B2619" s="72">
        <v>44378</v>
      </c>
      <c r="C2619" s="72">
        <v>44469</v>
      </c>
      <c r="D2619" s="86" t="s">
        <v>72</v>
      </c>
      <c r="E2619" s="77" t="s">
        <v>8969</v>
      </c>
      <c r="F2619" s="86" t="s">
        <v>4849</v>
      </c>
      <c r="G2619" s="78" t="s">
        <v>4850</v>
      </c>
      <c r="H2619" s="78" t="s">
        <v>4518</v>
      </c>
      <c r="I2619" s="12" t="s">
        <v>80</v>
      </c>
      <c r="J2619" s="87" t="s">
        <v>8970</v>
      </c>
      <c r="K2619" s="87" t="s">
        <v>8971</v>
      </c>
      <c r="L2619" s="87" t="s">
        <v>2742</v>
      </c>
      <c r="M2619" s="87" t="s">
        <v>710</v>
      </c>
      <c r="N2619" s="92">
        <v>44456</v>
      </c>
      <c r="O2619" s="57">
        <v>45552</v>
      </c>
      <c r="P2619" s="76" t="s">
        <v>697</v>
      </c>
      <c r="Q2619" s="30" t="s">
        <v>8972</v>
      </c>
      <c r="R2619" s="88">
        <v>490</v>
      </c>
      <c r="S2619" s="93">
        <v>490</v>
      </c>
      <c r="T2619" s="31" t="s">
        <v>8973</v>
      </c>
      <c r="U2619" s="74" t="s">
        <v>4854</v>
      </c>
      <c r="V2619" s="89" t="s">
        <v>706</v>
      </c>
      <c r="W2619" s="12" t="s">
        <v>83</v>
      </c>
      <c r="X2619" s="89" t="s">
        <v>707</v>
      </c>
      <c r="Y2619" s="78" t="s">
        <v>4527</v>
      </c>
      <c r="Z2619" s="72">
        <v>44477</v>
      </c>
      <c r="AA2619" s="72">
        <v>44477</v>
      </c>
      <c r="AB2619" s="12" t="s">
        <v>709</v>
      </c>
    </row>
    <row r="2620" spans="1:28">
      <c r="A2620" s="12">
        <v>2021</v>
      </c>
      <c r="B2620" s="72">
        <v>44378</v>
      </c>
      <c r="C2620" s="72">
        <v>44469</v>
      </c>
      <c r="D2620" s="86" t="s">
        <v>72</v>
      </c>
      <c r="E2620" s="77" t="s">
        <v>8974</v>
      </c>
      <c r="F2620" s="86" t="s">
        <v>4849</v>
      </c>
      <c r="G2620" s="78" t="s">
        <v>4850</v>
      </c>
      <c r="H2620" s="78" t="s">
        <v>4518</v>
      </c>
      <c r="I2620" s="12" t="s">
        <v>80</v>
      </c>
      <c r="J2620" s="87" t="s">
        <v>7535</v>
      </c>
      <c r="K2620" s="87" t="s">
        <v>5037</v>
      </c>
      <c r="L2620" s="87" t="s">
        <v>8975</v>
      </c>
      <c r="M2620" s="87" t="s">
        <v>710</v>
      </c>
      <c r="N2620" s="92">
        <v>44456</v>
      </c>
      <c r="O2620" s="57">
        <v>45552</v>
      </c>
      <c r="P2620" s="76" t="s">
        <v>697</v>
      </c>
      <c r="Q2620" s="30" t="s">
        <v>8976</v>
      </c>
      <c r="R2620" s="88">
        <v>360.5</v>
      </c>
      <c r="S2620" s="93">
        <v>360.5</v>
      </c>
      <c r="T2620" s="31" t="s">
        <v>8977</v>
      </c>
      <c r="U2620" s="74" t="s">
        <v>4854</v>
      </c>
      <c r="V2620" s="89" t="s">
        <v>706</v>
      </c>
      <c r="W2620" s="12" t="s">
        <v>83</v>
      </c>
      <c r="X2620" s="89" t="s">
        <v>707</v>
      </c>
      <c r="Y2620" s="78" t="s">
        <v>4527</v>
      </c>
      <c r="Z2620" s="72">
        <v>44477</v>
      </c>
      <c r="AA2620" s="72">
        <v>44477</v>
      </c>
      <c r="AB2620" s="12" t="s">
        <v>709</v>
      </c>
    </row>
    <row r="2621" spans="1:28">
      <c r="A2621" s="12">
        <v>2021</v>
      </c>
      <c r="B2621" s="72">
        <v>44378</v>
      </c>
      <c r="C2621" s="72">
        <v>44469</v>
      </c>
      <c r="D2621" s="86" t="s">
        <v>72</v>
      </c>
      <c r="E2621" s="77" t="s">
        <v>8978</v>
      </c>
      <c r="F2621" s="86" t="s">
        <v>4849</v>
      </c>
      <c r="G2621" s="78" t="s">
        <v>4850</v>
      </c>
      <c r="H2621" s="78" t="s">
        <v>4518</v>
      </c>
      <c r="I2621" s="12" t="s">
        <v>80</v>
      </c>
      <c r="J2621" s="87" t="s">
        <v>5046</v>
      </c>
      <c r="K2621" s="87" t="s">
        <v>4444</v>
      </c>
      <c r="L2621" s="87" t="s">
        <v>878</v>
      </c>
      <c r="M2621" s="87" t="s">
        <v>710</v>
      </c>
      <c r="N2621" s="92">
        <v>44456</v>
      </c>
      <c r="O2621" s="57">
        <v>45552</v>
      </c>
      <c r="P2621" s="76" t="s">
        <v>697</v>
      </c>
      <c r="Q2621" s="30" t="s">
        <v>8979</v>
      </c>
      <c r="R2621" s="88">
        <v>302</v>
      </c>
      <c r="S2621" s="93">
        <v>302</v>
      </c>
      <c r="T2621" s="31" t="s">
        <v>8980</v>
      </c>
      <c r="U2621" s="74" t="s">
        <v>4854</v>
      </c>
      <c r="V2621" s="89" t="s">
        <v>706</v>
      </c>
      <c r="W2621" s="12" t="s">
        <v>83</v>
      </c>
      <c r="X2621" s="89" t="s">
        <v>707</v>
      </c>
      <c r="Y2621" s="78" t="s">
        <v>4527</v>
      </c>
      <c r="Z2621" s="72">
        <v>44477</v>
      </c>
      <c r="AA2621" s="72">
        <v>44477</v>
      </c>
      <c r="AB2621" s="12" t="s">
        <v>709</v>
      </c>
    </row>
    <row r="2622" spans="1:28">
      <c r="A2622" s="12">
        <v>2021</v>
      </c>
      <c r="B2622" s="72">
        <v>44378</v>
      </c>
      <c r="C2622" s="72">
        <v>44469</v>
      </c>
      <c r="D2622" s="86" t="s">
        <v>72</v>
      </c>
      <c r="E2622" s="77" t="s">
        <v>8981</v>
      </c>
      <c r="F2622" s="86" t="s">
        <v>4849</v>
      </c>
      <c r="G2622" s="78" t="s">
        <v>4850</v>
      </c>
      <c r="H2622" s="78" t="s">
        <v>4518</v>
      </c>
      <c r="I2622" s="12" t="s">
        <v>80</v>
      </c>
      <c r="J2622" s="87" t="s">
        <v>8982</v>
      </c>
      <c r="K2622" s="87" t="s">
        <v>8983</v>
      </c>
      <c r="L2622" s="87" t="s">
        <v>3652</v>
      </c>
      <c r="M2622" s="87" t="s">
        <v>710</v>
      </c>
      <c r="N2622" s="92">
        <v>44456</v>
      </c>
      <c r="O2622" s="57">
        <v>45552</v>
      </c>
      <c r="P2622" s="76" t="s">
        <v>697</v>
      </c>
      <c r="Q2622" s="30" t="s">
        <v>8984</v>
      </c>
      <c r="R2622" s="88">
        <v>360.5</v>
      </c>
      <c r="S2622" s="93">
        <v>360.5</v>
      </c>
      <c r="T2622" s="31" t="s">
        <v>8985</v>
      </c>
      <c r="U2622" s="74" t="s">
        <v>4854</v>
      </c>
      <c r="V2622" s="89" t="s">
        <v>706</v>
      </c>
      <c r="W2622" s="12" t="s">
        <v>83</v>
      </c>
      <c r="X2622" s="89" t="s">
        <v>707</v>
      </c>
      <c r="Y2622" s="78" t="s">
        <v>4527</v>
      </c>
      <c r="Z2622" s="72">
        <v>44477</v>
      </c>
      <c r="AA2622" s="72">
        <v>44477</v>
      </c>
      <c r="AB2622" s="12" t="s">
        <v>709</v>
      </c>
    </row>
    <row r="2623" spans="1:28">
      <c r="A2623" s="12">
        <v>2021</v>
      </c>
      <c r="B2623" s="72">
        <v>44378</v>
      </c>
      <c r="C2623" s="72">
        <v>44469</v>
      </c>
      <c r="D2623" s="86" t="s">
        <v>72</v>
      </c>
      <c r="E2623" s="77" t="s">
        <v>8986</v>
      </c>
      <c r="F2623" s="86" t="s">
        <v>4849</v>
      </c>
      <c r="G2623" s="78" t="s">
        <v>4850</v>
      </c>
      <c r="H2623" s="78" t="s">
        <v>4518</v>
      </c>
      <c r="I2623" s="12" t="s">
        <v>80</v>
      </c>
      <c r="J2623" s="87" t="s">
        <v>8987</v>
      </c>
      <c r="K2623" s="87" t="s">
        <v>5936</v>
      </c>
      <c r="L2623" s="87" t="s">
        <v>2262</v>
      </c>
      <c r="M2623" s="87" t="s">
        <v>710</v>
      </c>
      <c r="N2623" s="92">
        <v>44456</v>
      </c>
      <c r="O2623" s="57">
        <v>45552</v>
      </c>
      <c r="P2623" s="76" t="s">
        <v>697</v>
      </c>
      <c r="Q2623" s="30" t="s">
        <v>8988</v>
      </c>
      <c r="R2623" s="88">
        <v>81</v>
      </c>
      <c r="S2623" s="93">
        <v>81</v>
      </c>
      <c r="T2623" s="31" t="s">
        <v>8989</v>
      </c>
      <c r="U2623" s="74" t="s">
        <v>4854</v>
      </c>
      <c r="V2623" s="89" t="s">
        <v>706</v>
      </c>
      <c r="W2623" s="12" t="s">
        <v>83</v>
      </c>
      <c r="X2623" s="89" t="s">
        <v>707</v>
      </c>
      <c r="Y2623" s="78" t="s">
        <v>4527</v>
      </c>
      <c r="Z2623" s="72">
        <v>44477</v>
      </c>
      <c r="AA2623" s="72">
        <v>44477</v>
      </c>
      <c r="AB2623" s="12" t="s">
        <v>709</v>
      </c>
    </row>
    <row r="2624" spans="1:28">
      <c r="A2624" s="12">
        <v>2021</v>
      </c>
      <c r="B2624" s="72">
        <v>44378</v>
      </c>
      <c r="C2624" s="72">
        <v>44469</v>
      </c>
      <c r="D2624" s="86" t="s">
        <v>72</v>
      </c>
      <c r="E2624" s="77" t="s">
        <v>8990</v>
      </c>
      <c r="F2624" s="86" t="s">
        <v>4849</v>
      </c>
      <c r="G2624" s="78" t="s">
        <v>4850</v>
      </c>
      <c r="H2624" s="78" t="s">
        <v>4518</v>
      </c>
      <c r="I2624" s="12" t="s">
        <v>80</v>
      </c>
      <c r="J2624" s="87" t="s">
        <v>8991</v>
      </c>
      <c r="K2624" s="87" t="s">
        <v>4444</v>
      </c>
      <c r="L2624" s="87" t="s">
        <v>841</v>
      </c>
      <c r="M2624" s="87" t="s">
        <v>710</v>
      </c>
      <c r="N2624" s="92">
        <v>44456</v>
      </c>
      <c r="O2624" s="57">
        <v>45552</v>
      </c>
      <c r="P2624" s="76" t="s">
        <v>697</v>
      </c>
      <c r="Q2624" s="30" t="s">
        <v>8992</v>
      </c>
      <c r="R2624" s="88">
        <v>81</v>
      </c>
      <c r="S2624" s="93">
        <v>81</v>
      </c>
      <c r="T2624" s="31" t="s">
        <v>8993</v>
      </c>
      <c r="U2624" s="74" t="s">
        <v>4854</v>
      </c>
      <c r="V2624" s="89" t="s">
        <v>706</v>
      </c>
      <c r="W2624" s="12" t="s">
        <v>83</v>
      </c>
      <c r="X2624" s="89" t="s">
        <v>707</v>
      </c>
      <c r="Y2624" s="78" t="s">
        <v>4527</v>
      </c>
      <c r="Z2624" s="72">
        <v>44477</v>
      </c>
      <c r="AA2624" s="72">
        <v>44477</v>
      </c>
      <c r="AB2624" s="12" t="s">
        <v>709</v>
      </c>
    </row>
    <row r="2625" spans="1:28">
      <c r="A2625" s="12">
        <v>2021</v>
      </c>
      <c r="B2625" s="72">
        <v>44378</v>
      </c>
      <c r="C2625" s="72">
        <v>44469</v>
      </c>
      <c r="D2625" s="86" t="s">
        <v>72</v>
      </c>
      <c r="E2625" s="77" t="s">
        <v>8994</v>
      </c>
      <c r="F2625" s="86" t="s">
        <v>4849</v>
      </c>
      <c r="G2625" s="78" t="s">
        <v>4850</v>
      </c>
      <c r="H2625" s="78" t="s">
        <v>4518</v>
      </c>
      <c r="I2625" s="12" t="s">
        <v>80</v>
      </c>
      <c r="J2625" s="87" t="s">
        <v>710</v>
      </c>
      <c r="K2625" s="87" t="s">
        <v>710</v>
      </c>
      <c r="L2625" s="87" t="s">
        <v>710</v>
      </c>
      <c r="M2625" s="87" t="s">
        <v>8995</v>
      </c>
      <c r="N2625" s="92">
        <v>44456</v>
      </c>
      <c r="O2625" s="57">
        <v>45552</v>
      </c>
      <c r="P2625" s="76" t="s">
        <v>697</v>
      </c>
      <c r="Q2625" s="30" t="s">
        <v>8996</v>
      </c>
      <c r="R2625" s="88">
        <v>302</v>
      </c>
      <c r="S2625" s="93">
        <v>302</v>
      </c>
      <c r="T2625" s="31" t="s">
        <v>8997</v>
      </c>
      <c r="U2625" s="74" t="s">
        <v>4854</v>
      </c>
      <c r="V2625" s="89" t="s">
        <v>706</v>
      </c>
      <c r="W2625" s="12" t="s">
        <v>83</v>
      </c>
      <c r="X2625" s="89" t="s">
        <v>707</v>
      </c>
      <c r="Y2625" s="78" t="s">
        <v>4527</v>
      </c>
      <c r="Z2625" s="72">
        <v>44477</v>
      </c>
      <c r="AA2625" s="72">
        <v>44477</v>
      </c>
      <c r="AB2625" s="12" t="s">
        <v>709</v>
      </c>
    </row>
    <row r="2626" spans="1:28">
      <c r="A2626" s="12">
        <v>2021</v>
      </c>
      <c r="B2626" s="72">
        <v>44378</v>
      </c>
      <c r="C2626" s="72">
        <v>44469</v>
      </c>
      <c r="D2626" s="86" t="s">
        <v>72</v>
      </c>
      <c r="E2626" s="77" t="s">
        <v>8998</v>
      </c>
      <c r="F2626" s="86" t="s">
        <v>4849</v>
      </c>
      <c r="G2626" s="78" t="s">
        <v>4850</v>
      </c>
      <c r="H2626" s="78" t="s">
        <v>4518</v>
      </c>
      <c r="I2626" s="12" t="s">
        <v>80</v>
      </c>
      <c r="J2626" s="87" t="s">
        <v>8999</v>
      </c>
      <c r="K2626" s="87" t="s">
        <v>8537</v>
      </c>
      <c r="L2626" s="87" t="s">
        <v>944</v>
      </c>
      <c r="M2626" s="87" t="s">
        <v>710</v>
      </c>
      <c r="N2626" s="92">
        <v>44456</v>
      </c>
      <c r="O2626" s="57">
        <v>45552</v>
      </c>
      <c r="P2626" s="76" t="s">
        <v>697</v>
      </c>
      <c r="Q2626" s="30" t="s">
        <v>9000</v>
      </c>
      <c r="R2626" s="88">
        <v>565.86</v>
      </c>
      <c r="S2626" s="93">
        <v>565.86</v>
      </c>
      <c r="T2626" s="31" t="s">
        <v>9001</v>
      </c>
      <c r="U2626" s="74" t="s">
        <v>4854</v>
      </c>
      <c r="V2626" s="89" t="s">
        <v>706</v>
      </c>
      <c r="W2626" s="12" t="s">
        <v>83</v>
      </c>
      <c r="X2626" s="89" t="s">
        <v>707</v>
      </c>
      <c r="Y2626" s="78" t="s">
        <v>4527</v>
      </c>
      <c r="Z2626" s="72">
        <v>44477</v>
      </c>
      <c r="AA2626" s="72">
        <v>44477</v>
      </c>
      <c r="AB2626" s="12" t="s">
        <v>709</v>
      </c>
    </row>
    <row r="2627" spans="1:28">
      <c r="A2627" s="12">
        <v>2021</v>
      </c>
      <c r="B2627" s="72">
        <v>44378</v>
      </c>
      <c r="C2627" s="72">
        <v>44469</v>
      </c>
      <c r="D2627" s="86" t="s">
        <v>72</v>
      </c>
      <c r="E2627" s="77" t="s">
        <v>9002</v>
      </c>
      <c r="F2627" s="86" t="s">
        <v>4849</v>
      </c>
      <c r="G2627" s="78" t="s">
        <v>4850</v>
      </c>
      <c r="H2627" s="78" t="s">
        <v>4518</v>
      </c>
      <c r="I2627" s="12" t="s">
        <v>80</v>
      </c>
      <c r="J2627" s="87" t="s">
        <v>8656</v>
      </c>
      <c r="K2627" s="87" t="s">
        <v>9003</v>
      </c>
      <c r="L2627" s="87" t="s">
        <v>701</v>
      </c>
      <c r="M2627" s="87" t="s">
        <v>710</v>
      </c>
      <c r="N2627" s="92">
        <v>44456</v>
      </c>
      <c r="O2627" s="57">
        <v>45552</v>
      </c>
      <c r="P2627" s="76" t="s">
        <v>697</v>
      </c>
      <c r="Q2627" s="30" t="s">
        <v>9004</v>
      </c>
      <c r="R2627" s="88">
        <v>360.5</v>
      </c>
      <c r="S2627" s="93">
        <v>360.5</v>
      </c>
      <c r="T2627" s="31" t="s">
        <v>9005</v>
      </c>
      <c r="U2627" s="74" t="s">
        <v>4854</v>
      </c>
      <c r="V2627" s="89" t="s">
        <v>706</v>
      </c>
      <c r="W2627" s="12" t="s">
        <v>83</v>
      </c>
      <c r="X2627" s="89" t="s">
        <v>707</v>
      </c>
      <c r="Y2627" s="78" t="s">
        <v>4527</v>
      </c>
      <c r="Z2627" s="72">
        <v>44477</v>
      </c>
      <c r="AA2627" s="72">
        <v>44477</v>
      </c>
      <c r="AB2627" s="12" t="s">
        <v>709</v>
      </c>
    </row>
    <row r="2628" spans="1:28">
      <c r="A2628" s="12">
        <v>2021</v>
      </c>
      <c r="B2628" s="72">
        <v>44378</v>
      </c>
      <c r="C2628" s="72">
        <v>44469</v>
      </c>
      <c r="D2628" s="86" t="s">
        <v>72</v>
      </c>
      <c r="E2628" s="77" t="s">
        <v>9006</v>
      </c>
      <c r="F2628" s="86" t="s">
        <v>4849</v>
      </c>
      <c r="G2628" s="78" t="s">
        <v>4850</v>
      </c>
      <c r="H2628" s="78" t="s">
        <v>4518</v>
      </c>
      <c r="I2628" s="12" t="s">
        <v>80</v>
      </c>
      <c r="J2628" s="87" t="s">
        <v>1459</v>
      </c>
      <c r="K2628" s="87" t="s">
        <v>9007</v>
      </c>
      <c r="L2628" s="87" t="s">
        <v>4428</v>
      </c>
      <c r="M2628" s="87" t="s">
        <v>710</v>
      </c>
      <c r="N2628" s="92">
        <v>44456</v>
      </c>
      <c r="O2628" s="57">
        <v>45552</v>
      </c>
      <c r="P2628" s="76" t="s">
        <v>697</v>
      </c>
      <c r="Q2628" s="30" t="s">
        <v>9008</v>
      </c>
      <c r="R2628" s="88">
        <v>3575</v>
      </c>
      <c r="S2628" s="93">
        <v>3575</v>
      </c>
      <c r="T2628" s="31" t="s">
        <v>9009</v>
      </c>
      <c r="U2628" s="74" t="s">
        <v>4854</v>
      </c>
      <c r="V2628" s="89" t="s">
        <v>706</v>
      </c>
      <c r="W2628" s="12" t="s">
        <v>83</v>
      </c>
      <c r="X2628" s="89" t="s">
        <v>707</v>
      </c>
      <c r="Y2628" s="78" t="s">
        <v>4527</v>
      </c>
      <c r="Z2628" s="72">
        <v>44477</v>
      </c>
      <c r="AA2628" s="72">
        <v>44477</v>
      </c>
      <c r="AB2628" s="12" t="s">
        <v>709</v>
      </c>
    </row>
    <row r="2629" spans="1:28">
      <c r="A2629" s="12">
        <v>2021</v>
      </c>
      <c r="B2629" s="72">
        <v>44378</v>
      </c>
      <c r="C2629" s="72">
        <v>44469</v>
      </c>
      <c r="D2629" s="86" t="s">
        <v>72</v>
      </c>
      <c r="E2629" s="77" t="s">
        <v>9010</v>
      </c>
      <c r="F2629" s="86" t="s">
        <v>4849</v>
      </c>
      <c r="G2629" s="78" t="s">
        <v>4850</v>
      </c>
      <c r="H2629" s="78" t="s">
        <v>4518</v>
      </c>
      <c r="I2629" s="12" t="s">
        <v>80</v>
      </c>
      <c r="J2629" s="87" t="s">
        <v>9011</v>
      </c>
      <c r="K2629" s="87" t="s">
        <v>5093</v>
      </c>
      <c r="L2629" s="87" t="s">
        <v>8610</v>
      </c>
      <c r="M2629" s="87" t="s">
        <v>710</v>
      </c>
      <c r="N2629" s="92">
        <v>44456</v>
      </c>
      <c r="O2629" s="57">
        <v>45552</v>
      </c>
      <c r="P2629" s="76" t="s">
        <v>697</v>
      </c>
      <c r="Q2629" s="30" t="s">
        <v>9012</v>
      </c>
      <c r="R2629" s="88">
        <v>420</v>
      </c>
      <c r="S2629" s="93">
        <v>420</v>
      </c>
      <c r="T2629" s="31" t="s">
        <v>9013</v>
      </c>
      <c r="U2629" s="74" t="s">
        <v>4854</v>
      </c>
      <c r="V2629" s="89" t="s">
        <v>706</v>
      </c>
      <c r="W2629" s="12" t="s">
        <v>83</v>
      </c>
      <c r="X2629" s="89" t="s">
        <v>707</v>
      </c>
      <c r="Y2629" s="78" t="s">
        <v>4527</v>
      </c>
      <c r="Z2629" s="72">
        <v>44477</v>
      </c>
      <c r="AA2629" s="72">
        <v>44477</v>
      </c>
      <c r="AB2629" s="12" t="s">
        <v>709</v>
      </c>
    </row>
    <row r="2630" spans="1:28">
      <c r="A2630" s="12">
        <v>2021</v>
      </c>
      <c r="B2630" s="72">
        <v>44378</v>
      </c>
      <c r="C2630" s="72">
        <v>44469</v>
      </c>
      <c r="D2630" s="86" t="s">
        <v>72</v>
      </c>
      <c r="E2630" s="77" t="s">
        <v>9014</v>
      </c>
      <c r="F2630" s="86" t="s">
        <v>4849</v>
      </c>
      <c r="G2630" s="78" t="s">
        <v>4850</v>
      </c>
      <c r="H2630" s="78" t="s">
        <v>4518</v>
      </c>
      <c r="I2630" s="12" t="s">
        <v>80</v>
      </c>
      <c r="J2630" s="87" t="s">
        <v>6905</v>
      </c>
      <c r="K2630" s="87" t="s">
        <v>9015</v>
      </c>
      <c r="L2630" s="87" t="s">
        <v>1182</v>
      </c>
      <c r="M2630" s="87" t="s">
        <v>710</v>
      </c>
      <c r="N2630" s="92">
        <v>44456</v>
      </c>
      <c r="O2630" s="57">
        <v>45552</v>
      </c>
      <c r="P2630" s="76" t="s">
        <v>697</v>
      </c>
      <c r="Q2630" s="30" t="s">
        <v>9016</v>
      </c>
      <c r="R2630" s="88">
        <v>360</v>
      </c>
      <c r="S2630" s="93">
        <v>360</v>
      </c>
      <c r="T2630" s="31" t="s">
        <v>9017</v>
      </c>
      <c r="U2630" s="74" t="s">
        <v>4854</v>
      </c>
      <c r="V2630" s="89" t="s">
        <v>706</v>
      </c>
      <c r="W2630" s="12" t="s">
        <v>83</v>
      </c>
      <c r="X2630" s="89" t="s">
        <v>707</v>
      </c>
      <c r="Y2630" s="78" t="s">
        <v>4527</v>
      </c>
      <c r="Z2630" s="72">
        <v>44477</v>
      </c>
      <c r="AA2630" s="72">
        <v>44477</v>
      </c>
      <c r="AB2630" s="12" t="s">
        <v>709</v>
      </c>
    </row>
    <row r="2631" spans="1:28">
      <c r="A2631" s="12">
        <v>2021</v>
      </c>
      <c r="B2631" s="72">
        <v>44378</v>
      </c>
      <c r="C2631" s="72">
        <v>44469</v>
      </c>
      <c r="D2631" s="86" t="s">
        <v>72</v>
      </c>
      <c r="E2631" s="77" t="s">
        <v>9018</v>
      </c>
      <c r="F2631" s="86" t="s">
        <v>4849</v>
      </c>
      <c r="G2631" s="78" t="s">
        <v>4850</v>
      </c>
      <c r="H2631" s="78" t="s">
        <v>4518</v>
      </c>
      <c r="I2631" s="12" t="s">
        <v>80</v>
      </c>
      <c r="J2631" s="87" t="s">
        <v>1190</v>
      </c>
      <c r="K2631" s="87" t="s">
        <v>5159</v>
      </c>
      <c r="L2631" s="87" t="s">
        <v>2144</v>
      </c>
      <c r="M2631" s="87" t="s">
        <v>710</v>
      </c>
      <c r="N2631" s="92">
        <v>44456</v>
      </c>
      <c r="O2631" s="57">
        <v>45552</v>
      </c>
      <c r="P2631" s="76" t="s">
        <v>697</v>
      </c>
      <c r="Q2631" s="30" t="s">
        <v>9019</v>
      </c>
      <c r="R2631" s="88">
        <v>360.5</v>
      </c>
      <c r="S2631" s="93">
        <v>360.5</v>
      </c>
      <c r="T2631" s="31" t="s">
        <v>9020</v>
      </c>
      <c r="U2631" s="74" t="s">
        <v>4854</v>
      </c>
      <c r="V2631" s="89" t="s">
        <v>706</v>
      </c>
      <c r="W2631" s="12" t="s">
        <v>83</v>
      </c>
      <c r="X2631" s="89" t="s">
        <v>707</v>
      </c>
      <c r="Y2631" s="78" t="s">
        <v>4527</v>
      </c>
      <c r="Z2631" s="72">
        <v>44477</v>
      </c>
      <c r="AA2631" s="72">
        <v>44477</v>
      </c>
      <c r="AB2631" s="12" t="s">
        <v>709</v>
      </c>
    </row>
    <row r="2632" spans="1:28">
      <c r="A2632" s="12">
        <v>2021</v>
      </c>
      <c r="B2632" s="72">
        <v>44378</v>
      </c>
      <c r="C2632" s="72">
        <v>44469</v>
      </c>
      <c r="D2632" s="86" t="s">
        <v>72</v>
      </c>
      <c r="E2632" s="77" t="s">
        <v>9021</v>
      </c>
      <c r="F2632" s="86" t="s">
        <v>4849</v>
      </c>
      <c r="G2632" s="78" t="s">
        <v>4850</v>
      </c>
      <c r="H2632" s="78" t="s">
        <v>4518</v>
      </c>
      <c r="I2632" s="12" t="s">
        <v>80</v>
      </c>
      <c r="J2632" s="87" t="s">
        <v>9022</v>
      </c>
      <c r="K2632" s="87" t="s">
        <v>7659</v>
      </c>
      <c r="L2632" s="87" t="s">
        <v>1754</v>
      </c>
      <c r="M2632" s="87" t="s">
        <v>710</v>
      </c>
      <c r="N2632" s="92">
        <v>44456</v>
      </c>
      <c r="O2632" s="57">
        <v>45552</v>
      </c>
      <c r="P2632" s="76" t="s">
        <v>697</v>
      </c>
      <c r="Q2632" s="30" t="s">
        <v>9023</v>
      </c>
      <c r="R2632" s="88">
        <v>307</v>
      </c>
      <c r="S2632" s="93">
        <v>307</v>
      </c>
      <c r="T2632" s="31" t="s">
        <v>9024</v>
      </c>
      <c r="U2632" s="74" t="s">
        <v>4854</v>
      </c>
      <c r="V2632" s="89" t="s">
        <v>706</v>
      </c>
      <c r="W2632" s="12" t="s">
        <v>83</v>
      </c>
      <c r="X2632" s="89" t="s">
        <v>707</v>
      </c>
      <c r="Y2632" s="78" t="s">
        <v>4527</v>
      </c>
      <c r="Z2632" s="72">
        <v>44477</v>
      </c>
      <c r="AA2632" s="72">
        <v>44477</v>
      </c>
      <c r="AB2632" s="12" t="s">
        <v>709</v>
      </c>
    </row>
    <row r="2633" spans="1:28">
      <c r="A2633" s="12">
        <v>2021</v>
      </c>
      <c r="B2633" s="72">
        <v>44378</v>
      </c>
      <c r="C2633" s="72">
        <v>44469</v>
      </c>
      <c r="D2633" s="86" t="s">
        <v>72</v>
      </c>
      <c r="E2633" s="77" t="s">
        <v>9025</v>
      </c>
      <c r="F2633" s="86" t="s">
        <v>4849</v>
      </c>
      <c r="G2633" s="78" t="s">
        <v>4850</v>
      </c>
      <c r="H2633" s="78" t="s">
        <v>4518</v>
      </c>
      <c r="I2633" s="12" t="s">
        <v>80</v>
      </c>
      <c r="J2633" s="87" t="s">
        <v>9026</v>
      </c>
      <c r="K2633" s="87" t="s">
        <v>3567</v>
      </c>
      <c r="L2633" s="87" t="s">
        <v>1050</v>
      </c>
      <c r="M2633" s="87" t="s">
        <v>710</v>
      </c>
      <c r="N2633" s="92">
        <v>44459</v>
      </c>
      <c r="O2633" s="57">
        <v>45555</v>
      </c>
      <c r="P2633" s="76" t="s">
        <v>697</v>
      </c>
      <c r="Q2633" s="30" t="s">
        <v>9027</v>
      </c>
      <c r="R2633" s="88">
        <v>302</v>
      </c>
      <c r="S2633" s="93">
        <v>302</v>
      </c>
      <c r="T2633" s="31" t="s">
        <v>9028</v>
      </c>
      <c r="U2633" s="74" t="s">
        <v>4854</v>
      </c>
      <c r="V2633" s="89" t="s">
        <v>706</v>
      </c>
      <c r="W2633" s="12" t="s">
        <v>83</v>
      </c>
      <c r="X2633" s="89" t="s">
        <v>707</v>
      </c>
      <c r="Y2633" s="78" t="s">
        <v>4527</v>
      </c>
      <c r="Z2633" s="72">
        <v>44477</v>
      </c>
      <c r="AA2633" s="72">
        <v>44477</v>
      </c>
      <c r="AB2633" s="12" t="s">
        <v>709</v>
      </c>
    </row>
    <row r="2634" spans="1:28">
      <c r="A2634" s="12">
        <v>2021</v>
      </c>
      <c r="B2634" s="72">
        <v>44378</v>
      </c>
      <c r="C2634" s="72">
        <v>44469</v>
      </c>
      <c r="D2634" s="86" t="s">
        <v>72</v>
      </c>
      <c r="E2634" s="77" t="s">
        <v>9029</v>
      </c>
      <c r="F2634" s="86" t="s">
        <v>4849</v>
      </c>
      <c r="G2634" s="78" t="s">
        <v>4850</v>
      </c>
      <c r="H2634" s="78" t="s">
        <v>4518</v>
      </c>
      <c r="I2634" s="12" t="s">
        <v>80</v>
      </c>
      <c r="J2634" s="87" t="s">
        <v>9030</v>
      </c>
      <c r="K2634" s="87" t="s">
        <v>9031</v>
      </c>
      <c r="L2634" s="87" t="s">
        <v>736</v>
      </c>
      <c r="M2634" s="87" t="s">
        <v>710</v>
      </c>
      <c r="N2634" s="92">
        <v>44459</v>
      </c>
      <c r="O2634" s="57">
        <v>45555</v>
      </c>
      <c r="P2634" s="76" t="s">
        <v>697</v>
      </c>
      <c r="Q2634" s="30" t="s">
        <v>9032</v>
      </c>
      <c r="R2634" s="88">
        <v>302</v>
      </c>
      <c r="S2634" s="93">
        <v>302</v>
      </c>
      <c r="T2634" s="31" t="s">
        <v>9033</v>
      </c>
      <c r="U2634" s="74" t="s">
        <v>4854</v>
      </c>
      <c r="V2634" s="89" t="s">
        <v>706</v>
      </c>
      <c r="W2634" s="12" t="s">
        <v>83</v>
      </c>
      <c r="X2634" s="89" t="s">
        <v>707</v>
      </c>
      <c r="Y2634" s="78" t="s">
        <v>4527</v>
      </c>
      <c r="Z2634" s="72">
        <v>44477</v>
      </c>
      <c r="AA2634" s="72">
        <v>44477</v>
      </c>
      <c r="AB2634" s="12" t="s">
        <v>709</v>
      </c>
    </row>
    <row r="2635" spans="1:28">
      <c r="A2635" s="12">
        <v>2021</v>
      </c>
      <c r="B2635" s="72">
        <v>44378</v>
      </c>
      <c r="C2635" s="72">
        <v>44469</v>
      </c>
      <c r="D2635" s="86" t="s">
        <v>72</v>
      </c>
      <c r="E2635" s="77" t="s">
        <v>9034</v>
      </c>
      <c r="F2635" s="86" t="s">
        <v>4849</v>
      </c>
      <c r="G2635" s="78" t="s">
        <v>4850</v>
      </c>
      <c r="H2635" s="78" t="s">
        <v>4518</v>
      </c>
      <c r="I2635" s="12" t="s">
        <v>80</v>
      </c>
      <c r="J2635" s="87" t="s">
        <v>7169</v>
      </c>
      <c r="K2635" s="87" t="s">
        <v>4978</v>
      </c>
      <c r="L2635" s="87" t="s">
        <v>2018</v>
      </c>
      <c r="M2635" s="87" t="s">
        <v>710</v>
      </c>
      <c r="N2635" s="92">
        <v>44459</v>
      </c>
      <c r="O2635" s="57">
        <v>45555</v>
      </c>
      <c r="P2635" s="76" t="s">
        <v>697</v>
      </c>
      <c r="Q2635" s="30" t="s">
        <v>9035</v>
      </c>
      <c r="R2635" s="88">
        <v>420</v>
      </c>
      <c r="S2635" s="93">
        <v>420</v>
      </c>
      <c r="T2635" s="31" t="s">
        <v>9036</v>
      </c>
      <c r="U2635" s="74" t="s">
        <v>4854</v>
      </c>
      <c r="V2635" s="89" t="s">
        <v>706</v>
      </c>
      <c r="W2635" s="12" t="s">
        <v>83</v>
      </c>
      <c r="X2635" s="89" t="s">
        <v>707</v>
      </c>
      <c r="Y2635" s="78" t="s">
        <v>4527</v>
      </c>
      <c r="Z2635" s="72">
        <v>44477</v>
      </c>
      <c r="AA2635" s="72">
        <v>44477</v>
      </c>
      <c r="AB2635" s="12" t="s">
        <v>709</v>
      </c>
    </row>
    <row r="2636" spans="1:28">
      <c r="A2636" s="12">
        <v>2021</v>
      </c>
      <c r="B2636" s="72">
        <v>44378</v>
      </c>
      <c r="C2636" s="72">
        <v>44469</v>
      </c>
      <c r="D2636" s="86" t="s">
        <v>72</v>
      </c>
      <c r="E2636" s="77" t="s">
        <v>9037</v>
      </c>
      <c r="F2636" s="86" t="s">
        <v>4849</v>
      </c>
      <c r="G2636" s="78" t="s">
        <v>4850</v>
      </c>
      <c r="H2636" s="78" t="s">
        <v>4518</v>
      </c>
      <c r="I2636" s="12" t="s">
        <v>80</v>
      </c>
      <c r="J2636" s="87" t="s">
        <v>9038</v>
      </c>
      <c r="K2636" s="87" t="s">
        <v>5644</v>
      </c>
      <c r="L2636" s="87" t="s">
        <v>736</v>
      </c>
      <c r="M2636" s="87" t="s">
        <v>710</v>
      </c>
      <c r="N2636" s="92">
        <v>44459</v>
      </c>
      <c r="O2636" s="57">
        <v>45555</v>
      </c>
      <c r="P2636" s="76" t="s">
        <v>697</v>
      </c>
      <c r="Q2636" s="30" t="s">
        <v>9039</v>
      </c>
      <c r="R2636" s="88">
        <v>302</v>
      </c>
      <c r="S2636" s="93">
        <v>302</v>
      </c>
      <c r="T2636" s="31" t="s">
        <v>9040</v>
      </c>
      <c r="U2636" s="74" t="s">
        <v>4854</v>
      </c>
      <c r="V2636" s="89" t="s">
        <v>706</v>
      </c>
      <c r="W2636" s="12" t="s">
        <v>83</v>
      </c>
      <c r="X2636" s="89" t="s">
        <v>707</v>
      </c>
      <c r="Y2636" s="78" t="s">
        <v>4527</v>
      </c>
      <c r="Z2636" s="72">
        <v>44477</v>
      </c>
      <c r="AA2636" s="72">
        <v>44477</v>
      </c>
      <c r="AB2636" s="12" t="s">
        <v>709</v>
      </c>
    </row>
    <row r="2637" spans="1:28">
      <c r="A2637" s="12">
        <v>2021</v>
      </c>
      <c r="B2637" s="72">
        <v>44378</v>
      </c>
      <c r="C2637" s="72">
        <v>44469</v>
      </c>
      <c r="D2637" s="86" t="s">
        <v>72</v>
      </c>
      <c r="E2637" s="77" t="s">
        <v>9041</v>
      </c>
      <c r="F2637" s="86" t="s">
        <v>4849</v>
      </c>
      <c r="G2637" s="78" t="s">
        <v>4850</v>
      </c>
      <c r="H2637" s="78" t="s">
        <v>4518</v>
      </c>
      <c r="I2637" s="12" t="s">
        <v>80</v>
      </c>
      <c r="J2637" s="87" t="s">
        <v>710</v>
      </c>
      <c r="K2637" s="87" t="s">
        <v>710</v>
      </c>
      <c r="L2637" s="87" t="s">
        <v>710</v>
      </c>
      <c r="M2637" s="87" t="s">
        <v>5371</v>
      </c>
      <c r="N2637" s="92">
        <v>44459</v>
      </c>
      <c r="O2637" s="57">
        <v>45555</v>
      </c>
      <c r="P2637" s="76" t="s">
        <v>697</v>
      </c>
      <c r="Q2637" s="30" t="s">
        <v>9042</v>
      </c>
      <c r="R2637" s="88">
        <v>302</v>
      </c>
      <c r="S2637" s="93">
        <v>302</v>
      </c>
      <c r="T2637" s="31" t="s">
        <v>9043</v>
      </c>
      <c r="U2637" s="74" t="s">
        <v>4854</v>
      </c>
      <c r="V2637" s="89" t="s">
        <v>706</v>
      </c>
      <c r="W2637" s="12" t="s">
        <v>83</v>
      </c>
      <c r="X2637" s="89" t="s">
        <v>707</v>
      </c>
      <c r="Y2637" s="78" t="s">
        <v>4527</v>
      </c>
      <c r="Z2637" s="72">
        <v>44477</v>
      </c>
      <c r="AA2637" s="72">
        <v>44477</v>
      </c>
      <c r="AB2637" s="12" t="s">
        <v>709</v>
      </c>
    </row>
    <row r="2638" spans="1:28">
      <c r="A2638" s="12">
        <v>2021</v>
      </c>
      <c r="B2638" s="72">
        <v>44378</v>
      </c>
      <c r="C2638" s="72">
        <v>44469</v>
      </c>
      <c r="D2638" s="86" t="s">
        <v>72</v>
      </c>
      <c r="E2638" s="77" t="s">
        <v>9044</v>
      </c>
      <c r="F2638" s="86" t="s">
        <v>4849</v>
      </c>
      <c r="G2638" s="78" t="s">
        <v>4850</v>
      </c>
      <c r="H2638" s="78" t="s">
        <v>4518</v>
      </c>
      <c r="I2638" s="12" t="s">
        <v>80</v>
      </c>
      <c r="J2638" s="87" t="s">
        <v>9045</v>
      </c>
      <c r="K2638" s="87" t="s">
        <v>4879</v>
      </c>
      <c r="L2638" s="87" t="s">
        <v>921</v>
      </c>
      <c r="M2638" s="87" t="s">
        <v>710</v>
      </c>
      <c r="N2638" s="92">
        <v>44459</v>
      </c>
      <c r="O2638" s="57">
        <v>45555</v>
      </c>
      <c r="P2638" s="76" t="s">
        <v>697</v>
      </c>
      <c r="Q2638" s="30" t="s">
        <v>9046</v>
      </c>
      <c r="R2638" s="88">
        <v>377</v>
      </c>
      <c r="S2638" s="93">
        <v>377</v>
      </c>
      <c r="T2638" s="31" t="s">
        <v>9047</v>
      </c>
      <c r="U2638" s="74" t="s">
        <v>4854</v>
      </c>
      <c r="V2638" s="89" t="s">
        <v>706</v>
      </c>
      <c r="W2638" s="12" t="s">
        <v>83</v>
      </c>
      <c r="X2638" s="89" t="s">
        <v>707</v>
      </c>
      <c r="Y2638" s="78" t="s">
        <v>4527</v>
      </c>
      <c r="Z2638" s="72">
        <v>44477</v>
      </c>
      <c r="AA2638" s="72">
        <v>44477</v>
      </c>
      <c r="AB2638" s="12" t="s">
        <v>709</v>
      </c>
    </row>
    <row r="2639" spans="1:28">
      <c r="A2639" s="12">
        <v>2021</v>
      </c>
      <c r="B2639" s="72">
        <v>44378</v>
      </c>
      <c r="C2639" s="72">
        <v>44469</v>
      </c>
      <c r="D2639" s="86" t="s">
        <v>72</v>
      </c>
      <c r="E2639" s="77" t="s">
        <v>9048</v>
      </c>
      <c r="F2639" s="86" t="s">
        <v>4849</v>
      </c>
      <c r="G2639" s="78" t="s">
        <v>4850</v>
      </c>
      <c r="H2639" s="78" t="s">
        <v>4518</v>
      </c>
      <c r="I2639" s="12" t="s">
        <v>80</v>
      </c>
      <c r="J2639" s="87" t="s">
        <v>9049</v>
      </c>
      <c r="K2639" s="87" t="s">
        <v>5047</v>
      </c>
      <c r="L2639" s="87" t="s">
        <v>1029</v>
      </c>
      <c r="M2639" s="87" t="s">
        <v>710</v>
      </c>
      <c r="N2639" s="92">
        <v>44459</v>
      </c>
      <c r="O2639" s="57">
        <v>45555</v>
      </c>
      <c r="P2639" s="76" t="s">
        <v>697</v>
      </c>
      <c r="Q2639" s="30" t="s">
        <v>9050</v>
      </c>
      <c r="R2639" s="88">
        <v>565</v>
      </c>
      <c r="S2639" s="93">
        <v>565</v>
      </c>
      <c r="T2639" s="31" t="s">
        <v>9051</v>
      </c>
      <c r="U2639" s="74" t="s">
        <v>4854</v>
      </c>
      <c r="V2639" s="89" t="s">
        <v>706</v>
      </c>
      <c r="W2639" s="12" t="s">
        <v>83</v>
      </c>
      <c r="X2639" s="89" t="s">
        <v>707</v>
      </c>
      <c r="Y2639" s="78" t="s">
        <v>4527</v>
      </c>
      <c r="Z2639" s="72">
        <v>44477</v>
      </c>
      <c r="AA2639" s="72">
        <v>44477</v>
      </c>
      <c r="AB2639" s="12" t="s">
        <v>709</v>
      </c>
    </row>
    <row r="2640" spans="1:28">
      <c r="A2640" s="12">
        <v>2021</v>
      </c>
      <c r="B2640" s="72">
        <v>44378</v>
      </c>
      <c r="C2640" s="72">
        <v>44469</v>
      </c>
      <c r="D2640" s="86" t="s">
        <v>72</v>
      </c>
      <c r="E2640" s="77" t="s">
        <v>9052</v>
      </c>
      <c r="F2640" s="86" t="s">
        <v>4849</v>
      </c>
      <c r="G2640" s="78" t="s">
        <v>4850</v>
      </c>
      <c r="H2640" s="78" t="s">
        <v>4518</v>
      </c>
      <c r="I2640" s="12" t="s">
        <v>80</v>
      </c>
      <c r="J2640" s="87" t="s">
        <v>9049</v>
      </c>
      <c r="K2640" s="87" t="s">
        <v>5047</v>
      </c>
      <c r="L2640" s="87" t="s">
        <v>1029</v>
      </c>
      <c r="M2640" s="87" t="s">
        <v>710</v>
      </c>
      <c r="N2640" s="92">
        <v>44459</v>
      </c>
      <c r="O2640" s="57">
        <v>45555</v>
      </c>
      <c r="P2640" s="76" t="s">
        <v>697</v>
      </c>
      <c r="Q2640" s="30" t="s">
        <v>9053</v>
      </c>
      <c r="R2640" s="88">
        <v>565</v>
      </c>
      <c r="S2640" s="93">
        <v>565</v>
      </c>
      <c r="T2640" s="31" t="s">
        <v>9054</v>
      </c>
      <c r="U2640" s="74" t="s">
        <v>4854</v>
      </c>
      <c r="V2640" s="89" t="s">
        <v>706</v>
      </c>
      <c r="W2640" s="12" t="s">
        <v>83</v>
      </c>
      <c r="X2640" s="89" t="s">
        <v>707</v>
      </c>
      <c r="Y2640" s="78" t="s">
        <v>4527</v>
      </c>
      <c r="Z2640" s="72">
        <v>44477</v>
      </c>
      <c r="AA2640" s="72">
        <v>44477</v>
      </c>
      <c r="AB2640" s="12" t="s">
        <v>709</v>
      </c>
    </row>
    <row r="2641" spans="1:28">
      <c r="A2641" s="12">
        <v>2021</v>
      </c>
      <c r="B2641" s="72">
        <v>44378</v>
      </c>
      <c r="C2641" s="72">
        <v>44469</v>
      </c>
      <c r="D2641" s="86" t="s">
        <v>72</v>
      </c>
      <c r="E2641" s="77" t="s">
        <v>9055</v>
      </c>
      <c r="F2641" s="86" t="s">
        <v>4849</v>
      </c>
      <c r="G2641" s="78" t="s">
        <v>4850</v>
      </c>
      <c r="H2641" s="78" t="s">
        <v>4518</v>
      </c>
      <c r="I2641" s="12" t="s">
        <v>80</v>
      </c>
      <c r="J2641" s="87" t="s">
        <v>3183</v>
      </c>
      <c r="K2641" s="87" t="s">
        <v>9056</v>
      </c>
      <c r="L2641" s="87" t="s">
        <v>9057</v>
      </c>
      <c r="M2641" s="87" t="s">
        <v>710</v>
      </c>
      <c r="N2641" s="92">
        <v>44459</v>
      </c>
      <c r="O2641" s="57">
        <v>45555</v>
      </c>
      <c r="P2641" s="76" t="s">
        <v>697</v>
      </c>
      <c r="Q2641" s="30" t="s">
        <v>9058</v>
      </c>
      <c r="R2641" s="88">
        <v>81</v>
      </c>
      <c r="S2641" s="93">
        <v>81</v>
      </c>
      <c r="T2641" s="31" t="s">
        <v>9059</v>
      </c>
      <c r="U2641" s="74" t="s">
        <v>4854</v>
      </c>
      <c r="V2641" s="89" t="s">
        <v>706</v>
      </c>
      <c r="W2641" s="12" t="s">
        <v>83</v>
      </c>
      <c r="X2641" s="89" t="s">
        <v>707</v>
      </c>
      <c r="Y2641" s="78" t="s">
        <v>4527</v>
      </c>
      <c r="Z2641" s="72">
        <v>44477</v>
      </c>
      <c r="AA2641" s="72">
        <v>44477</v>
      </c>
      <c r="AB2641" s="12" t="s">
        <v>709</v>
      </c>
    </row>
    <row r="2642" spans="1:28">
      <c r="A2642" s="12">
        <v>2021</v>
      </c>
      <c r="B2642" s="72">
        <v>44378</v>
      </c>
      <c r="C2642" s="72">
        <v>44469</v>
      </c>
      <c r="D2642" s="86" t="s">
        <v>72</v>
      </c>
      <c r="E2642" s="77" t="s">
        <v>9060</v>
      </c>
      <c r="F2642" s="86" t="s">
        <v>4849</v>
      </c>
      <c r="G2642" s="78" t="s">
        <v>4850</v>
      </c>
      <c r="H2642" s="78" t="s">
        <v>4518</v>
      </c>
      <c r="I2642" s="12" t="s">
        <v>80</v>
      </c>
      <c r="J2642" s="87" t="s">
        <v>8805</v>
      </c>
      <c r="K2642" s="87" t="s">
        <v>9061</v>
      </c>
      <c r="L2642" s="87" t="s">
        <v>715</v>
      </c>
      <c r="M2642" s="87" t="s">
        <v>710</v>
      </c>
      <c r="N2642" s="92">
        <v>44459</v>
      </c>
      <c r="O2642" s="57">
        <v>45555</v>
      </c>
      <c r="P2642" s="76" t="s">
        <v>697</v>
      </c>
      <c r="Q2642" s="30" t="s">
        <v>9062</v>
      </c>
      <c r="R2642" s="88">
        <v>81</v>
      </c>
      <c r="S2642" s="93">
        <v>81</v>
      </c>
      <c r="T2642" s="31" t="s">
        <v>9063</v>
      </c>
      <c r="U2642" s="74" t="s">
        <v>4854</v>
      </c>
      <c r="V2642" s="89" t="s">
        <v>706</v>
      </c>
      <c r="W2642" s="12" t="s">
        <v>83</v>
      </c>
      <c r="X2642" s="89" t="s">
        <v>707</v>
      </c>
      <c r="Y2642" s="78" t="s">
        <v>4527</v>
      </c>
      <c r="Z2642" s="72">
        <v>44477</v>
      </c>
      <c r="AA2642" s="72">
        <v>44477</v>
      </c>
      <c r="AB2642" s="12" t="s">
        <v>709</v>
      </c>
    </row>
    <row r="2643" spans="1:28">
      <c r="A2643" s="12">
        <v>2021</v>
      </c>
      <c r="B2643" s="72">
        <v>44378</v>
      </c>
      <c r="C2643" s="72">
        <v>44469</v>
      </c>
      <c r="D2643" s="86" t="s">
        <v>72</v>
      </c>
      <c r="E2643" s="77" t="s">
        <v>9064</v>
      </c>
      <c r="F2643" s="86" t="s">
        <v>4849</v>
      </c>
      <c r="G2643" s="78" t="s">
        <v>4850</v>
      </c>
      <c r="H2643" s="78" t="s">
        <v>4518</v>
      </c>
      <c r="I2643" s="12" t="s">
        <v>80</v>
      </c>
      <c r="J2643" s="87" t="s">
        <v>710</v>
      </c>
      <c r="K2643" s="87" t="s">
        <v>710</v>
      </c>
      <c r="L2643" s="87" t="s">
        <v>710</v>
      </c>
      <c r="M2643" s="87" t="s">
        <v>5371</v>
      </c>
      <c r="N2643" s="92">
        <v>44459</v>
      </c>
      <c r="O2643" s="57">
        <v>45555</v>
      </c>
      <c r="P2643" s="76" t="s">
        <v>697</v>
      </c>
      <c r="Q2643" s="30" t="s">
        <v>9065</v>
      </c>
      <c r="R2643" s="88">
        <v>302</v>
      </c>
      <c r="S2643" s="93">
        <v>302</v>
      </c>
      <c r="T2643" s="31" t="s">
        <v>9066</v>
      </c>
      <c r="U2643" s="74" t="s">
        <v>4854</v>
      </c>
      <c r="V2643" s="89" t="s">
        <v>706</v>
      </c>
      <c r="W2643" s="12" t="s">
        <v>83</v>
      </c>
      <c r="X2643" s="89" t="s">
        <v>707</v>
      </c>
      <c r="Y2643" s="78" t="s">
        <v>4527</v>
      </c>
      <c r="Z2643" s="72">
        <v>44477</v>
      </c>
      <c r="AA2643" s="72">
        <v>44477</v>
      </c>
      <c r="AB2643" s="12" t="s">
        <v>709</v>
      </c>
    </row>
    <row r="2644" spans="1:28">
      <c r="A2644" s="12">
        <v>2021</v>
      </c>
      <c r="B2644" s="72">
        <v>44378</v>
      </c>
      <c r="C2644" s="72">
        <v>44469</v>
      </c>
      <c r="D2644" s="86" t="s">
        <v>72</v>
      </c>
      <c r="E2644" s="77" t="s">
        <v>9067</v>
      </c>
      <c r="F2644" s="86" t="s">
        <v>4849</v>
      </c>
      <c r="G2644" s="78" t="s">
        <v>4850</v>
      </c>
      <c r="H2644" s="78" t="s">
        <v>4518</v>
      </c>
      <c r="I2644" s="12" t="s">
        <v>80</v>
      </c>
      <c r="J2644" s="87" t="s">
        <v>1315</v>
      </c>
      <c r="K2644" s="87" t="s">
        <v>9068</v>
      </c>
      <c r="L2644" s="87" t="s">
        <v>8533</v>
      </c>
      <c r="M2644" s="87" t="s">
        <v>710</v>
      </c>
      <c r="N2644" s="92">
        <v>44459</v>
      </c>
      <c r="O2644" s="57">
        <v>45555</v>
      </c>
      <c r="P2644" s="76" t="s">
        <v>697</v>
      </c>
      <c r="Q2644" s="30" t="s">
        <v>9069</v>
      </c>
      <c r="R2644" s="88">
        <v>307</v>
      </c>
      <c r="S2644" s="93">
        <v>307</v>
      </c>
      <c r="T2644" s="31" t="s">
        <v>9070</v>
      </c>
      <c r="U2644" s="74" t="s">
        <v>4854</v>
      </c>
      <c r="V2644" s="89" t="s">
        <v>706</v>
      </c>
      <c r="W2644" s="12" t="s">
        <v>83</v>
      </c>
      <c r="X2644" s="89" t="s">
        <v>707</v>
      </c>
      <c r="Y2644" s="78" t="s">
        <v>4527</v>
      </c>
      <c r="Z2644" s="72">
        <v>44477</v>
      </c>
      <c r="AA2644" s="72">
        <v>44477</v>
      </c>
      <c r="AB2644" s="12" t="s">
        <v>709</v>
      </c>
    </row>
    <row r="2645" spans="1:28">
      <c r="A2645" s="12">
        <v>2021</v>
      </c>
      <c r="B2645" s="72">
        <v>44378</v>
      </c>
      <c r="C2645" s="72">
        <v>44469</v>
      </c>
      <c r="D2645" s="86" t="s">
        <v>72</v>
      </c>
      <c r="E2645" s="77" t="s">
        <v>9071</v>
      </c>
      <c r="F2645" s="86" t="s">
        <v>4849</v>
      </c>
      <c r="G2645" s="78" t="s">
        <v>4850</v>
      </c>
      <c r="H2645" s="78" t="s">
        <v>4518</v>
      </c>
      <c r="I2645" s="12" t="s">
        <v>80</v>
      </c>
      <c r="J2645" s="87" t="s">
        <v>1315</v>
      </c>
      <c r="K2645" s="87" t="s">
        <v>9068</v>
      </c>
      <c r="L2645" s="87" t="s">
        <v>8533</v>
      </c>
      <c r="M2645" s="87" t="s">
        <v>710</v>
      </c>
      <c r="N2645" s="92">
        <v>44459</v>
      </c>
      <c r="O2645" s="57">
        <v>45555</v>
      </c>
      <c r="P2645" s="76" t="s">
        <v>697</v>
      </c>
      <c r="Q2645" s="30" t="s">
        <v>9072</v>
      </c>
      <c r="R2645" s="88">
        <v>307</v>
      </c>
      <c r="S2645" s="93">
        <v>307</v>
      </c>
      <c r="T2645" s="31" t="s">
        <v>9073</v>
      </c>
      <c r="U2645" s="74" t="s">
        <v>4854</v>
      </c>
      <c r="V2645" s="89" t="s">
        <v>706</v>
      </c>
      <c r="W2645" s="12" t="s">
        <v>83</v>
      </c>
      <c r="X2645" s="89" t="s">
        <v>707</v>
      </c>
      <c r="Y2645" s="78" t="s">
        <v>4527</v>
      </c>
      <c r="Z2645" s="72">
        <v>44477</v>
      </c>
      <c r="AA2645" s="72">
        <v>44477</v>
      </c>
      <c r="AB2645" s="12" t="s">
        <v>709</v>
      </c>
    </row>
    <row r="2646" spans="1:28">
      <c r="A2646" s="12">
        <v>2021</v>
      </c>
      <c r="B2646" s="72">
        <v>44378</v>
      </c>
      <c r="C2646" s="72">
        <v>44469</v>
      </c>
      <c r="D2646" s="86" t="s">
        <v>72</v>
      </c>
      <c r="E2646" s="77" t="s">
        <v>9074</v>
      </c>
      <c r="F2646" s="86" t="s">
        <v>4849</v>
      </c>
      <c r="G2646" s="78" t="s">
        <v>4850</v>
      </c>
      <c r="H2646" s="78" t="s">
        <v>4518</v>
      </c>
      <c r="I2646" s="12" t="s">
        <v>80</v>
      </c>
      <c r="J2646" s="87" t="s">
        <v>9075</v>
      </c>
      <c r="K2646" s="87" t="s">
        <v>9076</v>
      </c>
      <c r="L2646" s="87" t="s">
        <v>9077</v>
      </c>
      <c r="M2646" s="87" t="s">
        <v>710</v>
      </c>
      <c r="N2646" s="92">
        <v>44459</v>
      </c>
      <c r="O2646" s="57">
        <v>45555</v>
      </c>
      <c r="P2646" s="76" t="s">
        <v>697</v>
      </c>
      <c r="Q2646" s="30" t="s">
        <v>9078</v>
      </c>
      <c r="R2646" s="88">
        <v>329</v>
      </c>
      <c r="S2646" s="93">
        <v>329</v>
      </c>
      <c r="T2646" s="31" t="s">
        <v>9079</v>
      </c>
      <c r="U2646" s="74" t="s">
        <v>4854</v>
      </c>
      <c r="V2646" s="89" t="s">
        <v>706</v>
      </c>
      <c r="W2646" s="12" t="s">
        <v>83</v>
      </c>
      <c r="X2646" s="89" t="s">
        <v>707</v>
      </c>
      <c r="Y2646" s="78" t="s">
        <v>4527</v>
      </c>
      <c r="Z2646" s="72">
        <v>44477</v>
      </c>
      <c r="AA2646" s="72">
        <v>44477</v>
      </c>
      <c r="AB2646" s="12" t="s">
        <v>709</v>
      </c>
    </row>
    <row r="2647" spans="1:28">
      <c r="A2647" s="12">
        <v>2021</v>
      </c>
      <c r="B2647" s="72">
        <v>44378</v>
      </c>
      <c r="C2647" s="72">
        <v>44469</v>
      </c>
      <c r="D2647" s="86" t="s">
        <v>72</v>
      </c>
      <c r="E2647" s="77" t="s">
        <v>9080</v>
      </c>
      <c r="F2647" s="86" t="s">
        <v>4849</v>
      </c>
      <c r="G2647" s="78" t="s">
        <v>4850</v>
      </c>
      <c r="H2647" s="78" t="s">
        <v>4518</v>
      </c>
      <c r="I2647" s="12" t="s">
        <v>80</v>
      </c>
      <c r="J2647" s="87" t="s">
        <v>9081</v>
      </c>
      <c r="K2647" s="87" t="s">
        <v>9082</v>
      </c>
      <c r="L2647" s="87" t="s">
        <v>9083</v>
      </c>
      <c r="M2647" s="87" t="s">
        <v>710</v>
      </c>
      <c r="N2647" s="92">
        <v>44459</v>
      </c>
      <c r="O2647" s="57">
        <v>45555</v>
      </c>
      <c r="P2647" s="76" t="s">
        <v>697</v>
      </c>
      <c r="Q2647" s="30" t="s">
        <v>9084</v>
      </c>
      <c r="R2647" s="88">
        <v>126</v>
      </c>
      <c r="S2647" s="93">
        <v>126</v>
      </c>
      <c r="T2647" s="31" t="s">
        <v>9085</v>
      </c>
      <c r="U2647" s="74" t="s">
        <v>4854</v>
      </c>
      <c r="V2647" s="89" t="s">
        <v>706</v>
      </c>
      <c r="W2647" s="12" t="s">
        <v>83</v>
      </c>
      <c r="X2647" s="89" t="s">
        <v>707</v>
      </c>
      <c r="Y2647" s="78" t="s">
        <v>4527</v>
      </c>
      <c r="Z2647" s="72">
        <v>44477</v>
      </c>
      <c r="AA2647" s="72">
        <v>44477</v>
      </c>
      <c r="AB2647" s="12" t="s">
        <v>709</v>
      </c>
    </row>
    <row r="2648" spans="1:28">
      <c r="A2648" s="12">
        <v>2021</v>
      </c>
      <c r="B2648" s="72">
        <v>44378</v>
      </c>
      <c r="C2648" s="72">
        <v>44469</v>
      </c>
      <c r="D2648" s="86" t="s">
        <v>72</v>
      </c>
      <c r="E2648" s="77" t="s">
        <v>9086</v>
      </c>
      <c r="F2648" s="86" t="s">
        <v>4849</v>
      </c>
      <c r="G2648" s="78" t="s">
        <v>4850</v>
      </c>
      <c r="H2648" s="78" t="s">
        <v>4518</v>
      </c>
      <c r="I2648" s="12" t="s">
        <v>80</v>
      </c>
      <c r="J2648" s="87" t="s">
        <v>1996</v>
      </c>
      <c r="K2648" s="87" t="s">
        <v>9087</v>
      </c>
      <c r="L2648" s="87" t="s">
        <v>3003</v>
      </c>
      <c r="M2648" s="87" t="s">
        <v>710</v>
      </c>
      <c r="N2648" s="92">
        <v>44460</v>
      </c>
      <c r="O2648" s="57">
        <v>45556</v>
      </c>
      <c r="P2648" s="76" t="s">
        <v>697</v>
      </c>
      <c r="Q2648" s="30" t="s">
        <v>9088</v>
      </c>
      <c r="R2648" s="88">
        <v>302</v>
      </c>
      <c r="S2648" s="93">
        <v>302</v>
      </c>
      <c r="T2648" s="31" t="s">
        <v>9089</v>
      </c>
      <c r="U2648" s="74" t="s">
        <v>4854</v>
      </c>
      <c r="V2648" s="89" t="s">
        <v>706</v>
      </c>
      <c r="W2648" s="12" t="s">
        <v>83</v>
      </c>
      <c r="X2648" s="89" t="s">
        <v>707</v>
      </c>
      <c r="Y2648" s="78" t="s">
        <v>4527</v>
      </c>
      <c r="Z2648" s="72">
        <v>44477</v>
      </c>
      <c r="AA2648" s="72">
        <v>44477</v>
      </c>
      <c r="AB2648" s="12" t="s">
        <v>709</v>
      </c>
    </row>
    <row r="2649" spans="1:28">
      <c r="A2649" s="12">
        <v>2021</v>
      </c>
      <c r="B2649" s="72">
        <v>44378</v>
      </c>
      <c r="C2649" s="72">
        <v>44469</v>
      </c>
      <c r="D2649" s="86" t="s">
        <v>72</v>
      </c>
      <c r="E2649" s="77" t="s">
        <v>9090</v>
      </c>
      <c r="F2649" s="86" t="s">
        <v>4849</v>
      </c>
      <c r="G2649" s="78" t="s">
        <v>4850</v>
      </c>
      <c r="H2649" s="78" t="s">
        <v>4518</v>
      </c>
      <c r="I2649" s="12" t="s">
        <v>80</v>
      </c>
      <c r="J2649" s="87" t="s">
        <v>9091</v>
      </c>
      <c r="K2649" s="87" t="s">
        <v>9092</v>
      </c>
      <c r="L2649" s="87" t="s">
        <v>6154</v>
      </c>
      <c r="M2649" s="87" t="s">
        <v>710</v>
      </c>
      <c r="N2649" s="92">
        <v>44460</v>
      </c>
      <c r="O2649" s="57">
        <v>45556</v>
      </c>
      <c r="P2649" s="76" t="s">
        <v>697</v>
      </c>
      <c r="Q2649" s="30" t="s">
        <v>9093</v>
      </c>
      <c r="R2649" s="88">
        <v>302</v>
      </c>
      <c r="S2649" s="93">
        <v>302</v>
      </c>
      <c r="T2649" s="31" t="s">
        <v>9094</v>
      </c>
      <c r="U2649" s="74" t="s">
        <v>4854</v>
      </c>
      <c r="V2649" s="89" t="s">
        <v>706</v>
      </c>
      <c r="W2649" s="12" t="s">
        <v>83</v>
      </c>
      <c r="X2649" s="89" t="s">
        <v>707</v>
      </c>
      <c r="Y2649" s="78" t="s">
        <v>4527</v>
      </c>
      <c r="Z2649" s="72">
        <v>44477</v>
      </c>
      <c r="AA2649" s="72">
        <v>44477</v>
      </c>
      <c r="AB2649" s="12" t="s">
        <v>709</v>
      </c>
    </row>
    <row r="2650" spans="1:28">
      <c r="A2650" s="12">
        <v>2021</v>
      </c>
      <c r="B2650" s="72">
        <v>44378</v>
      </c>
      <c r="C2650" s="72">
        <v>44469</v>
      </c>
      <c r="D2650" s="86" t="s">
        <v>72</v>
      </c>
      <c r="E2650" s="77" t="s">
        <v>9095</v>
      </c>
      <c r="F2650" s="86" t="s">
        <v>4849</v>
      </c>
      <c r="G2650" s="78" t="s">
        <v>4850</v>
      </c>
      <c r="H2650" s="78" t="s">
        <v>4518</v>
      </c>
      <c r="I2650" s="12" t="s">
        <v>80</v>
      </c>
      <c r="J2650" s="87" t="s">
        <v>9096</v>
      </c>
      <c r="K2650" s="87" t="s">
        <v>9097</v>
      </c>
      <c r="L2650" s="87" t="s">
        <v>984</v>
      </c>
      <c r="M2650" s="87" t="s">
        <v>710</v>
      </c>
      <c r="N2650" s="92">
        <v>44460</v>
      </c>
      <c r="O2650" s="57">
        <v>45556</v>
      </c>
      <c r="P2650" s="76" t="s">
        <v>697</v>
      </c>
      <c r="Q2650" s="30" t="s">
        <v>9098</v>
      </c>
      <c r="R2650" s="88">
        <v>329</v>
      </c>
      <c r="S2650" s="93">
        <v>329</v>
      </c>
      <c r="T2650" s="31" t="s">
        <v>9099</v>
      </c>
      <c r="U2650" s="74" t="s">
        <v>4854</v>
      </c>
      <c r="V2650" s="89" t="s">
        <v>706</v>
      </c>
      <c r="W2650" s="12" t="s">
        <v>83</v>
      </c>
      <c r="X2650" s="89" t="s">
        <v>707</v>
      </c>
      <c r="Y2650" s="78" t="s">
        <v>4527</v>
      </c>
      <c r="Z2650" s="72">
        <v>44477</v>
      </c>
      <c r="AA2650" s="72">
        <v>44477</v>
      </c>
      <c r="AB2650" s="12" t="s">
        <v>709</v>
      </c>
    </row>
    <row r="2651" spans="1:28">
      <c r="A2651" s="12">
        <v>2021</v>
      </c>
      <c r="B2651" s="72">
        <v>44378</v>
      </c>
      <c r="C2651" s="72">
        <v>44469</v>
      </c>
      <c r="D2651" s="86" t="s">
        <v>72</v>
      </c>
      <c r="E2651" s="77" t="s">
        <v>9100</v>
      </c>
      <c r="F2651" s="86" t="s">
        <v>4849</v>
      </c>
      <c r="G2651" s="78" t="s">
        <v>4850</v>
      </c>
      <c r="H2651" s="78" t="s">
        <v>4518</v>
      </c>
      <c r="I2651" s="12" t="s">
        <v>80</v>
      </c>
      <c r="J2651" s="87" t="s">
        <v>9101</v>
      </c>
      <c r="K2651" s="87" t="s">
        <v>7252</v>
      </c>
      <c r="L2651" s="87" t="s">
        <v>2899</v>
      </c>
      <c r="M2651" s="87" t="s">
        <v>710</v>
      </c>
      <c r="N2651" s="92">
        <v>44460</v>
      </c>
      <c r="O2651" s="57">
        <v>45556</v>
      </c>
      <c r="P2651" s="76" t="s">
        <v>697</v>
      </c>
      <c r="Q2651" s="30" t="s">
        <v>9102</v>
      </c>
      <c r="R2651" s="88">
        <v>81</v>
      </c>
      <c r="S2651" s="93">
        <v>81</v>
      </c>
      <c r="T2651" s="31" t="s">
        <v>9103</v>
      </c>
      <c r="U2651" s="74" t="s">
        <v>4854</v>
      </c>
      <c r="V2651" s="89" t="s">
        <v>706</v>
      </c>
      <c r="W2651" s="12" t="s">
        <v>83</v>
      </c>
      <c r="X2651" s="89" t="s">
        <v>707</v>
      </c>
      <c r="Y2651" s="78" t="s">
        <v>4527</v>
      </c>
      <c r="Z2651" s="72">
        <v>44477</v>
      </c>
      <c r="AA2651" s="72">
        <v>44477</v>
      </c>
      <c r="AB2651" s="12" t="s">
        <v>709</v>
      </c>
    </row>
    <row r="2652" spans="1:28">
      <c r="A2652" s="12">
        <v>2021</v>
      </c>
      <c r="B2652" s="72">
        <v>44378</v>
      </c>
      <c r="C2652" s="72">
        <v>44469</v>
      </c>
      <c r="D2652" s="86" t="s">
        <v>72</v>
      </c>
      <c r="E2652" s="77" t="s">
        <v>9104</v>
      </c>
      <c r="F2652" s="86" t="s">
        <v>4849</v>
      </c>
      <c r="G2652" s="78" t="s">
        <v>4850</v>
      </c>
      <c r="H2652" s="78" t="s">
        <v>4518</v>
      </c>
      <c r="I2652" s="12" t="s">
        <v>80</v>
      </c>
      <c r="J2652" s="87" t="s">
        <v>7745</v>
      </c>
      <c r="K2652" s="87" t="s">
        <v>9105</v>
      </c>
      <c r="L2652" s="87" t="s">
        <v>9106</v>
      </c>
      <c r="M2652" s="87" t="s">
        <v>710</v>
      </c>
      <c r="N2652" s="92">
        <v>44460</v>
      </c>
      <c r="O2652" s="57">
        <v>45556</v>
      </c>
      <c r="P2652" s="76" t="s">
        <v>697</v>
      </c>
      <c r="Q2652" s="30" t="s">
        <v>9107</v>
      </c>
      <c r="R2652" s="88">
        <v>302</v>
      </c>
      <c r="S2652" s="93">
        <v>302</v>
      </c>
      <c r="T2652" s="31" t="s">
        <v>9108</v>
      </c>
      <c r="U2652" s="74" t="s">
        <v>4854</v>
      </c>
      <c r="V2652" s="89" t="s">
        <v>706</v>
      </c>
      <c r="W2652" s="12" t="s">
        <v>83</v>
      </c>
      <c r="X2652" s="89" t="s">
        <v>707</v>
      </c>
      <c r="Y2652" s="78" t="s">
        <v>4527</v>
      </c>
      <c r="Z2652" s="72">
        <v>44477</v>
      </c>
      <c r="AA2652" s="72">
        <v>44477</v>
      </c>
      <c r="AB2652" s="12" t="s">
        <v>709</v>
      </c>
    </row>
    <row r="2653" spans="1:28">
      <c r="A2653" s="12">
        <v>2021</v>
      </c>
      <c r="B2653" s="72">
        <v>44378</v>
      </c>
      <c r="C2653" s="72">
        <v>44469</v>
      </c>
      <c r="D2653" s="86" t="s">
        <v>72</v>
      </c>
      <c r="E2653" s="77" t="s">
        <v>9109</v>
      </c>
      <c r="F2653" s="86" t="s">
        <v>4849</v>
      </c>
      <c r="G2653" s="78" t="s">
        <v>4850</v>
      </c>
      <c r="H2653" s="78" t="s">
        <v>4518</v>
      </c>
      <c r="I2653" s="12" t="s">
        <v>80</v>
      </c>
      <c r="J2653" s="87" t="s">
        <v>1980</v>
      </c>
      <c r="K2653" s="87" t="s">
        <v>8031</v>
      </c>
      <c r="L2653" s="87" t="s">
        <v>726</v>
      </c>
      <c r="M2653" s="87" t="s">
        <v>710</v>
      </c>
      <c r="N2653" s="92">
        <v>44460</v>
      </c>
      <c r="O2653" s="57">
        <v>45556</v>
      </c>
      <c r="P2653" s="76" t="s">
        <v>697</v>
      </c>
      <c r="Q2653" s="30" t="s">
        <v>9110</v>
      </c>
      <c r="R2653" s="88">
        <v>151</v>
      </c>
      <c r="S2653" s="93">
        <v>151</v>
      </c>
      <c r="T2653" s="31" t="s">
        <v>9111</v>
      </c>
      <c r="U2653" s="74" t="s">
        <v>4854</v>
      </c>
      <c r="V2653" s="89" t="s">
        <v>706</v>
      </c>
      <c r="W2653" s="12" t="s">
        <v>83</v>
      </c>
      <c r="X2653" s="89" t="s">
        <v>707</v>
      </c>
      <c r="Y2653" s="78" t="s">
        <v>4527</v>
      </c>
      <c r="Z2653" s="72">
        <v>44477</v>
      </c>
      <c r="AA2653" s="72">
        <v>44477</v>
      </c>
      <c r="AB2653" s="12" t="s">
        <v>709</v>
      </c>
    </row>
    <row r="2654" spans="1:28">
      <c r="A2654" s="12">
        <v>2021</v>
      </c>
      <c r="B2654" s="72">
        <v>44378</v>
      </c>
      <c r="C2654" s="72">
        <v>44469</v>
      </c>
      <c r="D2654" s="86" t="s">
        <v>72</v>
      </c>
      <c r="E2654" s="77" t="s">
        <v>9112</v>
      </c>
      <c r="F2654" s="86" t="s">
        <v>4849</v>
      </c>
      <c r="G2654" s="78" t="s">
        <v>4850</v>
      </c>
      <c r="H2654" s="78" t="s">
        <v>4518</v>
      </c>
      <c r="I2654" s="12" t="s">
        <v>80</v>
      </c>
      <c r="J2654" s="87" t="s">
        <v>9113</v>
      </c>
      <c r="K2654" s="87" t="s">
        <v>4948</v>
      </c>
      <c r="L2654" s="87" t="s">
        <v>787</v>
      </c>
      <c r="M2654" s="87" t="s">
        <v>710</v>
      </c>
      <c r="N2654" s="92">
        <v>44460</v>
      </c>
      <c r="O2654" s="57">
        <v>45556</v>
      </c>
      <c r="P2654" s="76" t="s">
        <v>697</v>
      </c>
      <c r="Q2654" s="30" t="s">
        <v>9114</v>
      </c>
      <c r="R2654" s="88">
        <v>302</v>
      </c>
      <c r="S2654" s="93">
        <v>302</v>
      </c>
      <c r="T2654" s="31" t="s">
        <v>9115</v>
      </c>
      <c r="U2654" s="74" t="s">
        <v>4854</v>
      </c>
      <c r="V2654" s="89" t="s">
        <v>706</v>
      </c>
      <c r="W2654" s="12" t="s">
        <v>83</v>
      </c>
      <c r="X2654" s="89" t="s">
        <v>707</v>
      </c>
      <c r="Y2654" s="78" t="s">
        <v>4527</v>
      </c>
      <c r="Z2654" s="72">
        <v>44477</v>
      </c>
      <c r="AA2654" s="72">
        <v>44477</v>
      </c>
      <c r="AB2654" s="12" t="s">
        <v>709</v>
      </c>
    </row>
    <row r="2655" spans="1:28">
      <c r="A2655" s="12">
        <v>2021</v>
      </c>
      <c r="B2655" s="72">
        <v>44378</v>
      </c>
      <c r="C2655" s="72">
        <v>44469</v>
      </c>
      <c r="D2655" s="86" t="s">
        <v>72</v>
      </c>
      <c r="E2655" s="77" t="s">
        <v>9116</v>
      </c>
      <c r="F2655" s="86" t="s">
        <v>4849</v>
      </c>
      <c r="G2655" s="78" t="s">
        <v>4850</v>
      </c>
      <c r="H2655" s="78" t="s">
        <v>4518</v>
      </c>
      <c r="I2655" s="12" t="s">
        <v>80</v>
      </c>
      <c r="J2655" s="87" t="s">
        <v>710</v>
      </c>
      <c r="K2655" s="87" t="s">
        <v>710</v>
      </c>
      <c r="L2655" s="87" t="s">
        <v>710</v>
      </c>
      <c r="M2655" s="87" t="s">
        <v>7646</v>
      </c>
      <c r="N2655" s="92">
        <v>44198</v>
      </c>
      <c r="O2655" s="57">
        <v>45293</v>
      </c>
      <c r="P2655" s="76" t="s">
        <v>697</v>
      </c>
      <c r="Q2655" s="30" t="s">
        <v>9117</v>
      </c>
      <c r="R2655" s="88">
        <v>1</v>
      </c>
      <c r="S2655" s="90">
        <v>1</v>
      </c>
      <c r="T2655" s="31" t="s">
        <v>9118</v>
      </c>
      <c r="U2655" s="74" t="s">
        <v>4854</v>
      </c>
      <c r="V2655" s="89" t="s">
        <v>706</v>
      </c>
      <c r="W2655" s="12" t="s">
        <v>83</v>
      </c>
      <c r="X2655" s="89" t="s">
        <v>707</v>
      </c>
      <c r="Y2655" s="78" t="s">
        <v>4527</v>
      </c>
      <c r="Z2655" s="72">
        <v>44477</v>
      </c>
      <c r="AA2655" s="72">
        <v>44477</v>
      </c>
      <c r="AB2655" s="12" t="s">
        <v>709</v>
      </c>
    </row>
    <row r="2656" spans="1:28">
      <c r="A2656" s="12">
        <v>2021</v>
      </c>
      <c r="B2656" s="72">
        <v>44378</v>
      </c>
      <c r="C2656" s="72">
        <v>44469</v>
      </c>
      <c r="D2656" s="86" t="s">
        <v>72</v>
      </c>
      <c r="E2656" s="77" t="s">
        <v>9119</v>
      </c>
      <c r="F2656" s="86" t="s">
        <v>4849</v>
      </c>
      <c r="G2656" s="78" t="s">
        <v>4850</v>
      </c>
      <c r="H2656" s="78" t="s">
        <v>4518</v>
      </c>
      <c r="I2656" s="12" t="s">
        <v>80</v>
      </c>
      <c r="J2656" s="87" t="s">
        <v>2615</v>
      </c>
      <c r="K2656" s="87" t="s">
        <v>4870</v>
      </c>
      <c r="L2656" s="87" t="s">
        <v>1270</v>
      </c>
      <c r="M2656" s="87" t="s">
        <v>710</v>
      </c>
      <c r="N2656" s="92">
        <v>44460</v>
      </c>
      <c r="O2656" s="57">
        <v>45556</v>
      </c>
      <c r="P2656" s="76" t="s">
        <v>697</v>
      </c>
      <c r="Q2656" s="30" t="s">
        <v>9120</v>
      </c>
      <c r="R2656" s="88">
        <v>360.5</v>
      </c>
      <c r="S2656" s="93">
        <v>360.5</v>
      </c>
      <c r="T2656" s="31" t="s">
        <v>9121</v>
      </c>
      <c r="U2656" s="74" t="s">
        <v>4854</v>
      </c>
      <c r="V2656" s="89" t="s">
        <v>706</v>
      </c>
      <c r="W2656" s="12" t="s">
        <v>83</v>
      </c>
      <c r="X2656" s="89" t="s">
        <v>707</v>
      </c>
      <c r="Y2656" s="78" t="s">
        <v>4527</v>
      </c>
      <c r="Z2656" s="72">
        <v>44477</v>
      </c>
      <c r="AA2656" s="72">
        <v>44477</v>
      </c>
      <c r="AB2656" s="12" t="s">
        <v>709</v>
      </c>
    </row>
    <row r="2657" spans="1:28">
      <c r="A2657" s="12">
        <v>2021</v>
      </c>
      <c r="B2657" s="72">
        <v>44378</v>
      </c>
      <c r="C2657" s="72">
        <v>44469</v>
      </c>
      <c r="D2657" s="86" t="s">
        <v>72</v>
      </c>
      <c r="E2657" s="77" t="s">
        <v>9122</v>
      </c>
      <c r="F2657" s="86" t="s">
        <v>4849</v>
      </c>
      <c r="G2657" s="78" t="s">
        <v>4850</v>
      </c>
      <c r="H2657" s="78" t="s">
        <v>4518</v>
      </c>
      <c r="I2657" s="12" t="s">
        <v>80</v>
      </c>
      <c r="J2657" s="87" t="s">
        <v>7553</v>
      </c>
      <c r="K2657" s="87" t="s">
        <v>9061</v>
      </c>
      <c r="L2657" s="87" t="s">
        <v>883</v>
      </c>
      <c r="M2657" s="87" t="s">
        <v>710</v>
      </c>
      <c r="N2657" s="92">
        <v>44460</v>
      </c>
      <c r="O2657" s="57">
        <v>45556</v>
      </c>
      <c r="P2657" s="76" t="s">
        <v>697</v>
      </c>
      <c r="Q2657" s="30" t="s">
        <v>9123</v>
      </c>
      <c r="R2657" s="88">
        <v>21892.44</v>
      </c>
      <c r="S2657" s="93">
        <v>21892.44</v>
      </c>
      <c r="T2657" s="31" t="s">
        <v>9124</v>
      </c>
      <c r="U2657" s="74" t="s">
        <v>4854</v>
      </c>
      <c r="V2657" s="89" t="s">
        <v>706</v>
      </c>
      <c r="W2657" s="12" t="s">
        <v>83</v>
      </c>
      <c r="X2657" s="89" t="s">
        <v>707</v>
      </c>
      <c r="Y2657" s="78" t="s">
        <v>4527</v>
      </c>
      <c r="Z2657" s="72">
        <v>44477</v>
      </c>
      <c r="AA2657" s="72">
        <v>44477</v>
      </c>
      <c r="AB2657" s="12" t="s">
        <v>709</v>
      </c>
    </row>
    <row r="2658" spans="1:28">
      <c r="A2658" s="12">
        <v>2021</v>
      </c>
      <c r="B2658" s="72">
        <v>44378</v>
      </c>
      <c r="C2658" s="72">
        <v>44469</v>
      </c>
      <c r="D2658" s="86" t="s">
        <v>72</v>
      </c>
      <c r="E2658" s="77" t="s">
        <v>9125</v>
      </c>
      <c r="F2658" s="86" t="s">
        <v>4849</v>
      </c>
      <c r="G2658" s="78" t="s">
        <v>4850</v>
      </c>
      <c r="H2658" s="78" t="s">
        <v>4518</v>
      </c>
      <c r="I2658" s="12" t="s">
        <v>80</v>
      </c>
      <c r="J2658" s="87" t="s">
        <v>710</v>
      </c>
      <c r="K2658" s="87" t="s">
        <v>710</v>
      </c>
      <c r="L2658" s="87" t="s">
        <v>710</v>
      </c>
      <c r="M2658" s="87" t="s">
        <v>9126</v>
      </c>
      <c r="N2658" s="92">
        <v>44460</v>
      </c>
      <c r="O2658" s="57">
        <v>45556</v>
      </c>
      <c r="P2658" s="76" t="s">
        <v>697</v>
      </c>
      <c r="Q2658" s="30" t="s">
        <v>9127</v>
      </c>
      <c r="R2658" s="88">
        <v>1834</v>
      </c>
      <c r="S2658" s="93">
        <v>1834</v>
      </c>
      <c r="T2658" s="31" t="s">
        <v>9128</v>
      </c>
      <c r="U2658" s="74" t="s">
        <v>4854</v>
      </c>
      <c r="V2658" s="89" t="s">
        <v>706</v>
      </c>
      <c r="W2658" s="12" t="s">
        <v>83</v>
      </c>
      <c r="X2658" s="89" t="s">
        <v>707</v>
      </c>
      <c r="Y2658" s="78" t="s">
        <v>4527</v>
      </c>
      <c r="Z2658" s="72">
        <v>44477</v>
      </c>
      <c r="AA2658" s="72">
        <v>44477</v>
      </c>
      <c r="AB2658" s="12" t="s">
        <v>709</v>
      </c>
    </row>
    <row r="2659" spans="1:28">
      <c r="A2659" s="12">
        <v>2021</v>
      </c>
      <c r="B2659" s="72">
        <v>44378</v>
      </c>
      <c r="C2659" s="72">
        <v>44469</v>
      </c>
      <c r="D2659" s="86" t="s">
        <v>72</v>
      </c>
      <c r="E2659" s="77" t="s">
        <v>9129</v>
      </c>
      <c r="F2659" s="86" t="s">
        <v>4849</v>
      </c>
      <c r="G2659" s="78" t="s">
        <v>4850</v>
      </c>
      <c r="H2659" s="78" t="s">
        <v>4518</v>
      </c>
      <c r="I2659" s="12" t="s">
        <v>80</v>
      </c>
      <c r="J2659" s="87" t="s">
        <v>710</v>
      </c>
      <c r="K2659" s="87" t="s">
        <v>710</v>
      </c>
      <c r="L2659" s="87" t="s">
        <v>710</v>
      </c>
      <c r="M2659" s="87" t="s">
        <v>9130</v>
      </c>
      <c r="N2659" s="92">
        <v>44461</v>
      </c>
      <c r="O2659" s="57">
        <v>45557</v>
      </c>
      <c r="P2659" s="76" t="s">
        <v>697</v>
      </c>
      <c r="Q2659" s="30" t="s">
        <v>9131</v>
      </c>
      <c r="R2659" s="88">
        <v>55158</v>
      </c>
      <c r="S2659" s="93">
        <v>55158</v>
      </c>
      <c r="T2659" s="31" t="s">
        <v>9132</v>
      </c>
      <c r="U2659" s="74" t="s">
        <v>4854</v>
      </c>
      <c r="V2659" s="89" t="s">
        <v>706</v>
      </c>
      <c r="W2659" s="12" t="s">
        <v>83</v>
      </c>
      <c r="X2659" s="89" t="s">
        <v>707</v>
      </c>
      <c r="Y2659" s="78" t="s">
        <v>4527</v>
      </c>
      <c r="Z2659" s="72">
        <v>44477</v>
      </c>
      <c r="AA2659" s="72">
        <v>44477</v>
      </c>
      <c r="AB2659" s="12" t="s">
        <v>709</v>
      </c>
    </row>
    <row r="2660" spans="1:28">
      <c r="A2660" s="12">
        <v>2021</v>
      </c>
      <c r="B2660" s="72">
        <v>44378</v>
      </c>
      <c r="C2660" s="72">
        <v>44469</v>
      </c>
      <c r="D2660" s="86" t="s">
        <v>72</v>
      </c>
      <c r="E2660" s="77" t="s">
        <v>9133</v>
      </c>
      <c r="F2660" s="86" t="s">
        <v>4849</v>
      </c>
      <c r="G2660" s="78" t="s">
        <v>4850</v>
      </c>
      <c r="H2660" s="78" t="s">
        <v>4518</v>
      </c>
      <c r="I2660" s="12" t="s">
        <v>80</v>
      </c>
      <c r="J2660" s="87" t="s">
        <v>710</v>
      </c>
      <c r="K2660" s="87" t="s">
        <v>710</v>
      </c>
      <c r="L2660" s="87" t="s">
        <v>710</v>
      </c>
      <c r="M2660" s="87" t="s">
        <v>9130</v>
      </c>
      <c r="N2660" s="92">
        <v>44461</v>
      </c>
      <c r="O2660" s="57">
        <v>45557</v>
      </c>
      <c r="P2660" s="76" t="s">
        <v>697</v>
      </c>
      <c r="Q2660" s="30" t="s">
        <v>9134</v>
      </c>
      <c r="R2660" s="88">
        <v>21279</v>
      </c>
      <c r="S2660" s="93">
        <v>21279</v>
      </c>
      <c r="T2660" s="31" t="s">
        <v>9135</v>
      </c>
      <c r="U2660" s="74" t="s">
        <v>4854</v>
      </c>
      <c r="V2660" s="89" t="s">
        <v>706</v>
      </c>
      <c r="W2660" s="12" t="s">
        <v>83</v>
      </c>
      <c r="X2660" s="89" t="s">
        <v>707</v>
      </c>
      <c r="Y2660" s="78" t="s">
        <v>4527</v>
      </c>
      <c r="Z2660" s="72">
        <v>44477</v>
      </c>
      <c r="AA2660" s="72">
        <v>44477</v>
      </c>
      <c r="AB2660" s="12" t="s">
        <v>709</v>
      </c>
    </row>
    <row r="2661" spans="1:28">
      <c r="A2661" s="12">
        <v>2021</v>
      </c>
      <c r="B2661" s="72">
        <v>44378</v>
      </c>
      <c r="C2661" s="72">
        <v>44469</v>
      </c>
      <c r="D2661" s="86" t="s">
        <v>72</v>
      </c>
      <c r="E2661" s="77" t="s">
        <v>9136</v>
      </c>
      <c r="F2661" s="86" t="s">
        <v>4849</v>
      </c>
      <c r="G2661" s="78" t="s">
        <v>4850</v>
      </c>
      <c r="H2661" s="78" t="s">
        <v>4518</v>
      </c>
      <c r="I2661" s="12" t="s">
        <v>80</v>
      </c>
      <c r="J2661" s="87" t="s">
        <v>710</v>
      </c>
      <c r="K2661" s="87" t="s">
        <v>710</v>
      </c>
      <c r="L2661" s="87" t="s">
        <v>710</v>
      </c>
      <c r="M2661" s="87" t="s">
        <v>9130</v>
      </c>
      <c r="N2661" s="92">
        <v>44462</v>
      </c>
      <c r="O2661" s="57">
        <v>45558</v>
      </c>
      <c r="P2661" s="76" t="s">
        <v>697</v>
      </c>
      <c r="Q2661" s="30" t="s">
        <v>9137</v>
      </c>
      <c r="R2661" s="88">
        <v>44627</v>
      </c>
      <c r="S2661" s="93">
        <v>44627</v>
      </c>
      <c r="T2661" s="31" t="s">
        <v>9138</v>
      </c>
      <c r="U2661" s="74" t="s">
        <v>4854</v>
      </c>
      <c r="V2661" s="89" t="s">
        <v>706</v>
      </c>
      <c r="W2661" s="12" t="s">
        <v>83</v>
      </c>
      <c r="X2661" s="89" t="s">
        <v>707</v>
      </c>
      <c r="Y2661" s="78" t="s">
        <v>4527</v>
      </c>
      <c r="Z2661" s="72">
        <v>44477</v>
      </c>
      <c r="AA2661" s="72">
        <v>44477</v>
      </c>
      <c r="AB2661" s="12" t="s">
        <v>709</v>
      </c>
    </row>
    <row r="2662" spans="1:28">
      <c r="A2662" s="12">
        <v>2021</v>
      </c>
      <c r="B2662" s="72">
        <v>44378</v>
      </c>
      <c r="C2662" s="72">
        <v>44469</v>
      </c>
      <c r="D2662" s="86" t="s">
        <v>72</v>
      </c>
      <c r="E2662" s="77" t="s">
        <v>9139</v>
      </c>
      <c r="F2662" s="86" t="s">
        <v>4849</v>
      </c>
      <c r="G2662" s="78" t="s">
        <v>4850</v>
      </c>
      <c r="H2662" s="78" t="s">
        <v>4518</v>
      </c>
      <c r="I2662" s="12" t="s">
        <v>80</v>
      </c>
      <c r="J2662" s="87" t="s">
        <v>710</v>
      </c>
      <c r="K2662" s="87" t="s">
        <v>710</v>
      </c>
      <c r="L2662" s="87" t="s">
        <v>710</v>
      </c>
      <c r="M2662" s="87" t="s">
        <v>9130</v>
      </c>
      <c r="N2662" s="92">
        <v>44462</v>
      </c>
      <c r="O2662" s="57">
        <v>45558</v>
      </c>
      <c r="P2662" s="76" t="s">
        <v>697</v>
      </c>
      <c r="Q2662" s="30" t="s">
        <v>9140</v>
      </c>
      <c r="R2662" s="88">
        <v>12487</v>
      </c>
      <c r="S2662" s="93">
        <v>12487</v>
      </c>
      <c r="T2662" s="31" t="s">
        <v>9141</v>
      </c>
      <c r="U2662" s="74" t="s">
        <v>4854</v>
      </c>
      <c r="V2662" s="89" t="s">
        <v>706</v>
      </c>
      <c r="W2662" s="12" t="s">
        <v>83</v>
      </c>
      <c r="X2662" s="89" t="s">
        <v>707</v>
      </c>
      <c r="Y2662" s="78" t="s">
        <v>4527</v>
      </c>
      <c r="Z2662" s="72">
        <v>44477</v>
      </c>
      <c r="AA2662" s="72">
        <v>44477</v>
      </c>
      <c r="AB2662" s="12" t="s">
        <v>709</v>
      </c>
    </row>
    <row r="2663" spans="1:28">
      <c r="A2663" s="12">
        <v>2021</v>
      </c>
      <c r="B2663" s="72">
        <v>44378</v>
      </c>
      <c r="C2663" s="72">
        <v>44469</v>
      </c>
      <c r="D2663" s="86" t="s">
        <v>72</v>
      </c>
      <c r="E2663" s="77" t="s">
        <v>9142</v>
      </c>
      <c r="F2663" s="86" t="s">
        <v>4849</v>
      </c>
      <c r="G2663" s="78" t="s">
        <v>4850</v>
      </c>
      <c r="H2663" s="78" t="s">
        <v>4518</v>
      </c>
      <c r="I2663" s="12" t="s">
        <v>80</v>
      </c>
      <c r="J2663" s="87" t="s">
        <v>710</v>
      </c>
      <c r="K2663" s="87" t="s">
        <v>710</v>
      </c>
      <c r="L2663" s="87" t="s">
        <v>710</v>
      </c>
      <c r="M2663" s="87" t="s">
        <v>9130</v>
      </c>
      <c r="N2663" s="92">
        <v>44462</v>
      </c>
      <c r="O2663" s="57">
        <v>45558</v>
      </c>
      <c r="P2663" s="76" t="s">
        <v>697</v>
      </c>
      <c r="Q2663" s="30" t="s">
        <v>9143</v>
      </c>
      <c r="R2663" s="88">
        <v>12594</v>
      </c>
      <c r="S2663" s="93">
        <v>12594</v>
      </c>
      <c r="T2663" s="31" t="s">
        <v>9144</v>
      </c>
      <c r="U2663" s="74" t="s">
        <v>4854</v>
      </c>
      <c r="V2663" s="89" t="s">
        <v>706</v>
      </c>
      <c r="W2663" s="12" t="s">
        <v>83</v>
      </c>
      <c r="X2663" s="89" t="s">
        <v>707</v>
      </c>
      <c r="Y2663" s="78" t="s">
        <v>4527</v>
      </c>
      <c r="Z2663" s="72">
        <v>44477</v>
      </c>
      <c r="AA2663" s="72">
        <v>44477</v>
      </c>
      <c r="AB2663" s="12" t="s">
        <v>709</v>
      </c>
    </row>
    <row r="2664" spans="1:28">
      <c r="A2664" s="12">
        <v>2021</v>
      </c>
      <c r="B2664" s="72">
        <v>44378</v>
      </c>
      <c r="C2664" s="72">
        <v>44469</v>
      </c>
      <c r="D2664" s="86" t="s">
        <v>72</v>
      </c>
      <c r="E2664" s="77" t="s">
        <v>9145</v>
      </c>
      <c r="F2664" s="86" t="s">
        <v>4849</v>
      </c>
      <c r="G2664" s="78" t="s">
        <v>4850</v>
      </c>
      <c r="H2664" s="78" t="s">
        <v>4518</v>
      </c>
      <c r="I2664" s="12" t="s">
        <v>80</v>
      </c>
      <c r="J2664" s="87" t="s">
        <v>9146</v>
      </c>
      <c r="K2664" s="87" t="s">
        <v>8076</v>
      </c>
      <c r="L2664" s="87" t="s">
        <v>735</v>
      </c>
      <c r="M2664" s="87" t="s">
        <v>710</v>
      </c>
      <c r="N2664" s="92">
        <v>44461</v>
      </c>
      <c r="O2664" s="57">
        <v>45557</v>
      </c>
      <c r="P2664" s="76" t="s">
        <v>697</v>
      </c>
      <c r="Q2664" s="30" t="s">
        <v>9147</v>
      </c>
      <c r="R2664" s="88">
        <v>302</v>
      </c>
      <c r="S2664" s="93">
        <v>302</v>
      </c>
      <c r="T2664" s="31" t="s">
        <v>9148</v>
      </c>
      <c r="U2664" s="74" t="s">
        <v>4854</v>
      </c>
      <c r="V2664" s="89" t="s">
        <v>706</v>
      </c>
      <c r="W2664" s="12" t="s">
        <v>83</v>
      </c>
      <c r="X2664" s="89" t="s">
        <v>707</v>
      </c>
      <c r="Y2664" s="78" t="s">
        <v>4527</v>
      </c>
      <c r="Z2664" s="72">
        <v>44477</v>
      </c>
      <c r="AA2664" s="72">
        <v>44477</v>
      </c>
      <c r="AB2664" s="12" t="s">
        <v>709</v>
      </c>
    </row>
    <row r="2665" spans="1:28">
      <c r="A2665" s="12">
        <v>2021</v>
      </c>
      <c r="B2665" s="72">
        <v>44378</v>
      </c>
      <c r="C2665" s="72">
        <v>44469</v>
      </c>
      <c r="D2665" s="86" t="s">
        <v>72</v>
      </c>
      <c r="E2665" s="77" t="s">
        <v>9149</v>
      </c>
      <c r="F2665" s="86" t="s">
        <v>4849</v>
      </c>
      <c r="G2665" s="78" t="s">
        <v>4850</v>
      </c>
      <c r="H2665" s="78" t="s">
        <v>4518</v>
      </c>
      <c r="I2665" s="12" t="s">
        <v>80</v>
      </c>
      <c r="J2665" s="87" t="s">
        <v>7244</v>
      </c>
      <c r="K2665" s="87" t="s">
        <v>5842</v>
      </c>
      <c r="L2665" s="87" t="s">
        <v>948</v>
      </c>
      <c r="M2665" s="87" t="s">
        <v>710</v>
      </c>
      <c r="N2665" s="92">
        <v>44461</v>
      </c>
      <c r="O2665" s="57">
        <v>45557</v>
      </c>
      <c r="P2665" s="76" t="s">
        <v>697</v>
      </c>
      <c r="Q2665" s="30" t="s">
        <v>9150</v>
      </c>
      <c r="R2665" s="88">
        <v>81</v>
      </c>
      <c r="S2665" s="93">
        <v>81</v>
      </c>
      <c r="T2665" s="31" t="s">
        <v>9151</v>
      </c>
      <c r="U2665" s="74" t="s">
        <v>4854</v>
      </c>
      <c r="V2665" s="89" t="s">
        <v>706</v>
      </c>
      <c r="W2665" s="12" t="s">
        <v>83</v>
      </c>
      <c r="X2665" s="89" t="s">
        <v>707</v>
      </c>
      <c r="Y2665" s="78" t="s">
        <v>4527</v>
      </c>
      <c r="Z2665" s="72">
        <v>44477</v>
      </c>
      <c r="AA2665" s="72">
        <v>44477</v>
      </c>
      <c r="AB2665" s="12" t="s">
        <v>709</v>
      </c>
    </row>
    <row r="2666" spans="1:28">
      <c r="A2666" s="12">
        <v>2021</v>
      </c>
      <c r="B2666" s="72">
        <v>44378</v>
      </c>
      <c r="C2666" s="72">
        <v>44469</v>
      </c>
      <c r="D2666" s="86" t="s">
        <v>72</v>
      </c>
      <c r="E2666" s="77" t="s">
        <v>9152</v>
      </c>
      <c r="F2666" s="86" t="s">
        <v>4849</v>
      </c>
      <c r="G2666" s="78" t="s">
        <v>4850</v>
      </c>
      <c r="H2666" s="78" t="s">
        <v>4518</v>
      </c>
      <c r="I2666" s="12" t="s">
        <v>80</v>
      </c>
      <c r="J2666" s="87" t="s">
        <v>9153</v>
      </c>
      <c r="K2666" s="87" t="s">
        <v>9154</v>
      </c>
      <c r="L2666" s="87" t="s">
        <v>792</v>
      </c>
      <c r="M2666" s="87" t="s">
        <v>710</v>
      </c>
      <c r="N2666" s="92">
        <v>44461</v>
      </c>
      <c r="O2666" s="57">
        <v>45557</v>
      </c>
      <c r="P2666" s="76" t="s">
        <v>697</v>
      </c>
      <c r="Q2666" s="30" t="s">
        <v>9155</v>
      </c>
      <c r="R2666" s="88">
        <v>307</v>
      </c>
      <c r="S2666" s="93">
        <v>307</v>
      </c>
      <c r="T2666" s="31" t="s">
        <v>9156</v>
      </c>
      <c r="U2666" s="74" t="s">
        <v>4854</v>
      </c>
      <c r="V2666" s="89" t="s">
        <v>706</v>
      </c>
      <c r="W2666" s="12" t="s">
        <v>83</v>
      </c>
      <c r="X2666" s="89" t="s">
        <v>707</v>
      </c>
      <c r="Y2666" s="78" t="s">
        <v>4527</v>
      </c>
      <c r="Z2666" s="72">
        <v>44477</v>
      </c>
      <c r="AA2666" s="72">
        <v>44477</v>
      </c>
      <c r="AB2666" s="12" t="s">
        <v>709</v>
      </c>
    </row>
    <row r="2667" spans="1:28">
      <c r="A2667" s="12">
        <v>2021</v>
      </c>
      <c r="B2667" s="72">
        <v>44378</v>
      </c>
      <c r="C2667" s="72">
        <v>44469</v>
      </c>
      <c r="D2667" s="86" t="s">
        <v>72</v>
      </c>
      <c r="E2667" s="77" t="s">
        <v>9157</v>
      </c>
      <c r="F2667" s="86" t="s">
        <v>4849</v>
      </c>
      <c r="G2667" s="78" t="s">
        <v>4850</v>
      </c>
      <c r="H2667" s="78" t="s">
        <v>4518</v>
      </c>
      <c r="I2667" s="12" t="s">
        <v>80</v>
      </c>
      <c r="J2667" s="87" t="s">
        <v>2265</v>
      </c>
      <c r="K2667" s="87" t="s">
        <v>9158</v>
      </c>
      <c r="L2667" s="87" t="s">
        <v>1585</v>
      </c>
      <c r="M2667" s="87" t="s">
        <v>710</v>
      </c>
      <c r="N2667" s="92">
        <v>44461</v>
      </c>
      <c r="O2667" s="57">
        <v>45557</v>
      </c>
      <c r="P2667" s="76" t="s">
        <v>697</v>
      </c>
      <c r="Q2667" s="30" t="s">
        <v>9159</v>
      </c>
      <c r="R2667" s="88">
        <v>81</v>
      </c>
      <c r="S2667" s="93">
        <v>81</v>
      </c>
      <c r="T2667" s="31" t="s">
        <v>9160</v>
      </c>
      <c r="U2667" s="74" t="s">
        <v>4854</v>
      </c>
      <c r="V2667" s="89" t="s">
        <v>706</v>
      </c>
      <c r="W2667" s="12" t="s">
        <v>83</v>
      </c>
      <c r="X2667" s="89" t="s">
        <v>707</v>
      </c>
      <c r="Y2667" s="78" t="s">
        <v>4527</v>
      </c>
      <c r="Z2667" s="72">
        <v>44477</v>
      </c>
      <c r="AA2667" s="72">
        <v>44477</v>
      </c>
      <c r="AB2667" s="12" t="s">
        <v>709</v>
      </c>
    </row>
    <row r="2668" spans="1:28">
      <c r="A2668" s="12">
        <v>2021</v>
      </c>
      <c r="B2668" s="72">
        <v>44378</v>
      </c>
      <c r="C2668" s="72">
        <v>44469</v>
      </c>
      <c r="D2668" s="86" t="s">
        <v>72</v>
      </c>
      <c r="E2668" s="77" t="s">
        <v>9161</v>
      </c>
      <c r="F2668" s="86" t="s">
        <v>4849</v>
      </c>
      <c r="G2668" s="78" t="s">
        <v>4850</v>
      </c>
      <c r="H2668" s="78" t="s">
        <v>4518</v>
      </c>
      <c r="I2668" s="12" t="s">
        <v>80</v>
      </c>
      <c r="J2668" s="87" t="s">
        <v>2530</v>
      </c>
      <c r="K2668" s="87" t="s">
        <v>4879</v>
      </c>
      <c r="L2668" s="87" t="s">
        <v>5482</v>
      </c>
      <c r="M2668" s="87" t="s">
        <v>710</v>
      </c>
      <c r="N2668" s="92">
        <v>44461</v>
      </c>
      <c r="O2668" s="57">
        <v>45557</v>
      </c>
      <c r="P2668" s="76" t="s">
        <v>697</v>
      </c>
      <c r="Q2668" s="30" t="s">
        <v>9162</v>
      </c>
      <c r="R2668" s="88">
        <v>420</v>
      </c>
      <c r="S2668" s="93">
        <v>420</v>
      </c>
      <c r="T2668" s="31" t="s">
        <v>9163</v>
      </c>
      <c r="U2668" s="74" t="s">
        <v>4854</v>
      </c>
      <c r="V2668" s="89" t="s">
        <v>706</v>
      </c>
      <c r="W2668" s="12" t="s">
        <v>83</v>
      </c>
      <c r="X2668" s="89" t="s">
        <v>707</v>
      </c>
      <c r="Y2668" s="78" t="s">
        <v>4527</v>
      </c>
      <c r="Z2668" s="72">
        <v>44477</v>
      </c>
      <c r="AA2668" s="72">
        <v>44477</v>
      </c>
      <c r="AB2668" s="12" t="s">
        <v>709</v>
      </c>
    </row>
    <row r="2669" spans="1:28">
      <c r="A2669" s="12">
        <v>2021</v>
      </c>
      <c r="B2669" s="72">
        <v>44378</v>
      </c>
      <c r="C2669" s="72">
        <v>44469</v>
      </c>
      <c r="D2669" s="86" t="s">
        <v>72</v>
      </c>
      <c r="E2669" s="77" t="s">
        <v>9164</v>
      </c>
      <c r="F2669" s="86" t="s">
        <v>4849</v>
      </c>
      <c r="G2669" s="78" t="s">
        <v>4850</v>
      </c>
      <c r="H2669" s="78" t="s">
        <v>4518</v>
      </c>
      <c r="I2669" s="12" t="s">
        <v>80</v>
      </c>
      <c r="J2669" s="87" t="s">
        <v>710</v>
      </c>
      <c r="K2669" s="87" t="s">
        <v>710</v>
      </c>
      <c r="L2669" s="87" t="s">
        <v>710</v>
      </c>
      <c r="M2669" s="87" t="s">
        <v>9165</v>
      </c>
      <c r="N2669" s="92">
        <v>44461</v>
      </c>
      <c r="O2669" s="57">
        <v>45557</v>
      </c>
      <c r="P2669" s="76" t="s">
        <v>697</v>
      </c>
      <c r="Q2669" s="30" t="s">
        <v>9166</v>
      </c>
      <c r="R2669" s="88">
        <v>81</v>
      </c>
      <c r="S2669" s="93">
        <v>81</v>
      </c>
      <c r="T2669" s="31" t="s">
        <v>9167</v>
      </c>
      <c r="U2669" s="74" t="s">
        <v>4854</v>
      </c>
      <c r="V2669" s="89" t="s">
        <v>706</v>
      </c>
      <c r="W2669" s="12" t="s">
        <v>83</v>
      </c>
      <c r="X2669" s="89" t="s">
        <v>707</v>
      </c>
      <c r="Y2669" s="78" t="s">
        <v>4527</v>
      </c>
      <c r="Z2669" s="72">
        <v>44477</v>
      </c>
      <c r="AA2669" s="72">
        <v>44477</v>
      </c>
      <c r="AB2669" s="12" t="s">
        <v>709</v>
      </c>
    </row>
    <row r="2670" spans="1:28">
      <c r="A2670" s="12">
        <v>2021</v>
      </c>
      <c r="B2670" s="72">
        <v>44378</v>
      </c>
      <c r="C2670" s="72">
        <v>44469</v>
      </c>
      <c r="D2670" s="86" t="s">
        <v>72</v>
      </c>
      <c r="E2670" s="77" t="s">
        <v>9168</v>
      </c>
      <c r="F2670" s="86" t="s">
        <v>4849</v>
      </c>
      <c r="G2670" s="78" t="s">
        <v>4850</v>
      </c>
      <c r="H2670" s="78" t="s">
        <v>4518</v>
      </c>
      <c r="I2670" s="12" t="s">
        <v>80</v>
      </c>
      <c r="J2670" s="87" t="s">
        <v>9169</v>
      </c>
      <c r="K2670" s="87" t="s">
        <v>5126</v>
      </c>
      <c r="L2670" s="87" t="s">
        <v>1423</v>
      </c>
      <c r="M2670" s="87" t="s">
        <v>710</v>
      </c>
      <c r="N2670" s="92">
        <v>44461</v>
      </c>
      <c r="O2670" s="57">
        <v>45557</v>
      </c>
      <c r="P2670" s="76" t="s">
        <v>697</v>
      </c>
      <c r="Q2670" s="30" t="s">
        <v>9170</v>
      </c>
      <c r="R2670" s="88">
        <v>302</v>
      </c>
      <c r="S2670" s="93">
        <v>302</v>
      </c>
      <c r="T2670" s="31" t="s">
        <v>9171</v>
      </c>
      <c r="U2670" s="74" t="s">
        <v>4854</v>
      </c>
      <c r="V2670" s="89" t="s">
        <v>706</v>
      </c>
      <c r="W2670" s="12" t="s">
        <v>83</v>
      </c>
      <c r="X2670" s="89" t="s">
        <v>707</v>
      </c>
      <c r="Y2670" s="78" t="s">
        <v>4527</v>
      </c>
      <c r="Z2670" s="72">
        <v>44477</v>
      </c>
      <c r="AA2670" s="72">
        <v>44477</v>
      </c>
      <c r="AB2670" s="12" t="s">
        <v>709</v>
      </c>
    </row>
    <row r="2671" spans="1:28">
      <c r="A2671" s="12">
        <v>2021</v>
      </c>
      <c r="B2671" s="72">
        <v>44378</v>
      </c>
      <c r="C2671" s="72">
        <v>44469</v>
      </c>
      <c r="D2671" s="86" t="s">
        <v>72</v>
      </c>
      <c r="E2671" s="77" t="s">
        <v>9172</v>
      </c>
      <c r="F2671" s="86" t="s">
        <v>4849</v>
      </c>
      <c r="G2671" s="78" t="s">
        <v>4850</v>
      </c>
      <c r="H2671" s="78" t="s">
        <v>4518</v>
      </c>
      <c r="I2671" s="12" t="s">
        <v>80</v>
      </c>
      <c r="J2671" s="87" t="s">
        <v>1080</v>
      </c>
      <c r="K2671" s="87" t="s">
        <v>6009</v>
      </c>
      <c r="L2671" s="87" t="s">
        <v>9173</v>
      </c>
      <c r="M2671" s="87" t="s">
        <v>710</v>
      </c>
      <c r="N2671" s="92">
        <v>44461</v>
      </c>
      <c r="O2671" s="57">
        <v>45557</v>
      </c>
      <c r="P2671" s="76" t="s">
        <v>697</v>
      </c>
      <c r="Q2671" s="30" t="s">
        <v>9174</v>
      </c>
      <c r="R2671" s="88">
        <v>307</v>
      </c>
      <c r="S2671" s="93">
        <v>307</v>
      </c>
      <c r="T2671" s="31" t="s">
        <v>9175</v>
      </c>
      <c r="U2671" s="74" t="s">
        <v>4854</v>
      </c>
      <c r="V2671" s="89" t="s">
        <v>706</v>
      </c>
      <c r="W2671" s="12" t="s">
        <v>83</v>
      </c>
      <c r="X2671" s="89" t="s">
        <v>707</v>
      </c>
      <c r="Y2671" s="78" t="s">
        <v>4527</v>
      </c>
      <c r="Z2671" s="72">
        <v>44477</v>
      </c>
      <c r="AA2671" s="72">
        <v>44477</v>
      </c>
      <c r="AB2671" s="12" t="s">
        <v>709</v>
      </c>
    </row>
    <row r="2672" spans="1:28">
      <c r="A2672" s="12">
        <v>2021</v>
      </c>
      <c r="B2672" s="72">
        <v>44378</v>
      </c>
      <c r="C2672" s="72">
        <v>44469</v>
      </c>
      <c r="D2672" s="86" t="s">
        <v>72</v>
      </c>
      <c r="E2672" s="77" t="s">
        <v>9176</v>
      </c>
      <c r="F2672" s="86" t="s">
        <v>4849</v>
      </c>
      <c r="G2672" s="78" t="s">
        <v>4850</v>
      </c>
      <c r="H2672" s="78" t="s">
        <v>4518</v>
      </c>
      <c r="I2672" s="12" t="s">
        <v>80</v>
      </c>
      <c r="J2672" s="87" t="s">
        <v>2493</v>
      </c>
      <c r="K2672" s="87" t="s">
        <v>6175</v>
      </c>
      <c r="L2672" s="87" t="s">
        <v>1567</v>
      </c>
      <c r="M2672" s="87" t="s">
        <v>710</v>
      </c>
      <c r="N2672" s="92">
        <v>44461</v>
      </c>
      <c r="O2672" s="57">
        <v>45557</v>
      </c>
      <c r="P2672" s="76" t="s">
        <v>697</v>
      </c>
      <c r="Q2672" s="30" t="s">
        <v>9177</v>
      </c>
      <c r="R2672" s="88">
        <v>302</v>
      </c>
      <c r="S2672" s="93">
        <v>302</v>
      </c>
      <c r="T2672" s="31" t="s">
        <v>9178</v>
      </c>
      <c r="U2672" s="74" t="s">
        <v>4854</v>
      </c>
      <c r="V2672" s="89" t="s">
        <v>706</v>
      </c>
      <c r="W2672" s="12" t="s">
        <v>83</v>
      </c>
      <c r="X2672" s="89" t="s">
        <v>707</v>
      </c>
      <c r="Y2672" s="78" t="s">
        <v>4527</v>
      </c>
      <c r="Z2672" s="72">
        <v>44477</v>
      </c>
      <c r="AA2672" s="72">
        <v>44477</v>
      </c>
      <c r="AB2672" s="12" t="s">
        <v>709</v>
      </c>
    </row>
    <row r="2673" spans="1:28">
      <c r="A2673" s="12">
        <v>2021</v>
      </c>
      <c r="B2673" s="72">
        <v>44378</v>
      </c>
      <c r="C2673" s="72">
        <v>44469</v>
      </c>
      <c r="D2673" s="86" t="s">
        <v>72</v>
      </c>
      <c r="E2673" s="77" t="s">
        <v>9179</v>
      </c>
      <c r="F2673" s="86" t="s">
        <v>4849</v>
      </c>
      <c r="G2673" s="78" t="s">
        <v>4850</v>
      </c>
      <c r="H2673" s="78" t="s">
        <v>4518</v>
      </c>
      <c r="I2673" s="12" t="s">
        <v>80</v>
      </c>
      <c r="J2673" s="87" t="s">
        <v>9180</v>
      </c>
      <c r="K2673" s="87" t="s">
        <v>6533</v>
      </c>
      <c r="L2673" s="87" t="s">
        <v>701</v>
      </c>
      <c r="M2673" s="87" t="s">
        <v>710</v>
      </c>
      <c r="N2673" s="92">
        <v>44461</v>
      </c>
      <c r="O2673" s="57">
        <v>45557</v>
      </c>
      <c r="P2673" s="76" t="s">
        <v>697</v>
      </c>
      <c r="Q2673" s="30" t="s">
        <v>9181</v>
      </c>
      <c r="R2673" s="88">
        <v>438</v>
      </c>
      <c r="S2673" s="93">
        <v>438</v>
      </c>
      <c r="T2673" s="31" t="s">
        <v>9182</v>
      </c>
      <c r="U2673" s="74" t="s">
        <v>4854</v>
      </c>
      <c r="V2673" s="89" t="s">
        <v>706</v>
      </c>
      <c r="W2673" s="12" t="s">
        <v>83</v>
      </c>
      <c r="X2673" s="89" t="s">
        <v>707</v>
      </c>
      <c r="Y2673" s="78" t="s">
        <v>4527</v>
      </c>
      <c r="Z2673" s="72">
        <v>44477</v>
      </c>
      <c r="AA2673" s="72">
        <v>44477</v>
      </c>
      <c r="AB2673" s="12" t="s">
        <v>709</v>
      </c>
    </row>
    <row r="2674" spans="1:28">
      <c r="A2674" s="12">
        <v>2021</v>
      </c>
      <c r="B2674" s="72">
        <v>44378</v>
      </c>
      <c r="C2674" s="72">
        <v>44469</v>
      </c>
      <c r="D2674" s="86" t="s">
        <v>72</v>
      </c>
      <c r="E2674" s="77" t="s">
        <v>9183</v>
      </c>
      <c r="F2674" s="86" t="s">
        <v>4849</v>
      </c>
      <c r="G2674" s="78" t="s">
        <v>4850</v>
      </c>
      <c r="H2674" s="78" t="s">
        <v>4518</v>
      </c>
      <c r="I2674" s="12" t="s">
        <v>80</v>
      </c>
      <c r="J2674" s="87" t="s">
        <v>2257</v>
      </c>
      <c r="K2674" s="87" t="s">
        <v>4986</v>
      </c>
      <c r="L2674" s="87" t="s">
        <v>787</v>
      </c>
      <c r="M2674" s="87" t="s">
        <v>710</v>
      </c>
      <c r="N2674" s="92">
        <v>44461</v>
      </c>
      <c r="O2674" s="57">
        <v>45557</v>
      </c>
      <c r="P2674" s="76" t="s">
        <v>697</v>
      </c>
      <c r="Q2674" s="30" t="s">
        <v>9184</v>
      </c>
      <c r="R2674" s="88">
        <v>81</v>
      </c>
      <c r="S2674" s="93">
        <v>81</v>
      </c>
      <c r="T2674" s="31" t="s">
        <v>9185</v>
      </c>
      <c r="U2674" s="74" t="s">
        <v>4854</v>
      </c>
      <c r="V2674" s="89" t="s">
        <v>706</v>
      </c>
      <c r="W2674" s="12" t="s">
        <v>83</v>
      </c>
      <c r="X2674" s="89" t="s">
        <v>707</v>
      </c>
      <c r="Y2674" s="78" t="s">
        <v>4527</v>
      </c>
      <c r="Z2674" s="72">
        <v>44477</v>
      </c>
      <c r="AA2674" s="72">
        <v>44477</v>
      </c>
      <c r="AB2674" s="12" t="s">
        <v>709</v>
      </c>
    </row>
    <row r="2675" spans="1:28">
      <c r="A2675" s="12">
        <v>2021</v>
      </c>
      <c r="B2675" s="72">
        <v>44378</v>
      </c>
      <c r="C2675" s="72">
        <v>44469</v>
      </c>
      <c r="D2675" s="86" t="s">
        <v>72</v>
      </c>
      <c r="E2675" s="77" t="s">
        <v>9186</v>
      </c>
      <c r="F2675" s="86" t="s">
        <v>4849</v>
      </c>
      <c r="G2675" s="78" t="s">
        <v>4850</v>
      </c>
      <c r="H2675" s="78" t="s">
        <v>4518</v>
      </c>
      <c r="I2675" s="12" t="s">
        <v>80</v>
      </c>
      <c r="J2675" s="87" t="s">
        <v>9187</v>
      </c>
      <c r="K2675" s="87" t="s">
        <v>9188</v>
      </c>
      <c r="L2675" s="87" t="s">
        <v>816</v>
      </c>
      <c r="M2675" s="87" t="s">
        <v>710</v>
      </c>
      <c r="N2675" s="92">
        <v>44461</v>
      </c>
      <c r="O2675" s="57">
        <v>45557</v>
      </c>
      <c r="P2675" s="76" t="s">
        <v>697</v>
      </c>
      <c r="Q2675" s="30" t="s">
        <v>9189</v>
      </c>
      <c r="R2675" s="88">
        <v>302</v>
      </c>
      <c r="S2675" s="93">
        <v>302</v>
      </c>
      <c r="T2675" s="31" t="s">
        <v>9190</v>
      </c>
      <c r="U2675" s="74" t="s">
        <v>4854</v>
      </c>
      <c r="V2675" s="89" t="s">
        <v>706</v>
      </c>
      <c r="W2675" s="12" t="s">
        <v>83</v>
      </c>
      <c r="X2675" s="89" t="s">
        <v>707</v>
      </c>
      <c r="Y2675" s="78" t="s">
        <v>4527</v>
      </c>
      <c r="Z2675" s="72">
        <v>44477</v>
      </c>
      <c r="AA2675" s="72">
        <v>44477</v>
      </c>
      <c r="AB2675" s="12" t="s">
        <v>709</v>
      </c>
    </row>
    <row r="2676" spans="1:28">
      <c r="A2676" s="12">
        <v>2021</v>
      </c>
      <c r="B2676" s="72">
        <v>44378</v>
      </c>
      <c r="C2676" s="72">
        <v>44469</v>
      </c>
      <c r="D2676" s="86" t="s">
        <v>72</v>
      </c>
      <c r="E2676" s="77" t="s">
        <v>9191</v>
      </c>
      <c r="F2676" s="86" t="s">
        <v>4849</v>
      </c>
      <c r="G2676" s="78" t="s">
        <v>4850</v>
      </c>
      <c r="H2676" s="78" t="s">
        <v>4518</v>
      </c>
      <c r="I2676" s="12" t="s">
        <v>80</v>
      </c>
      <c r="J2676" s="87" t="s">
        <v>710</v>
      </c>
      <c r="K2676" s="87" t="s">
        <v>710</v>
      </c>
      <c r="L2676" s="87" t="s">
        <v>710</v>
      </c>
      <c r="M2676" s="87" t="s">
        <v>9192</v>
      </c>
      <c r="N2676" s="92">
        <v>44461</v>
      </c>
      <c r="O2676" s="57">
        <v>45557</v>
      </c>
      <c r="P2676" s="76" t="s">
        <v>697</v>
      </c>
      <c r="Q2676" s="30" t="s">
        <v>9193</v>
      </c>
      <c r="R2676" s="88">
        <v>81</v>
      </c>
      <c r="S2676" s="93">
        <v>81</v>
      </c>
      <c r="T2676" s="31" t="s">
        <v>9194</v>
      </c>
      <c r="U2676" s="74" t="s">
        <v>4854</v>
      </c>
      <c r="V2676" s="89" t="s">
        <v>706</v>
      </c>
      <c r="W2676" s="12" t="s">
        <v>83</v>
      </c>
      <c r="X2676" s="89" t="s">
        <v>707</v>
      </c>
      <c r="Y2676" s="78" t="s">
        <v>4527</v>
      </c>
      <c r="Z2676" s="72">
        <v>44477</v>
      </c>
      <c r="AA2676" s="72">
        <v>44477</v>
      </c>
      <c r="AB2676" s="12" t="s">
        <v>709</v>
      </c>
    </row>
    <row r="2677" spans="1:28">
      <c r="A2677" s="12">
        <v>2021</v>
      </c>
      <c r="B2677" s="72">
        <v>44378</v>
      </c>
      <c r="C2677" s="72">
        <v>44469</v>
      </c>
      <c r="D2677" s="86" t="s">
        <v>72</v>
      </c>
      <c r="E2677" s="77" t="s">
        <v>9195</v>
      </c>
      <c r="F2677" s="86" t="s">
        <v>4849</v>
      </c>
      <c r="G2677" s="78" t="s">
        <v>4850</v>
      </c>
      <c r="H2677" s="78" t="s">
        <v>4518</v>
      </c>
      <c r="I2677" s="12" t="s">
        <v>80</v>
      </c>
      <c r="J2677" s="87" t="s">
        <v>710</v>
      </c>
      <c r="K2677" s="87" t="s">
        <v>710</v>
      </c>
      <c r="L2677" s="87" t="s">
        <v>710</v>
      </c>
      <c r="M2677" s="87" t="s">
        <v>9196</v>
      </c>
      <c r="N2677" s="92">
        <v>44461</v>
      </c>
      <c r="O2677" s="57">
        <v>45557</v>
      </c>
      <c r="P2677" s="76" t="s">
        <v>697</v>
      </c>
      <c r="Q2677" s="30" t="s">
        <v>9197</v>
      </c>
      <c r="R2677" s="88">
        <v>360.5</v>
      </c>
      <c r="S2677" s="93">
        <v>360.5</v>
      </c>
      <c r="T2677" s="31" t="s">
        <v>9198</v>
      </c>
      <c r="U2677" s="74" t="s">
        <v>4854</v>
      </c>
      <c r="V2677" s="89" t="s">
        <v>706</v>
      </c>
      <c r="W2677" s="12" t="s">
        <v>83</v>
      </c>
      <c r="X2677" s="89" t="s">
        <v>707</v>
      </c>
      <c r="Y2677" s="78" t="s">
        <v>4527</v>
      </c>
      <c r="Z2677" s="72">
        <v>44477</v>
      </c>
      <c r="AA2677" s="72">
        <v>44477</v>
      </c>
      <c r="AB2677" s="12" t="s">
        <v>709</v>
      </c>
    </row>
    <row r="2678" spans="1:28">
      <c r="A2678" s="12">
        <v>2021</v>
      </c>
      <c r="B2678" s="72">
        <v>44378</v>
      </c>
      <c r="C2678" s="72">
        <v>44469</v>
      </c>
      <c r="D2678" s="86" t="s">
        <v>72</v>
      </c>
      <c r="E2678" s="77" t="s">
        <v>9199</v>
      </c>
      <c r="F2678" s="86" t="s">
        <v>4849</v>
      </c>
      <c r="G2678" s="78" t="s">
        <v>4850</v>
      </c>
      <c r="H2678" s="78" t="s">
        <v>4518</v>
      </c>
      <c r="I2678" s="12" t="s">
        <v>80</v>
      </c>
      <c r="J2678" s="87" t="s">
        <v>7290</v>
      </c>
      <c r="K2678" s="87" t="s">
        <v>6091</v>
      </c>
      <c r="L2678" s="87" t="s">
        <v>1013</v>
      </c>
      <c r="M2678" s="87" t="s">
        <v>710</v>
      </c>
      <c r="N2678" s="92">
        <v>44461</v>
      </c>
      <c r="O2678" s="57">
        <v>45557</v>
      </c>
      <c r="P2678" s="76" t="s">
        <v>697</v>
      </c>
      <c r="Q2678" s="30" t="s">
        <v>9200</v>
      </c>
      <c r="R2678" s="88">
        <v>360.5</v>
      </c>
      <c r="S2678" s="93">
        <v>360.5</v>
      </c>
      <c r="T2678" s="31" t="s">
        <v>9201</v>
      </c>
      <c r="U2678" s="74" t="s">
        <v>4854</v>
      </c>
      <c r="V2678" s="89" t="s">
        <v>706</v>
      </c>
      <c r="W2678" s="12" t="s">
        <v>83</v>
      </c>
      <c r="X2678" s="89" t="s">
        <v>707</v>
      </c>
      <c r="Y2678" s="78" t="s">
        <v>4527</v>
      </c>
      <c r="Z2678" s="72">
        <v>44477</v>
      </c>
      <c r="AA2678" s="72">
        <v>44477</v>
      </c>
      <c r="AB2678" s="12" t="s">
        <v>709</v>
      </c>
    </row>
    <row r="2679" spans="1:28">
      <c r="A2679" s="12">
        <v>2021</v>
      </c>
      <c r="B2679" s="72">
        <v>44378</v>
      </c>
      <c r="C2679" s="72">
        <v>44469</v>
      </c>
      <c r="D2679" s="86" t="s">
        <v>72</v>
      </c>
      <c r="E2679" s="77" t="s">
        <v>9202</v>
      </c>
      <c r="F2679" s="86" t="s">
        <v>4849</v>
      </c>
      <c r="G2679" s="78" t="s">
        <v>4850</v>
      </c>
      <c r="H2679" s="78" t="s">
        <v>4518</v>
      </c>
      <c r="I2679" s="12" t="s">
        <v>80</v>
      </c>
      <c r="J2679" s="87" t="s">
        <v>9203</v>
      </c>
      <c r="K2679" s="87" t="s">
        <v>3830</v>
      </c>
      <c r="L2679" s="87" t="s">
        <v>3216</v>
      </c>
      <c r="M2679" s="87" t="s">
        <v>710</v>
      </c>
      <c r="N2679" s="92">
        <v>44462</v>
      </c>
      <c r="O2679" s="57">
        <v>45558</v>
      </c>
      <c r="P2679" s="76" t="s">
        <v>697</v>
      </c>
      <c r="Q2679" s="30" t="s">
        <v>9204</v>
      </c>
      <c r="R2679" s="88">
        <v>360.5</v>
      </c>
      <c r="S2679" s="93">
        <v>360.5</v>
      </c>
      <c r="T2679" s="31" t="s">
        <v>9205</v>
      </c>
      <c r="U2679" s="74" t="s">
        <v>4854</v>
      </c>
      <c r="V2679" s="89" t="s">
        <v>706</v>
      </c>
      <c r="W2679" s="12" t="s">
        <v>83</v>
      </c>
      <c r="X2679" s="89" t="s">
        <v>707</v>
      </c>
      <c r="Y2679" s="78" t="s">
        <v>4527</v>
      </c>
      <c r="Z2679" s="72">
        <v>44477</v>
      </c>
      <c r="AA2679" s="72">
        <v>44477</v>
      </c>
      <c r="AB2679" s="12" t="s">
        <v>709</v>
      </c>
    </row>
    <row r="2680" spans="1:28">
      <c r="A2680" s="12">
        <v>2021</v>
      </c>
      <c r="B2680" s="72">
        <v>44378</v>
      </c>
      <c r="C2680" s="72">
        <v>44469</v>
      </c>
      <c r="D2680" s="86" t="s">
        <v>72</v>
      </c>
      <c r="E2680" s="77" t="s">
        <v>9206</v>
      </c>
      <c r="F2680" s="86" t="s">
        <v>4849</v>
      </c>
      <c r="G2680" s="78" t="s">
        <v>4850</v>
      </c>
      <c r="H2680" s="78" t="s">
        <v>4518</v>
      </c>
      <c r="I2680" s="12" t="s">
        <v>80</v>
      </c>
      <c r="J2680" s="87" t="s">
        <v>9207</v>
      </c>
      <c r="K2680" s="87" t="s">
        <v>9208</v>
      </c>
      <c r="L2680" s="87" t="s">
        <v>798</v>
      </c>
      <c r="M2680" s="87" t="s">
        <v>710</v>
      </c>
      <c r="N2680" s="92">
        <v>44462</v>
      </c>
      <c r="O2680" s="57">
        <v>45558</v>
      </c>
      <c r="P2680" s="76" t="s">
        <v>697</v>
      </c>
      <c r="Q2680" s="30" t="s">
        <v>9209</v>
      </c>
      <c r="R2680" s="88">
        <v>81</v>
      </c>
      <c r="S2680" s="93">
        <v>81</v>
      </c>
      <c r="T2680" s="31" t="s">
        <v>9210</v>
      </c>
      <c r="U2680" s="74" t="s">
        <v>4854</v>
      </c>
      <c r="V2680" s="89" t="s">
        <v>706</v>
      </c>
      <c r="W2680" s="12" t="s">
        <v>83</v>
      </c>
      <c r="X2680" s="89" t="s">
        <v>707</v>
      </c>
      <c r="Y2680" s="78" t="s">
        <v>4527</v>
      </c>
      <c r="Z2680" s="72">
        <v>44477</v>
      </c>
      <c r="AA2680" s="72">
        <v>44477</v>
      </c>
      <c r="AB2680" s="12" t="s">
        <v>709</v>
      </c>
    </row>
    <row r="2681" spans="1:28">
      <c r="A2681" s="12">
        <v>2021</v>
      </c>
      <c r="B2681" s="72">
        <v>44378</v>
      </c>
      <c r="C2681" s="72">
        <v>44469</v>
      </c>
      <c r="D2681" s="86" t="s">
        <v>72</v>
      </c>
      <c r="E2681" s="77" t="s">
        <v>9211</v>
      </c>
      <c r="F2681" s="86" t="s">
        <v>4849</v>
      </c>
      <c r="G2681" s="78" t="s">
        <v>4850</v>
      </c>
      <c r="H2681" s="78" t="s">
        <v>4518</v>
      </c>
      <c r="I2681" s="12" t="s">
        <v>80</v>
      </c>
      <c r="J2681" s="87" t="s">
        <v>2530</v>
      </c>
      <c r="K2681" s="87" t="s">
        <v>6458</v>
      </c>
      <c r="L2681" s="87" t="s">
        <v>2077</v>
      </c>
      <c r="M2681" s="87" t="s">
        <v>710</v>
      </c>
      <c r="N2681" s="92">
        <v>44462</v>
      </c>
      <c r="O2681" s="57">
        <v>45558</v>
      </c>
      <c r="P2681" s="76" t="s">
        <v>697</v>
      </c>
      <c r="Q2681" s="30" t="s">
        <v>9212</v>
      </c>
      <c r="R2681" s="88">
        <v>81</v>
      </c>
      <c r="S2681" s="93">
        <v>81</v>
      </c>
      <c r="T2681" s="31" t="s">
        <v>9213</v>
      </c>
      <c r="U2681" s="74" t="s">
        <v>4854</v>
      </c>
      <c r="V2681" s="89" t="s">
        <v>706</v>
      </c>
      <c r="W2681" s="12" t="s">
        <v>83</v>
      </c>
      <c r="X2681" s="89" t="s">
        <v>707</v>
      </c>
      <c r="Y2681" s="78" t="s">
        <v>4527</v>
      </c>
      <c r="Z2681" s="72">
        <v>44477</v>
      </c>
      <c r="AA2681" s="72">
        <v>44477</v>
      </c>
      <c r="AB2681" s="12" t="s">
        <v>709</v>
      </c>
    </row>
    <row r="2682" spans="1:28">
      <c r="A2682" s="12">
        <v>2021</v>
      </c>
      <c r="B2682" s="72">
        <v>44378</v>
      </c>
      <c r="C2682" s="72">
        <v>44469</v>
      </c>
      <c r="D2682" s="86" t="s">
        <v>72</v>
      </c>
      <c r="E2682" s="77" t="s">
        <v>9214</v>
      </c>
      <c r="F2682" s="86" t="s">
        <v>4849</v>
      </c>
      <c r="G2682" s="78" t="s">
        <v>4850</v>
      </c>
      <c r="H2682" s="78" t="s">
        <v>4518</v>
      </c>
      <c r="I2682" s="12" t="s">
        <v>80</v>
      </c>
      <c r="J2682" s="87" t="s">
        <v>2695</v>
      </c>
      <c r="K2682" s="87" t="s">
        <v>4856</v>
      </c>
      <c r="L2682" s="87" t="s">
        <v>878</v>
      </c>
      <c r="M2682" s="87" t="s">
        <v>710</v>
      </c>
      <c r="N2682" s="92">
        <v>44462</v>
      </c>
      <c r="O2682" s="57">
        <v>45558</v>
      </c>
      <c r="P2682" s="76" t="s">
        <v>697</v>
      </c>
      <c r="Q2682" s="30" t="s">
        <v>9215</v>
      </c>
      <c r="R2682" s="88">
        <v>81</v>
      </c>
      <c r="S2682" s="93">
        <v>81</v>
      </c>
      <c r="T2682" s="31" t="s">
        <v>9216</v>
      </c>
      <c r="U2682" s="74" t="s">
        <v>4854</v>
      </c>
      <c r="V2682" s="89" t="s">
        <v>706</v>
      </c>
      <c r="W2682" s="12" t="s">
        <v>83</v>
      </c>
      <c r="X2682" s="89" t="s">
        <v>707</v>
      </c>
      <c r="Y2682" s="78" t="s">
        <v>4527</v>
      </c>
      <c r="Z2682" s="72">
        <v>44477</v>
      </c>
      <c r="AA2682" s="72">
        <v>44477</v>
      </c>
      <c r="AB2682" s="12" t="s">
        <v>709</v>
      </c>
    </row>
    <row r="2683" spans="1:28">
      <c r="A2683" s="12">
        <v>2021</v>
      </c>
      <c r="B2683" s="72">
        <v>44378</v>
      </c>
      <c r="C2683" s="72">
        <v>44469</v>
      </c>
      <c r="D2683" s="86" t="s">
        <v>72</v>
      </c>
      <c r="E2683" s="77" t="s">
        <v>9217</v>
      </c>
      <c r="F2683" s="86" t="s">
        <v>4849</v>
      </c>
      <c r="G2683" s="78" t="s">
        <v>4850</v>
      </c>
      <c r="H2683" s="78" t="s">
        <v>4518</v>
      </c>
      <c r="I2683" s="12" t="s">
        <v>80</v>
      </c>
      <c r="J2683" s="87" t="s">
        <v>9218</v>
      </c>
      <c r="K2683" s="87" t="s">
        <v>9219</v>
      </c>
      <c r="L2683" s="87" t="s">
        <v>841</v>
      </c>
      <c r="M2683" s="87" t="s">
        <v>710</v>
      </c>
      <c r="N2683" s="92">
        <v>44462</v>
      </c>
      <c r="O2683" s="57">
        <v>45558</v>
      </c>
      <c r="P2683" s="76" t="s">
        <v>697</v>
      </c>
      <c r="Q2683" s="30" t="s">
        <v>9220</v>
      </c>
      <c r="R2683" s="88">
        <v>302</v>
      </c>
      <c r="S2683" s="93">
        <v>302</v>
      </c>
      <c r="T2683" s="31" t="s">
        <v>9221</v>
      </c>
      <c r="U2683" s="74" t="s">
        <v>4854</v>
      </c>
      <c r="V2683" s="89" t="s">
        <v>706</v>
      </c>
      <c r="W2683" s="12" t="s">
        <v>83</v>
      </c>
      <c r="X2683" s="89" t="s">
        <v>707</v>
      </c>
      <c r="Y2683" s="78" t="s">
        <v>4527</v>
      </c>
      <c r="Z2683" s="72">
        <v>44477</v>
      </c>
      <c r="AA2683" s="72">
        <v>44477</v>
      </c>
      <c r="AB2683" s="12" t="s">
        <v>709</v>
      </c>
    </row>
    <row r="2684" spans="1:28">
      <c r="A2684" s="12">
        <v>2021</v>
      </c>
      <c r="B2684" s="72">
        <v>44378</v>
      </c>
      <c r="C2684" s="72">
        <v>44469</v>
      </c>
      <c r="D2684" s="86" t="s">
        <v>72</v>
      </c>
      <c r="E2684" s="77" t="s">
        <v>9222</v>
      </c>
      <c r="F2684" s="86" t="s">
        <v>4849</v>
      </c>
      <c r="G2684" s="78" t="s">
        <v>4850</v>
      </c>
      <c r="H2684" s="78" t="s">
        <v>4518</v>
      </c>
      <c r="I2684" s="12" t="s">
        <v>80</v>
      </c>
      <c r="J2684" s="87" t="s">
        <v>9223</v>
      </c>
      <c r="K2684" s="87" t="s">
        <v>6309</v>
      </c>
      <c r="L2684" s="87" t="s">
        <v>740</v>
      </c>
      <c r="M2684" s="87" t="s">
        <v>710</v>
      </c>
      <c r="N2684" s="92">
        <v>44462</v>
      </c>
      <c r="O2684" s="57">
        <v>45558</v>
      </c>
      <c r="P2684" s="76" t="s">
        <v>697</v>
      </c>
      <c r="Q2684" s="30" t="s">
        <v>9224</v>
      </c>
      <c r="R2684" s="88">
        <v>360.5</v>
      </c>
      <c r="S2684" s="93">
        <v>360.5</v>
      </c>
      <c r="T2684" s="31" t="s">
        <v>9225</v>
      </c>
      <c r="U2684" s="74" t="s">
        <v>4854</v>
      </c>
      <c r="V2684" s="89" t="s">
        <v>706</v>
      </c>
      <c r="W2684" s="12" t="s">
        <v>83</v>
      </c>
      <c r="X2684" s="89" t="s">
        <v>707</v>
      </c>
      <c r="Y2684" s="78" t="s">
        <v>4527</v>
      </c>
      <c r="Z2684" s="72">
        <v>44477</v>
      </c>
      <c r="AA2684" s="72">
        <v>44477</v>
      </c>
      <c r="AB2684" s="12" t="s">
        <v>709</v>
      </c>
    </row>
    <row r="2685" spans="1:28">
      <c r="A2685" s="12">
        <v>2021</v>
      </c>
      <c r="B2685" s="72">
        <v>44378</v>
      </c>
      <c r="C2685" s="72">
        <v>44469</v>
      </c>
      <c r="D2685" s="86" t="s">
        <v>72</v>
      </c>
      <c r="E2685" s="77" t="s">
        <v>9226</v>
      </c>
      <c r="F2685" s="86" t="s">
        <v>4849</v>
      </c>
      <c r="G2685" s="78" t="s">
        <v>4850</v>
      </c>
      <c r="H2685" s="78" t="s">
        <v>4518</v>
      </c>
      <c r="I2685" s="12" t="s">
        <v>80</v>
      </c>
      <c r="J2685" s="87" t="s">
        <v>925</v>
      </c>
      <c r="K2685" s="87" t="s">
        <v>5061</v>
      </c>
      <c r="L2685" s="87" t="s">
        <v>927</v>
      </c>
      <c r="M2685" s="87" t="s">
        <v>710</v>
      </c>
      <c r="N2685" s="92">
        <v>44462</v>
      </c>
      <c r="O2685" s="57">
        <v>45558</v>
      </c>
      <c r="P2685" s="76" t="s">
        <v>697</v>
      </c>
      <c r="Q2685" s="30" t="s">
        <v>9227</v>
      </c>
      <c r="R2685" s="88">
        <v>218</v>
      </c>
      <c r="S2685" s="93">
        <v>218</v>
      </c>
      <c r="T2685" s="31" t="s">
        <v>9228</v>
      </c>
      <c r="U2685" s="74" t="s">
        <v>4854</v>
      </c>
      <c r="V2685" s="89" t="s">
        <v>706</v>
      </c>
      <c r="W2685" s="12" t="s">
        <v>83</v>
      </c>
      <c r="X2685" s="89" t="s">
        <v>707</v>
      </c>
      <c r="Y2685" s="78" t="s">
        <v>4527</v>
      </c>
      <c r="Z2685" s="72">
        <v>44477</v>
      </c>
      <c r="AA2685" s="72">
        <v>44477</v>
      </c>
      <c r="AB2685" s="12" t="s">
        <v>709</v>
      </c>
    </row>
    <row r="2686" spans="1:28">
      <c r="A2686" s="12">
        <v>2021</v>
      </c>
      <c r="B2686" s="72">
        <v>44378</v>
      </c>
      <c r="C2686" s="72">
        <v>44469</v>
      </c>
      <c r="D2686" s="86" t="s">
        <v>72</v>
      </c>
      <c r="E2686" s="77" t="s">
        <v>9229</v>
      </c>
      <c r="F2686" s="86" t="s">
        <v>4849</v>
      </c>
      <c r="G2686" s="78" t="s">
        <v>4850</v>
      </c>
      <c r="H2686" s="78" t="s">
        <v>4518</v>
      </c>
      <c r="I2686" s="12" t="s">
        <v>80</v>
      </c>
      <c r="J2686" s="87" t="s">
        <v>925</v>
      </c>
      <c r="K2686" s="87" t="s">
        <v>5061</v>
      </c>
      <c r="L2686" s="87" t="s">
        <v>927</v>
      </c>
      <c r="M2686" s="87" t="s">
        <v>710</v>
      </c>
      <c r="N2686" s="92">
        <v>44462</v>
      </c>
      <c r="O2686" s="57">
        <v>45558</v>
      </c>
      <c r="P2686" s="76" t="s">
        <v>697</v>
      </c>
      <c r="Q2686" s="30" t="s">
        <v>9230</v>
      </c>
      <c r="R2686" s="88">
        <v>148</v>
      </c>
      <c r="S2686" s="93">
        <v>148</v>
      </c>
      <c r="T2686" s="31" t="s">
        <v>9231</v>
      </c>
      <c r="U2686" s="74" t="s">
        <v>4854</v>
      </c>
      <c r="V2686" s="89" t="s">
        <v>706</v>
      </c>
      <c r="W2686" s="12" t="s">
        <v>83</v>
      </c>
      <c r="X2686" s="89" t="s">
        <v>707</v>
      </c>
      <c r="Y2686" s="78" t="s">
        <v>4527</v>
      </c>
      <c r="Z2686" s="72">
        <v>44477</v>
      </c>
      <c r="AA2686" s="72">
        <v>44477</v>
      </c>
      <c r="AB2686" s="12" t="s">
        <v>709</v>
      </c>
    </row>
    <row r="2687" spans="1:28">
      <c r="A2687" s="12">
        <v>2021</v>
      </c>
      <c r="B2687" s="72">
        <v>44378</v>
      </c>
      <c r="C2687" s="72">
        <v>44469</v>
      </c>
      <c r="D2687" s="86" t="s">
        <v>72</v>
      </c>
      <c r="E2687" s="77" t="s">
        <v>9232</v>
      </c>
      <c r="F2687" s="86" t="s">
        <v>4849</v>
      </c>
      <c r="G2687" s="78" t="s">
        <v>4850</v>
      </c>
      <c r="H2687" s="78" t="s">
        <v>4518</v>
      </c>
      <c r="I2687" s="12" t="s">
        <v>80</v>
      </c>
      <c r="J2687" s="87" t="s">
        <v>710</v>
      </c>
      <c r="K2687" s="87" t="s">
        <v>710</v>
      </c>
      <c r="L2687" s="87" t="s">
        <v>710</v>
      </c>
      <c r="M2687" s="87" t="s">
        <v>9233</v>
      </c>
      <c r="N2687" s="92">
        <v>44462</v>
      </c>
      <c r="O2687" s="57">
        <v>45558</v>
      </c>
      <c r="P2687" s="76" t="s">
        <v>697</v>
      </c>
      <c r="Q2687" s="30" t="s">
        <v>9234</v>
      </c>
      <c r="R2687" s="88">
        <v>360.5</v>
      </c>
      <c r="S2687" s="93">
        <v>360.5</v>
      </c>
      <c r="T2687" s="31" t="s">
        <v>9235</v>
      </c>
      <c r="U2687" s="74" t="s">
        <v>4854</v>
      </c>
      <c r="V2687" s="89" t="s">
        <v>706</v>
      </c>
      <c r="W2687" s="12" t="s">
        <v>83</v>
      </c>
      <c r="X2687" s="89" t="s">
        <v>707</v>
      </c>
      <c r="Y2687" s="78" t="s">
        <v>4527</v>
      </c>
      <c r="Z2687" s="72">
        <v>44477</v>
      </c>
      <c r="AA2687" s="72">
        <v>44477</v>
      </c>
      <c r="AB2687" s="12" t="s">
        <v>709</v>
      </c>
    </row>
    <row r="2688" spans="1:28">
      <c r="A2688" s="12">
        <v>2021</v>
      </c>
      <c r="B2688" s="72">
        <v>44378</v>
      </c>
      <c r="C2688" s="72">
        <v>44469</v>
      </c>
      <c r="D2688" s="86" t="s">
        <v>72</v>
      </c>
      <c r="E2688" s="77" t="s">
        <v>9236</v>
      </c>
      <c r="F2688" s="86" t="s">
        <v>4849</v>
      </c>
      <c r="G2688" s="78" t="s">
        <v>4850</v>
      </c>
      <c r="H2688" s="78" t="s">
        <v>4518</v>
      </c>
      <c r="I2688" s="12" t="s">
        <v>80</v>
      </c>
      <c r="J2688" s="87" t="s">
        <v>710</v>
      </c>
      <c r="K2688" s="87" t="s">
        <v>710</v>
      </c>
      <c r="L2688" s="87" t="s">
        <v>710</v>
      </c>
      <c r="M2688" s="87" t="s">
        <v>9237</v>
      </c>
      <c r="N2688" s="92">
        <v>44462</v>
      </c>
      <c r="O2688" s="57">
        <v>45558</v>
      </c>
      <c r="P2688" s="76" t="s">
        <v>697</v>
      </c>
      <c r="Q2688" s="30" t="s">
        <v>9238</v>
      </c>
      <c r="R2688" s="88">
        <v>35574.43</v>
      </c>
      <c r="S2688" s="93">
        <v>35574.43</v>
      </c>
      <c r="T2688" s="31" t="s">
        <v>9239</v>
      </c>
      <c r="U2688" s="74" t="s">
        <v>4854</v>
      </c>
      <c r="V2688" s="89" t="s">
        <v>706</v>
      </c>
      <c r="W2688" s="12" t="s">
        <v>83</v>
      </c>
      <c r="X2688" s="89" t="s">
        <v>707</v>
      </c>
      <c r="Y2688" s="78" t="s">
        <v>4527</v>
      </c>
      <c r="Z2688" s="72">
        <v>44477</v>
      </c>
      <c r="AA2688" s="72">
        <v>44477</v>
      </c>
      <c r="AB2688" s="12" t="s">
        <v>709</v>
      </c>
    </row>
    <row r="2689" spans="1:28">
      <c r="A2689" s="12">
        <v>2021</v>
      </c>
      <c r="B2689" s="72">
        <v>44378</v>
      </c>
      <c r="C2689" s="72">
        <v>44469</v>
      </c>
      <c r="D2689" s="86" t="s">
        <v>72</v>
      </c>
      <c r="E2689" s="77" t="s">
        <v>9240</v>
      </c>
      <c r="F2689" s="86" t="s">
        <v>4849</v>
      </c>
      <c r="G2689" s="78" t="s">
        <v>4850</v>
      </c>
      <c r="H2689" s="78" t="s">
        <v>4518</v>
      </c>
      <c r="I2689" s="12" t="s">
        <v>80</v>
      </c>
      <c r="J2689" s="87" t="s">
        <v>5719</v>
      </c>
      <c r="K2689" s="87" t="s">
        <v>9241</v>
      </c>
      <c r="L2689" s="87" t="s">
        <v>772</v>
      </c>
      <c r="M2689" s="87" t="s">
        <v>710</v>
      </c>
      <c r="N2689" s="92">
        <v>44462</v>
      </c>
      <c r="O2689" s="57">
        <v>45558</v>
      </c>
      <c r="P2689" s="76" t="s">
        <v>697</v>
      </c>
      <c r="Q2689" s="30" t="s">
        <v>9242</v>
      </c>
      <c r="R2689" s="88">
        <v>302</v>
      </c>
      <c r="S2689" s="93">
        <v>302</v>
      </c>
      <c r="T2689" s="31" t="s">
        <v>9243</v>
      </c>
      <c r="U2689" s="74" t="s">
        <v>4854</v>
      </c>
      <c r="V2689" s="89" t="s">
        <v>706</v>
      </c>
      <c r="W2689" s="12" t="s">
        <v>83</v>
      </c>
      <c r="X2689" s="89" t="s">
        <v>707</v>
      </c>
      <c r="Y2689" s="78" t="s">
        <v>4527</v>
      </c>
      <c r="Z2689" s="72">
        <v>44477</v>
      </c>
      <c r="AA2689" s="72">
        <v>44477</v>
      </c>
      <c r="AB2689" s="12" t="s">
        <v>709</v>
      </c>
    </row>
    <row r="2690" spans="1:28">
      <c r="A2690" s="12">
        <v>2021</v>
      </c>
      <c r="B2690" s="72">
        <v>44378</v>
      </c>
      <c r="C2690" s="72">
        <v>44469</v>
      </c>
      <c r="D2690" s="86" t="s">
        <v>72</v>
      </c>
      <c r="E2690" s="77" t="s">
        <v>9244</v>
      </c>
      <c r="F2690" s="86" t="s">
        <v>4849</v>
      </c>
      <c r="G2690" s="78" t="s">
        <v>4850</v>
      </c>
      <c r="H2690" s="78" t="s">
        <v>4518</v>
      </c>
      <c r="I2690" s="12" t="s">
        <v>80</v>
      </c>
      <c r="J2690" s="87" t="s">
        <v>9245</v>
      </c>
      <c r="K2690" s="87" t="s">
        <v>4935</v>
      </c>
      <c r="L2690" s="87" t="s">
        <v>2258</v>
      </c>
      <c r="M2690" s="87" t="s">
        <v>710</v>
      </c>
      <c r="N2690" s="92">
        <v>44462</v>
      </c>
      <c r="O2690" s="57">
        <v>45558</v>
      </c>
      <c r="P2690" s="76" t="s">
        <v>697</v>
      </c>
      <c r="Q2690" s="30" t="s">
        <v>9246</v>
      </c>
      <c r="R2690" s="88">
        <v>81</v>
      </c>
      <c r="S2690" s="93">
        <v>81</v>
      </c>
      <c r="T2690" s="31" t="s">
        <v>9247</v>
      </c>
      <c r="U2690" s="74" t="s">
        <v>4854</v>
      </c>
      <c r="V2690" s="89" t="s">
        <v>706</v>
      </c>
      <c r="W2690" s="12" t="s">
        <v>83</v>
      </c>
      <c r="X2690" s="89" t="s">
        <v>707</v>
      </c>
      <c r="Y2690" s="78" t="s">
        <v>4527</v>
      </c>
      <c r="Z2690" s="72">
        <v>44477</v>
      </c>
      <c r="AA2690" s="72">
        <v>44477</v>
      </c>
      <c r="AB2690" s="12" t="s">
        <v>709</v>
      </c>
    </row>
    <row r="2691" spans="1:28">
      <c r="A2691" s="12">
        <v>2021</v>
      </c>
      <c r="B2691" s="72">
        <v>44378</v>
      </c>
      <c r="C2691" s="72">
        <v>44469</v>
      </c>
      <c r="D2691" s="86" t="s">
        <v>72</v>
      </c>
      <c r="E2691" s="77" t="s">
        <v>9248</v>
      </c>
      <c r="F2691" s="86" t="s">
        <v>4849</v>
      </c>
      <c r="G2691" s="78" t="s">
        <v>4850</v>
      </c>
      <c r="H2691" s="78" t="s">
        <v>4518</v>
      </c>
      <c r="I2691" s="12" t="s">
        <v>80</v>
      </c>
      <c r="J2691" s="87" t="s">
        <v>2732</v>
      </c>
      <c r="K2691" s="87" t="s">
        <v>6995</v>
      </c>
      <c r="L2691" s="87" t="s">
        <v>710</v>
      </c>
      <c r="M2691" s="87" t="s">
        <v>710</v>
      </c>
      <c r="N2691" s="92">
        <v>44462</v>
      </c>
      <c r="O2691" s="57">
        <v>45558</v>
      </c>
      <c r="P2691" s="76" t="s">
        <v>697</v>
      </c>
      <c r="Q2691" s="30" t="s">
        <v>9249</v>
      </c>
      <c r="R2691" s="88">
        <v>427</v>
      </c>
      <c r="S2691" s="93">
        <v>427</v>
      </c>
      <c r="T2691" s="31" t="s">
        <v>9250</v>
      </c>
      <c r="U2691" s="74" t="s">
        <v>4854</v>
      </c>
      <c r="V2691" s="89" t="s">
        <v>706</v>
      </c>
      <c r="W2691" s="12" t="s">
        <v>83</v>
      </c>
      <c r="X2691" s="89" t="s">
        <v>707</v>
      </c>
      <c r="Y2691" s="78" t="s">
        <v>4527</v>
      </c>
      <c r="Z2691" s="72">
        <v>44477</v>
      </c>
      <c r="AA2691" s="72">
        <v>44477</v>
      </c>
      <c r="AB2691" s="12" t="s">
        <v>709</v>
      </c>
    </row>
    <row r="2692" spans="1:28">
      <c r="A2692" s="12">
        <v>2021</v>
      </c>
      <c r="B2692" s="72">
        <v>44378</v>
      </c>
      <c r="C2692" s="72">
        <v>44469</v>
      </c>
      <c r="D2692" s="86" t="s">
        <v>72</v>
      </c>
      <c r="E2692" s="77" t="s">
        <v>9251</v>
      </c>
      <c r="F2692" s="86" t="s">
        <v>4849</v>
      </c>
      <c r="G2692" s="78" t="s">
        <v>4850</v>
      </c>
      <c r="H2692" s="78" t="s">
        <v>4518</v>
      </c>
      <c r="I2692" s="12" t="s">
        <v>80</v>
      </c>
      <c r="J2692" s="87" t="s">
        <v>1479</v>
      </c>
      <c r="K2692" s="87" t="s">
        <v>9252</v>
      </c>
      <c r="L2692" s="87" t="s">
        <v>2297</v>
      </c>
      <c r="M2692" s="87" t="s">
        <v>710</v>
      </c>
      <c r="N2692" s="92">
        <v>44462</v>
      </c>
      <c r="O2692" s="57">
        <v>45558</v>
      </c>
      <c r="P2692" s="76" t="s">
        <v>697</v>
      </c>
      <c r="Q2692" s="30" t="s">
        <v>9253</v>
      </c>
      <c r="R2692" s="88">
        <v>302</v>
      </c>
      <c r="S2692" s="93">
        <v>302</v>
      </c>
      <c r="T2692" s="31" t="s">
        <v>9254</v>
      </c>
      <c r="U2692" s="74" t="s">
        <v>4854</v>
      </c>
      <c r="V2692" s="89" t="s">
        <v>706</v>
      </c>
      <c r="W2692" s="12" t="s">
        <v>83</v>
      </c>
      <c r="X2692" s="89" t="s">
        <v>707</v>
      </c>
      <c r="Y2692" s="78" t="s">
        <v>4527</v>
      </c>
      <c r="Z2692" s="72">
        <v>44477</v>
      </c>
      <c r="AA2692" s="72">
        <v>44477</v>
      </c>
      <c r="AB2692" s="12" t="s">
        <v>709</v>
      </c>
    </row>
    <row r="2693" spans="1:28">
      <c r="A2693" s="12">
        <v>2021</v>
      </c>
      <c r="B2693" s="72">
        <v>44378</v>
      </c>
      <c r="C2693" s="72">
        <v>44469</v>
      </c>
      <c r="D2693" s="86" t="s">
        <v>72</v>
      </c>
      <c r="E2693" s="77" t="s">
        <v>9255</v>
      </c>
      <c r="F2693" s="86" t="s">
        <v>4849</v>
      </c>
      <c r="G2693" s="78" t="s">
        <v>4850</v>
      </c>
      <c r="H2693" s="78" t="s">
        <v>4518</v>
      </c>
      <c r="I2693" s="12" t="s">
        <v>80</v>
      </c>
      <c r="J2693" s="87" t="s">
        <v>710</v>
      </c>
      <c r="K2693" s="87" t="s">
        <v>710</v>
      </c>
      <c r="L2693" s="87" t="s">
        <v>710</v>
      </c>
      <c r="M2693" s="87" t="s">
        <v>9256</v>
      </c>
      <c r="N2693" s="92">
        <v>44463</v>
      </c>
      <c r="O2693" s="57">
        <v>45559</v>
      </c>
      <c r="P2693" s="76" t="s">
        <v>697</v>
      </c>
      <c r="Q2693" s="30" t="s">
        <v>9257</v>
      </c>
      <c r="R2693" s="88">
        <v>1</v>
      </c>
      <c r="S2693" s="90">
        <v>1</v>
      </c>
      <c r="T2693" s="31" t="s">
        <v>9258</v>
      </c>
      <c r="U2693" s="74" t="s">
        <v>4854</v>
      </c>
      <c r="V2693" s="89" t="s">
        <v>706</v>
      </c>
      <c r="W2693" s="12" t="s">
        <v>83</v>
      </c>
      <c r="X2693" s="89" t="s">
        <v>707</v>
      </c>
      <c r="Y2693" s="78" t="s">
        <v>4527</v>
      </c>
      <c r="Z2693" s="72">
        <v>44477</v>
      </c>
      <c r="AA2693" s="72">
        <v>44477</v>
      </c>
      <c r="AB2693" s="12" t="s">
        <v>709</v>
      </c>
    </row>
    <row r="2694" spans="1:28">
      <c r="A2694" s="12">
        <v>2021</v>
      </c>
      <c r="B2694" s="72">
        <v>44378</v>
      </c>
      <c r="C2694" s="72">
        <v>44469</v>
      </c>
      <c r="D2694" s="86" t="s">
        <v>72</v>
      </c>
      <c r="E2694" s="77" t="s">
        <v>9259</v>
      </c>
      <c r="F2694" s="86" t="s">
        <v>4849</v>
      </c>
      <c r="G2694" s="78" t="s">
        <v>4850</v>
      </c>
      <c r="H2694" s="78" t="s">
        <v>4518</v>
      </c>
      <c r="I2694" s="12" t="s">
        <v>80</v>
      </c>
      <c r="J2694" s="87" t="s">
        <v>710</v>
      </c>
      <c r="K2694" s="87" t="s">
        <v>710</v>
      </c>
      <c r="L2694" s="87" t="s">
        <v>710</v>
      </c>
      <c r="M2694" s="87" t="s">
        <v>9260</v>
      </c>
      <c r="N2694" s="92">
        <v>44462</v>
      </c>
      <c r="O2694" s="57">
        <v>45558</v>
      </c>
      <c r="P2694" s="76" t="s">
        <v>697</v>
      </c>
      <c r="Q2694" s="30" t="s">
        <v>9261</v>
      </c>
      <c r="R2694" s="88">
        <v>360.5</v>
      </c>
      <c r="S2694" s="93">
        <v>360.5</v>
      </c>
      <c r="T2694" s="31" t="s">
        <v>9262</v>
      </c>
      <c r="U2694" s="74" t="s">
        <v>4854</v>
      </c>
      <c r="V2694" s="89" t="s">
        <v>706</v>
      </c>
      <c r="W2694" s="12" t="s">
        <v>83</v>
      </c>
      <c r="X2694" s="89" t="s">
        <v>707</v>
      </c>
      <c r="Y2694" s="78" t="s">
        <v>4527</v>
      </c>
      <c r="Z2694" s="72">
        <v>44477</v>
      </c>
      <c r="AA2694" s="72">
        <v>44477</v>
      </c>
      <c r="AB2694" s="12" t="s">
        <v>709</v>
      </c>
    </row>
    <row r="2695" spans="1:28">
      <c r="A2695" s="12">
        <v>2021</v>
      </c>
      <c r="B2695" s="72">
        <v>44378</v>
      </c>
      <c r="C2695" s="72">
        <v>44469</v>
      </c>
      <c r="D2695" s="86" t="s">
        <v>72</v>
      </c>
      <c r="E2695" s="77" t="s">
        <v>9263</v>
      </c>
      <c r="F2695" s="86" t="s">
        <v>4849</v>
      </c>
      <c r="G2695" s="78" t="s">
        <v>4850</v>
      </c>
      <c r="H2695" s="78" t="s">
        <v>4518</v>
      </c>
      <c r="I2695" s="12" t="s">
        <v>80</v>
      </c>
      <c r="J2695" s="87" t="s">
        <v>9264</v>
      </c>
      <c r="K2695" s="87" t="s">
        <v>5093</v>
      </c>
      <c r="L2695" s="87" t="s">
        <v>2349</v>
      </c>
      <c r="M2695" s="87" t="s">
        <v>710</v>
      </c>
      <c r="N2695" s="92">
        <v>44463</v>
      </c>
      <c r="O2695" s="57">
        <v>45559</v>
      </c>
      <c r="P2695" s="76" t="s">
        <v>697</v>
      </c>
      <c r="Q2695" s="30" t="s">
        <v>9265</v>
      </c>
      <c r="R2695" s="88">
        <v>302</v>
      </c>
      <c r="S2695" s="93">
        <v>302</v>
      </c>
      <c r="T2695" s="31" t="s">
        <v>9266</v>
      </c>
      <c r="U2695" s="74" t="s">
        <v>4854</v>
      </c>
      <c r="V2695" s="89" t="s">
        <v>706</v>
      </c>
      <c r="W2695" s="12" t="s">
        <v>83</v>
      </c>
      <c r="X2695" s="89" t="s">
        <v>707</v>
      </c>
      <c r="Y2695" s="78" t="s">
        <v>4527</v>
      </c>
      <c r="Z2695" s="72">
        <v>44477</v>
      </c>
      <c r="AA2695" s="72">
        <v>44477</v>
      </c>
      <c r="AB2695" s="12" t="s">
        <v>709</v>
      </c>
    </row>
    <row r="2696" spans="1:28">
      <c r="A2696" s="12">
        <v>2021</v>
      </c>
      <c r="B2696" s="72">
        <v>44378</v>
      </c>
      <c r="C2696" s="72">
        <v>44469</v>
      </c>
      <c r="D2696" s="86" t="s">
        <v>72</v>
      </c>
      <c r="E2696" s="77" t="s">
        <v>9267</v>
      </c>
      <c r="F2696" s="86" t="s">
        <v>4849</v>
      </c>
      <c r="G2696" s="78" t="s">
        <v>4850</v>
      </c>
      <c r="H2696" s="78" t="s">
        <v>4518</v>
      </c>
      <c r="I2696" s="12" t="s">
        <v>80</v>
      </c>
      <c r="J2696" s="87" t="s">
        <v>9268</v>
      </c>
      <c r="K2696" s="87" t="s">
        <v>6616</v>
      </c>
      <c r="L2696" s="87" t="s">
        <v>916</v>
      </c>
      <c r="M2696" s="87" t="s">
        <v>710</v>
      </c>
      <c r="N2696" s="92">
        <v>44463</v>
      </c>
      <c r="O2696" s="57">
        <v>45559</v>
      </c>
      <c r="P2696" s="76" t="s">
        <v>697</v>
      </c>
      <c r="Q2696" s="30" t="s">
        <v>9269</v>
      </c>
      <c r="R2696" s="88">
        <v>1050</v>
      </c>
      <c r="S2696" s="93">
        <v>1050</v>
      </c>
      <c r="T2696" s="31" t="s">
        <v>9270</v>
      </c>
      <c r="U2696" s="74" t="s">
        <v>4854</v>
      </c>
      <c r="V2696" s="89" t="s">
        <v>706</v>
      </c>
      <c r="W2696" s="12" t="s">
        <v>83</v>
      </c>
      <c r="X2696" s="89" t="s">
        <v>707</v>
      </c>
      <c r="Y2696" s="78" t="s">
        <v>4527</v>
      </c>
      <c r="Z2696" s="72">
        <v>44477</v>
      </c>
      <c r="AA2696" s="72">
        <v>44477</v>
      </c>
      <c r="AB2696" s="12" t="s">
        <v>709</v>
      </c>
    </row>
    <row r="2697" spans="1:28">
      <c r="A2697" s="12">
        <v>2021</v>
      </c>
      <c r="B2697" s="72">
        <v>44378</v>
      </c>
      <c r="C2697" s="72">
        <v>44469</v>
      </c>
      <c r="D2697" s="86" t="s">
        <v>72</v>
      </c>
      <c r="E2697" s="77" t="s">
        <v>9271</v>
      </c>
      <c r="F2697" s="86" t="s">
        <v>4849</v>
      </c>
      <c r="G2697" s="78" t="s">
        <v>4850</v>
      </c>
      <c r="H2697" s="78" t="s">
        <v>4518</v>
      </c>
      <c r="I2697" s="12" t="s">
        <v>80</v>
      </c>
      <c r="J2697" s="87" t="s">
        <v>9272</v>
      </c>
      <c r="K2697" s="87" t="s">
        <v>9273</v>
      </c>
      <c r="L2697" s="87" t="s">
        <v>9274</v>
      </c>
      <c r="M2697" s="87" t="s">
        <v>710</v>
      </c>
      <c r="N2697" s="92">
        <v>44463</v>
      </c>
      <c r="O2697" s="57">
        <v>45559</v>
      </c>
      <c r="P2697" s="76" t="s">
        <v>697</v>
      </c>
      <c r="Q2697" s="30" t="s">
        <v>9275</v>
      </c>
      <c r="R2697" s="88">
        <v>81</v>
      </c>
      <c r="S2697" s="93">
        <v>81</v>
      </c>
      <c r="T2697" s="31" t="s">
        <v>9276</v>
      </c>
      <c r="U2697" s="74" t="s">
        <v>4854</v>
      </c>
      <c r="V2697" s="89" t="s">
        <v>706</v>
      </c>
      <c r="W2697" s="12" t="s">
        <v>83</v>
      </c>
      <c r="X2697" s="89" t="s">
        <v>707</v>
      </c>
      <c r="Y2697" s="78" t="s">
        <v>4527</v>
      </c>
      <c r="Z2697" s="72">
        <v>44477</v>
      </c>
      <c r="AA2697" s="72">
        <v>44477</v>
      </c>
      <c r="AB2697" s="12" t="s">
        <v>709</v>
      </c>
    </row>
    <row r="2698" spans="1:28">
      <c r="A2698" s="12">
        <v>2021</v>
      </c>
      <c r="B2698" s="72">
        <v>44378</v>
      </c>
      <c r="C2698" s="72">
        <v>44469</v>
      </c>
      <c r="D2698" s="86" t="s">
        <v>72</v>
      </c>
      <c r="E2698" s="77" t="s">
        <v>9277</v>
      </c>
      <c r="F2698" s="86" t="s">
        <v>4849</v>
      </c>
      <c r="G2698" s="78" t="s">
        <v>4850</v>
      </c>
      <c r="H2698" s="78" t="s">
        <v>4518</v>
      </c>
      <c r="I2698" s="12" t="s">
        <v>80</v>
      </c>
      <c r="J2698" s="87" t="s">
        <v>9278</v>
      </c>
      <c r="K2698" s="87" t="s">
        <v>4799</v>
      </c>
      <c r="L2698" s="87" t="s">
        <v>908</v>
      </c>
      <c r="M2698" s="87" t="s">
        <v>710</v>
      </c>
      <c r="N2698" s="92">
        <v>44463</v>
      </c>
      <c r="O2698" s="57">
        <v>45559</v>
      </c>
      <c r="P2698" s="76" t="s">
        <v>697</v>
      </c>
      <c r="Q2698" s="30" t="s">
        <v>9279</v>
      </c>
      <c r="R2698" s="88">
        <v>81</v>
      </c>
      <c r="S2698" s="93">
        <v>81</v>
      </c>
      <c r="T2698" s="31" t="s">
        <v>9280</v>
      </c>
      <c r="U2698" s="74" t="s">
        <v>4854</v>
      </c>
      <c r="V2698" s="89" t="s">
        <v>706</v>
      </c>
      <c r="W2698" s="12" t="s">
        <v>83</v>
      </c>
      <c r="X2698" s="89" t="s">
        <v>707</v>
      </c>
      <c r="Y2698" s="78" t="s">
        <v>4527</v>
      </c>
      <c r="Z2698" s="72">
        <v>44477</v>
      </c>
      <c r="AA2698" s="72">
        <v>44477</v>
      </c>
      <c r="AB2698" s="12" t="s">
        <v>709</v>
      </c>
    </row>
    <row r="2699" spans="1:28">
      <c r="A2699" s="12">
        <v>2021</v>
      </c>
      <c r="B2699" s="72">
        <v>44378</v>
      </c>
      <c r="C2699" s="72">
        <v>44469</v>
      </c>
      <c r="D2699" s="86" t="s">
        <v>72</v>
      </c>
      <c r="E2699" s="77" t="s">
        <v>9281</v>
      </c>
      <c r="F2699" s="86" t="s">
        <v>4849</v>
      </c>
      <c r="G2699" s="78" t="s">
        <v>4850</v>
      </c>
      <c r="H2699" s="78" t="s">
        <v>4518</v>
      </c>
      <c r="I2699" s="12" t="s">
        <v>80</v>
      </c>
      <c r="J2699" s="87" t="s">
        <v>9282</v>
      </c>
      <c r="K2699" s="87" t="s">
        <v>9283</v>
      </c>
      <c r="L2699" s="87" t="s">
        <v>2769</v>
      </c>
      <c r="M2699" s="87" t="s">
        <v>710</v>
      </c>
      <c r="N2699" s="92">
        <v>44463</v>
      </c>
      <c r="O2699" s="57">
        <v>45559</v>
      </c>
      <c r="P2699" s="76" t="s">
        <v>697</v>
      </c>
      <c r="Q2699" s="30" t="s">
        <v>9284</v>
      </c>
      <c r="R2699" s="88">
        <v>302</v>
      </c>
      <c r="S2699" s="93">
        <v>302</v>
      </c>
      <c r="T2699" s="31" t="s">
        <v>9285</v>
      </c>
      <c r="U2699" s="74" t="s">
        <v>4854</v>
      </c>
      <c r="V2699" s="89" t="s">
        <v>706</v>
      </c>
      <c r="W2699" s="12" t="s">
        <v>83</v>
      </c>
      <c r="X2699" s="89" t="s">
        <v>707</v>
      </c>
      <c r="Y2699" s="78" t="s">
        <v>4527</v>
      </c>
      <c r="Z2699" s="72">
        <v>44477</v>
      </c>
      <c r="AA2699" s="72">
        <v>44477</v>
      </c>
      <c r="AB2699" s="12" t="s">
        <v>709</v>
      </c>
    </row>
    <row r="2700" spans="1:28">
      <c r="A2700" s="12">
        <v>2021</v>
      </c>
      <c r="B2700" s="72">
        <v>44378</v>
      </c>
      <c r="C2700" s="72">
        <v>44469</v>
      </c>
      <c r="D2700" s="86" t="s">
        <v>72</v>
      </c>
      <c r="E2700" s="77" t="s">
        <v>9286</v>
      </c>
      <c r="F2700" s="86" t="s">
        <v>4849</v>
      </c>
      <c r="G2700" s="78" t="s">
        <v>4850</v>
      </c>
      <c r="H2700" s="78" t="s">
        <v>4518</v>
      </c>
      <c r="I2700" s="12" t="s">
        <v>80</v>
      </c>
      <c r="J2700" s="87" t="s">
        <v>6864</v>
      </c>
      <c r="K2700" s="87" t="s">
        <v>4856</v>
      </c>
      <c r="L2700" s="87" t="s">
        <v>8460</v>
      </c>
      <c r="M2700" s="87" t="s">
        <v>710</v>
      </c>
      <c r="N2700" s="92">
        <v>44463</v>
      </c>
      <c r="O2700" s="57">
        <v>45559</v>
      </c>
      <c r="P2700" s="76" t="s">
        <v>697</v>
      </c>
      <c r="Q2700" s="30" t="s">
        <v>9287</v>
      </c>
      <c r="R2700" s="88">
        <v>302</v>
      </c>
      <c r="S2700" s="93">
        <v>302</v>
      </c>
      <c r="T2700" s="31" t="s">
        <v>9288</v>
      </c>
      <c r="U2700" s="74" t="s">
        <v>4854</v>
      </c>
      <c r="V2700" s="89" t="s">
        <v>706</v>
      </c>
      <c r="W2700" s="12" t="s">
        <v>83</v>
      </c>
      <c r="X2700" s="89" t="s">
        <v>707</v>
      </c>
      <c r="Y2700" s="78" t="s">
        <v>4527</v>
      </c>
      <c r="Z2700" s="72">
        <v>44477</v>
      </c>
      <c r="AA2700" s="72">
        <v>44477</v>
      </c>
      <c r="AB2700" s="12" t="s">
        <v>709</v>
      </c>
    </row>
    <row r="2701" spans="1:28">
      <c r="A2701" s="12">
        <v>2021</v>
      </c>
      <c r="B2701" s="72">
        <v>44378</v>
      </c>
      <c r="C2701" s="72">
        <v>44469</v>
      </c>
      <c r="D2701" s="86" t="s">
        <v>72</v>
      </c>
      <c r="E2701" s="77" t="s">
        <v>9289</v>
      </c>
      <c r="F2701" s="86" t="s">
        <v>4849</v>
      </c>
      <c r="G2701" s="78" t="s">
        <v>4850</v>
      </c>
      <c r="H2701" s="78" t="s">
        <v>4518</v>
      </c>
      <c r="I2701" s="12" t="s">
        <v>80</v>
      </c>
      <c r="J2701" s="87" t="s">
        <v>9290</v>
      </c>
      <c r="K2701" s="87" t="s">
        <v>9291</v>
      </c>
      <c r="L2701" s="87" t="s">
        <v>9292</v>
      </c>
      <c r="M2701" s="87" t="s">
        <v>710</v>
      </c>
      <c r="N2701" s="92">
        <v>44198</v>
      </c>
      <c r="O2701" s="57">
        <v>45293</v>
      </c>
      <c r="P2701" s="76" t="s">
        <v>697</v>
      </c>
      <c r="Q2701" s="30" t="s">
        <v>9293</v>
      </c>
      <c r="R2701" s="88">
        <v>360.5</v>
      </c>
      <c r="S2701" s="93">
        <v>360.5</v>
      </c>
      <c r="T2701" s="31" t="s">
        <v>9294</v>
      </c>
      <c r="U2701" s="74" t="s">
        <v>4854</v>
      </c>
      <c r="V2701" s="89" t="s">
        <v>706</v>
      </c>
      <c r="W2701" s="12" t="s">
        <v>83</v>
      </c>
      <c r="X2701" s="89" t="s">
        <v>707</v>
      </c>
      <c r="Y2701" s="78" t="s">
        <v>4527</v>
      </c>
      <c r="Z2701" s="72">
        <v>44477</v>
      </c>
      <c r="AA2701" s="72">
        <v>44477</v>
      </c>
      <c r="AB2701" s="12" t="s">
        <v>709</v>
      </c>
    </row>
    <row r="2702" spans="1:28">
      <c r="A2702" s="12">
        <v>2021</v>
      </c>
      <c r="B2702" s="72">
        <v>44378</v>
      </c>
      <c r="C2702" s="72">
        <v>44469</v>
      </c>
      <c r="D2702" s="86" t="s">
        <v>72</v>
      </c>
      <c r="E2702" s="77" t="s">
        <v>9295</v>
      </c>
      <c r="F2702" s="86" t="s">
        <v>4849</v>
      </c>
      <c r="G2702" s="78" t="s">
        <v>4850</v>
      </c>
      <c r="H2702" s="78" t="s">
        <v>4518</v>
      </c>
      <c r="I2702" s="12" t="s">
        <v>80</v>
      </c>
      <c r="J2702" s="87" t="s">
        <v>9296</v>
      </c>
      <c r="K2702" s="87" t="s">
        <v>7302</v>
      </c>
      <c r="L2702" s="87" t="s">
        <v>6767</v>
      </c>
      <c r="M2702" s="87" t="s">
        <v>710</v>
      </c>
      <c r="N2702" s="92">
        <v>44198</v>
      </c>
      <c r="O2702" s="57">
        <v>45293</v>
      </c>
      <c r="P2702" s="76" t="s">
        <v>697</v>
      </c>
      <c r="Q2702" s="30" t="s">
        <v>9297</v>
      </c>
      <c r="R2702" s="88">
        <v>17344</v>
      </c>
      <c r="S2702" s="93">
        <v>17344</v>
      </c>
      <c r="T2702" s="31" t="s">
        <v>9298</v>
      </c>
      <c r="U2702" s="74" t="s">
        <v>4854</v>
      </c>
      <c r="V2702" s="89" t="s">
        <v>706</v>
      </c>
      <c r="W2702" s="12" t="s">
        <v>83</v>
      </c>
      <c r="X2702" s="89" t="s">
        <v>707</v>
      </c>
      <c r="Y2702" s="78" t="s">
        <v>4527</v>
      </c>
      <c r="Z2702" s="72">
        <v>44477</v>
      </c>
      <c r="AA2702" s="72">
        <v>44477</v>
      </c>
      <c r="AB2702" s="12" t="s">
        <v>709</v>
      </c>
    </row>
    <row r="2703" spans="1:28">
      <c r="A2703" s="12">
        <v>2021</v>
      </c>
      <c r="B2703" s="72">
        <v>44378</v>
      </c>
      <c r="C2703" s="72">
        <v>44469</v>
      </c>
      <c r="D2703" s="94" t="s">
        <v>72</v>
      </c>
      <c r="E2703" s="95" t="s">
        <v>9299</v>
      </c>
      <c r="F2703" s="14" t="s">
        <v>9300</v>
      </c>
      <c r="G2703" s="87" t="s">
        <v>9301</v>
      </c>
      <c r="H2703" s="87" t="s">
        <v>9302</v>
      </c>
      <c r="I2703" s="87" t="s">
        <v>79</v>
      </c>
      <c r="J2703" s="58" t="s">
        <v>2530</v>
      </c>
      <c r="K2703" s="58" t="s">
        <v>736</v>
      </c>
      <c r="L2703" s="58" t="s">
        <v>945</v>
      </c>
      <c r="M2703" s="59" t="s">
        <v>710</v>
      </c>
      <c r="N2703" s="96">
        <v>44378</v>
      </c>
      <c r="O2703" s="72">
        <v>44561</v>
      </c>
      <c r="P2703" s="12" t="s">
        <v>710</v>
      </c>
      <c r="Q2703" s="97" t="str">
        <f>HYPERLINK("https://1drv.ms/x/s!AgWAc8CmgSqFgRk-i9GfnIXlEFyr?e=oTela6")</f>
        <v>https://1drv.ms/x/s!AgWAc8CmgSqFgRk-i9GfnIXlEFyr?e=oTela6</v>
      </c>
      <c r="R2703" s="12">
        <v>175</v>
      </c>
      <c r="S2703" s="12">
        <v>175</v>
      </c>
      <c r="T2703" s="97" t="str">
        <f>HYPERLINK("https://1drv.ms/w/s!AgWAc8CmgSqFgRo3vwFUIuprLmRi?e=UsdLPz")</f>
        <v>https://1drv.ms/w/s!AgWAc8CmgSqFgRo3vwFUIuprLmRi?e=UsdLPz</v>
      </c>
      <c r="U2703" s="97" t="str">
        <f t="shared" ref="U2703:V2722" si="2">HYPERLINK("https://1drv.ms/w/s!AgWAc8CmgSqFgRo3vwFUIuprLmRi?e=UsdLPz")</f>
        <v>https://1drv.ms/w/s!AgWAc8CmgSqFgRo3vwFUIuprLmRi?e=UsdLPz</v>
      </c>
      <c r="V2703" s="97" t="str">
        <f t="shared" si="2"/>
        <v>https://1drv.ms/w/s!AgWAc8CmgSqFgRo3vwFUIuprLmRi?e=UsdLPz</v>
      </c>
      <c r="W2703" s="87" t="s">
        <v>83</v>
      </c>
      <c r="X2703" s="97" t="str">
        <f t="shared" ref="X2703:X2766" si="3">HYPERLINK("https://1drv.ms/w/s!AgWAc8CmgSqFgRo3vwFUIuprLmRi?e=UsdLPz")</f>
        <v>https://1drv.ms/w/s!AgWAc8CmgSqFgRo3vwFUIuprLmRi?e=UsdLPz</v>
      </c>
      <c r="Y2703" s="86" t="s">
        <v>9303</v>
      </c>
      <c r="Z2703" s="72">
        <v>44474</v>
      </c>
      <c r="AA2703" s="72">
        <v>44474</v>
      </c>
      <c r="AB2703" s="87" t="s">
        <v>9304</v>
      </c>
    </row>
    <row r="2704" spans="1:28">
      <c r="A2704" s="12">
        <v>2021</v>
      </c>
      <c r="B2704" s="72">
        <v>44378</v>
      </c>
      <c r="C2704" s="72">
        <v>44469</v>
      </c>
      <c r="D2704" s="94" t="s">
        <v>72</v>
      </c>
      <c r="E2704" s="95" t="s">
        <v>9305</v>
      </c>
      <c r="F2704" s="14" t="s">
        <v>9306</v>
      </c>
      <c r="G2704" s="87" t="s">
        <v>9301</v>
      </c>
      <c r="H2704" s="87" t="s">
        <v>9302</v>
      </c>
      <c r="I2704" s="87" t="s">
        <v>79</v>
      </c>
      <c r="J2704" s="58" t="s">
        <v>2530</v>
      </c>
      <c r="K2704" s="59" t="s">
        <v>736</v>
      </c>
      <c r="L2704" s="58" t="s">
        <v>945</v>
      </c>
      <c r="M2704" s="59" t="s">
        <v>710</v>
      </c>
      <c r="N2704" s="96">
        <v>44378</v>
      </c>
      <c r="O2704" s="72">
        <v>44561</v>
      </c>
      <c r="P2704" s="12" t="s">
        <v>710</v>
      </c>
      <c r="Q2704" s="97" t="str">
        <f t="shared" ref="Q2704:Q2767" si="4">HYPERLINK("https://1drv.ms/x/s!AgWAc8CmgSqFgRk-i9GfnIXlEFyr?e=oTela6")</f>
        <v>https://1drv.ms/x/s!AgWAc8CmgSqFgRk-i9GfnIXlEFyr?e=oTela6</v>
      </c>
      <c r="R2704" s="12">
        <v>175</v>
      </c>
      <c r="S2704" s="12">
        <v>175</v>
      </c>
      <c r="T2704" s="97" t="str">
        <f t="shared" ref="T2704:V2723" si="5">HYPERLINK("https://1drv.ms/w/s!AgWAc8CmgSqFgRo3vwFUIuprLmRi?e=UsdLPz")</f>
        <v>https://1drv.ms/w/s!AgWAc8CmgSqFgRo3vwFUIuprLmRi?e=UsdLPz</v>
      </c>
      <c r="U2704" s="97" t="str">
        <f t="shared" si="2"/>
        <v>https://1drv.ms/w/s!AgWAc8CmgSqFgRo3vwFUIuprLmRi?e=UsdLPz</v>
      </c>
      <c r="V2704" s="97" t="str">
        <f t="shared" si="2"/>
        <v>https://1drv.ms/w/s!AgWAc8CmgSqFgRo3vwFUIuprLmRi?e=UsdLPz</v>
      </c>
      <c r="W2704" s="87" t="s">
        <v>83</v>
      </c>
      <c r="X2704" s="97" t="str">
        <f t="shared" si="3"/>
        <v>https://1drv.ms/w/s!AgWAc8CmgSqFgRo3vwFUIuprLmRi?e=UsdLPz</v>
      </c>
      <c r="Y2704" s="86" t="s">
        <v>9303</v>
      </c>
      <c r="Z2704" s="72">
        <v>44474</v>
      </c>
      <c r="AA2704" s="72">
        <v>44474</v>
      </c>
      <c r="AB2704" s="87" t="s">
        <v>9304</v>
      </c>
    </row>
    <row r="2705" spans="1:28">
      <c r="A2705" s="12">
        <v>2021</v>
      </c>
      <c r="B2705" s="72">
        <v>44378</v>
      </c>
      <c r="C2705" s="72">
        <v>44469</v>
      </c>
      <c r="D2705" s="94" t="s">
        <v>72</v>
      </c>
      <c r="E2705" s="95" t="s">
        <v>9307</v>
      </c>
      <c r="F2705" s="14" t="s">
        <v>9308</v>
      </c>
      <c r="G2705" s="87" t="s">
        <v>9301</v>
      </c>
      <c r="H2705" s="87" t="s">
        <v>9302</v>
      </c>
      <c r="I2705" s="87" t="s">
        <v>79</v>
      </c>
      <c r="J2705" s="58" t="s">
        <v>9309</v>
      </c>
      <c r="K2705" s="59" t="s">
        <v>9310</v>
      </c>
      <c r="L2705" s="58" t="s">
        <v>2281</v>
      </c>
      <c r="M2705" s="59" t="s">
        <v>710</v>
      </c>
      <c r="N2705" s="96">
        <v>44378</v>
      </c>
      <c r="O2705" s="72">
        <v>44561</v>
      </c>
      <c r="P2705" s="12" t="s">
        <v>710</v>
      </c>
      <c r="Q2705" s="97" t="str">
        <f t="shared" si="4"/>
        <v>https://1drv.ms/x/s!AgWAc8CmgSqFgRk-i9GfnIXlEFyr?e=oTela6</v>
      </c>
      <c r="R2705" s="12">
        <v>175</v>
      </c>
      <c r="S2705" s="12">
        <v>175</v>
      </c>
      <c r="T2705" s="97" t="str">
        <f t="shared" si="5"/>
        <v>https://1drv.ms/w/s!AgWAc8CmgSqFgRo3vwFUIuprLmRi?e=UsdLPz</v>
      </c>
      <c r="U2705" s="97" t="str">
        <f t="shared" si="2"/>
        <v>https://1drv.ms/w/s!AgWAc8CmgSqFgRo3vwFUIuprLmRi?e=UsdLPz</v>
      </c>
      <c r="V2705" s="97" t="str">
        <f t="shared" si="2"/>
        <v>https://1drv.ms/w/s!AgWAc8CmgSqFgRo3vwFUIuprLmRi?e=UsdLPz</v>
      </c>
      <c r="W2705" s="87" t="s">
        <v>83</v>
      </c>
      <c r="X2705" s="97" t="str">
        <f t="shared" si="3"/>
        <v>https://1drv.ms/w/s!AgWAc8CmgSqFgRo3vwFUIuprLmRi?e=UsdLPz</v>
      </c>
      <c r="Y2705" s="86" t="s">
        <v>9303</v>
      </c>
      <c r="Z2705" s="72">
        <v>44474</v>
      </c>
      <c r="AA2705" s="72">
        <v>44474</v>
      </c>
      <c r="AB2705" s="87" t="s">
        <v>9304</v>
      </c>
    </row>
    <row r="2706" spans="1:28">
      <c r="A2706" s="12">
        <v>2021</v>
      </c>
      <c r="B2706" s="72">
        <v>44378</v>
      </c>
      <c r="C2706" s="72">
        <v>44469</v>
      </c>
      <c r="D2706" s="94" t="s">
        <v>72</v>
      </c>
      <c r="E2706" s="95" t="s">
        <v>9311</v>
      </c>
      <c r="F2706" s="14" t="s">
        <v>9312</v>
      </c>
      <c r="G2706" s="87" t="s">
        <v>9301</v>
      </c>
      <c r="H2706" s="87" t="s">
        <v>9302</v>
      </c>
      <c r="I2706" s="87" t="s">
        <v>79</v>
      </c>
      <c r="J2706" s="58" t="s">
        <v>9313</v>
      </c>
      <c r="K2706" s="59" t="s">
        <v>9314</v>
      </c>
      <c r="L2706" s="58" t="s">
        <v>736</v>
      </c>
      <c r="M2706" s="59" t="s">
        <v>710</v>
      </c>
      <c r="N2706" s="96">
        <v>44379</v>
      </c>
      <c r="O2706" s="72">
        <v>44561</v>
      </c>
      <c r="P2706" s="12" t="s">
        <v>710</v>
      </c>
      <c r="Q2706" s="97" t="str">
        <f t="shared" si="4"/>
        <v>https://1drv.ms/x/s!AgWAc8CmgSqFgRk-i9GfnIXlEFyr?e=oTela6</v>
      </c>
      <c r="R2706" s="12">
        <v>175</v>
      </c>
      <c r="S2706" s="12">
        <v>175</v>
      </c>
      <c r="T2706" s="97" t="str">
        <f t="shared" si="5"/>
        <v>https://1drv.ms/w/s!AgWAc8CmgSqFgRo3vwFUIuprLmRi?e=UsdLPz</v>
      </c>
      <c r="U2706" s="97" t="str">
        <f t="shared" si="2"/>
        <v>https://1drv.ms/w/s!AgWAc8CmgSqFgRo3vwFUIuprLmRi?e=UsdLPz</v>
      </c>
      <c r="V2706" s="97" t="str">
        <f t="shared" si="2"/>
        <v>https://1drv.ms/w/s!AgWAc8CmgSqFgRo3vwFUIuprLmRi?e=UsdLPz</v>
      </c>
      <c r="W2706" s="87" t="s">
        <v>83</v>
      </c>
      <c r="X2706" s="97" t="str">
        <f t="shared" si="3"/>
        <v>https://1drv.ms/w/s!AgWAc8CmgSqFgRo3vwFUIuprLmRi?e=UsdLPz</v>
      </c>
      <c r="Y2706" s="86" t="s">
        <v>9303</v>
      </c>
      <c r="Z2706" s="72">
        <v>44474</v>
      </c>
      <c r="AA2706" s="72">
        <v>44474</v>
      </c>
      <c r="AB2706" s="87" t="s">
        <v>9304</v>
      </c>
    </row>
    <row r="2707" spans="1:28">
      <c r="A2707" s="12">
        <v>2021</v>
      </c>
      <c r="B2707" s="72">
        <v>44378</v>
      </c>
      <c r="C2707" s="72">
        <v>44469</v>
      </c>
      <c r="D2707" s="94" t="s">
        <v>72</v>
      </c>
      <c r="E2707" s="95" t="s">
        <v>9315</v>
      </c>
      <c r="F2707" s="14" t="s">
        <v>9316</v>
      </c>
      <c r="G2707" s="87" t="s">
        <v>9301</v>
      </c>
      <c r="H2707" s="87" t="s">
        <v>9302</v>
      </c>
      <c r="I2707" s="87" t="s">
        <v>79</v>
      </c>
      <c r="J2707" s="58" t="s">
        <v>9317</v>
      </c>
      <c r="K2707" s="59" t="s">
        <v>9318</v>
      </c>
      <c r="L2707" s="58" t="s">
        <v>944</v>
      </c>
      <c r="M2707" s="59" t="s">
        <v>710</v>
      </c>
      <c r="N2707" s="96">
        <v>44379</v>
      </c>
      <c r="O2707" s="72">
        <v>44561</v>
      </c>
      <c r="P2707" s="12" t="s">
        <v>710</v>
      </c>
      <c r="Q2707" s="97" t="str">
        <f t="shared" si="4"/>
        <v>https://1drv.ms/x/s!AgWAc8CmgSqFgRk-i9GfnIXlEFyr?e=oTela6</v>
      </c>
      <c r="R2707" s="12">
        <v>175</v>
      </c>
      <c r="S2707" s="12">
        <v>175</v>
      </c>
      <c r="T2707" s="97" t="str">
        <f t="shared" si="5"/>
        <v>https://1drv.ms/w/s!AgWAc8CmgSqFgRo3vwFUIuprLmRi?e=UsdLPz</v>
      </c>
      <c r="U2707" s="97" t="str">
        <f t="shared" si="2"/>
        <v>https://1drv.ms/w/s!AgWAc8CmgSqFgRo3vwFUIuprLmRi?e=UsdLPz</v>
      </c>
      <c r="V2707" s="97" t="str">
        <f t="shared" si="2"/>
        <v>https://1drv.ms/w/s!AgWAc8CmgSqFgRo3vwFUIuprLmRi?e=UsdLPz</v>
      </c>
      <c r="W2707" s="87" t="s">
        <v>83</v>
      </c>
      <c r="X2707" s="97" t="str">
        <f t="shared" si="3"/>
        <v>https://1drv.ms/w/s!AgWAc8CmgSqFgRo3vwFUIuprLmRi?e=UsdLPz</v>
      </c>
      <c r="Y2707" s="86" t="s">
        <v>9303</v>
      </c>
      <c r="Z2707" s="72">
        <v>44474</v>
      </c>
      <c r="AA2707" s="72">
        <v>44474</v>
      </c>
      <c r="AB2707" s="87" t="s">
        <v>9304</v>
      </c>
    </row>
    <row r="2708" spans="1:28">
      <c r="A2708" s="12">
        <v>2021</v>
      </c>
      <c r="B2708" s="72">
        <v>44378</v>
      </c>
      <c r="C2708" s="72">
        <v>44469</v>
      </c>
      <c r="D2708" s="94" t="s">
        <v>72</v>
      </c>
      <c r="E2708" s="95" t="s">
        <v>9319</v>
      </c>
      <c r="F2708" s="14" t="s">
        <v>9320</v>
      </c>
      <c r="G2708" s="87" t="s">
        <v>9301</v>
      </c>
      <c r="H2708" s="87" t="s">
        <v>9302</v>
      </c>
      <c r="I2708" s="87" t="s">
        <v>79</v>
      </c>
      <c r="J2708" s="58" t="s">
        <v>9321</v>
      </c>
      <c r="K2708" s="59" t="s">
        <v>2355</v>
      </c>
      <c r="L2708" s="58" t="s">
        <v>701</v>
      </c>
      <c r="M2708" s="59" t="s">
        <v>710</v>
      </c>
      <c r="N2708" s="96">
        <v>44379</v>
      </c>
      <c r="O2708" s="72">
        <v>44561</v>
      </c>
      <c r="P2708" s="12" t="s">
        <v>710</v>
      </c>
      <c r="Q2708" s="97" t="str">
        <f t="shared" si="4"/>
        <v>https://1drv.ms/x/s!AgWAc8CmgSqFgRk-i9GfnIXlEFyr?e=oTela6</v>
      </c>
      <c r="R2708" s="12">
        <v>175</v>
      </c>
      <c r="S2708" s="12">
        <v>175</v>
      </c>
      <c r="T2708" s="97" t="str">
        <f t="shared" si="5"/>
        <v>https://1drv.ms/w/s!AgWAc8CmgSqFgRo3vwFUIuprLmRi?e=UsdLPz</v>
      </c>
      <c r="U2708" s="97" t="str">
        <f t="shared" si="2"/>
        <v>https://1drv.ms/w/s!AgWAc8CmgSqFgRo3vwFUIuprLmRi?e=UsdLPz</v>
      </c>
      <c r="V2708" s="97" t="str">
        <f t="shared" si="2"/>
        <v>https://1drv.ms/w/s!AgWAc8CmgSqFgRo3vwFUIuprLmRi?e=UsdLPz</v>
      </c>
      <c r="W2708" s="87" t="s">
        <v>83</v>
      </c>
      <c r="X2708" s="97" t="str">
        <f t="shared" si="3"/>
        <v>https://1drv.ms/w/s!AgWAc8CmgSqFgRo3vwFUIuprLmRi?e=UsdLPz</v>
      </c>
      <c r="Y2708" s="86" t="s">
        <v>9303</v>
      </c>
      <c r="Z2708" s="72">
        <v>44474</v>
      </c>
      <c r="AA2708" s="72">
        <v>44474</v>
      </c>
      <c r="AB2708" s="87" t="s">
        <v>9304</v>
      </c>
    </row>
    <row r="2709" spans="1:28">
      <c r="A2709" s="12">
        <v>2021</v>
      </c>
      <c r="B2709" s="72">
        <v>44378</v>
      </c>
      <c r="C2709" s="72">
        <v>44469</v>
      </c>
      <c r="D2709" s="94" t="s">
        <v>72</v>
      </c>
      <c r="E2709" s="95" t="s">
        <v>9322</v>
      </c>
      <c r="F2709" s="14" t="s">
        <v>9323</v>
      </c>
      <c r="G2709" s="87" t="s">
        <v>9301</v>
      </c>
      <c r="H2709" s="87" t="s">
        <v>9302</v>
      </c>
      <c r="I2709" s="87" t="s">
        <v>79</v>
      </c>
      <c r="J2709" s="58" t="s">
        <v>9324</v>
      </c>
      <c r="K2709" s="59" t="s">
        <v>2305</v>
      </c>
      <c r="L2709" s="58" t="s">
        <v>864</v>
      </c>
      <c r="M2709" s="59" t="s">
        <v>710</v>
      </c>
      <c r="N2709" s="96">
        <v>44382</v>
      </c>
      <c r="O2709" s="72">
        <v>44561</v>
      </c>
      <c r="P2709" s="12" t="s">
        <v>710</v>
      </c>
      <c r="Q2709" s="97" t="str">
        <f t="shared" si="4"/>
        <v>https://1drv.ms/x/s!AgWAc8CmgSqFgRk-i9GfnIXlEFyr?e=oTela6</v>
      </c>
      <c r="R2709" s="12">
        <v>175</v>
      </c>
      <c r="S2709" s="12">
        <v>175</v>
      </c>
      <c r="T2709" s="97" t="str">
        <f t="shared" si="5"/>
        <v>https://1drv.ms/w/s!AgWAc8CmgSqFgRo3vwFUIuprLmRi?e=UsdLPz</v>
      </c>
      <c r="U2709" s="97" t="str">
        <f t="shared" si="2"/>
        <v>https://1drv.ms/w/s!AgWAc8CmgSqFgRo3vwFUIuprLmRi?e=UsdLPz</v>
      </c>
      <c r="V2709" s="97" t="str">
        <f t="shared" si="2"/>
        <v>https://1drv.ms/w/s!AgWAc8CmgSqFgRo3vwFUIuprLmRi?e=UsdLPz</v>
      </c>
      <c r="W2709" s="87" t="s">
        <v>83</v>
      </c>
      <c r="X2709" s="97" t="str">
        <f t="shared" si="3"/>
        <v>https://1drv.ms/w/s!AgWAc8CmgSqFgRo3vwFUIuprLmRi?e=UsdLPz</v>
      </c>
      <c r="Y2709" s="86" t="s">
        <v>9303</v>
      </c>
      <c r="Z2709" s="72">
        <v>44474</v>
      </c>
      <c r="AA2709" s="72">
        <v>44474</v>
      </c>
      <c r="AB2709" s="87" t="s">
        <v>9304</v>
      </c>
    </row>
    <row r="2710" spans="1:28">
      <c r="A2710" s="12">
        <v>2021</v>
      </c>
      <c r="B2710" s="72">
        <v>44378</v>
      </c>
      <c r="C2710" s="72">
        <v>44469</v>
      </c>
      <c r="D2710" s="94" t="s">
        <v>72</v>
      </c>
      <c r="E2710" s="95" t="s">
        <v>9325</v>
      </c>
      <c r="F2710" s="14" t="s">
        <v>9326</v>
      </c>
      <c r="G2710" s="87" t="s">
        <v>9301</v>
      </c>
      <c r="H2710" s="87" t="s">
        <v>9302</v>
      </c>
      <c r="I2710" s="87" t="s">
        <v>79</v>
      </c>
      <c r="J2710" s="59" t="s">
        <v>2886</v>
      </c>
      <c r="K2710" s="59" t="s">
        <v>2886</v>
      </c>
      <c r="L2710" s="59" t="s">
        <v>2886</v>
      </c>
      <c r="M2710" s="59" t="s">
        <v>9327</v>
      </c>
      <c r="N2710" s="96">
        <v>44382</v>
      </c>
      <c r="O2710" s="72">
        <v>44561</v>
      </c>
      <c r="P2710" s="12" t="s">
        <v>710</v>
      </c>
      <c r="Q2710" s="97" t="str">
        <f t="shared" si="4"/>
        <v>https://1drv.ms/x/s!AgWAc8CmgSqFgRk-i9GfnIXlEFyr?e=oTela6</v>
      </c>
      <c r="R2710" s="12">
        <v>175</v>
      </c>
      <c r="S2710" s="12">
        <v>175</v>
      </c>
      <c r="T2710" s="97" t="str">
        <f t="shared" si="5"/>
        <v>https://1drv.ms/w/s!AgWAc8CmgSqFgRo3vwFUIuprLmRi?e=UsdLPz</v>
      </c>
      <c r="U2710" s="97" t="str">
        <f t="shared" si="2"/>
        <v>https://1drv.ms/w/s!AgWAc8CmgSqFgRo3vwFUIuprLmRi?e=UsdLPz</v>
      </c>
      <c r="V2710" s="97" t="str">
        <f t="shared" si="2"/>
        <v>https://1drv.ms/w/s!AgWAc8CmgSqFgRo3vwFUIuprLmRi?e=UsdLPz</v>
      </c>
      <c r="W2710" s="87" t="s">
        <v>83</v>
      </c>
      <c r="X2710" s="97" t="str">
        <f t="shared" si="3"/>
        <v>https://1drv.ms/w/s!AgWAc8CmgSqFgRo3vwFUIuprLmRi?e=UsdLPz</v>
      </c>
      <c r="Y2710" s="86" t="s">
        <v>9303</v>
      </c>
      <c r="Z2710" s="72">
        <v>44474</v>
      </c>
      <c r="AA2710" s="72">
        <v>44474</v>
      </c>
      <c r="AB2710" s="87" t="s">
        <v>9304</v>
      </c>
    </row>
    <row r="2711" spans="1:28">
      <c r="A2711" s="12">
        <v>2021</v>
      </c>
      <c r="B2711" s="72">
        <v>44378</v>
      </c>
      <c r="C2711" s="72">
        <v>44469</v>
      </c>
      <c r="D2711" s="94" t="s">
        <v>72</v>
      </c>
      <c r="E2711" s="95" t="s">
        <v>9328</v>
      </c>
      <c r="F2711" s="14" t="s">
        <v>9329</v>
      </c>
      <c r="G2711" s="87" t="s">
        <v>9301</v>
      </c>
      <c r="H2711" s="87" t="s">
        <v>9302</v>
      </c>
      <c r="I2711" s="87" t="s">
        <v>79</v>
      </c>
      <c r="J2711" s="58" t="s">
        <v>9330</v>
      </c>
      <c r="K2711" s="59" t="s">
        <v>8551</v>
      </c>
      <c r="L2711" s="58" t="s">
        <v>2412</v>
      </c>
      <c r="M2711" s="59" t="s">
        <v>710</v>
      </c>
      <c r="N2711" s="96">
        <v>44383</v>
      </c>
      <c r="O2711" s="72">
        <v>44561</v>
      </c>
      <c r="P2711" s="12" t="s">
        <v>710</v>
      </c>
      <c r="Q2711" s="97" t="str">
        <f t="shared" si="4"/>
        <v>https://1drv.ms/x/s!AgWAc8CmgSqFgRk-i9GfnIXlEFyr?e=oTela6</v>
      </c>
      <c r="R2711" s="12">
        <v>175</v>
      </c>
      <c r="S2711" s="12">
        <v>175</v>
      </c>
      <c r="T2711" s="97" t="str">
        <f t="shared" si="5"/>
        <v>https://1drv.ms/w/s!AgWAc8CmgSqFgRo3vwFUIuprLmRi?e=UsdLPz</v>
      </c>
      <c r="U2711" s="97" t="str">
        <f t="shared" si="2"/>
        <v>https://1drv.ms/w/s!AgWAc8CmgSqFgRo3vwFUIuprLmRi?e=UsdLPz</v>
      </c>
      <c r="V2711" s="97" t="str">
        <f t="shared" si="2"/>
        <v>https://1drv.ms/w/s!AgWAc8CmgSqFgRo3vwFUIuprLmRi?e=UsdLPz</v>
      </c>
      <c r="W2711" s="87" t="s">
        <v>83</v>
      </c>
      <c r="X2711" s="97" t="str">
        <f t="shared" si="3"/>
        <v>https://1drv.ms/w/s!AgWAc8CmgSqFgRo3vwFUIuprLmRi?e=UsdLPz</v>
      </c>
      <c r="Y2711" s="86" t="s">
        <v>9303</v>
      </c>
      <c r="Z2711" s="72">
        <v>44474</v>
      </c>
      <c r="AA2711" s="72">
        <v>44474</v>
      </c>
      <c r="AB2711" s="87" t="s">
        <v>9304</v>
      </c>
    </row>
    <row r="2712" spans="1:28">
      <c r="A2712" s="12">
        <v>2021</v>
      </c>
      <c r="B2712" s="72">
        <v>44378</v>
      </c>
      <c r="C2712" s="72">
        <v>44469</v>
      </c>
      <c r="D2712" s="94" t="s">
        <v>72</v>
      </c>
      <c r="E2712" s="95" t="s">
        <v>9331</v>
      </c>
      <c r="F2712" s="14" t="s">
        <v>9332</v>
      </c>
      <c r="G2712" s="87" t="s">
        <v>9301</v>
      </c>
      <c r="H2712" s="87" t="s">
        <v>9302</v>
      </c>
      <c r="I2712" s="87" t="s">
        <v>79</v>
      </c>
      <c r="J2712" s="58" t="s">
        <v>9333</v>
      </c>
      <c r="K2712" s="59" t="s">
        <v>1590</v>
      </c>
      <c r="L2712" s="58" t="s">
        <v>2785</v>
      </c>
      <c r="M2712" s="59" t="s">
        <v>710</v>
      </c>
      <c r="N2712" s="96">
        <v>44383</v>
      </c>
      <c r="O2712" s="72">
        <v>44561</v>
      </c>
      <c r="P2712" s="12" t="s">
        <v>710</v>
      </c>
      <c r="Q2712" s="97" t="str">
        <f t="shared" si="4"/>
        <v>https://1drv.ms/x/s!AgWAc8CmgSqFgRk-i9GfnIXlEFyr?e=oTela6</v>
      </c>
      <c r="R2712" s="12">
        <v>175</v>
      </c>
      <c r="S2712" s="12">
        <v>175</v>
      </c>
      <c r="T2712" s="97" t="str">
        <f t="shared" si="5"/>
        <v>https://1drv.ms/w/s!AgWAc8CmgSqFgRo3vwFUIuprLmRi?e=UsdLPz</v>
      </c>
      <c r="U2712" s="97" t="str">
        <f t="shared" si="2"/>
        <v>https://1drv.ms/w/s!AgWAc8CmgSqFgRo3vwFUIuprLmRi?e=UsdLPz</v>
      </c>
      <c r="V2712" s="97" t="str">
        <f t="shared" si="2"/>
        <v>https://1drv.ms/w/s!AgWAc8CmgSqFgRo3vwFUIuprLmRi?e=UsdLPz</v>
      </c>
      <c r="W2712" s="87" t="s">
        <v>83</v>
      </c>
      <c r="X2712" s="97" t="str">
        <f t="shared" si="3"/>
        <v>https://1drv.ms/w/s!AgWAc8CmgSqFgRo3vwFUIuprLmRi?e=UsdLPz</v>
      </c>
      <c r="Y2712" s="86" t="s">
        <v>9303</v>
      </c>
      <c r="Z2712" s="72">
        <v>44474</v>
      </c>
      <c r="AA2712" s="72">
        <v>44474</v>
      </c>
      <c r="AB2712" s="87" t="s">
        <v>9304</v>
      </c>
    </row>
    <row r="2713" spans="1:28">
      <c r="A2713" s="12">
        <v>2021</v>
      </c>
      <c r="B2713" s="72">
        <v>44378</v>
      </c>
      <c r="C2713" s="72">
        <v>44469</v>
      </c>
      <c r="D2713" s="94" t="s">
        <v>72</v>
      </c>
      <c r="E2713" s="95" t="s">
        <v>9334</v>
      </c>
      <c r="F2713" s="14" t="s">
        <v>9320</v>
      </c>
      <c r="G2713" s="87" t="s">
        <v>9301</v>
      </c>
      <c r="H2713" s="87" t="s">
        <v>9302</v>
      </c>
      <c r="I2713" s="87" t="s">
        <v>79</v>
      </c>
      <c r="J2713" s="58" t="s">
        <v>9335</v>
      </c>
      <c r="K2713" s="59" t="s">
        <v>9336</v>
      </c>
      <c r="L2713" s="58" t="s">
        <v>7506</v>
      </c>
      <c r="M2713" s="59" t="s">
        <v>710</v>
      </c>
      <c r="N2713" s="96">
        <v>44383</v>
      </c>
      <c r="O2713" s="72">
        <v>44561</v>
      </c>
      <c r="P2713" s="12" t="s">
        <v>710</v>
      </c>
      <c r="Q2713" s="97" t="str">
        <f t="shared" si="4"/>
        <v>https://1drv.ms/x/s!AgWAc8CmgSqFgRk-i9GfnIXlEFyr?e=oTela6</v>
      </c>
      <c r="R2713" s="12">
        <v>175</v>
      </c>
      <c r="S2713" s="12">
        <v>175</v>
      </c>
      <c r="T2713" s="97" t="str">
        <f t="shared" si="5"/>
        <v>https://1drv.ms/w/s!AgWAc8CmgSqFgRo3vwFUIuprLmRi?e=UsdLPz</v>
      </c>
      <c r="U2713" s="97" t="str">
        <f t="shared" si="2"/>
        <v>https://1drv.ms/w/s!AgWAc8CmgSqFgRo3vwFUIuprLmRi?e=UsdLPz</v>
      </c>
      <c r="V2713" s="97" t="str">
        <f t="shared" si="2"/>
        <v>https://1drv.ms/w/s!AgWAc8CmgSqFgRo3vwFUIuprLmRi?e=UsdLPz</v>
      </c>
      <c r="W2713" s="87" t="s">
        <v>83</v>
      </c>
      <c r="X2713" s="97" t="str">
        <f t="shared" si="3"/>
        <v>https://1drv.ms/w/s!AgWAc8CmgSqFgRo3vwFUIuprLmRi?e=UsdLPz</v>
      </c>
      <c r="Y2713" s="86" t="s">
        <v>9303</v>
      </c>
      <c r="Z2713" s="72">
        <v>44474</v>
      </c>
      <c r="AA2713" s="72">
        <v>44474</v>
      </c>
      <c r="AB2713" s="87" t="s">
        <v>9304</v>
      </c>
    </row>
    <row r="2714" spans="1:28">
      <c r="A2714" s="12">
        <v>2021</v>
      </c>
      <c r="B2714" s="72">
        <v>44378</v>
      </c>
      <c r="C2714" s="72">
        <v>44469</v>
      </c>
      <c r="D2714" s="94" t="s">
        <v>72</v>
      </c>
      <c r="E2714" s="95" t="s">
        <v>9337</v>
      </c>
      <c r="F2714" s="14" t="s">
        <v>9338</v>
      </c>
      <c r="G2714" s="87" t="s">
        <v>9301</v>
      </c>
      <c r="H2714" s="87" t="s">
        <v>9302</v>
      </c>
      <c r="I2714" s="87" t="s">
        <v>79</v>
      </c>
      <c r="J2714" s="58" t="s">
        <v>9339</v>
      </c>
      <c r="K2714" s="59" t="s">
        <v>1510</v>
      </c>
      <c r="L2714" s="58" t="s">
        <v>1204</v>
      </c>
      <c r="M2714" s="59" t="s">
        <v>710</v>
      </c>
      <c r="N2714" s="96">
        <v>44384</v>
      </c>
      <c r="O2714" s="72">
        <v>44561</v>
      </c>
      <c r="P2714" s="12" t="s">
        <v>710</v>
      </c>
      <c r="Q2714" s="97" t="str">
        <f t="shared" si="4"/>
        <v>https://1drv.ms/x/s!AgWAc8CmgSqFgRk-i9GfnIXlEFyr?e=oTela6</v>
      </c>
      <c r="R2714" s="12">
        <v>175</v>
      </c>
      <c r="S2714" s="12">
        <v>175</v>
      </c>
      <c r="T2714" s="97" t="str">
        <f t="shared" si="5"/>
        <v>https://1drv.ms/w/s!AgWAc8CmgSqFgRo3vwFUIuprLmRi?e=UsdLPz</v>
      </c>
      <c r="U2714" s="97" t="str">
        <f t="shared" si="2"/>
        <v>https://1drv.ms/w/s!AgWAc8CmgSqFgRo3vwFUIuprLmRi?e=UsdLPz</v>
      </c>
      <c r="V2714" s="97" t="str">
        <f t="shared" si="2"/>
        <v>https://1drv.ms/w/s!AgWAc8CmgSqFgRo3vwFUIuprLmRi?e=UsdLPz</v>
      </c>
      <c r="W2714" s="87" t="s">
        <v>83</v>
      </c>
      <c r="X2714" s="97" t="str">
        <f t="shared" si="3"/>
        <v>https://1drv.ms/w/s!AgWAc8CmgSqFgRo3vwFUIuprLmRi?e=UsdLPz</v>
      </c>
      <c r="Y2714" s="86" t="s">
        <v>9303</v>
      </c>
      <c r="Z2714" s="72">
        <v>44474</v>
      </c>
      <c r="AA2714" s="72">
        <v>44474</v>
      </c>
      <c r="AB2714" s="87" t="s">
        <v>9304</v>
      </c>
    </row>
    <row r="2715" spans="1:28">
      <c r="A2715" s="12">
        <v>2021</v>
      </c>
      <c r="B2715" s="72">
        <v>44378</v>
      </c>
      <c r="C2715" s="72">
        <v>44469</v>
      </c>
      <c r="D2715" s="94" t="s">
        <v>72</v>
      </c>
      <c r="E2715" s="95" t="s">
        <v>9340</v>
      </c>
      <c r="F2715" s="14" t="s">
        <v>9341</v>
      </c>
      <c r="G2715" s="87" t="s">
        <v>9301</v>
      </c>
      <c r="H2715" s="87" t="s">
        <v>9302</v>
      </c>
      <c r="I2715" s="87" t="s">
        <v>79</v>
      </c>
      <c r="J2715" s="58" t="s">
        <v>853</v>
      </c>
      <c r="K2715" s="59" t="s">
        <v>1050</v>
      </c>
      <c r="L2715" s="58" t="s">
        <v>5437</v>
      </c>
      <c r="M2715" s="59" t="s">
        <v>710</v>
      </c>
      <c r="N2715" s="96">
        <v>44384</v>
      </c>
      <c r="O2715" s="72">
        <v>44561</v>
      </c>
      <c r="P2715" s="12" t="s">
        <v>710</v>
      </c>
      <c r="Q2715" s="97" t="str">
        <f t="shared" si="4"/>
        <v>https://1drv.ms/x/s!AgWAc8CmgSqFgRk-i9GfnIXlEFyr?e=oTela6</v>
      </c>
      <c r="R2715" s="12">
        <v>175</v>
      </c>
      <c r="S2715" s="12">
        <v>175</v>
      </c>
      <c r="T2715" s="97" t="str">
        <f t="shared" si="5"/>
        <v>https://1drv.ms/w/s!AgWAc8CmgSqFgRo3vwFUIuprLmRi?e=UsdLPz</v>
      </c>
      <c r="U2715" s="97" t="str">
        <f t="shared" si="2"/>
        <v>https://1drv.ms/w/s!AgWAc8CmgSqFgRo3vwFUIuprLmRi?e=UsdLPz</v>
      </c>
      <c r="V2715" s="97" t="str">
        <f t="shared" si="2"/>
        <v>https://1drv.ms/w/s!AgWAc8CmgSqFgRo3vwFUIuprLmRi?e=UsdLPz</v>
      </c>
      <c r="W2715" s="87" t="s">
        <v>83</v>
      </c>
      <c r="X2715" s="97" t="str">
        <f t="shared" si="3"/>
        <v>https://1drv.ms/w/s!AgWAc8CmgSqFgRo3vwFUIuprLmRi?e=UsdLPz</v>
      </c>
      <c r="Y2715" s="86" t="s">
        <v>9303</v>
      </c>
      <c r="Z2715" s="72">
        <v>44474</v>
      </c>
      <c r="AA2715" s="72">
        <v>44474</v>
      </c>
      <c r="AB2715" s="87" t="s">
        <v>9304</v>
      </c>
    </row>
    <row r="2716" spans="1:28">
      <c r="A2716" s="12">
        <v>2021</v>
      </c>
      <c r="B2716" s="72">
        <v>44378</v>
      </c>
      <c r="C2716" s="72">
        <v>44469</v>
      </c>
      <c r="D2716" s="94" t="s">
        <v>72</v>
      </c>
      <c r="E2716" s="95" t="s">
        <v>9342</v>
      </c>
      <c r="F2716" s="14" t="s">
        <v>9320</v>
      </c>
      <c r="G2716" s="87" t="s">
        <v>9301</v>
      </c>
      <c r="H2716" s="87" t="s">
        <v>9302</v>
      </c>
      <c r="I2716" s="87" t="s">
        <v>79</v>
      </c>
      <c r="J2716" s="58" t="s">
        <v>9343</v>
      </c>
      <c r="K2716" s="59" t="s">
        <v>5432</v>
      </c>
      <c r="L2716" s="58" t="s">
        <v>1909</v>
      </c>
      <c r="M2716" s="59" t="s">
        <v>710</v>
      </c>
      <c r="N2716" s="96">
        <v>44384</v>
      </c>
      <c r="O2716" s="72">
        <v>44561</v>
      </c>
      <c r="P2716" s="12" t="s">
        <v>710</v>
      </c>
      <c r="Q2716" s="97" t="str">
        <f t="shared" si="4"/>
        <v>https://1drv.ms/x/s!AgWAc8CmgSqFgRk-i9GfnIXlEFyr?e=oTela6</v>
      </c>
      <c r="R2716" s="12">
        <v>175</v>
      </c>
      <c r="S2716" s="12">
        <v>175</v>
      </c>
      <c r="T2716" s="97" t="str">
        <f t="shared" si="5"/>
        <v>https://1drv.ms/w/s!AgWAc8CmgSqFgRo3vwFUIuprLmRi?e=UsdLPz</v>
      </c>
      <c r="U2716" s="97" t="str">
        <f t="shared" si="2"/>
        <v>https://1drv.ms/w/s!AgWAc8CmgSqFgRo3vwFUIuprLmRi?e=UsdLPz</v>
      </c>
      <c r="V2716" s="97" t="str">
        <f t="shared" si="2"/>
        <v>https://1drv.ms/w/s!AgWAc8CmgSqFgRo3vwFUIuprLmRi?e=UsdLPz</v>
      </c>
      <c r="W2716" s="87" t="s">
        <v>83</v>
      </c>
      <c r="X2716" s="97" t="str">
        <f t="shared" si="3"/>
        <v>https://1drv.ms/w/s!AgWAc8CmgSqFgRo3vwFUIuprLmRi?e=UsdLPz</v>
      </c>
      <c r="Y2716" s="86" t="s">
        <v>9303</v>
      </c>
      <c r="Z2716" s="72">
        <v>44474</v>
      </c>
      <c r="AA2716" s="72">
        <v>44474</v>
      </c>
      <c r="AB2716" s="87" t="s">
        <v>9304</v>
      </c>
    </row>
    <row r="2717" spans="1:28">
      <c r="A2717" s="12">
        <v>2021</v>
      </c>
      <c r="B2717" s="72">
        <v>44378</v>
      </c>
      <c r="C2717" s="72">
        <v>44469</v>
      </c>
      <c r="D2717" s="94" t="s">
        <v>72</v>
      </c>
      <c r="E2717" s="95" t="s">
        <v>9344</v>
      </c>
      <c r="F2717" s="14" t="s">
        <v>9345</v>
      </c>
      <c r="G2717" s="87" t="s">
        <v>9301</v>
      </c>
      <c r="H2717" s="87" t="s">
        <v>9302</v>
      </c>
      <c r="I2717" s="87" t="s">
        <v>79</v>
      </c>
      <c r="J2717" s="59" t="s">
        <v>2886</v>
      </c>
      <c r="K2717" s="59" t="s">
        <v>2886</v>
      </c>
      <c r="L2717" s="59" t="s">
        <v>2886</v>
      </c>
      <c r="M2717" s="59" t="s">
        <v>9346</v>
      </c>
      <c r="N2717" s="96">
        <v>44384</v>
      </c>
      <c r="O2717" s="72">
        <v>44561</v>
      </c>
      <c r="P2717" s="12" t="s">
        <v>710</v>
      </c>
      <c r="Q2717" s="97" t="str">
        <f t="shared" si="4"/>
        <v>https://1drv.ms/x/s!AgWAc8CmgSqFgRk-i9GfnIXlEFyr?e=oTela6</v>
      </c>
      <c r="R2717" s="12">
        <v>175</v>
      </c>
      <c r="S2717" s="12">
        <v>175</v>
      </c>
      <c r="T2717" s="97" t="str">
        <f t="shared" si="5"/>
        <v>https://1drv.ms/w/s!AgWAc8CmgSqFgRo3vwFUIuprLmRi?e=UsdLPz</v>
      </c>
      <c r="U2717" s="97" t="str">
        <f t="shared" si="2"/>
        <v>https://1drv.ms/w/s!AgWAc8CmgSqFgRo3vwFUIuprLmRi?e=UsdLPz</v>
      </c>
      <c r="V2717" s="97" t="str">
        <f t="shared" si="2"/>
        <v>https://1drv.ms/w/s!AgWAc8CmgSqFgRo3vwFUIuprLmRi?e=UsdLPz</v>
      </c>
      <c r="W2717" s="87" t="s">
        <v>83</v>
      </c>
      <c r="X2717" s="97" t="str">
        <f t="shared" si="3"/>
        <v>https://1drv.ms/w/s!AgWAc8CmgSqFgRo3vwFUIuprLmRi?e=UsdLPz</v>
      </c>
      <c r="Y2717" s="86" t="s">
        <v>9303</v>
      </c>
      <c r="Z2717" s="72">
        <v>44474</v>
      </c>
      <c r="AA2717" s="72">
        <v>44474</v>
      </c>
      <c r="AB2717" s="87" t="s">
        <v>9304</v>
      </c>
    </row>
    <row r="2718" spans="1:28">
      <c r="A2718" s="12">
        <v>2021</v>
      </c>
      <c r="B2718" s="72">
        <v>44378</v>
      </c>
      <c r="C2718" s="72">
        <v>44469</v>
      </c>
      <c r="D2718" s="94" t="s">
        <v>72</v>
      </c>
      <c r="E2718" s="95" t="s">
        <v>9347</v>
      </c>
      <c r="F2718" s="14" t="s">
        <v>9348</v>
      </c>
      <c r="G2718" s="87" t="s">
        <v>9301</v>
      </c>
      <c r="H2718" s="87" t="s">
        <v>9302</v>
      </c>
      <c r="I2718" s="87" t="s">
        <v>79</v>
      </c>
      <c r="J2718" s="58" t="s">
        <v>9349</v>
      </c>
      <c r="K2718" s="59" t="s">
        <v>9350</v>
      </c>
      <c r="L2718" s="58" t="s">
        <v>2859</v>
      </c>
      <c r="M2718" s="59" t="s">
        <v>710</v>
      </c>
      <c r="N2718" s="96">
        <v>44385</v>
      </c>
      <c r="O2718" s="72">
        <v>44561</v>
      </c>
      <c r="P2718" s="12" t="s">
        <v>710</v>
      </c>
      <c r="Q2718" s="97" t="str">
        <f t="shared" si="4"/>
        <v>https://1drv.ms/x/s!AgWAc8CmgSqFgRk-i9GfnIXlEFyr?e=oTela6</v>
      </c>
      <c r="R2718" s="12">
        <v>175</v>
      </c>
      <c r="S2718" s="12">
        <v>175</v>
      </c>
      <c r="T2718" s="97" t="str">
        <f t="shared" si="5"/>
        <v>https://1drv.ms/w/s!AgWAc8CmgSqFgRo3vwFUIuprLmRi?e=UsdLPz</v>
      </c>
      <c r="U2718" s="97" t="str">
        <f t="shared" si="2"/>
        <v>https://1drv.ms/w/s!AgWAc8CmgSqFgRo3vwFUIuprLmRi?e=UsdLPz</v>
      </c>
      <c r="V2718" s="97" t="str">
        <f t="shared" si="2"/>
        <v>https://1drv.ms/w/s!AgWAc8CmgSqFgRo3vwFUIuprLmRi?e=UsdLPz</v>
      </c>
      <c r="W2718" s="87" t="s">
        <v>83</v>
      </c>
      <c r="X2718" s="97" t="str">
        <f t="shared" si="3"/>
        <v>https://1drv.ms/w/s!AgWAc8CmgSqFgRo3vwFUIuprLmRi?e=UsdLPz</v>
      </c>
      <c r="Y2718" s="86" t="s">
        <v>9303</v>
      </c>
      <c r="Z2718" s="72">
        <v>44474</v>
      </c>
      <c r="AA2718" s="72">
        <v>44474</v>
      </c>
      <c r="AB2718" s="87" t="s">
        <v>9304</v>
      </c>
    </row>
    <row r="2719" spans="1:28">
      <c r="A2719" s="12">
        <v>2021</v>
      </c>
      <c r="B2719" s="72">
        <v>44378</v>
      </c>
      <c r="C2719" s="72">
        <v>44469</v>
      </c>
      <c r="D2719" s="94" t="s">
        <v>72</v>
      </c>
      <c r="E2719" s="95" t="s">
        <v>9351</v>
      </c>
      <c r="F2719" s="14" t="s">
        <v>9320</v>
      </c>
      <c r="G2719" s="87" t="s">
        <v>9301</v>
      </c>
      <c r="H2719" s="87" t="s">
        <v>9302</v>
      </c>
      <c r="I2719" s="87" t="s">
        <v>79</v>
      </c>
      <c r="J2719" s="58" t="s">
        <v>1700</v>
      </c>
      <c r="K2719" s="59" t="s">
        <v>921</v>
      </c>
      <c r="L2719" s="58" t="s">
        <v>945</v>
      </c>
      <c r="M2719" s="59" t="s">
        <v>710</v>
      </c>
      <c r="N2719" s="96">
        <v>44385</v>
      </c>
      <c r="O2719" s="72">
        <v>44561</v>
      </c>
      <c r="P2719" s="12" t="s">
        <v>710</v>
      </c>
      <c r="Q2719" s="97" t="str">
        <f t="shared" si="4"/>
        <v>https://1drv.ms/x/s!AgWAc8CmgSqFgRk-i9GfnIXlEFyr?e=oTela6</v>
      </c>
      <c r="R2719" s="12">
        <v>175</v>
      </c>
      <c r="S2719" s="12">
        <v>175</v>
      </c>
      <c r="T2719" s="97" t="str">
        <f t="shared" si="5"/>
        <v>https://1drv.ms/w/s!AgWAc8CmgSqFgRo3vwFUIuprLmRi?e=UsdLPz</v>
      </c>
      <c r="U2719" s="97" t="str">
        <f t="shared" si="2"/>
        <v>https://1drv.ms/w/s!AgWAc8CmgSqFgRo3vwFUIuprLmRi?e=UsdLPz</v>
      </c>
      <c r="V2719" s="97" t="str">
        <f t="shared" si="2"/>
        <v>https://1drv.ms/w/s!AgWAc8CmgSqFgRo3vwFUIuprLmRi?e=UsdLPz</v>
      </c>
      <c r="W2719" s="87" t="s">
        <v>83</v>
      </c>
      <c r="X2719" s="97" t="str">
        <f t="shared" si="3"/>
        <v>https://1drv.ms/w/s!AgWAc8CmgSqFgRo3vwFUIuprLmRi?e=UsdLPz</v>
      </c>
      <c r="Y2719" s="86" t="s">
        <v>9303</v>
      </c>
      <c r="Z2719" s="72">
        <v>44474</v>
      </c>
      <c r="AA2719" s="72">
        <v>44474</v>
      </c>
      <c r="AB2719" s="87" t="s">
        <v>9304</v>
      </c>
    </row>
    <row r="2720" spans="1:28">
      <c r="A2720" s="12">
        <v>2021</v>
      </c>
      <c r="B2720" s="72">
        <v>44378</v>
      </c>
      <c r="C2720" s="72">
        <v>44469</v>
      </c>
      <c r="D2720" s="94" t="s">
        <v>72</v>
      </c>
      <c r="E2720" s="95" t="s">
        <v>9352</v>
      </c>
      <c r="F2720" s="14" t="s">
        <v>9308</v>
      </c>
      <c r="G2720" s="87" t="s">
        <v>9301</v>
      </c>
      <c r="H2720" s="87" t="s">
        <v>9302</v>
      </c>
      <c r="I2720" s="87" t="s">
        <v>79</v>
      </c>
      <c r="J2720" s="58" t="s">
        <v>9353</v>
      </c>
      <c r="K2720" s="59" t="s">
        <v>9354</v>
      </c>
      <c r="L2720" s="58" t="s">
        <v>2340</v>
      </c>
      <c r="M2720" s="59" t="s">
        <v>710</v>
      </c>
      <c r="N2720" s="96">
        <v>44385</v>
      </c>
      <c r="O2720" s="72">
        <v>44561</v>
      </c>
      <c r="P2720" s="12" t="s">
        <v>710</v>
      </c>
      <c r="Q2720" s="97" t="str">
        <f t="shared" si="4"/>
        <v>https://1drv.ms/x/s!AgWAc8CmgSqFgRk-i9GfnIXlEFyr?e=oTela6</v>
      </c>
      <c r="R2720" s="12">
        <v>175</v>
      </c>
      <c r="S2720" s="12">
        <v>175</v>
      </c>
      <c r="T2720" s="97" t="str">
        <f t="shared" si="5"/>
        <v>https://1drv.ms/w/s!AgWAc8CmgSqFgRo3vwFUIuprLmRi?e=UsdLPz</v>
      </c>
      <c r="U2720" s="97" t="str">
        <f t="shared" si="2"/>
        <v>https://1drv.ms/w/s!AgWAc8CmgSqFgRo3vwFUIuprLmRi?e=UsdLPz</v>
      </c>
      <c r="V2720" s="97" t="str">
        <f t="shared" si="2"/>
        <v>https://1drv.ms/w/s!AgWAc8CmgSqFgRo3vwFUIuprLmRi?e=UsdLPz</v>
      </c>
      <c r="W2720" s="87" t="s">
        <v>83</v>
      </c>
      <c r="X2720" s="97" t="str">
        <f t="shared" si="3"/>
        <v>https://1drv.ms/w/s!AgWAc8CmgSqFgRo3vwFUIuprLmRi?e=UsdLPz</v>
      </c>
      <c r="Y2720" s="86" t="s">
        <v>9303</v>
      </c>
      <c r="Z2720" s="72">
        <v>44474</v>
      </c>
      <c r="AA2720" s="72">
        <v>44474</v>
      </c>
      <c r="AB2720" s="87" t="s">
        <v>9304</v>
      </c>
    </row>
    <row r="2721" spans="1:28">
      <c r="A2721" s="12">
        <v>2021</v>
      </c>
      <c r="B2721" s="72">
        <v>44378</v>
      </c>
      <c r="C2721" s="72">
        <v>44469</v>
      </c>
      <c r="D2721" s="94" t="s">
        <v>72</v>
      </c>
      <c r="E2721" s="95" t="s">
        <v>9355</v>
      </c>
      <c r="F2721" s="14" t="s">
        <v>9312</v>
      </c>
      <c r="G2721" s="87" t="s">
        <v>9301</v>
      </c>
      <c r="H2721" s="87" t="s">
        <v>9302</v>
      </c>
      <c r="I2721" s="87" t="s">
        <v>79</v>
      </c>
      <c r="J2721" s="58" t="s">
        <v>4340</v>
      </c>
      <c r="K2721" s="59" t="s">
        <v>4341</v>
      </c>
      <c r="L2721" s="58" t="s">
        <v>792</v>
      </c>
      <c r="M2721" s="59" t="s">
        <v>710</v>
      </c>
      <c r="N2721" s="96">
        <v>44386</v>
      </c>
      <c r="O2721" s="72">
        <v>44561</v>
      </c>
      <c r="P2721" s="12" t="s">
        <v>710</v>
      </c>
      <c r="Q2721" s="97" t="str">
        <f t="shared" si="4"/>
        <v>https://1drv.ms/x/s!AgWAc8CmgSqFgRk-i9GfnIXlEFyr?e=oTela6</v>
      </c>
      <c r="R2721" s="12">
        <v>175</v>
      </c>
      <c r="S2721" s="12">
        <v>175</v>
      </c>
      <c r="T2721" s="97" t="str">
        <f t="shared" si="5"/>
        <v>https://1drv.ms/w/s!AgWAc8CmgSqFgRo3vwFUIuprLmRi?e=UsdLPz</v>
      </c>
      <c r="U2721" s="97" t="str">
        <f t="shared" si="2"/>
        <v>https://1drv.ms/w/s!AgWAc8CmgSqFgRo3vwFUIuprLmRi?e=UsdLPz</v>
      </c>
      <c r="V2721" s="97" t="str">
        <f t="shared" si="2"/>
        <v>https://1drv.ms/w/s!AgWAc8CmgSqFgRo3vwFUIuprLmRi?e=UsdLPz</v>
      </c>
      <c r="W2721" s="87" t="s">
        <v>83</v>
      </c>
      <c r="X2721" s="97" t="str">
        <f t="shared" si="3"/>
        <v>https://1drv.ms/w/s!AgWAc8CmgSqFgRo3vwFUIuprLmRi?e=UsdLPz</v>
      </c>
      <c r="Y2721" s="86" t="s">
        <v>9303</v>
      </c>
      <c r="Z2721" s="72">
        <v>44474</v>
      </c>
      <c r="AA2721" s="72">
        <v>44474</v>
      </c>
      <c r="AB2721" s="87" t="s">
        <v>9304</v>
      </c>
    </row>
    <row r="2722" spans="1:28">
      <c r="A2722" s="12">
        <v>2021</v>
      </c>
      <c r="B2722" s="72">
        <v>44378</v>
      </c>
      <c r="C2722" s="72">
        <v>44469</v>
      </c>
      <c r="D2722" s="94" t="s">
        <v>72</v>
      </c>
      <c r="E2722" s="95" t="s">
        <v>9356</v>
      </c>
      <c r="F2722" s="14" t="s">
        <v>9308</v>
      </c>
      <c r="G2722" s="87" t="s">
        <v>9301</v>
      </c>
      <c r="H2722" s="87" t="s">
        <v>9302</v>
      </c>
      <c r="I2722" s="87" t="s">
        <v>79</v>
      </c>
      <c r="J2722" s="58" t="s">
        <v>9357</v>
      </c>
      <c r="K2722" s="59" t="s">
        <v>3397</v>
      </c>
      <c r="L2722" s="58" t="s">
        <v>741</v>
      </c>
      <c r="M2722" s="59" t="s">
        <v>710</v>
      </c>
      <c r="N2722" s="96">
        <v>44389</v>
      </c>
      <c r="O2722" s="72">
        <v>44561</v>
      </c>
      <c r="P2722" s="12" t="s">
        <v>710</v>
      </c>
      <c r="Q2722" s="97" t="str">
        <f t="shared" si="4"/>
        <v>https://1drv.ms/x/s!AgWAc8CmgSqFgRk-i9GfnIXlEFyr?e=oTela6</v>
      </c>
      <c r="R2722" s="12">
        <v>175</v>
      </c>
      <c r="S2722" s="12">
        <v>175</v>
      </c>
      <c r="T2722" s="97" t="str">
        <f t="shared" si="5"/>
        <v>https://1drv.ms/w/s!AgWAc8CmgSqFgRo3vwFUIuprLmRi?e=UsdLPz</v>
      </c>
      <c r="U2722" s="97" t="str">
        <f t="shared" si="2"/>
        <v>https://1drv.ms/w/s!AgWAc8CmgSqFgRo3vwFUIuprLmRi?e=UsdLPz</v>
      </c>
      <c r="V2722" s="97" t="str">
        <f t="shared" si="2"/>
        <v>https://1drv.ms/w/s!AgWAc8CmgSqFgRo3vwFUIuprLmRi?e=UsdLPz</v>
      </c>
      <c r="W2722" s="87" t="s">
        <v>83</v>
      </c>
      <c r="X2722" s="97" t="str">
        <f t="shared" si="3"/>
        <v>https://1drv.ms/w/s!AgWAc8CmgSqFgRo3vwFUIuprLmRi?e=UsdLPz</v>
      </c>
      <c r="Y2722" s="86" t="s">
        <v>9303</v>
      </c>
      <c r="Z2722" s="72">
        <v>44474</v>
      </c>
      <c r="AA2722" s="72">
        <v>44474</v>
      </c>
      <c r="AB2722" s="87" t="s">
        <v>9304</v>
      </c>
    </row>
    <row r="2723" spans="1:28">
      <c r="A2723" s="12">
        <v>2021</v>
      </c>
      <c r="B2723" s="72">
        <v>44378</v>
      </c>
      <c r="C2723" s="72">
        <v>44469</v>
      </c>
      <c r="D2723" s="94" t="s">
        <v>72</v>
      </c>
      <c r="E2723" s="95" t="s">
        <v>9358</v>
      </c>
      <c r="F2723" s="14" t="s">
        <v>9312</v>
      </c>
      <c r="G2723" s="87" t="s">
        <v>9301</v>
      </c>
      <c r="H2723" s="87" t="s">
        <v>9302</v>
      </c>
      <c r="I2723" s="87" t="s">
        <v>79</v>
      </c>
      <c r="J2723" s="58" t="s">
        <v>9359</v>
      </c>
      <c r="K2723" s="59" t="s">
        <v>916</v>
      </c>
      <c r="L2723" s="58" t="s">
        <v>5697</v>
      </c>
      <c r="M2723" s="59" t="s">
        <v>710</v>
      </c>
      <c r="N2723" s="96">
        <v>44390</v>
      </c>
      <c r="O2723" s="72">
        <v>44561</v>
      </c>
      <c r="P2723" s="12" t="s">
        <v>710</v>
      </c>
      <c r="Q2723" s="97" t="str">
        <f t="shared" si="4"/>
        <v>https://1drv.ms/x/s!AgWAc8CmgSqFgRk-i9GfnIXlEFyr?e=oTela6</v>
      </c>
      <c r="R2723" s="12">
        <v>175</v>
      </c>
      <c r="S2723" s="12">
        <v>175</v>
      </c>
      <c r="T2723" s="97" t="str">
        <f t="shared" si="5"/>
        <v>https://1drv.ms/w/s!AgWAc8CmgSqFgRo3vwFUIuprLmRi?e=UsdLPz</v>
      </c>
      <c r="U2723" s="97" t="str">
        <f t="shared" si="5"/>
        <v>https://1drv.ms/w/s!AgWAc8CmgSqFgRo3vwFUIuprLmRi?e=UsdLPz</v>
      </c>
      <c r="V2723" s="97" t="str">
        <f t="shared" si="5"/>
        <v>https://1drv.ms/w/s!AgWAc8CmgSqFgRo3vwFUIuprLmRi?e=UsdLPz</v>
      </c>
      <c r="W2723" s="87" t="s">
        <v>83</v>
      </c>
      <c r="X2723" s="97" t="str">
        <f t="shared" si="3"/>
        <v>https://1drv.ms/w/s!AgWAc8CmgSqFgRo3vwFUIuprLmRi?e=UsdLPz</v>
      </c>
      <c r="Y2723" s="86" t="s">
        <v>9303</v>
      </c>
      <c r="Z2723" s="72">
        <v>44474</v>
      </c>
      <c r="AA2723" s="72">
        <v>44474</v>
      </c>
      <c r="AB2723" s="87" t="s">
        <v>9304</v>
      </c>
    </row>
    <row r="2724" spans="1:28">
      <c r="A2724" s="12">
        <v>2021</v>
      </c>
      <c r="B2724" s="72">
        <v>44378</v>
      </c>
      <c r="C2724" s="72">
        <v>44469</v>
      </c>
      <c r="D2724" s="94" t="s">
        <v>72</v>
      </c>
      <c r="E2724" s="95" t="s">
        <v>9360</v>
      </c>
      <c r="F2724" s="14" t="s">
        <v>9320</v>
      </c>
      <c r="G2724" s="87" t="s">
        <v>9301</v>
      </c>
      <c r="H2724" s="87" t="s">
        <v>9302</v>
      </c>
      <c r="I2724" s="87" t="s">
        <v>79</v>
      </c>
      <c r="J2724" s="58" t="s">
        <v>9361</v>
      </c>
      <c r="K2724" s="59" t="s">
        <v>4273</v>
      </c>
      <c r="L2724" s="58" t="s">
        <v>917</v>
      </c>
      <c r="M2724" s="59" t="s">
        <v>710</v>
      </c>
      <c r="N2724" s="96">
        <v>44390</v>
      </c>
      <c r="O2724" s="72">
        <v>44561</v>
      </c>
      <c r="P2724" s="12" t="s">
        <v>710</v>
      </c>
      <c r="Q2724" s="97" t="str">
        <f t="shared" si="4"/>
        <v>https://1drv.ms/x/s!AgWAc8CmgSqFgRk-i9GfnIXlEFyr?e=oTela6</v>
      </c>
      <c r="R2724" s="12">
        <v>175</v>
      </c>
      <c r="S2724" s="12">
        <v>175</v>
      </c>
      <c r="T2724" s="97" t="str">
        <f t="shared" ref="T2724:V2743" si="6">HYPERLINK("https://1drv.ms/w/s!AgWAc8CmgSqFgRo3vwFUIuprLmRi?e=UsdLPz")</f>
        <v>https://1drv.ms/w/s!AgWAc8CmgSqFgRo3vwFUIuprLmRi?e=UsdLPz</v>
      </c>
      <c r="U2724" s="97" t="str">
        <f t="shared" si="6"/>
        <v>https://1drv.ms/w/s!AgWAc8CmgSqFgRo3vwFUIuprLmRi?e=UsdLPz</v>
      </c>
      <c r="V2724" s="97" t="str">
        <f t="shared" si="6"/>
        <v>https://1drv.ms/w/s!AgWAc8CmgSqFgRo3vwFUIuprLmRi?e=UsdLPz</v>
      </c>
      <c r="W2724" s="87" t="s">
        <v>83</v>
      </c>
      <c r="X2724" s="97" t="str">
        <f t="shared" si="3"/>
        <v>https://1drv.ms/w/s!AgWAc8CmgSqFgRo3vwFUIuprLmRi?e=UsdLPz</v>
      </c>
      <c r="Y2724" s="86" t="s">
        <v>9303</v>
      </c>
      <c r="Z2724" s="72">
        <v>44474</v>
      </c>
      <c r="AA2724" s="72">
        <v>44474</v>
      </c>
      <c r="AB2724" s="87" t="s">
        <v>9304</v>
      </c>
    </row>
    <row r="2725" spans="1:28">
      <c r="A2725" s="12">
        <v>2021</v>
      </c>
      <c r="B2725" s="72">
        <v>44378</v>
      </c>
      <c r="C2725" s="72">
        <v>44469</v>
      </c>
      <c r="D2725" s="94" t="s">
        <v>72</v>
      </c>
      <c r="E2725" s="95" t="s">
        <v>9362</v>
      </c>
      <c r="F2725" s="14" t="s">
        <v>9320</v>
      </c>
      <c r="G2725" s="87" t="s">
        <v>9301</v>
      </c>
      <c r="H2725" s="87" t="s">
        <v>9302</v>
      </c>
      <c r="I2725" s="87" t="s">
        <v>79</v>
      </c>
      <c r="J2725" s="58" t="s">
        <v>9363</v>
      </c>
      <c r="K2725" s="59" t="s">
        <v>9364</v>
      </c>
      <c r="L2725" s="58" t="s">
        <v>5588</v>
      </c>
      <c r="M2725" s="59" t="s">
        <v>710</v>
      </c>
      <c r="N2725" s="96">
        <v>44390</v>
      </c>
      <c r="O2725" s="72">
        <v>44561</v>
      </c>
      <c r="P2725" s="12" t="s">
        <v>710</v>
      </c>
      <c r="Q2725" s="97" t="str">
        <f t="shared" si="4"/>
        <v>https://1drv.ms/x/s!AgWAc8CmgSqFgRk-i9GfnIXlEFyr?e=oTela6</v>
      </c>
      <c r="R2725" s="12">
        <v>175</v>
      </c>
      <c r="S2725" s="12">
        <v>175</v>
      </c>
      <c r="T2725" s="97" t="str">
        <f t="shared" si="6"/>
        <v>https://1drv.ms/w/s!AgWAc8CmgSqFgRo3vwFUIuprLmRi?e=UsdLPz</v>
      </c>
      <c r="U2725" s="97" t="str">
        <f t="shared" si="6"/>
        <v>https://1drv.ms/w/s!AgWAc8CmgSqFgRo3vwFUIuprLmRi?e=UsdLPz</v>
      </c>
      <c r="V2725" s="97" t="str">
        <f t="shared" si="6"/>
        <v>https://1drv.ms/w/s!AgWAc8CmgSqFgRo3vwFUIuprLmRi?e=UsdLPz</v>
      </c>
      <c r="W2725" s="87" t="s">
        <v>83</v>
      </c>
      <c r="X2725" s="97" t="str">
        <f t="shared" si="3"/>
        <v>https://1drv.ms/w/s!AgWAc8CmgSqFgRo3vwFUIuprLmRi?e=UsdLPz</v>
      </c>
      <c r="Y2725" s="86" t="s">
        <v>9303</v>
      </c>
      <c r="Z2725" s="72">
        <v>44474</v>
      </c>
      <c r="AA2725" s="72">
        <v>44474</v>
      </c>
      <c r="AB2725" s="87" t="s">
        <v>9304</v>
      </c>
    </row>
    <row r="2726" spans="1:28">
      <c r="A2726" s="12">
        <v>2021</v>
      </c>
      <c r="B2726" s="72">
        <v>44378</v>
      </c>
      <c r="C2726" s="72">
        <v>44469</v>
      </c>
      <c r="D2726" s="94" t="s">
        <v>72</v>
      </c>
      <c r="E2726" s="95" t="s">
        <v>9365</v>
      </c>
      <c r="F2726" s="14" t="s">
        <v>9366</v>
      </c>
      <c r="G2726" s="87" t="s">
        <v>9301</v>
      </c>
      <c r="H2726" s="87" t="s">
        <v>9302</v>
      </c>
      <c r="I2726" s="87" t="s">
        <v>79</v>
      </c>
      <c r="J2726" s="58" t="s">
        <v>9367</v>
      </c>
      <c r="K2726" s="59" t="s">
        <v>9368</v>
      </c>
      <c r="L2726" s="58" t="s">
        <v>922</v>
      </c>
      <c r="M2726" s="59" t="s">
        <v>710</v>
      </c>
      <c r="N2726" s="96">
        <v>44391</v>
      </c>
      <c r="O2726" s="72">
        <v>44561</v>
      </c>
      <c r="P2726" s="12" t="s">
        <v>710</v>
      </c>
      <c r="Q2726" s="97" t="str">
        <f t="shared" si="4"/>
        <v>https://1drv.ms/x/s!AgWAc8CmgSqFgRk-i9GfnIXlEFyr?e=oTela6</v>
      </c>
      <c r="R2726" s="12">
        <v>175</v>
      </c>
      <c r="S2726" s="12">
        <v>175</v>
      </c>
      <c r="T2726" s="97" t="str">
        <f t="shared" si="6"/>
        <v>https://1drv.ms/w/s!AgWAc8CmgSqFgRo3vwFUIuprLmRi?e=UsdLPz</v>
      </c>
      <c r="U2726" s="97" t="str">
        <f t="shared" si="6"/>
        <v>https://1drv.ms/w/s!AgWAc8CmgSqFgRo3vwFUIuprLmRi?e=UsdLPz</v>
      </c>
      <c r="V2726" s="97" t="str">
        <f t="shared" si="6"/>
        <v>https://1drv.ms/w/s!AgWAc8CmgSqFgRo3vwFUIuprLmRi?e=UsdLPz</v>
      </c>
      <c r="W2726" s="87" t="s">
        <v>83</v>
      </c>
      <c r="X2726" s="97" t="str">
        <f t="shared" si="3"/>
        <v>https://1drv.ms/w/s!AgWAc8CmgSqFgRo3vwFUIuprLmRi?e=UsdLPz</v>
      </c>
      <c r="Y2726" s="86" t="s">
        <v>9303</v>
      </c>
      <c r="Z2726" s="72">
        <v>44474</v>
      </c>
      <c r="AA2726" s="72">
        <v>44474</v>
      </c>
      <c r="AB2726" s="87" t="s">
        <v>9304</v>
      </c>
    </row>
    <row r="2727" spans="1:28">
      <c r="A2727" s="12">
        <v>2021</v>
      </c>
      <c r="B2727" s="72">
        <v>44378</v>
      </c>
      <c r="C2727" s="72">
        <v>44469</v>
      </c>
      <c r="D2727" s="94" t="s">
        <v>72</v>
      </c>
      <c r="E2727" s="95" t="s">
        <v>9369</v>
      </c>
      <c r="F2727" s="14" t="s">
        <v>9370</v>
      </c>
      <c r="G2727" s="87" t="s">
        <v>9301</v>
      </c>
      <c r="H2727" s="87" t="s">
        <v>9302</v>
      </c>
      <c r="I2727" s="87" t="s">
        <v>79</v>
      </c>
      <c r="J2727" s="58" t="s">
        <v>9371</v>
      </c>
      <c r="K2727" s="59" t="s">
        <v>1826</v>
      </c>
      <c r="L2727" s="58" t="s">
        <v>921</v>
      </c>
      <c r="M2727" s="59" t="s">
        <v>710</v>
      </c>
      <c r="N2727" s="96">
        <v>44391</v>
      </c>
      <c r="O2727" s="72">
        <v>44561</v>
      </c>
      <c r="P2727" s="12" t="s">
        <v>710</v>
      </c>
      <c r="Q2727" s="97" t="str">
        <f t="shared" si="4"/>
        <v>https://1drv.ms/x/s!AgWAc8CmgSqFgRk-i9GfnIXlEFyr?e=oTela6</v>
      </c>
      <c r="R2727" s="12">
        <v>175</v>
      </c>
      <c r="S2727" s="12">
        <v>175</v>
      </c>
      <c r="T2727" s="97" t="str">
        <f t="shared" si="6"/>
        <v>https://1drv.ms/w/s!AgWAc8CmgSqFgRo3vwFUIuprLmRi?e=UsdLPz</v>
      </c>
      <c r="U2727" s="97" t="str">
        <f t="shared" si="6"/>
        <v>https://1drv.ms/w/s!AgWAc8CmgSqFgRo3vwFUIuprLmRi?e=UsdLPz</v>
      </c>
      <c r="V2727" s="97" t="str">
        <f t="shared" si="6"/>
        <v>https://1drv.ms/w/s!AgWAc8CmgSqFgRo3vwFUIuprLmRi?e=UsdLPz</v>
      </c>
      <c r="W2727" s="87" t="s">
        <v>83</v>
      </c>
      <c r="X2727" s="97" t="str">
        <f t="shared" si="3"/>
        <v>https://1drv.ms/w/s!AgWAc8CmgSqFgRo3vwFUIuprLmRi?e=UsdLPz</v>
      </c>
      <c r="Y2727" s="86" t="s">
        <v>9303</v>
      </c>
      <c r="Z2727" s="72">
        <v>44474</v>
      </c>
      <c r="AA2727" s="72">
        <v>44474</v>
      </c>
      <c r="AB2727" s="87" t="s">
        <v>9304</v>
      </c>
    </row>
    <row r="2728" spans="1:28">
      <c r="A2728" s="12">
        <v>2021</v>
      </c>
      <c r="B2728" s="72">
        <v>44378</v>
      </c>
      <c r="C2728" s="72">
        <v>44469</v>
      </c>
      <c r="D2728" s="94" t="s">
        <v>72</v>
      </c>
      <c r="E2728" s="95" t="s">
        <v>9372</v>
      </c>
      <c r="F2728" s="14" t="s">
        <v>9312</v>
      </c>
      <c r="G2728" s="87" t="s">
        <v>9301</v>
      </c>
      <c r="H2728" s="87" t="s">
        <v>9302</v>
      </c>
      <c r="I2728" s="87" t="s">
        <v>79</v>
      </c>
      <c r="J2728" s="58" t="s">
        <v>9373</v>
      </c>
      <c r="K2728" s="59" t="s">
        <v>716</v>
      </c>
      <c r="L2728" s="58" t="s">
        <v>9374</v>
      </c>
      <c r="M2728" s="59" t="s">
        <v>710</v>
      </c>
      <c r="N2728" s="96">
        <v>44392</v>
      </c>
      <c r="O2728" s="72">
        <v>44561</v>
      </c>
      <c r="P2728" s="12" t="s">
        <v>710</v>
      </c>
      <c r="Q2728" s="97" t="str">
        <f t="shared" si="4"/>
        <v>https://1drv.ms/x/s!AgWAc8CmgSqFgRk-i9GfnIXlEFyr?e=oTela6</v>
      </c>
      <c r="R2728" s="12">
        <v>175</v>
      </c>
      <c r="S2728" s="12">
        <v>175</v>
      </c>
      <c r="T2728" s="97" t="str">
        <f t="shared" si="6"/>
        <v>https://1drv.ms/w/s!AgWAc8CmgSqFgRo3vwFUIuprLmRi?e=UsdLPz</v>
      </c>
      <c r="U2728" s="97" t="str">
        <f t="shared" si="6"/>
        <v>https://1drv.ms/w/s!AgWAc8CmgSqFgRo3vwFUIuprLmRi?e=UsdLPz</v>
      </c>
      <c r="V2728" s="97" t="str">
        <f t="shared" si="6"/>
        <v>https://1drv.ms/w/s!AgWAc8CmgSqFgRo3vwFUIuprLmRi?e=UsdLPz</v>
      </c>
      <c r="W2728" s="87" t="s">
        <v>83</v>
      </c>
      <c r="X2728" s="97" t="str">
        <f t="shared" si="3"/>
        <v>https://1drv.ms/w/s!AgWAc8CmgSqFgRo3vwFUIuprLmRi?e=UsdLPz</v>
      </c>
      <c r="Y2728" s="86" t="s">
        <v>9303</v>
      </c>
      <c r="Z2728" s="72">
        <v>44474</v>
      </c>
      <c r="AA2728" s="72">
        <v>44474</v>
      </c>
      <c r="AB2728" s="87" t="s">
        <v>9304</v>
      </c>
    </row>
    <row r="2729" spans="1:28">
      <c r="A2729" s="12">
        <v>2021</v>
      </c>
      <c r="B2729" s="72">
        <v>44378</v>
      </c>
      <c r="C2729" s="72">
        <v>44469</v>
      </c>
      <c r="D2729" s="94" t="s">
        <v>72</v>
      </c>
      <c r="E2729" s="95" t="s">
        <v>9375</v>
      </c>
      <c r="F2729" s="14" t="s">
        <v>9348</v>
      </c>
      <c r="G2729" s="87" t="s">
        <v>9301</v>
      </c>
      <c r="H2729" s="87" t="s">
        <v>9302</v>
      </c>
      <c r="I2729" s="87" t="s">
        <v>79</v>
      </c>
      <c r="J2729" s="59" t="s">
        <v>2886</v>
      </c>
      <c r="K2729" s="59" t="s">
        <v>2886</v>
      </c>
      <c r="L2729" s="59" t="s">
        <v>2886</v>
      </c>
      <c r="M2729" s="59" t="s">
        <v>9376</v>
      </c>
      <c r="N2729" s="96">
        <v>44392</v>
      </c>
      <c r="O2729" s="72">
        <v>44561</v>
      </c>
      <c r="P2729" s="12" t="s">
        <v>710</v>
      </c>
      <c r="Q2729" s="97" t="str">
        <f t="shared" si="4"/>
        <v>https://1drv.ms/x/s!AgWAc8CmgSqFgRk-i9GfnIXlEFyr?e=oTela6</v>
      </c>
      <c r="R2729" s="12">
        <v>175</v>
      </c>
      <c r="S2729" s="12">
        <v>175</v>
      </c>
      <c r="T2729" s="97" t="str">
        <f t="shared" si="6"/>
        <v>https://1drv.ms/w/s!AgWAc8CmgSqFgRo3vwFUIuprLmRi?e=UsdLPz</v>
      </c>
      <c r="U2729" s="97" t="str">
        <f t="shared" si="6"/>
        <v>https://1drv.ms/w/s!AgWAc8CmgSqFgRo3vwFUIuprLmRi?e=UsdLPz</v>
      </c>
      <c r="V2729" s="97" t="str">
        <f t="shared" si="6"/>
        <v>https://1drv.ms/w/s!AgWAc8CmgSqFgRo3vwFUIuprLmRi?e=UsdLPz</v>
      </c>
      <c r="W2729" s="87" t="s">
        <v>83</v>
      </c>
      <c r="X2729" s="97" t="str">
        <f t="shared" si="3"/>
        <v>https://1drv.ms/w/s!AgWAc8CmgSqFgRo3vwFUIuprLmRi?e=UsdLPz</v>
      </c>
      <c r="Y2729" s="86" t="s">
        <v>9303</v>
      </c>
      <c r="Z2729" s="72">
        <v>44474</v>
      </c>
      <c r="AA2729" s="72">
        <v>44474</v>
      </c>
      <c r="AB2729" s="87" t="s">
        <v>9304</v>
      </c>
    </row>
    <row r="2730" spans="1:28">
      <c r="A2730" s="12">
        <v>2021</v>
      </c>
      <c r="B2730" s="72">
        <v>44378</v>
      </c>
      <c r="C2730" s="72">
        <v>44469</v>
      </c>
      <c r="D2730" s="94" t="s">
        <v>72</v>
      </c>
      <c r="E2730" s="95" t="s">
        <v>9377</v>
      </c>
      <c r="F2730" s="14" t="s">
        <v>9326</v>
      </c>
      <c r="G2730" s="87" t="s">
        <v>9301</v>
      </c>
      <c r="H2730" s="87" t="s">
        <v>9302</v>
      </c>
      <c r="I2730" s="87" t="s">
        <v>79</v>
      </c>
      <c r="J2730" s="59" t="s">
        <v>2886</v>
      </c>
      <c r="K2730" s="59" t="s">
        <v>2886</v>
      </c>
      <c r="L2730" s="59" t="s">
        <v>2886</v>
      </c>
      <c r="M2730" s="59" t="s">
        <v>9378</v>
      </c>
      <c r="N2730" s="96">
        <v>44392</v>
      </c>
      <c r="O2730" s="72">
        <v>44561</v>
      </c>
      <c r="P2730" s="12" t="s">
        <v>710</v>
      </c>
      <c r="Q2730" s="97" t="str">
        <f t="shared" si="4"/>
        <v>https://1drv.ms/x/s!AgWAc8CmgSqFgRk-i9GfnIXlEFyr?e=oTela6</v>
      </c>
      <c r="R2730" s="12">
        <v>175</v>
      </c>
      <c r="S2730" s="12">
        <v>175</v>
      </c>
      <c r="T2730" s="97" t="str">
        <f t="shared" si="6"/>
        <v>https://1drv.ms/w/s!AgWAc8CmgSqFgRo3vwFUIuprLmRi?e=UsdLPz</v>
      </c>
      <c r="U2730" s="97" t="str">
        <f t="shared" si="6"/>
        <v>https://1drv.ms/w/s!AgWAc8CmgSqFgRo3vwFUIuprLmRi?e=UsdLPz</v>
      </c>
      <c r="V2730" s="97" t="str">
        <f t="shared" si="6"/>
        <v>https://1drv.ms/w/s!AgWAc8CmgSqFgRo3vwFUIuprLmRi?e=UsdLPz</v>
      </c>
      <c r="W2730" s="87" t="s">
        <v>83</v>
      </c>
      <c r="X2730" s="97" t="str">
        <f t="shared" si="3"/>
        <v>https://1drv.ms/w/s!AgWAc8CmgSqFgRo3vwFUIuprLmRi?e=UsdLPz</v>
      </c>
      <c r="Y2730" s="86" t="s">
        <v>9303</v>
      </c>
      <c r="Z2730" s="72">
        <v>44474</v>
      </c>
      <c r="AA2730" s="72">
        <v>44474</v>
      </c>
      <c r="AB2730" s="87" t="s">
        <v>9304</v>
      </c>
    </row>
    <row r="2731" spans="1:28">
      <c r="A2731" s="12">
        <v>2021</v>
      </c>
      <c r="B2731" s="72">
        <v>44378</v>
      </c>
      <c r="C2731" s="72">
        <v>44469</v>
      </c>
      <c r="D2731" s="94" t="s">
        <v>72</v>
      </c>
      <c r="E2731" s="95" t="s">
        <v>9379</v>
      </c>
      <c r="F2731" s="14" t="s">
        <v>9380</v>
      </c>
      <c r="G2731" s="87" t="s">
        <v>9301</v>
      </c>
      <c r="H2731" s="87" t="s">
        <v>9302</v>
      </c>
      <c r="I2731" s="87" t="s">
        <v>79</v>
      </c>
      <c r="J2731" s="59" t="s">
        <v>2886</v>
      </c>
      <c r="K2731" s="59" t="s">
        <v>2886</v>
      </c>
      <c r="L2731" s="59" t="s">
        <v>2886</v>
      </c>
      <c r="M2731" s="59" t="s">
        <v>9381</v>
      </c>
      <c r="N2731" s="96">
        <v>44393</v>
      </c>
      <c r="O2731" s="72">
        <v>44561</v>
      </c>
      <c r="P2731" s="12" t="s">
        <v>710</v>
      </c>
      <c r="Q2731" s="97" t="str">
        <f t="shared" si="4"/>
        <v>https://1drv.ms/x/s!AgWAc8CmgSqFgRk-i9GfnIXlEFyr?e=oTela6</v>
      </c>
      <c r="R2731" s="12">
        <v>175</v>
      </c>
      <c r="S2731" s="12">
        <v>175</v>
      </c>
      <c r="T2731" s="97" t="str">
        <f t="shared" si="6"/>
        <v>https://1drv.ms/w/s!AgWAc8CmgSqFgRo3vwFUIuprLmRi?e=UsdLPz</v>
      </c>
      <c r="U2731" s="97" t="str">
        <f t="shared" si="6"/>
        <v>https://1drv.ms/w/s!AgWAc8CmgSqFgRo3vwFUIuprLmRi?e=UsdLPz</v>
      </c>
      <c r="V2731" s="97" t="str">
        <f t="shared" si="6"/>
        <v>https://1drv.ms/w/s!AgWAc8CmgSqFgRo3vwFUIuprLmRi?e=UsdLPz</v>
      </c>
      <c r="W2731" s="87" t="s">
        <v>83</v>
      </c>
      <c r="X2731" s="97" t="str">
        <f t="shared" si="3"/>
        <v>https://1drv.ms/w/s!AgWAc8CmgSqFgRo3vwFUIuprLmRi?e=UsdLPz</v>
      </c>
      <c r="Y2731" s="86" t="s">
        <v>9303</v>
      </c>
      <c r="Z2731" s="72">
        <v>44474</v>
      </c>
      <c r="AA2731" s="72">
        <v>44474</v>
      </c>
      <c r="AB2731" s="87" t="s">
        <v>9304</v>
      </c>
    </row>
    <row r="2732" spans="1:28">
      <c r="A2732" s="12">
        <v>2021</v>
      </c>
      <c r="B2732" s="72">
        <v>44378</v>
      </c>
      <c r="C2732" s="72">
        <v>44469</v>
      </c>
      <c r="D2732" s="94" t="s">
        <v>72</v>
      </c>
      <c r="E2732" s="95" t="s">
        <v>9382</v>
      </c>
      <c r="F2732" s="14" t="s">
        <v>9383</v>
      </c>
      <c r="G2732" s="87" t="s">
        <v>9301</v>
      </c>
      <c r="H2732" s="87" t="s">
        <v>9302</v>
      </c>
      <c r="I2732" s="87" t="s">
        <v>79</v>
      </c>
      <c r="J2732" s="58" t="s">
        <v>1258</v>
      </c>
      <c r="K2732" s="59" t="s">
        <v>944</v>
      </c>
      <c r="L2732" s="58" t="s">
        <v>1035</v>
      </c>
      <c r="M2732" s="59" t="s">
        <v>710</v>
      </c>
      <c r="N2732" s="96">
        <v>44393</v>
      </c>
      <c r="O2732" s="72">
        <v>44561</v>
      </c>
      <c r="P2732" s="12" t="s">
        <v>710</v>
      </c>
      <c r="Q2732" s="97" t="str">
        <f t="shared" si="4"/>
        <v>https://1drv.ms/x/s!AgWAc8CmgSqFgRk-i9GfnIXlEFyr?e=oTela6</v>
      </c>
      <c r="R2732" s="12">
        <v>175</v>
      </c>
      <c r="S2732" s="12">
        <v>175</v>
      </c>
      <c r="T2732" s="97" t="str">
        <f t="shared" si="6"/>
        <v>https://1drv.ms/w/s!AgWAc8CmgSqFgRo3vwFUIuprLmRi?e=UsdLPz</v>
      </c>
      <c r="U2732" s="97" t="str">
        <f t="shared" si="6"/>
        <v>https://1drv.ms/w/s!AgWAc8CmgSqFgRo3vwFUIuprLmRi?e=UsdLPz</v>
      </c>
      <c r="V2732" s="97" t="str">
        <f t="shared" si="6"/>
        <v>https://1drv.ms/w/s!AgWAc8CmgSqFgRo3vwFUIuprLmRi?e=UsdLPz</v>
      </c>
      <c r="W2732" s="87" t="s">
        <v>83</v>
      </c>
      <c r="X2732" s="97" t="str">
        <f t="shared" si="3"/>
        <v>https://1drv.ms/w/s!AgWAc8CmgSqFgRo3vwFUIuprLmRi?e=UsdLPz</v>
      </c>
      <c r="Y2732" s="86" t="s">
        <v>9303</v>
      </c>
      <c r="Z2732" s="72">
        <v>44474</v>
      </c>
      <c r="AA2732" s="72">
        <v>44474</v>
      </c>
      <c r="AB2732" s="87" t="s">
        <v>9304</v>
      </c>
    </row>
    <row r="2733" spans="1:28">
      <c r="A2733" s="12">
        <v>2021</v>
      </c>
      <c r="B2733" s="72">
        <v>44378</v>
      </c>
      <c r="C2733" s="72">
        <v>44469</v>
      </c>
      <c r="D2733" s="94" t="s">
        <v>72</v>
      </c>
      <c r="E2733" s="95" t="s">
        <v>9384</v>
      </c>
      <c r="F2733" s="14" t="s">
        <v>9383</v>
      </c>
      <c r="G2733" s="87" t="s">
        <v>9301</v>
      </c>
      <c r="H2733" s="87" t="s">
        <v>9302</v>
      </c>
      <c r="I2733" s="87" t="s">
        <v>79</v>
      </c>
      <c r="J2733" s="58" t="s">
        <v>9385</v>
      </c>
      <c r="K2733" s="59" t="s">
        <v>944</v>
      </c>
      <c r="L2733" s="58" t="s">
        <v>9386</v>
      </c>
      <c r="M2733" s="59" t="s">
        <v>710</v>
      </c>
      <c r="N2733" s="96">
        <v>44393</v>
      </c>
      <c r="O2733" s="72">
        <v>44561</v>
      </c>
      <c r="P2733" s="12" t="s">
        <v>710</v>
      </c>
      <c r="Q2733" s="97" t="str">
        <f t="shared" si="4"/>
        <v>https://1drv.ms/x/s!AgWAc8CmgSqFgRk-i9GfnIXlEFyr?e=oTela6</v>
      </c>
      <c r="R2733" s="12">
        <v>175</v>
      </c>
      <c r="S2733" s="12">
        <v>175</v>
      </c>
      <c r="T2733" s="97" t="str">
        <f t="shared" si="6"/>
        <v>https://1drv.ms/w/s!AgWAc8CmgSqFgRo3vwFUIuprLmRi?e=UsdLPz</v>
      </c>
      <c r="U2733" s="97" t="str">
        <f t="shared" si="6"/>
        <v>https://1drv.ms/w/s!AgWAc8CmgSqFgRo3vwFUIuprLmRi?e=UsdLPz</v>
      </c>
      <c r="V2733" s="97" t="str">
        <f t="shared" si="6"/>
        <v>https://1drv.ms/w/s!AgWAc8CmgSqFgRo3vwFUIuprLmRi?e=UsdLPz</v>
      </c>
      <c r="W2733" s="87" t="s">
        <v>83</v>
      </c>
      <c r="X2733" s="97" t="str">
        <f t="shared" si="3"/>
        <v>https://1drv.ms/w/s!AgWAc8CmgSqFgRo3vwFUIuprLmRi?e=UsdLPz</v>
      </c>
      <c r="Y2733" s="86" t="s">
        <v>9303</v>
      </c>
      <c r="Z2733" s="72">
        <v>44474</v>
      </c>
      <c r="AA2733" s="72">
        <v>44474</v>
      </c>
      <c r="AB2733" s="87" t="s">
        <v>9304</v>
      </c>
    </row>
    <row r="2734" spans="1:28">
      <c r="A2734" s="12">
        <v>2021</v>
      </c>
      <c r="B2734" s="72">
        <v>44378</v>
      </c>
      <c r="C2734" s="72">
        <v>44469</v>
      </c>
      <c r="D2734" s="94" t="s">
        <v>72</v>
      </c>
      <c r="E2734" s="95" t="s">
        <v>9387</v>
      </c>
      <c r="F2734" s="14" t="s">
        <v>9388</v>
      </c>
      <c r="G2734" s="87" t="s">
        <v>9301</v>
      </c>
      <c r="H2734" s="87" t="s">
        <v>9302</v>
      </c>
      <c r="I2734" s="87" t="s">
        <v>79</v>
      </c>
      <c r="J2734" s="58" t="s">
        <v>9389</v>
      </c>
      <c r="K2734" s="59" t="s">
        <v>9390</v>
      </c>
      <c r="L2734" s="58" t="s">
        <v>3117</v>
      </c>
      <c r="M2734" s="59" t="s">
        <v>710</v>
      </c>
      <c r="N2734" s="96">
        <v>44393</v>
      </c>
      <c r="O2734" s="72">
        <v>44561</v>
      </c>
      <c r="P2734" s="12" t="s">
        <v>710</v>
      </c>
      <c r="Q2734" s="97" t="str">
        <f t="shared" si="4"/>
        <v>https://1drv.ms/x/s!AgWAc8CmgSqFgRk-i9GfnIXlEFyr?e=oTela6</v>
      </c>
      <c r="R2734" s="12">
        <v>175</v>
      </c>
      <c r="S2734" s="12">
        <v>175</v>
      </c>
      <c r="T2734" s="97" t="str">
        <f t="shared" si="6"/>
        <v>https://1drv.ms/w/s!AgWAc8CmgSqFgRo3vwFUIuprLmRi?e=UsdLPz</v>
      </c>
      <c r="U2734" s="97" t="str">
        <f t="shared" si="6"/>
        <v>https://1drv.ms/w/s!AgWAc8CmgSqFgRo3vwFUIuprLmRi?e=UsdLPz</v>
      </c>
      <c r="V2734" s="97" t="str">
        <f t="shared" si="6"/>
        <v>https://1drv.ms/w/s!AgWAc8CmgSqFgRo3vwFUIuprLmRi?e=UsdLPz</v>
      </c>
      <c r="W2734" s="87" t="s">
        <v>83</v>
      </c>
      <c r="X2734" s="97" t="str">
        <f t="shared" si="3"/>
        <v>https://1drv.ms/w/s!AgWAc8CmgSqFgRo3vwFUIuprLmRi?e=UsdLPz</v>
      </c>
      <c r="Y2734" s="86" t="s">
        <v>9303</v>
      </c>
      <c r="Z2734" s="72">
        <v>44474</v>
      </c>
      <c r="AA2734" s="72">
        <v>44474</v>
      </c>
      <c r="AB2734" s="87" t="s">
        <v>9304</v>
      </c>
    </row>
    <row r="2735" spans="1:28">
      <c r="A2735" s="12">
        <v>2021</v>
      </c>
      <c r="B2735" s="72">
        <v>44378</v>
      </c>
      <c r="C2735" s="72">
        <v>44469</v>
      </c>
      <c r="D2735" s="94" t="s">
        <v>72</v>
      </c>
      <c r="E2735" s="95" t="s">
        <v>9391</v>
      </c>
      <c r="F2735" s="14" t="s">
        <v>9392</v>
      </c>
      <c r="G2735" s="87" t="s">
        <v>9301</v>
      </c>
      <c r="H2735" s="87" t="s">
        <v>9302</v>
      </c>
      <c r="I2735" s="87" t="s">
        <v>79</v>
      </c>
      <c r="J2735" s="58" t="s">
        <v>5195</v>
      </c>
      <c r="K2735" s="59" t="s">
        <v>740</v>
      </c>
      <c r="L2735" s="58" t="s">
        <v>1050</v>
      </c>
      <c r="M2735" s="59" t="s">
        <v>710</v>
      </c>
      <c r="N2735" s="96">
        <v>44396</v>
      </c>
      <c r="O2735" s="72">
        <v>44561</v>
      </c>
      <c r="P2735" s="12" t="s">
        <v>710</v>
      </c>
      <c r="Q2735" s="97" t="str">
        <f t="shared" si="4"/>
        <v>https://1drv.ms/x/s!AgWAc8CmgSqFgRk-i9GfnIXlEFyr?e=oTela6</v>
      </c>
      <c r="R2735" s="12">
        <v>175</v>
      </c>
      <c r="S2735" s="12">
        <v>175</v>
      </c>
      <c r="T2735" s="97" t="str">
        <f t="shared" si="6"/>
        <v>https://1drv.ms/w/s!AgWAc8CmgSqFgRo3vwFUIuprLmRi?e=UsdLPz</v>
      </c>
      <c r="U2735" s="97" t="str">
        <f t="shared" si="6"/>
        <v>https://1drv.ms/w/s!AgWAc8CmgSqFgRo3vwFUIuprLmRi?e=UsdLPz</v>
      </c>
      <c r="V2735" s="97" t="str">
        <f t="shared" si="6"/>
        <v>https://1drv.ms/w/s!AgWAc8CmgSqFgRo3vwFUIuprLmRi?e=UsdLPz</v>
      </c>
      <c r="W2735" s="87" t="s">
        <v>83</v>
      </c>
      <c r="X2735" s="97" t="str">
        <f t="shared" si="3"/>
        <v>https://1drv.ms/w/s!AgWAc8CmgSqFgRo3vwFUIuprLmRi?e=UsdLPz</v>
      </c>
      <c r="Y2735" s="86" t="s">
        <v>9303</v>
      </c>
      <c r="Z2735" s="72">
        <v>44474</v>
      </c>
      <c r="AA2735" s="72">
        <v>44474</v>
      </c>
      <c r="AB2735" s="87" t="s">
        <v>9304</v>
      </c>
    </row>
    <row r="2736" spans="1:28">
      <c r="A2736" s="12">
        <v>2021</v>
      </c>
      <c r="B2736" s="72">
        <v>44378</v>
      </c>
      <c r="C2736" s="72">
        <v>44469</v>
      </c>
      <c r="D2736" s="94" t="s">
        <v>72</v>
      </c>
      <c r="E2736" s="95" t="s">
        <v>9393</v>
      </c>
      <c r="F2736" s="14" t="s">
        <v>9392</v>
      </c>
      <c r="G2736" s="87" t="s">
        <v>9301</v>
      </c>
      <c r="H2736" s="87" t="s">
        <v>9302</v>
      </c>
      <c r="I2736" s="87" t="s">
        <v>79</v>
      </c>
      <c r="J2736" s="58" t="s">
        <v>9394</v>
      </c>
      <c r="K2736" s="59" t="s">
        <v>9395</v>
      </c>
      <c r="L2736" s="58" t="s">
        <v>1050</v>
      </c>
      <c r="M2736" s="59" t="s">
        <v>710</v>
      </c>
      <c r="N2736" s="96">
        <v>44396</v>
      </c>
      <c r="O2736" s="72">
        <v>44561</v>
      </c>
      <c r="P2736" s="12" t="s">
        <v>710</v>
      </c>
      <c r="Q2736" s="97" t="str">
        <f t="shared" si="4"/>
        <v>https://1drv.ms/x/s!AgWAc8CmgSqFgRk-i9GfnIXlEFyr?e=oTela6</v>
      </c>
      <c r="R2736" s="12">
        <v>175</v>
      </c>
      <c r="S2736" s="12">
        <v>175</v>
      </c>
      <c r="T2736" s="97" t="str">
        <f t="shared" si="6"/>
        <v>https://1drv.ms/w/s!AgWAc8CmgSqFgRo3vwFUIuprLmRi?e=UsdLPz</v>
      </c>
      <c r="U2736" s="97" t="str">
        <f t="shared" si="6"/>
        <v>https://1drv.ms/w/s!AgWAc8CmgSqFgRo3vwFUIuprLmRi?e=UsdLPz</v>
      </c>
      <c r="V2736" s="97" t="str">
        <f t="shared" si="6"/>
        <v>https://1drv.ms/w/s!AgWAc8CmgSqFgRo3vwFUIuprLmRi?e=UsdLPz</v>
      </c>
      <c r="W2736" s="87" t="s">
        <v>83</v>
      </c>
      <c r="X2736" s="97" t="str">
        <f t="shared" si="3"/>
        <v>https://1drv.ms/w/s!AgWAc8CmgSqFgRo3vwFUIuprLmRi?e=UsdLPz</v>
      </c>
      <c r="Y2736" s="86" t="s">
        <v>9303</v>
      </c>
      <c r="Z2736" s="72">
        <v>44474</v>
      </c>
      <c r="AA2736" s="72">
        <v>44474</v>
      </c>
      <c r="AB2736" s="87" t="s">
        <v>9304</v>
      </c>
    </row>
    <row r="2737" spans="1:28">
      <c r="A2737" s="12">
        <v>2021</v>
      </c>
      <c r="B2737" s="72">
        <v>44378</v>
      </c>
      <c r="C2737" s="72">
        <v>44469</v>
      </c>
      <c r="D2737" s="94" t="s">
        <v>72</v>
      </c>
      <c r="E2737" s="95" t="s">
        <v>9396</v>
      </c>
      <c r="F2737" s="14" t="s">
        <v>9397</v>
      </c>
      <c r="G2737" s="87" t="s">
        <v>9301</v>
      </c>
      <c r="H2737" s="87" t="s">
        <v>9302</v>
      </c>
      <c r="I2737" s="87" t="s">
        <v>79</v>
      </c>
      <c r="J2737" s="58" t="s">
        <v>9398</v>
      </c>
      <c r="K2737" s="59" t="s">
        <v>884</v>
      </c>
      <c r="L2737" s="58" t="s">
        <v>1050</v>
      </c>
      <c r="M2737" s="59" t="s">
        <v>710</v>
      </c>
      <c r="N2737" s="96">
        <v>44396</v>
      </c>
      <c r="O2737" s="72">
        <v>44561</v>
      </c>
      <c r="P2737" s="12" t="s">
        <v>710</v>
      </c>
      <c r="Q2737" s="97" t="str">
        <f t="shared" si="4"/>
        <v>https://1drv.ms/x/s!AgWAc8CmgSqFgRk-i9GfnIXlEFyr?e=oTela6</v>
      </c>
      <c r="R2737" s="12">
        <v>175</v>
      </c>
      <c r="S2737" s="12">
        <v>175</v>
      </c>
      <c r="T2737" s="97" t="str">
        <f t="shared" si="6"/>
        <v>https://1drv.ms/w/s!AgWAc8CmgSqFgRo3vwFUIuprLmRi?e=UsdLPz</v>
      </c>
      <c r="U2737" s="97" t="str">
        <f t="shared" si="6"/>
        <v>https://1drv.ms/w/s!AgWAc8CmgSqFgRo3vwFUIuprLmRi?e=UsdLPz</v>
      </c>
      <c r="V2737" s="97" t="str">
        <f t="shared" si="6"/>
        <v>https://1drv.ms/w/s!AgWAc8CmgSqFgRo3vwFUIuprLmRi?e=UsdLPz</v>
      </c>
      <c r="W2737" s="87" t="s">
        <v>83</v>
      </c>
      <c r="X2737" s="97" t="str">
        <f t="shared" si="3"/>
        <v>https://1drv.ms/w/s!AgWAc8CmgSqFgRo3vwFUIuprLmRi?e=UsdLPz</v>
      </c>
      <c r="Y2737" s="86" t="s">
        <v>9303</v>
      </c>
      <c r="Z2737" s="72">
        <v>44474</v>
      </c>
      <c r="AA2737" s="72">
        <v>44474</v>
      </c>
      <c r="AB2737" s="87" t="s">
        <v>9304</v>
      </c>
    </row>
    <row r="2738" spans="1:28">
      <c r="A2738" s="12">
        <v>2021</v>
      </c>
      <c r="B2738" s="72">
        <v>44378</v>
      </c>
      <c r="C2738" s="72">
        <v>44469</v>
      </c>
      <c r="D2738" s="94" t="s">
        <v>72</v>
      </c>
      <c r="E2738" s="95" t="s">
        <v>9399</v>
      </c>
      <c r="F2738" s="14" t="s">
        <v>9366</v>
      </c>
      <c r="G2738" s="87" t="s">
        <v>9301</v>
      </c>
      <c r="H2738" s="87" t="s">
        <v>9302</v>
      </c>
      <c r="I2738" s="87" t="s">
        <v>79</v>
      </c>
      <c r="J2738" s="58" t="s">
        <v>9400</v>
      </c>
      <c r="K2738" s="59" t="s">
        <v>9401</v>
      </c>
      <c r="L2738" s="58" t="s">
        <v>5571</v>
      </c>
      <c r="M2738" s="59" t="s">
        <v>710</v>
      </c>
      <c r="N2738" s="96">
        <v>44396</v>
      </c>
      <c r="O2738" s="72">
        <v>44561</v>
      </c>
      <c r="P2738" s="12" t="s">
        <v>710</v>
      </c>
      <c r="Q2738" s="97" t="str">
        <f t="shared" si="4"/>
        <v>https://1drv.ms/x/s!AgWAc8CmgSqFgRk-i9GfnIXlEFyr?e=oTela6</v>
      </c>
      <c r="R2738" s="12">
        <v>175</v>
      </c>
      <c r="S2738" s="12">
        <v>175</v>
      </c>
      <c r="T2738" s="97" t="str">
        <f t="shared" si="6"/>
        <v>https://1drv.ms/w/s!AgWAc8CmgSqFgRo3vwFUIuprLmRi?e=UsdLPz</v>
      </c>
      <c r="U2738" s="97" t="str">
        <f t="shared" si="6"/>
        <v>https://1drv.ms/w/s!AgWAc8CmgSqFgRo3vwFUIuprLmRi?e=UsdLPz</v>
      </c>
      <c r="V2738" s="97" t="str">
        <f t="shared" si="6"/>
        <v>https://1drv.ms/w/s!AgWAc8CmgSqFgRo3vwFUIuprLmRi?e=UsdLPz</v>
      </c>
      <c r="W2738" s="87" t="s">
        <v>83</v>
      </c>
      <c r="X2738" s="97" t="str">
        <f t="shared" si="3"/>
        <v>https://1drv.ms/w/s!AgWAc8CmgSqFgRo3vwFUIuprLmRi?e=UsdLPz</v>
      </c>
      <c r="Y2738" s="86" t="s">
        <v>9303</v>
      </c>
      <c r="Z2738" s="72">
        <v>44474</v>
      </c>
      <c r="AA2738" s="72">
        <v>44474</v>
      </c>
      <c r="AB2738" s="87" t="s">
        <v>9304</v>
      </c>
    </row>
    <row r="2739" spans="1:28">
      <c r="A2739" s="12">
        <v>2021</v>
      </c>
      <c r="B2739" s="72">
        <v>44378</v>
      </c>
      <c r="C2739" s="72">
        <v>44469</v>
      </c>
      <c r="D2739" s="94" t="s">
        <v>72</v>
      </c>
      <c r="E2739" s="95" t="s">
        <v>9402</v>
      </c>
      <c r="F2739" s="14" t="s">
        <v>9392</v>
      </c>
      <c r="G2739" s="87" t="s">
        <v>9301</v>
      </c>
      <c r="H2739" s="87" t="s">
        <v>9302</v>
      </c>
      <c r="I2739" s="87" t="s">
        <v>79</v>
      </c>
      <c r="J2739" s="58" t="s">
        <v>2187</v>
      </c>
      <c r="K2739" s="59" t="s">
        <v>944</v>
      </c>
      <c r="L2739" s="58" t="s">
        <v>5176</v>
      </c>
      <c r="M2739" s="59" t="s">
        <v>710</v>
      </c>
      <c r="N2739" s="96">
        <v>44396</v>
      </c>
      <c r="O2739" s="72">
        <v>44561</v>
      </c>
      <c r="P2739" s="12" t="s">
        <v>710</v>
      </c>
      <c r="Q2739" s="97" t="str">
        <f t="shared" si="4"/>
        <v>https://1drv.ms/x/s!AgWAc8CmgSqFgRk-i9GfnIXlEFyr?e=oTela6</v>
      </c>
      <c r="R2739" s="12">
        <v>175</v>
      </c>
      <c r="S2739" s="12">
        <v>175</v>
      </c>
      <c r="T2739" s="97" t="str">
        <f t="shared" si="6"/>
        <v>https://1drv.ms/w/s!AgWAc8CmgSqFgRo3vwFUIuprLmRi?e=UsdLPz</v>
      </c>
      <c r="U2739" s="97" t="str">
        <f t="shared" si="6"/>
        <v>https://1drv.ms/w/s!AgWAc8CmgSqFgRo3vwFUIuprLmRi?e=UsdLPz</v>
      </c>
      <c r="V2739" s="97" t="str">
        <f t="shared" si="6"/>
        <v>https://1drv.ms/w/s!AgWAc8CmgSqFgRo3vwFUIuprLmRi?e=UsdLPz</v>
      </c>
      <c r="W2739" s="87" t="s">
        <v>83</v>
      </c>
      <c r="X2739" s="97" t="str">
        <f t="shared" si="3"/>
        <v>https://1drv.ms/w/s!AgWAc8CmgSqFgRo3vwFUIuprLmRi?e=UsdLPz</v>
      </c>
      <c r="Y2739" s="86" t="s">
        <v>9303</v>
      </c>
      <c r="Z2739" s="72">
        <v>44474</v>
      </c>
      <c r="AA2739" s="72">
        <v>44474</v>
      </c>
      <c r="AB2739" s="87" t="s">
        <v>9304</v>
      </c>
    </row>
    <row r="2740" spans="1:28">
      <c r="A2740" s="12">
        <v>2021</v>
      </c>
      <c r="B2740" s="72">
        <v>44378</v>
      </c>
      <c r="C2740" s="72">
        <v>44469</v>
      </c>
      <c r="D2740" s="94" t="s">
        <v>72</v>
      </c>
      <c r="E2740" s="95" t="s">
        <v>9403</v>
      </c>
      <c r="F2740" s="14" t="s">
        <v>9320</v>
      </c>
      <c r="G2740" s="87" t="s">
        <v>9301</v>
      </c>
      <c r="H2740" s="87" t="s">
        <v>9302</v>
      </c>
      <c r="I2740" s="87" t="s">
        <v>79</v>
      </c>
      <c r="J2740" s="58" t="s">
        <v>9404</v>
      </c>
      <c r="K2740" s="59" t="s">
        <v>736</v>
      </c>
      <c r="L2740" s="58" t="s">
        <v>701</v>
      </c>
      <c r="M2740" s="59" t="s">
        <v>710</v>
      </c>
      <c r="N2740" s="96">
        <v>44396</v>
      </c>
      <c r="O2740" s="72">
        <v>44561</v>
      </c>
      <c r="P2740" s="12" t="s">
        <v>710</v>
      </c>
      <c r="Q2740" s="97" t="str">
        <f t="shared" si="4"/>
        <v>https://1drv.ms/x/s!AgWAc8CmgSqFgRk-i9GfnIXlEFyr?e=oTela6</v>
      </c>
      <c r="R2740" s="12">
        <v>175</v>
      </c>
      <c r="S2740" s="12">
        <v>175</v>
      </c>
      <c r="T2740" s="97" t="str">
        <f t="shared" si="6"/>
        <v>https://1drv.ms/w/s!AgWAc8CmgSqFgRo3vwFUIuprLmRi?e=UsdLPz</v>
      </c>
      <c r="U2740" s="97" t="str">
        <f t="shared" si="6"/>
        <v>https://1drv.ms/w/s!AgWAc8CmgSqFgRo3vwFUIuprLmRi?e=UsdLPz</v>
      </c>
      <c r="V2740" s="97" t="str">
        <f t="shared" si="6"/>
        <v>https://1drv.ms/w/s!AgWAc8CmgSqFgRo3vwFUIuprLmRi?e=UsdLPz</v>
      </c>
      <c r="W2740" s="87" t="s">
        <v>83</v>
      </c>
      <c r="X2740" s="97" t="str">
        <f t="shared" si="3"/>
        <v>https://1drv.ms/w/s!AgWAc8CmgSqFgRo3vwFUIuprLmRi?e=UsdLPz</v>
      </c>
      <c r="Y2740" s="86" t="s">
        <v>9303</v>
      </c>
      <c r="Z2740" s="72">
        <v>44474</v>
      </c>
      <c r="AA2740" s="72">
        <v>44474</v>
      </c>
      <c r="AB2740" s="87" t="s">
        <v>9304</v>
      </c>
    </row>
    <row r="2741" spans="1:28">
      <c r="A2741" s="12">
        <v>2021</v>
      </c>
      <c r="B2741" s="72">
        <v>44378</v>
      </c>
      <c r="C2741" s="72">
        <v>44469</v>
      </c>
      <c r="D2741" s="94" t="s">
        <v>72</v>
      </c>
      <c r="E2741" s="95" t="s">
        <v>9405</v>
      </c>
      <c r="F2741" s="14" t="s">
        <v>9341</v>
      </c>
      <c r="G2741" s="87" t="s">
        <v>9301</v>
      </c>
      <c r="H2741" s="87" t="s">
        <v>9302</v>
      </c>
      <c r="I2741" s="87" t="s">
        <v>79</v>
      </c>
      <c r="J2741" s="58" t="s">
        <v>5205</v>
      </c>
      <c r="K2741" s="59" t="s">
        <v>741</v>
      </c>
      <c r="L2741" s="58" t="s">
        <v>989</v>
      </c>
      <c r="M2741" s="59" t="s">
        <v>710</v>
      </c>
      <c r="N2741" s="96">
        <v>44397</v>
      </c>
      <c r="O2741" s="72">
        <v>44561</v>
      </c>
      <c r="P2741" s="12" t="s">
        <v>710</v>
      </c>
      <c r="Q2741" s="97" t="str">
        <f t="shared" si="4"/>
        <v>https://1drv.ms/x/s!AgWAc8CmgSqFgRk-i9GfnIXlEFyr?e=oTela6</v>
      </c>
      <c r="R2741" s="12">
        <v>175</v>
      </c>
      <c r="S2741" s="12">
        <v>175</v>
      </c>
      <c r="T2741" s="97" t="str">
        <f t="shared" si="6"/>
        <v>https://1drv.ms/w/s!AgWAc8CmgSqFgRo3vwFUIuprLmRi?e=UsdLPz</v>
      </c>
      <c r="U2741" s="97" t="str">
        <f t="shared" si="6"/>
        <v>https://1drv.ms/w/s!AgWAc8CmgSqFgRo3vwFUIuprLmRi?e=UsdLPz</v>
      </c>
      <c r="V2741" s="97" t="str">
        <f t="shared" si="6"/>
        <v>https://1drv.ms/w/s!AgWAc8CmgSqFgRo3vwFUIuprLmRi?e=UsdLPz</v>
      </c>
      <c r="W2741" s="87" t="s">
        <v>83</v>
      </c>
      <c r="X2741" s="97" t="str">
        <f t="shared" si="3"/>
        <v>https://1drv.ms/w/s!AgWAc8CmgSqFgRo3vwFUIuprLmRi?e=UsdLPz</v>
      </c>
      <c r="Y2741" s="86" t="s">
        <v>9303</v>
      </c>
      <c r="Z2741" s="72">
        <v>44474</v>
      </c>
      <c r="AA2741" s="72">
        <v>44474</v>
      </c>
      <c r="AB2741" s="87" t="s">
        <v>9304</v>
      </c>
    </row>
    <row r="2742" spans="1:28">
      <c r="A2742" s="12">
        <v>2021</v>
      </c>
      <c r="B2742" s="72">
        <v>44378</v>
      </c>
      <c r="C2742" s="72">
        <v>44469</v>
      </c>
      <c r="D2742" s="94" t="s">
        <v>72</v>
      </c>
      <c r="E2742" s="95" t="s">
        <v>9406</v>
      </c>
      <c r="F2742" s="14" t="s">
        <v>9407</v>
      </c>
      <c r="G2742" s="87" t="s">
        <v>9301</v>
      </c>
      <c r="H2742" s="87" t="s">
        <v>9302</v>
      </c>
      <c r="I2742" s="87" t="s">
        <v>79</v>
      </c>
      <c r="J2742" s="58" t="s">
        <v>9408</v>
      </c>
      <c r="K2742" s="59" t="s">
        <v>9409</v>
      </c>
      <c r="L2742" s="58" t="s">
        <v>7233</v>
      </c>
      <c r="M2742" s="59" t="s">
        <v>710</v>
      </c>
      <c r="N2742" s="96">
        <v>44397</v>
      </c>
      <c r="O2742" s="72">
        <v>44561</v>
      </c>
      <c r="P2742" s="12" t="s">
        <v>710</v>
      </c>
      <c r="Q2742" s="97" t="str">
        <f t="shared" si="4"/>
        <v>https://1drv.ms/x/s!AgWAc8CmgSqFgRk-i9GfnIXlEFyr?e=oTela6</v>
      </c>
      <c r="R2742" s="12">
        <v>175</v>
      </c>
      <c r="S2742" s="12">
        <v>175</v>
      </c>
      <c r="T2742" s="97" t="str">
        <f t="shared" si="6"/>
        <v>https://1drv.ms/w/s!AgWAc8CmgSqFgRo3vwFUIuprLmRi?e=UsdLPz</v>
      </c>
      <c r="U2742" s="97" t="str">
        <f t="shared" si="6"/>
        <v>https://1drv.ms/w/s!AgWAc8CmgSqFgRo3vwFUIuprLmRi?e=UsdLPz</v>
      </c>
      <c r="V2742" s="97" t="str">
        <f t="shared" si="6"/>
        <v>https://1drv.ms/w/s!AgWAc8CmgSqFgRo3vwFUIuprLmRi?e=UsdLPz</v>
      </c>
      <c r="W2742" s="87" t="s">
        <v>83</v>
      </c>
      <c r="X2742" s="97" t="str">
        <f t="shared" si="3"/>
        <v>https://1drv.ms/w/s!AgWAc8CmgSqFgRo3vwFUIuprLmRi?e=UsdLPz</v>
      </c>
      <c r="Y2742" s="86" t="s">
        <v>9303</v>
      </c>
      <c r="Z2742" s="72">
        <v>44474</v>
      </c>
      <c r="AA2742" s="72">
        <v>44474</v>
      </c>
      <c r="AB2742" s="87" t="s">
        <v>9304</v>
      </c>
    </row>
    <row r="2743" spans="1:28">
      <c r="A2743" s="12">
        <v>2021</v>
      </c>
      <c r="B2743" s="72">
        <v>44378</v>
      </c>
      <c r="C2743" s="72">
        <v>44469</v>
      </c>
      <c r="D2743" s="94" t="s">
        <v>72</v>
      </c>
      <c r="E2743" s="95" t="s">
        <v>9410</v>
      </c>
      <c r="F2743" s="14" t="s">
        <v>9392</v>
      </c>
      <c r="G2743" s="87" t="s">
        <v>9301</v>
      </c>
      <c r="H2743" s="87" t="s">
        <v>9302</v>
      </c>
      <c r="I2743" s="87" t="s">
        <v>79</v>
      </c>
      <c r="J2743" s="58" t="s">
        <v>9411</v>
      </c>
      <c r="K2743" s="59" t="s">
        <v>989</v>
      </c>
      <c r="L2743" s="58" t="s">
        <v>6027</v>
      </c>
      <c r="M2743" s="59" t="s">
        <v>710</v>
      </c>
      <c r="N2743" s="96">
        <v>44397</v>
      </c>
      <c r="O2743" s="72">
        <v>44561</v>
      </c>
      <c r="P2743" s="12" t="s">
        <v>710</v>
      </c>
      <c r="Q2743" s="97" t="str">
        <f t="shared" si="4"/>
        <v>https://1drv.ms/x/s!AgWAc8CmgSqFgRk-i9GfnIXlEFyr?e=oTela6</v>
      </c>
      <c r="R2743" s="12">
        <v>175</v>
      </c>
      <c r="S2743" s="12">
        <v>175</v>
      </c>
      <c r="T2743" s="97" t="str">
        <f t="shared" si="6"/>
        <v>https://1drv.ms/w/s!AgWAc8CmgSqFgRo3vwFUIuprLmRi?e=UsdLPz</v>
      </c>
      <c r="U2743" s="97" t="str">
        <f t="shared" si="6"/>
        <v>https://1drv.ms/w/s!AgWAc8CmgSqFgRo3vwFUIuprLmRi?e=UsdLPz</v>
      </c>
      <c r="V2743" s="97" t="str">
        <f t="shared" si="6"/>
        <v>https://1drv.ms/w/s!AgWAc8CmgSqFgRo3vwFUIuprLmRi?e=UsdLPz</v>
      </c>
      <c r="W2743" s="87" t="s">
        <v>83</v>
      </c>
      <c r="X2743" s="97" t="str">
        <f t="shared" si="3"/>
        <v>https://1drv.ms/w/s!AgWAc8CmgSqFgRo3vwFUIuprLmRi?e=UsdLPz</v>
      </c>
      <c r="Y2743" s="86" t="s">
        <v>9303</v>
      </c>
      <c r="Z2743" s="72">
        <v>44474</v>
      </c>
      <c r="AA2743" s="72">
        <v>44474</v>
      </c>
      <c r="AB2743" s="87" t="s">
        <v>9304</v>
      </c>
    </row>
    <row r="2744" spans="1:28">
      <c r="A2744" s="12">
        <v>2021</v>
      </c>
      <c r="B2744" s="72">
        <v>44378</v>
      </c>
      <c r="C2744" s="72">
        <v>44469</v>
      </c>
      <c r="D2744" s="94" t="s">
        <v>72</v>
      </c>
      <c r="E2744" s="95" t="s">
        <v>9412</v>
      </c>
      <c r="F2744" s="14" t="s">
        <v>9413</v>
      </c>
      <c r="G2744" s="87" t="s">
        <v>9301</v>
      </c>
      <c r="H2744" s="87" t="s">
        <v>9302</v>
      </c>
      <c r="I2744" s="87" t="s">
        <v>79</v>
      </c>
      <c r="J2744" s="59" t="s">
        <v>2886</v>
      </c>
      <c r="K2744" s="59" t="s">
        <v>2886</v>
      </c>
      <c r="L2744" s="59" t="s">
        <v>2886</v>
      </c>
      <c r="M2744" s="59" t="s">
        <v>9414</v>
      </c>
      <c r="N2744" s="96">
        <v>44397</v>
      </c>
      <c r="O2744" s="72">
        <v>44561</v>
      </c>
      <c r="P2744" s="12" t="s">
        <v>710</v>
      </c>
      <c r="Q2744" s="97" t="str">
        <f t="shared" si="4"/>
        <v>https://1drv.ms/x/s!AgWAc8CmgSqFgRk-i9GfnIXlEFyr?e=oTela6</v>
      </c>
      <c r="R2744" s="12">
        <v>175</v>
      </c>
      <c r="S2744" s="12">
        <v>175</v>
      </c>
      <c r="T2744" s="97" t="str">
        <f t="shared" ref="T2744:V2763" si="7">HYPERLINK("https://1drv.ms/w/s!AgWAc8CmgSqFgRo3vwFUIuprLmRi?e=UsdLPz")</f>
        <v>https://1drv.ms/w/s!AgWAc8CmgSqFgRo3vwFUIuprLmRi?e=UsdLPz</v>
      </c>
      <c r="U2744" s="97" t="str">
        <f t="shared" si="7"/>
        <v>https://1drv.ms/w/s!AgWAc8CmgSqFgRo3vwFUIuprLmRi?e=UsdLPz</v>
      </c>
      <c r="V2744" s="97" t="str">
        <f t="shared" si="7"/>
        <v>https://1drv.ms/w/s!AgWAc8CmgSqFgRo3vwFUIuprLmRi?e=UsdLPz</v>
      </c>
      <c r="W2744" s="87" t="s">
        <v>83</v>
      </c>
      <c r="X2744" s="97" t="str">
        <f t="shared" si="3"/>
        <v>https://1drv.ms/w/s!AgWAc8CmgSqFgRo3vwFUIuprLmRi?e=UsdLPz</v>
      </c>
      <c r="Y2744" s="86" t="s">
        <v>9303</v>
      </c>
      <c r="Z2744" s="72">
        <v>44474</v>
      </c>
      <c r="AA2744" s="72">
        <v>44474</v>
      </c>
      <c r="AB2744" s="87" t="s">
        <v>9304</v>
      </c>
    </row>
    <row r="2745" spans="1:28">
      <c r="A2745" s="12">
        <v>2021</v>
      </c>
      <c r="B2745" s="72">
        <v>44378</v>
      </c>
      <c r="C2745" s="72">
        <v>44469</v>
      </c>
      <c r="D2745" s="94" t="s">
        <v>72</v>
      </c>
      <c r="E2745" s="95" t="s">
        <v>9415</v>
      </c>
      <c r="F2745" s="14" t="s">
        <v>9320</v>
      </c>
      <c r="G2745" s="87" t="s">
        <v>9301</v>
      </c>
      <c r="H2745" s="87" t="s">
        <v>9302</v>
      </c>
      <c r="I2745" s="87" t="s">
        <v>79</v>
      </c>
      <c r="J2745" s="58" t="s">
        <v>9416</v>
      </c>
      <c r="K2745" s="59" t="s">
        <v>9417</v>
      </c>
      <c r="L2745" s="58" t="s">
        <v>7660</v>
      </c>
      <c r="M2745" s="59" t="s">
        <v>710</v>
      </c>
      <c r="N2745" s="96">
        <v>44398</v>
      </c>
      <c r="O2745" s="72">
        <v>44561</v>
      </c>
      <c r="P2745" s="12" t="s">
        <v>710</v>
      </c>
      <c r="Q2745" s="97" t="str">
        <f t="shared" si="4"/>
        <v>https://1drv.ms/x/s!AgWAc8CmgSqFgRk-i9GfnIXlEFyr?e=oTela6</v>
      </c>
      <c r="R2745" s="12">
        <v>175</v>
      </c>
      <c r="S2745" s="12">
        <v>175</v>
      </c>
      <c r="T2745" s="97" t="str">
        <f t="shared" si="7"/>
        <v>https://1drv.ms/w/s!AgWAc8CmgSqFgRo3vwFUIuprLmRi?e=UsdLPz</v>
      </c>
      <c r="U2745" s="97" t="str">
        <f t="shared" si="7"/>
        <v>https://1drv.ms/w/s!AgWAc8CmgSqFgRo3vwFUIuprLmRi?e=UsdLPz</v>
      </c>
      <c r="V2745" s="97" t="str">
        <f t="shared" si="7"/>
        <v>https://1drv.ms/w/s!AgWAc8CmgSqFgRo3vwFUIuprLmRi?e=UsdLPz</v>
      </c>
      <c r="W2745" s="87" t="s">
        <v>83</v>
      </c>
      <c r="X2745" s="97" t="str">
        <f t="shared" si="3"/>
        <v>https://1drv.ms/w/s!AgWAc8CmgSqFgRo3vwFUIuprLmRi?e=UsdLPz</v>
      </c>
      <c r="Y2745" s="86" t="s">
        <v>9303</v>
      </c>
      <c r="Z2745" s="72">
        <v>44474</v>
      </c>
      <c r="AA2745" s="72">
        <v>44474</v>
      </c>
      <c r="AB2745" s="87" t="s">
        <v>9304</v>
      </c>
    </row>
    <row r="2746" spans="1:28">
      <c r="A2746" s="12">
        <v>2021</v>
      </c>
      <c r="B2746" s="72">
        <v>44378</v>
      </c>
      <c r="C2746" s="72">
        <v>44469</v>
      </c>
      <c r="D2746" s="94" t="s">
        <v>72</v>
      </c>
      <c r="E2746" s="95" t="s">
        <v>9418</v>
      </c>
      <c r="F2746" s="14" t="s">
        <v>9312</v>
      </c>
      <c r="G2746" s="87" t="s">
        <v>9301</v>
      </c>
      <c r="H2746" s="87" t="s">
        <v>9302</v>
      </c>
      <c r="I2746" s="87" t="s">
        <v>79</v>
      </c>
      <c r="J2746" s="58" t="s">
        <v>9419</v>
      </c>
      <c r="K2746" s="59" t="s">
        <v>701</v>
      </c>
      <c r="L2746" s="58" t="s">
        <v>735</v>
      </c>
      <c r="M2746" s="59" t="s">
        <v>710</v>
      </c>
      <c r="N2746" s="96">
        <v>44398</v>
      </c>
      <c r="O2746" s="72">
        <v>44561</v>
      </c>
      <c r="P2746" s="12" t="s">
        <v>710</v>
      </c>
      <c r="Q2746" s="97" t="str">
        <f t="shared" si="4"/>
        <v>https://1drv.ms/x/s!AgWAc8CmgSqFgRk-i9GfnIXlEFyr?e=oTela6</v>
      </c>
      <c r="R2746" s="12">
        <v>175</v>
      </c>
      <c r="S2746" s="12">
        <v>175</v>
      </c>
      <c r="T2746" s="97" t="str">
        <f t="shared" si="7"/>
        <v>https://1drv.ms/w/s!AgWAc8CmgSqFgRo3vwFUIuprLmRi?e=UsdLPz</v>
      </c>
      <c r="U2746" s="97" t="str">
        <f t="shared" si="7"/>
        <v>https://1drv.ms/w/s!AgWAc8CmgSqFgRo3vwFUIuprLmRi?e=UsdLPz</v>
      </c>
      <c r="V2746" s="97" t="str">
        <f t="shared" si="7"/>
        <v>https://1drv.ms/w/s!AgWAc8CmgSqFgRo3vwFUIuprLmRi?e=UsdLPz</v>
      </c>
      <c r="W2746" s="87" t="s">
        <v>83</v>
      </c>
      <c r="X2746" s="97" t="str">
        <f t="shared" si="3"/>
        <v>https://1drv.ms/w/s!AgWAc8CmgSqFgRo3vwFUIuprLmRi?e=UsdLPz</v>
      </c>
      <c r="Y2746" s="86" t="s">
        <v>9303</v>
      </c>
      <c r="Z2746" s="72">
        <v>44474</v>
      </c>
      <c r="AA2746" s="72">
        <v>44474</v>
      </c>
      <c r="AB2746" s="87" t="s">
        <v>9304</v>
      </c>
    </row>
    <row r="2747" spans="1:28">
      <c r="A2747" s="12">
        <v>2021</v>
      </c>
      <c r="B2747" s="72">
        <v>44378</v>
      </c>
      <c r="C2747" s="72">
        <v>44469</v>
      </c>
      <c r="D2747" s="94" t="s">
        <v>72</v>
      </c>
      <c r="E2747" s="95" t="s">
        <v>9420</v>
      </c>
      <c r="F2747" s="14" t="s">
        <v>9421</v>
      </c>
      <c r="G2747" s="87" t="s">
        <v>9301</v>
      </c>
      <c r="H2747" s="87" t="s">
        <v>9302</v>
      </c>
      <c r="I2747" s="87" t="s">
        <v>79</v>
      </c>
      <c r="J2747" s="59" t="s">
        <v>2886</v>
      </c>
      <c r="K2747" s="59" t="s">
        <v>2886</v>
      </c>
      <c r="L2747" s="59" t="s">
        <v>2886</v>
      </c>
      <c r="M2747" s="59" t="s">
        <v>9422</v>
      </c>
      <c r="N2747" s="96">
        <v>44398</v>
      </c>
      <c r="O2747" s="72">
        <v>44561</v>
      </c>
      <c r="P2747" s="12" t="s">
        <v>710</v>
      </c>
      <c r="Q2747" s="97" t="str">
        <f t="shared" si="4"/>
        <v>https://1drv.ms/x/s!AgWAc8CmgSqFgRk-i9GfnIXlEFyr?e=oTela6</v>
      </c>
      <c r="R2747" s="12">
        <v>175</v>
      </c>
      <c r="S2747" s="12">
        <v>175</v>
      </c>
      <c r="T2747" s="97" t="str">
        <f t="shared" si="7"/>
        <v>https://1drv.ms/w/s!AgWAc8CmgSqFgRo3vwFUIuprLmRi?e=UsdLPz</v>
      </c>
      <c r="U2747" s="97" t="str">
        <f t="shared" si="7"/>
        <v>https://1drv.ms/w/s!AgWAc8CmgSqFgRo3vwFUIuprLmRi?e=UsdLPz</v>
      </c>
      <c r="V2747" s="97" t="str">
        <f t="shared" si="7"/>
        <v>https://1drv.ms/w/s!AgWAc8CmgSqFgRo3vwFUIuprLmRi?e=UsdLPz</v>
      </c>
      <c r="W2747" s="87" t="s">
        <v>83</v>
      </c>
      <c r="X2747" s="97" t="str">
        <f t="shared" si="3"/>
        <v>https://1drv.ms/w/s!AgWAc8CmgSqFgRo3vwFUIuprLmRi?e=UsdLPz</v>
      </c>
      <c r="Y2747" s="86" t="s">
        <v>9303</v>
      </c>
      <c r="Z2747" s="72">
        <v>44474</v>
      </c>
      <c r="AA2747" s="72">
        <v>44474</v>
      </c>
      <c r="AB2747" s="87" t="s">
        <v>9304</v>
      </c>
    </row>
    <row r="2748" spans="1:28">
      <c r="A2748" s="12">
        <v>2021</v>
      </c>
      <c r="B2748" s="72">
        <v>44378</v>
      </c>
      <c r="C2748" s="72">
        <v>44469</v>
      </c>
      <c r="D2748" s="94" t="s">
        <v>72</v>
      </c>
      <c r="E2748" s="95" t="s">
        <v>9423</v>
      </c>
      <c r="F2748" s="14" t="s">
        <v>9326</v>
      </c>
      <c r="G2748" s="87" t="s">
        <v>9301</v>
      </c>
      <c r="H2748" s="87" t="s">
        <v>9302</v>
      </c>
      <c r="I2748" s="87" t="s">
        <v>79</v>
      </c>
      <c r="J2748" s="59" t="s">
        <v>2886</v>
      </c>
      <c r="K2748" s="59" t="s">
        <v>2886</v>
      </c>
      <c r="L2748" s="59" t="s">
        <v>2886</v>
      </c>
      <c r="M2748" s="59" t="s">
        <v>9424</v>
      </c>
      <c r="N2748" s="96">
        <v>44399</v>
      </c>
      <c r="O2748" s="72">
        <v>44561</v>
      </c>
      <c r="P2748" s="12" t="s">
        <v>710</v>
      </c>
      <c r="Q2748" s="97" t="str">
        <f t="shared" si="4"/>
        <v>https://1drv.ms/x/s!AgWAc8CmgSqFgRk-i9GfnIXlEFyr?e=oTela6</v>
      </c>
      <c r="R2748" s="12">
        <v>175</v>
      </c>
      <c r="S2748" s="12">
        <v>175</v>
      </c>
      <c r="T2748" s="97" t="str">
        <f t="shared" si="7"/>
        <v>https://1drv.ms/w/s!AgWAc8CmgSqFgRo3vwFUIuprLmRi?e=UsdLPz</v>
      </c>
      <c r="U2748" s="97" t="str">
        <f t="shared" si="7"/>
        <v>https://1drv.ms/w/s!AgWAc8CmgSqFgRo3vwFUIuprLmRi?e=UsdLPz</v>
      </c>
      <c r="V2748" s="97" t="str">
        <f t="shared" si="7"/>
        <v>https://1drv.ms/w/s!AgWAc8CmgSqFgRo3vwFUIuprLmRi?e=UsdLPz</v>
      </c>
      <c r="W2748" s="87" t="s">
        <v>83</v>
      </c>
      <c r="X2748" s="97" t="str">
        <f t="shared" si="3"/>
        <v>https://1drv.ms/w/s!AgWAc8CmgSqFgRo3vwFUIuprLmRi?e=UsdLPz</v>
      </c>
      <c r="Y2748" s="86" t="s">
        <v>9303</v>
      </c>
      <c r="Z2748" s="72">
        <v>44474</v>
      </c>
      <c r="AA2748" s="72">
        <v>44474</v>
      </c>
      <c r="AB2748" s="87" t="s">
        <v>9304</v>
      </c>
    </row>
    <row r="2749" spans="1:28">
      <c r="A2749" s="12">
        <v>2021</v>
      </c>
      <c r="B2749" s="72">
        <v>44378</v>
      </c>
      <c r="C2749" s="72">
        <v>44469</v>
      </c>
      <c r="D2749" s="94" t="s">
        <v>72</v>
      </c>
      <c r="E2749" s="95" t="s">
        <v>9425</v>
      </c>
      <c r="F2749" s="14" t="s">
        <v>9426</v>
      </c>
      <c r="G2749" s="87" t="s">
        <v>9301</v>
      </c>
      <c r="H2749" s="87" t="s">
        <v>9302</v>
      </c>
      <c r="I2749" s="87" t="s">
        <v>79</v>
      </c>
      <c r="J2749" s="59" t="s">
        <v>2886</v>
      </c>
      <c r="K2749" s="59" t="s">
        <v>2886</v>
      </c>
      <c r="L2749" s="59" t="s">
        <v>2886</v>
      </c>
      <c r="M2749" s="59" t="s">
        <v>9427</v>
      </c>
      <c r="N2749" s="96">
        <v>44399</v>
      </c>
      <c r="O2749" s="72">
        <v>44561</v>
      </c>
      <c r="P2749" s="12" t="s">
        <v>710</v>
      </c>
      <c r="Q2749" s="97" t="str">
        <f t="shared" si="4"/>
        <v>https://1drv.ms/x/s!AgWAc8CmgSqFgRk-i9GfnIXlEFyr?e=oTela6</v>
      </c>
      <c r="R2749" s="12">
        <v>175</v>
      </c>
      <c r="S2749" s="12">
        <v>175</v>
      </c>
      <c r="T2749" s="97" t="str">
        <f t="shared" si="7"/>
        <v>https://1drv.ms/w/s!AgWAc8CmgSqFgRo3vwFUIuprLmRi?e=UsdLPz</v>
      </c>
      <c r="U2749" s="97" t="str">
        <f t="shared" si="7"/>
        <v>https://1drv.ms/w/s!AgWAc8CmgSqFgRo3vwFUIuprLmRi?e=UsdLPz</v>
      </c>
      <c r="V2749" s="97" t="str">
        <f t="shared" si="7"/>
        <v>https://1drv.ms/w/s!AgWAc8CmgSqFgRo3vwFUIuprLmRi?e=UsdLPz</v>
      </c>
      <c r="W2749" s="87" t="s">
        <v>83</v>
      </c>
      <c r="X2749" s="97" t="str">
        <f t="shared" si="3"/>
        <v>https://1drv.ms/w/s!AgWAc8CmgSqFgRo3vwFUIuprLmRi?e=UsdLPz</v>
      </c>
      <c r="Y2749" s="86" t="s">
        <v>9303</v>
      </c>
      <c r="Z2749" s="72">
        <v>44474</v>
      </c>
      <c r="AA2749" s="72">
        <v>44474</v>
      </c>
      <c r="AB2749" s="87" t="s">
        <v>9304</v>
      </c>
    </row>
    <row r="2750" spans="1:28">
      <c r="A2750" s="12">
        <v>2021</v>
      </c>
      <c r="B2750" s="72">
        <v>44378</v>
      </c>
      <c r="C2750" s="72">
        <v>44469</v>
      </c>
      <c r="D2750" s="94" t="s">
        <v>72</v>
      </c>
      <c r="E2750" s="95" t="s">
        <v>9428</v>
      </c>
      <c r="F2750" s="14" t="s">
        <v>9312</v>
      </c>
      <c r="G2750" s="87" t="s">
        <v>9301</v>
      </c>
      <c r="H2750" s="87" t="s">
        <v>9302</v>
      </c>
      <c r="I2750" s="87" t="s">
        <v>79</v>
      </c>
      <c r="J2750" s="58" t="s">
        <v>9429</v>
      </c>
      <c r="K2750" s="59" t="s">
        <v>735</v>
      </c>
      <c r="L2750" s="58" t="s">
        <v>1590</v>
      </c>
      <c r="M2750" s="59" t="s">
        <v>710</v>
      </c>
      <c r="N2750" s="96">
        <v>44399</v>
      </c>
      <c r="O2750" s="72">
        <v>44561</v>
      </c>
      <c r="P2750" s="12" t="s">
        <v>710</v>
      </c>
      <c r="Q2750" s="97" t="str">
        <f t="shared" si="4"/>
        <v>https://1drv.ms/x/s!AgWAc8CmgSqFgRk-i9GfnIXlEFyr?e=oTela6</v>
      </c>
      <c r="R2750" s="12">
        <v>175</v>
      </c>
      <c r="S2750" s="12">
        <v>175</v>
      </c>
      <c r="T2750" s="97" t="str">
        <f t="shared" si="7"/>
        <v>https://1drv.ms/w/s!AgWAc8CmgSqFgRo3vwFUIuprLmRi?e=UsdLPz</v>
      </c>
      <c r="U2750" s="97" t="str">
        <f t="shared" si="7"/>
        <v>https://1drv.ms/w/s!AgWAc8CmgSqFgRo3vwFUIuprLmRi?e=UsdLPz</v>
      </c>
      <c r="V2750" s="97" t="str">
        <f t="shared" si="7"/>
        <v>https://1drv.ms/w/s!AgWAc8CmgSqFgRo3vwFUIuprLmRi?e=UsdLPz</v>
      </c>
      <c r="W2750" s="87" t="s">
        <v>83</v>
      </c>
      <c r="X2750" s="97" t="str">
        <f t="shared" si="3"/>
        <v>https://1drv.ms/w/s!AgWAc8CmgSqFgRo3vwFUIuprLmRi?e=UsdLPz</v>
      </c>
      <c r="Y2750" s="86" t="s">
        <v>9303</v>
      </c>
      <c r="Z2750" s="72">
        <v>44474</v>
      </c>
      <c r="AA2750" s="72">
        <v>44474</v>
      </c>
      <c r="AB2750" s="87" t="s">
        <v>9304</v>
      </c>
    </row>
    <row r="2751" spans="1:28">
      <c r="A2751" s="12">
        <v>2021</v>
      </c>
      <c r="B2751" s="72">
        <v>44378</v>
      </c>
      <c r="C2751" s="72">
        <v>44469</v>
      </c>
      <c r="D2751" s="94" t="s">
        <v>72</v>
      </c>
      <c r="E2751" s="95" t="s">
        <v>9430</v>
      </c>
      <c r="F2751" s="14" t="s">
        <v>9341</v>
      </c>
      <c r="G2751" s="87" t="s">
        <v>9301</v>
      </c>
      <c r="H2751" s="87" t="s">
        <v>9302</v>
      </c>
      <c r="I2751" s="87" t="s">
        <v>79</v>
      </c>
      <c r="J2751" s="58" t="s">
        <v>9431</v>
      </c>
      <c r="K2751" s="59" t="s">
        <v>5582</v>
      </c>
      <c r="L2751" s="58" t="s">
        <v>904</v>
      </c>
      <c r="M2751" s="59" t="s">
        <v>710</v>
      </c>
      <c r="N2751" s="96">
        <v>44400</v>
      </c>
      <c r="O2751" s="72">
        <v>44561</v>
      </c>
      <c r="P2751" s="12" t="s">
        <v>710</v>
      </c>
      <c r="Q2751" s="97" t="str">
        <f t="shared" si="4"/>
        <v>https://1drv.ms/x/s!AgWAc8CmgSqFgRk-i9GfnIXlEFyr?e=oTela6</v>
      </c>
      <c r="R2751" s="12">
        <v>175</v>
      </c>
      <c r="S2751" s="12">
        <v>175</v>
      </c>
      <c r="T2751" s="97" t="str">
        <f t="shared" si="7"/>
        <v>https://1drv.ms/w/s!AgWAc8CmgSqFgRo3vwFUIuprLmRi?e=UsdLPz</v>
      </c>
      <c r="U2751" s="97" t="str">
        <f t="shared" si="7"/>
        <v>https://1drv.ms/w/s!AgWAc8CmgSqFgRo3vwFUIuprLmRi?e=UsdLPz</v>
      </c>
      <c r="V2751" s="97" t="str">
        <f t="shared" si="7"/>
        <v>https://1drv.ms/w/s!AgWAc8CmgSqFgRo3vwFUIuprLmRi?e=UsdLPz</v>
      </c>
      <c r="W2751" s="87" t="s">
        <v>83</v>
      </c>
      <c r="X2751" s="97" t="str">
        <f t="shared" si="3"/>
        <v>https://1drv.ms/w/s!AgWAc8CmgSqFgRo3vwFUIuprLmRi?e=UsdLPz</v>
      </c>
      <c r="Y2751" s="86" t="s">
        <v>9303</v>
      </c>
      <c r="Z2751" s="72">
        <v>44474</v>
      </c>
      <c r="AA2751" s="72">
        <v>44474</v>
      </c>
      <c r="AB2751" s="87" t="s">
        <v>9304</v>
      </c>
    </row>
    <row r="2752" spans="1:28">
      <c r="A2752" s="12">
        <v>2021</v>
      </c>
      <c r="B2752" s="72">
        <v>44378</v>
      </c>
      <c r="C2752" s="72">
        <v>44469</v>
      </c>
      <c r="D2752" s="94" t="s">
        <v>72</v>
      </c>
      <c r="E2752" s="95" t="s">
        <v>9432</v>
      </c>
      <c r="F2752" s="14" t="s">
        <v>9383</v>
      </c>
      <c r="G2752" s="87" t="s">
        <v>9301</v>
      </c>
      <c r="H2752" s="87" t="s">
        <v>9302</v>
      </c>
      <c r="I2752" s="87" t="s">
        <v>79</v>
      </c>
      <c r="J2752" s="58" t="s">
        <v>6467</v>
      </c>
      <c r="K2752" s="59" t="s">
        <v>1567</v>
      </c>
      <c r="L2752" s="58" t="s">
        <v>828</v>
      </c>
      <c r="M2752" s="59" t="s">
        <v>710</v>
      </c>
      <c r="N2752" s="96">
        <v>44400</v>
      </c>
      <c r="O2752" s="72">
        <v>44561</v>
      </c>
      <c r="P2752" s="12" t="s">
        <v>710</v>
      </c>
      <c r="Q2752" s="97" t="str">
        <f t="shared" si="4"/>
        <v>https://1drv.ms/x/s!AgWAc8CmgSqFgRk-i9GfnIXlEFyr?e=oTela6</v>
      </c>
      <c r="R2752" s="12">
        <v>175</v>
      </c>
      <c r="S2752" s="12">
        <v>175</v>
      </c>
      <c r="T2752" s="97" t="str">
        <f t="shared" si="7"/>
        <v>https://1drv.ms/w/s!AgWAc8CmgSqFgRo3vwFUIuprLmRi?e=UsdLPz</v>
      </c>
      <c r="U2752" s="97" t="str">
        <f t="shared" si="7"/>
        <v>https://1drv.ms/w/s!AgWAc8CmgSqFgRo3vwFUIuprLmRi?e=UsdLPz</v>
      </c>
      <c r="V2752" s="97" t="str">
        <f t="shared" si="7"/>
        <v>https://1drv.ms/w/s!AgWAc8CmgSqFgRo3vwFUIuprLmRi?e=UsdLPz</v>
      </c>
      <c r="W2752" s="87" t="s">
        <v>83</v>
      </c>
      <c r="X2752" s="97" t="str">
        <f t="shared" si="3"/>
        <v>https://1drv.ms/w/s!AgWAc8CmgSqFgRo3vwFUIuprLmRi?e=UsdLPz</v>
      </c>
      <c r="Y2752" s="86" t="s">
        <v>9303</v>
      </c>
      <c r="Z2752" s="72">
        <v>44474</v>
      </c>
      <c r="AA2752" s="72">
        <v>44474</v>
      </c>
      <c r="AB2752" s="87" t="s">
        <v>9304</v>
      </c>
    </row>
    <row r="2753" spans="1:28">
      <c r="A2753" s="12">
        <v>2021</v>
      </c>
      <c r="B2753" s="72">
        <v>44378</v>
      </c>
      <c r="C2753" s="72">
        <v>44469</v>
      </c>
      <c r="D2753" s="94" t="s">
        <v>72</v>
      </c>
      <c r="E2753" s="95" t="s">
        <v>9433</v>
      </c>
      <c r="F2753" s="14" t="s">
        <v>9434</v>
      </c>
      <c r="G2753" s="87" t="s">
        <v>9301</v>
      </c>
      <c r="H2753" s="87" t="s">
        <v>9302</v>
      </c>
      <c r="I2753" s="87" t="s">
        <v>79</v>
      </c>
      <c r="J2753" s="59" t="s">
        <v>2886</v>
      </c>
      <c r="K2753" s="59" t="s">
        <v>2886</v>
      </c>
      <c r="L2753" s="59" t="s">
        <v>2886</v>
      </c>
      <c r="M2753" s="59" t="s">
        <v>9435</v>
      </c>
      <c r="N2753" s="96">
        <v>44400</v>
      </c>
      <c r="O2753" s="72">
        <v>44561</v>
      </c>
      <c r="P2753" s="12" t="s">
        <v>710</v>
      </c>
      <c r="Q2753" s="97" t="str">
        <f t="shared" si="4"/>
        <v>https://1drv.ms/x/s!AgWAc8CmgSqFgRk-i9GfnIXlEFyr?e=oTela6</v>
      </c>
      <c r="R2753" s="12">
        <v>175</v>
      </c>
      <c r="S2753" s="12">
        <v>175</v>
      </c>
      <c r="T2753" s="97" t="str">
        <f t="shared" si="7"/>
        <v>https://1drv.ms/w/s!AgWAc8CmgSqFgRo3vwFUIuprLmRi?e=UsdLPz</v>
      </c>
      <c r="U2753" s="97" t="str">
        <f t="shared" si="7"/>
        <v>https://1drv.ms/w/s!AgWAc8CmgSqFgRo3vwFUIuprLmRi?e=UsdLPz</v>
      </c>
      <c r="V2753" s="97" t="str">
        <f t="shared" si="7"/>
        <v>https://1drv.ms/w/s!AgWAc8CmgSqFgRo3vwFUIuprLmRi?e=UsdLPz</v>
      </c>
      <c r="W2753" s="87" t="s">
        <v>83</v>
      </c>
      <c r="X2753" s="97" t="str">
        <f t="shared" si="3"/>
        <v>https://1drv.ms/w/s!AgWAc8CmgSqFgRo3vwFUIuprLmRi?e=UsdLPz</v>
      </c>
      <c r="Y2753" s="86" t="s">
        <v>9303</v>
      </c>
      <c r="Z2753" s="72">
        <v>44474</v>
      </c>
      <c r="AA2753" s="72">
        <v>44474</v>
      </c>
      <c r="AB2753" s="87" t="s">
        <v>9304</v>
      </c>
    </row>
    <row r="2754" spans="1:28">
      <c r="A2754" s="12">
        <v>2021</v>
      </c>
      <c r="B2754" s="72">
        <v>44378</v>
      </c>
      <c r="C2754" s="72">
        <v>44469</v>
      </c>
      <c r="D2754" s="94" t="s">
        <v>72</v>
      </c>
      <c r="E2754" s="95" t="s">
        <v>9436</v>
      </c>
      <c r="F2754" s="14" t="s">
        <v>9437</v>
      </c>
      <c r="G2754" s="87" t="s">
        <v>9301</v>
      </c>
      <c r="H2754" s="87" t="s">
        <v>9302</v>
      </c>
      <c r="I2754" s="87" t="s">
        <v>79</v>
      </c>
      <c r="J2754" s="58" t="s">
        <v>2330</v>
      </c>
      <c r="K2754" s="59" t="s">
        <v>1316</v>
      </c>
      <c r="L2754" s="58" t="s">
        <v>9438</v>
      </c>
      <c r="M2754" s="59" t="s">
        <v>710</v>
      </c>
      <c r="N2754" s="96">
        <v>44403</v>
      </c>
      <c r="O2754" s="72">
        <v>44561</v>
      </c>
      <c r="P2754" s="12" t="s">
        <v>710</v>
      </c>
      <c r="Q2754" s="97" t="str">
        <f t="shared" si="4"/>
        <v>https://1drv.ms/x/s!AgWAc8CmgSqFgRk-i9GfnIXlEFyr?e=oTela6</v>
      </c>
      <c r="R2754" s="12">
        <v>175</v>
      </c>
      <c r="S2754" s="12">
        <v>175</v>
      </c>
      <c r="T2754" s="97" t="str">
        <f t="shared" si="7"/>
        <v>https://1drv.ms/w/s!AgWAc8CmgSqFgRo3vwFUIuprLmRi?e=UsdLPz</v>
      </c>
      <c r="U2754" s="97" t="str">
        <f t="shared" si="7"/>
        <v>https://1drv.ms/w/s!AgWAc8CmgSqFgRo3vwFUIuprLmRi?e=UsdLPz</v>
      </c>
      <c r="V2754" s="97" t="str">
        <f t="shared" si="7"/>
        <v>https://1drv.ms/w/s!AgWAc8CmgSqFgRo3vwFUIuprLmRi?e=UsdLPz</v>
      </c>
      <c r="W2754" s="87" t="s">
        <v>83</v>
      </c>
      <c r="X2754" s="97" t="str">
        <f t="shared" si="3"/>
        <v>https://1drv.ms/w/s!AgWAc8CmgSqFgRo3vwFUIuprLmRi?e=UsdLPz</v>
      </c>
      <c r="Y2754" s="86" t="s">
        <v>9303</v>
      </c>
      <c r="Z2754" s="72">
        <v>44474</v>
      </c>
      <c r="AA2754" s="72">
        <v>44474</v>
      </c>
      <c r="AB2754" s="87" t="s">
        <v>9304</v>
      </c>
    </row>
    <row r="2755" spans="1:28">
      <c r="A2755" s="12">
        <v>2021</v>
      </c>
      <c r="B2755" s="72">
        <v>44378</v>
      </c>
      <c r="C2755" s="72">
        <v>44469</v>
      </c>
      <c r="D2755" s="94" t="s">
        <v>72</v>
      </c>
      <c r="E2755" s="95" t="s">
        <v>9439</v>
      </c>
      <c r="F2755" s="14" t="s">
        <v>9348</v>
      </c>
      <c r="G2755" s="87" t="s">
        <v>9301</v>
      </c>
      <c r="H2755" s="87" t="s">
        <v>9302</v>
      </c>
      <c r="I2755" s="87" t="s">
        <v>79</v>
      </c>
      <c r="J2755" s="59" t="s">
        <v>2886</v>
      </c>
      <c r="K2755" s="59" t="s">
        <v>2886</v>
      </c>
      <c r="L2755" s="59" t="s">
        <v>2886</v>
      </c>
      <c r="M2755" s="59" t="s">
        <v>9440</v>
      </c>
      <c r="N2755" s="96">
        <v>44403</v>
      </c>
      <c r="O2755" s="72">
        <v>44561</v>
      </c>
      <c r="P2755" s="12" t="s">
        <v>710</v>
      </c>
      <c r="Q2755" s="97" t="str">
        <f t="shared" si="4"/>
        <v>https://1drv.ms/x/s!AgWAc8CmgSqFgRk-i9GfnIXlEFyr?e=oTela6</v>
      </c>
      <c r="R2755" s="12">
        <v>175</v>
      </c>
      <c r="S2755" s="12">
        <v>175</v>
      </c>
      <c r="T2755" s="97" t="str">
        <f t="shared" si="7"/>
        <v>https://1drv.ms/w/s!AgWAc8CmgSqFgRo3vwFUIuprLmRi?e=UsdLPz</v>
      </c>
      <c r="U2755" s="97" t="str">
        <f t="shared" si="7"/>
        <v>https://1drv.ms/w/s!AgWAc8CmgSqFgRo3vwFUIuprLmRi?e=UsdLPz</v>
      </c>
      <c r="V2755" s="97" t="str">
        <f t="shared" si="7"/>
        <v>https://1drv.ms/w/s!AgWAc8CmgSqFgRo3vwFUIuprLmRi?e=UsdLPz</v>
      </c>
      <c r="W2755" s="87" t="s">
        <v>83</v>
      </c>
      <c r="X2755" s="97" t="str">
        <f t="shared" si="3"/>
        <v>https://1drv.ms/w/s!AgWAc8CmgSqFgRo3vwFUIuprLmRi?e=UsdLPz</v>
      </c>
      <c r="Y2755" s="86" t="s">
        <v>9303</v>
      </c>
      <c r="Z2755" s="72">
        <v>44474</v>
      </c>
      <c r="AA2755" s="72">
        <v>44474</v>
      </c>
      <c r="AB2755" s="87" t="s">
        <v>9304</v>
      </c>
    </row>
    <row r="2756" spans="1:28">
      <c r="A2756" s="12">
        <v>2021</v>
      </c>
      <c r="B2756" s="72">
        <v>44378</v>
      </c>
      <c r="C2756" s="72">
        <v>44469</v>
      </c>
      <c r="D2756" s="94" t="s">
        <v>72</v>
      </c>
      <c r="E2756" s="95" t="s">
        <v>9441</v>
      </c>
      <c r="F2756" s="14" t="s">
        <v>9437</v>
      </c>
      <c r="G2756" s="87" t="s">
        <v>9301</v>
      </c>
      <c r="H2756" s="87" t="s">
        <v>9302</v>
      </c>
      <c r="I2756" s="87" t="s">
        <v>79</v>
      </c>
      <c r="J2756" s="58" t="s">
        <v>1058</v>
      </c>
      <c r="K2756" s="59" t="s">
        <v>730</v>
      </c>
      <c r="L2756" s="58" t="s">
        <v>716</v>
      </c>
      <c r="M2756" s="59" t="s">
        <v>710</v>
      </c>
      <c r="N2756" s="96">
        <v>44403</v>
      </c>
      <c r="O2756" s="72">
        <v>44561</v>
      </c>
      <c r="P2756" s="12" t="s">
        <v>710</v>
      </c>
      <c r="Q2756" s="97" t="str">
        <f t="shared" si="4"/>
        <v>https://1drv.ms/x/s!AgWAc8CmgSqFgRk-i9GfnIXlEFyr?e=oTela6</v>
      </c>
      <c r="R2756" s="12">
        <v>175</v>
      </c>
      <c r="S2756" s="12">
        <v>175</v>
      </c>
      <c r="T2756" s="97" t="str">
        <f t="shared" si="7"/>
        <v>https://1drv.ms/w/s!AgWAc8CmgSqFgRo3vwFUIuprLmRi?e=UsdLPz</v>
      </c>
      <c r="U2756" s="97" t="str">
        <f t="shared" si="7"/>
        <v>https://1drv.ms/w/s!AgWAc8CmgSqFgRo3vwFUIuprLmRi?e=UsdLPz</v>
      </c>
      <c r="V2756" s="97" t="str">
        <f t="shared" si="7"/>
        <v>https://1drv.ms/w/s!AgWAc8CmgSqFgRo3vwFUIuprLmRi?e=UsdLPz</v>
      </c>
      <c r="W2756" s="87" t="s">
        <v>83</v>
      </c>
      <c r="X2756" s="97" t="str">
        <f t="shared" si="3"/>
        <v>https://1drv.ms/w/s!AgWAc8CmgSqFgRo3vwFUIuprLmRi?e=UsdLPz</v>
      </c>
      <c r="Y2756" s="86" t="s">
        <v>9303</v>
      </c>
      <c r="Z2756" s="72">
        <v>44474</v>
      </c>
      <c r="AA2756" s="72">
        <v>44474</v>
      </c>
      <c r="AB2756" s="87" t="s">
        <v>9304</v>
      </c>
    </row>
    <row r="2757" spans="1:28">
      <c r="A2757" s="12">
        <v>2021</v>
      </c>
      <c r="B2757" s="72">
        <v>44378</v>
      </c>
      <c r="C2757" s="72">
        <v>44469</v>
      </c>
      <c r="D2757" s="94" t="s">
        <v>72</v>
      </c>
      <c r="E2757" s="95" t="s">
        <v>9442</v>
      </c>
      <c r="F2757" s="14" t="s">
        <v>9443</v>
      </c>
      <c r="G2757" s="87" t="s">
        <v>9301</v>
      </c>
      <c r="H2757" s="87" t="s">
        <v>9302</v>
      </c>
      <c r="I2757" s="87" t="s">
        <v>79</v>
      </c>
      <c r="J2757" s="58" t="s">
        <v>4997</v>
      </c>
      <c r="K2757" s="59" t="s">
        <v>989</v>
      </c>
      <c r="L2757" s="58" t="s">
        <v>916</v>
      </c>
      <c r="M2757" s="59" t="s">
        <v>710</v>
      </c>
      <c r="N2757" s="96">
        <v>44403</v>
      </c>
      <c r="O2757" s="72">
        <v>44561</v>
      </c>
      <c r="P2757" s="12" t="s">
        <v>710</v>
      </c>
      <c r="Q2757" s="97" t="str">
        <f t="shared" si="4"/>
        <v>https://1drv.ms/x/s!AgWAc8CmgSqFgRk-i9GfnIXlEFyr?e=oTela6</v>
      </c>
      <c r="R2757" s="12">
        <v>175</v>
      </c>
      <c r="S2757" s="12">
        <v>175</v>
      </c>
      <c r="T2757" s="97" t="str">
        <f t="shared" si="7"/>
        <v>https://1drv.ms/w/s!AgWAc8CmgSqFgRo3vwFUIuprLmRi?e=UsdLPz</v>
      </c>
      <c r="U2757" s="97" t="str">
        <f t="shared" si="7"/>
        <v>https://1drv.ms/w/s!AgWAc8CmgSqFgRo3vwFUIuprLmRi?e=UsdLPz</v>
      </c>
      <c r="V2757" s="97" t="str">
        <f t="shared" si="7"/>
        <v>https://1drv.ms/w/s!AgWAc8CmgSqFgRo3vwFUIuprLmRi?e=UsdLPz</v>
      </c>
      <c r="W2757" s="87" t="s">
        <v>83</v>
      </c>
      <c r="X2757" s="97" t="str">
        <f t="shared" si="3"/>
        <v>https://1drv.ms/w/s!AgWAc8CmgSqFgRo3vwFUIuprLmRi?e=UsdLPz</v>
      </c>
      <c r="Y2757" s="86" t="s">
        <v>9303</v>
      </c>
      <c r="Z2757" s="72">
        <v>44474</v>
      </c>
      <c r="AA2757" s="72">
        <v>44474</v>
      </c>
      <c r="AB2757" s="87" t="s">
        <v>9304</v>
      </c>
    </row>
    <row r="2758" spans="1:28">
      <c r="A2758" s="12">
        <v>2021</v>
      </c>
      <c r="B2758" s="72">
        <v>44378</v>
      </c>
      <c r="C2758" s="72">
        <v>44469</v>
      </c>
      <c r="D2758" s="94" t="s">
        <v>72</v>
      </c>
      <c r="E2758" s="95" t="s">
        <v>9444</v>
      </c>
      <c r="F2758" s="14" t="s">
        <v>9323</v>
      </c>
      <c r="G2758" s="87" t="s">
        <v>9301</v>
      </c>
      <c r="H2758" s="87" t="s">
        <v>9302</v>
      </c>
      <c r="I2758" s="87" t="s">
        <v>79</v>
      </c>
      <c r="J2758" s="58" t="s">
        <v>9445</v>
      </c>
      <c r="K2758" s="59" t="s">
        <v>735</v>
      </c>
      <c r="L2758" s="58" t="s">
        <v>1214</v>
      </c>
      <c r="M2758" s="59" t="s">
        <v>710</v>
      </c>
      <c r="N2758" s="96">
        <v>44404</v>
      </c>
      <c r="O2758" s="72">
        <v>44561</v>
      </c>
      <c r="P2758" s="12" t="s">
        <v>710</v>
      </c>
      <c r="Q2758" s="97" t="str">
        <f t="shared" si="4"/>
        <v>https://1drv.ms/x/s!AgWAc8CmgSqFgRk-i9GfnIXlEFyr?e=oTela6</v>
      </c>
      <c r="R2758" s="12">
        <v>175</v>
      </c>
      <c r="S2758" s="12">
        <v>175</v>
      </c>
      <c r="T2758" s="97" t="str">
        <f t="shared" si="7"/>
        <v>https://1drv.ms/w/s!AgWAc8CmgSqFgRo3vwFUIuprLmRi?e=UsdLPz</v>
      </c>
      <c r="U2758" s="97" t="str">
        <f t="shared" si="7"/>
        <v>https://1drv.ms/w/s!AgWAc8CmgSqFgRo3vwFUIuprLmRi?e=UsdLPz</v>
      </c>
      <c r="V2758" s="97" t="str">
        <f t="shared" si="7"/>
        <v>https://1drv.ms/w/s!AgWAc8CmgSqFgRo3vwFUIuprLmRi?e=UsdLPz</v>
      </c>
      <c r="W2758" s="87" t="s">
        <v>83</v>
      </c>
      <c r="X2758" s="97" t="str">
        <f t="shared" si="3"/>
        <v>https://1drv.ms/w/s!AgWAc8CmgSqFgRo3vwFUIuprLmRi?e=UsdLPz</v>
      </c>
      <c r="Y2758" s="86" t="s">
        <v>9303</v>
      </c>
      <c r="Z2758" s="72">
        <v>44474</v>
      </c>
      <c r="AA2758" s="72">
        <v>44474</v>
      </c>
      <c r="AB2758" s="87" t="s">
        <v>9304</v>
      </c>
    </row>
    <row r="2759" spans="1:28">
      <c r="A2759" s="12">
        <v>2021</v>
      </c>
      <c r="B2759" s="72">
        <v>44378</v>
      </c>
      <c r="C2759" s="72">
        <v>44469</v>
      </c>
      <c r="D2759" s="94" t="s">
        <v>72</v>
      </c>
      <c r="E2759" s="95" t="s">
        <v>9446</v>
      </c>
      <c r="F2759" s="14" t="s">
        <v>9323</v>
      </c>
      <c r="G2759" s="87" t="s">
        <v>9301</v>
      </c>
      <c r="H2759" s="87" t="s">
        <v>9302</v>
      </c>
      <c r="I2759" s="87" t="s">
        <v>79</v>
      </c>
      <c r="J2759" s="58" t="s">
        <v>1144</v>
      </c>
      <c r="K2759" s="59" t="s">
        <v>917</v>
      </c>
      <c r="L2759" s="58" t="s">
        <v>2850</v>
      </c>
      <c r="M2759" s="59" t="s">
        <v>710</v>
      </c>
      <c r="N2759" s="96">
        <v>44404</v>
      </c>
      <c r="O2759" s="72">
        <v>44561</v>
      </c>
      <c r="P2759" s="12" t="s">
        <v>710</v>
      </c>
      <c r="Q2759" s="97" t="str">
        <f t="shared" si="4"/>
        <v>https://1drv.ms/x/s!AgWAc8CmgSqFgRk-i9GfnIXlEFyr?e=oTela6</v>
      </c>
      <c r="R2759" s="12">
        <v>175</v>
      </c>
      <c r="S2759" s="12">
        <v>175</v>
      </c>
      <c r="T2759" s="97" t="str">
        <f t="shared" si="7"/>
        <v>https://1drv.ms/w/s!AgWAc8CmgSqFgRo3vwFUIuprLmRi?e=UsdLPz</v>
      </c>
      <c r="U2759" s="97" t="str">
        <f t="shared" si="7"/>
        <v>https://1drv.ms/w/s!AgWAc8CmgSqFgRo3vwFUIuprLmRi?e=UsdLPz</v>
      </c>
      <c r="V2759" s="97" t="str">
        <f t="shared" si="7"/>
        <v>https://1drv.ms/w/s!AgWAc8CmgSqFgRo3vwFUIuprLmRi?e=UsdLPz</v>
      </c>
      <c r="W2759" s="87" t="s">
        <v>83</v>
      </c>
      <c r="X2759" s="97" t="str">
        <f t="shared" si="3"/>
        <v>https://1drv.ms/w/s!AgWAc8CmgSqFgRo3vwFUIuprLmRi?e=UsdLPz</v>
      </c>
      <c r="Y2759" s="86" t="s">
        <v>9303</v>
      </c>
      <c r="Z2759" s="72">
        <v>44474</v>
      </c>
      <c r="AA2759" s="72">
        <v>44474</v>
      </c>
      <c r="AB2759" s="87" t="s">
        <v>9304</v>
      </c>
    </row>
    <row r="2760" spans="1:28">
      <c r="A2760" s="12">
        <v>2021</v>
      </c>
      <c r="B2760" s="72">
        <v>44378</v>
      </c>
      <c r="C2760" s="72">
        <v>44469</v>
      </c>
      <c r="D2760" s="94" t="s">
        <v>72</v>
      </c>
      <c r="E2760" s="95" t="s">
        <v>9447</v>
      </c>
      <c r="F2760" s="14" t="s">
        <v>9320</v>
      </c>
      <c r="G2760" s="87" t="s">
        <v>9301</v>
      </c>
      <c r="H2760" s="87" t="s">
        <v>9302</v>
      </c>
      <c r="I2760" s="87" t="s">
        <v>79</v>
      </c>
      <c r="J2760" s="58" t="s">
        <v>9448</v>
      </c>
      <c r="K2760" s="59" t="s">
        <v>9449</v>
      </c>
      <c r="L2760" s="58" t="s">
        <v>4757</v>
      </c>
      <c r="M2760" s="59" t="s">
        <v>710</v>
      </c>
      <c r="N2760" s="96">
        <v>44405</v>
      </c>
      <c r="O2760" s="72">
        <v>44561</v>
      </c>
      <c r="P2760" s="12" t="s">
        <v>710</v>
      </c>
      <c r="Q2760" s="97" t="str">
        <f t="shared" si="4"/>
        <v>https://1drv.ms/x/s!AgWAc8CmgSqFgRk-i9GfnIXlEFyr?e=oTela6</v>
      </c>
      <c r="R2760" s="12">
        <v>175</v>
      </c>
      <c r="S2760" s="12">
        <v>175</v>
      </c>
      <c r="T2760" s="97" t="str">
        <f t="shared" si="7"/>
        <v>https://1drv.ms/w/s!AgWAc8CmgSqFgRo3vwFUIuprLmRi?e=UsdLPz</v>
      </c>
      <c r="U2760" s="97" t="str">
        <f t="shared" si="7"/>
        <v>https://1drv.ms/w/s!AgWAc8CmgSqFgRo3vwFUIuprLmRi?e=UsdLPz</v>
      </c>
      <c r="V2760" s="97" t="str">
        <f t="shared" si="7"/>
        <v>https://1drv.ms/w/s!AgWAc8CmgSqFgRo3vwFUIuprLmRi?e=UsdLPz</v>
      </c>
      <c r="W2760" s="87" t="s">
        <v>83</v>
      </c>
      <c r="X2760" s="97" t="str">
        <f t="shared" si="3"/>
        <v>https://1drv.ms/w/s!AgWAc8CmgSqFgRo3vwFUIuprLmRi?e=UsdLPz</v>
      </c>
      <c r="Y2760" s="86" t="s">
        <v>9303</v>
      </c>
      <c r="Z2760" s="72">
        <v>44474</v>
      </c>
      <c r="AA2760" s="72">
        <v>44474</v>
      </c>
      <c r="AB2760" s="87" t="s">
        <v>9304</v>
      </c>
    </row>
    <row r="2761" spans="1:28">
      <c r="A2761" s="12">
        <v>2021</v>
      </c>
      <c r="B2761" s="72">
        <v>44378</v>
      </c>
      <c r="C2761" s="72">
        <v>44469</v>
      </c>
      <c r="D2761" s="94" t="s">
        <v>72</v>
      </c>
      <c r="E2761" s="95" t="s">
        <v>9450</v>
      </c>
      <c r="F2761" s="14" t="s">
        <v>9451</v>
      </c>
      <c r="G2761" s="87" t="s">
        <v>9301</v>
      </c>
      <c r="H2761" s="87" t="s">
        <v>9302</v>
      </c>
      <c r="I2761" s="87" t="s">
        <v>79</v>
      </c>
      <c r="J2761" s="59" t="s">
        <v>2886</v>
      </c>
      <c r="K2761" s="59" t="s">
        <v>2886</v>
      </c>
      <c r="L2761" s="59" t="s">
        <v>2886</v>
      </c>
      <c r="M2761" s="59" t="s">
        <v>9452</v>
      </c>
      <c r="N2761" s="96">
        <v>44405</v>
      </c>
      <c r="O2761" s="72">
        <v>44561</v>
      </c>
      <c r="P2761" s="12" t="s">
        <v>710</v>
      </c>
      <c r="Q2761" s="97" t="str">
        <f t="shared" si="4"/>
        <v>https://1drv.ms/x/s!AgWAc8CmgSqFgRk-i9GfnIXlEFyr?e=oTela6</v>
      </c>
      <c r="R2761" s="12">
        <v>175</v>
      </c>
      <c r="S2761" s="12">
        <v>175</v>
      </c>
      <c r="T2761" s="97" t="str">
        <f t="shared" si="7"/>
        <v>https://1drv.ms/w/s!AgWAc8CmgSqFgRo3vwFUIuprLmRi?e=UsdLPz</v>
      </c>
      <c r="U2761" s="97" t="str">
        <f t="shared" si="7"/>
        <v>https://1drv.ms/w/s!AgWAc8CmgSqFgRo3vwFUIuprLmRi?e=UsdLPz</v>
      </c>
      <c r="V2761" s="97" t="str">
        <f t="shared" si="7"/>
        <v>https://1drv.ms/w/s!AgWAc8CmgSqFgRo3vwFUIuprLmRi?e=UsdLPz</v>
      </c>
      <c r="W2761" s="87" t="s">
        <v>83</v>
      </c>
      <c r="X2761" s="97" t="str">
        <f t="shared" si="3"/>
        <v>https://1drv.ms/w/s!AgWAc8CmgSqFgRo3vwFUIuprLmRi?e=UsdLPz</v>
      </c>
      <c r="Y2761" s="86" t="s">
        <v>9303</v>
      </c>
      <c r="Z2761" s="72">
        <v>44474</v>
      </c>
      <c r="AA2761" s="72">
        <v>44474</v>
      </c>
      <c r="AB2761" s="87" t="s">
        <v>9304</v>
      </c>
    </row>
    <row r="2762" spans="1:28">
      <c r="A2762" s="12">
        <v>2021</v>
      </c>
      <c r="B2762" s="72">
        <v>44378</v>
      </c>
      <c r="C2762" s="72">
        <v>44469</v>
      </c>
      <c r="D2762" s="94" t="s">
        <v>72</v>
      </c>
      <c r="E2762" s="95" t="s">
        <v>9453</v>
      </c>
      <c r="F2762" s="14" t="s">
        <v>9454</v>
      </c>
      <c r="G2762" s="87" t="s">
        <v>9301</v>
      </c>
      <c r="H2762" s="87" t="s">
        <v>9302</v>
      </c>
      <c r="I2762" s="87" t="s">
        <v>79</v>
      </c>
      <c r="J2762" s="58" t="s">
        <v>2511</v>
      </c>
      <c r="K2762" s="59" t="s">
        <v>9395</v>
      </c>
      <c r="L2762" s="58" t="s">
        <v>948</v>
      </c>
      <c r="M2762" s="59" t="s">
        <v>710</v>
      </c>
      <c r="N2762" s="96">
        <v>44406</v>
      </c>
      <c r="O2762" s="72">
        <v>44561</v>
      </c>
      <c r="P2762" s="12" t="s">
        <v>710</v>
      </c>
      <c r="Q2762" s="97" t="str">
        <f t="shared" si="4"/>
        <v>https://1drv.ms/x/s!AgWAc8CmgSqFgRk-i9GfnIXlEFyr?e=oTela6</v>
      </c>
      <c r="R2762" s="12">
        <v>175</v>
      </c>
      <c r="S2762" s="12">
        <v>175</v>
      </c>
      <c r="T2762" s="97" t="str">
        <f t="shared" si="7"/>
        <v>https://1drv.ms/w/s!AgWAc8CmgSqFgRo3vwFUIuprLmRi?e=UsdLPz</v>
      </c>
      <c r="U2762" s="97" t="str">
        <f t="shared" si="7"/>
        <v>https://1drv.ms/w/s!AgWAc8CmgSqFgRo3vwFUIuprLmRi?e=UsdLPz</v>
      </c>
      <c r="V2762" s="97" t="str">
        <f t="shared" si="7"/>
        <v>https://1drv.ms/w/s!AgWAc8CmgSqFgRo3vwFUIuprLmRi?e=UsdLPz</v>
      </c>
      <c r="W2762" s="87" t="s">
        <v>83</v>
      </c>
      <c r="X2762" s="97" t="str">
        <f t="shared" si="3"/>
        <v>https://1drv.ms/w/s!AgWAc8CmgSqFgRo3vwFUIuprLmRi?e=UsdLPz</v>
      </c>
      <c r="Y2762" s="86" t="s">
        <v>9303</v>
      </c>
      <c r="Z2762" s="72">
        <v>44474</v>
      </c>
      <c r="AA2762" s="72">
        <v>44474</v>
      </c>
      <c r="AB2762" s="87" t="s">
        <v>9304</v>
      </c>
    </row>
    <row r="2763" spans="1:28">
      <c r="A2763" s="12">
        <v>2021</v>
      </c>
      <c r="B2763" s="72">
        <v>44378</v>
      </c>
      <c r="C2763" s="72">
        <v>44469</v>
      </c>
      <c r="D2763" s="94" t="s">
        <v>72</v>
      </c>
      <c r="E2763" s="95" t="s">
        <v>9455</v>
      </c>
      <c r="F2763" s="14" t="s">
        <v>9456</v>
      </c>
      <c r="G2763" s="87" t="s">
        <v>9301</v>
      </c>
      <c r="H2763" s="87" t="s">
        <v>9302</v>
      </c>
      <c r="I2763" s="87" t="s">
        <v>79</v>
      </c>
      <c r="J2763" s="58" t="s">
        <v>8857</v>
      </c>
      <c r="K2763" s="59" t="s">
        <v>944</v>
      </c>
      <c r="L2763" s="58" t="s">
        <v>9457</v>
      </c>
      <c r="M2763" s="59" t="s">
        <v>710</v>
      </c>
      <c r="N2763" s="96">
        <v>44406</v>
      </c>
      <c r="O2763" s="72">
        <v>44561</v>
      </c>
      <c r="P2763" s="12" t="s">
        <v>710</v>
      </c>
      <c r="Q2763" s="97" t="str">
        <f t="shared" si="4"/>
        <v>https://1drv.ms/x/s!AgWAc8CmgSqFgRk-i9GfnIXlEFyr?e=oTela6</v>
      </c>
      <c r="R2763" s="12">
        <v>175</v>
      </c>
      <c r="S2763" s="12">
        <v>175</v>
      </c>
      <c r="T2763" s="97" t="str">
        <f t="shared" si="7"/>
        <v>https://1drv.ms/w/s!AgWAc8CmgSqFgRo3vwFUIuprLmRi?e=UsdLPz</v>
      </c>
      <c r="U2763" s="97" t="str">
        <f t="shared" si="7"/>
        <v>https://1drv.ms/w/s!AgWAc8CmgSqFgRo3vwFUIuprLmRi?e=UsdLPz</v>
      </c>
      <c r="V2763" s="97" t="str">
        <f t="shared" si="7"/>
        <v>https://1drv.ms/w/s!AgWAc8CmgSqFgRo3vwFUIuprLmRi?e=UsdLPz</v>
      </c>
      <c r="W2763" s="87" t="s">
        <v>83</v>
      </c>
      <c r="X2763" s="97" t="str">
        <f t="shared" si="3"/>
        <v>https://1drv.ms/w/s!AgWAc8CmgSqFgRo3vwFUIuprLmRi?e=UsdLPz</v>
      </c>
      <c r="Y2763" s="86" t="s">
        <v>9303</v>
      </c>
      <c r="Z2763" s="72">
        <v>44474</v>
      </c>
      <c r="AA2763" s="72">
        <v>44474</v>
      </c>
      <c r="AB2763" s="87" t="s">
        <v>9304</v>
      </c>
    </row>
    <row r="2764" spans="1:28">
      <c r="A2764" s="12">
        <v>2021</v>
      </c>
      <c r="B2764" s="72">
        <v>44378</v>
      </c>
      <c r="C2764" s="72">
        <v>44469</v>
      </c>
      <c r="D2764" s="94" t="s">
        <v>72</v>
      </c>
      <c r="E2764" s="95" t="s">
        <v>9458</v>
      </c>
      <c r="F2764" s="14" t="s">
        <v>9421</v>
      </c>
      <c r="G2764" s="87" t="s">
        <v>9301</v>
      </c>
      <c r="H2764" s="87" t="s">
        <v>9302</v>
      </c>
      <c r="I2764" s="87" t="s">
        <v>79</v>
      </c>
      <c r="J2764" s="59" t="s">
        <v>2886</v>
      </c>
      <c r="K2764" s="59" t="s">
        <v>2886</v>
      </c>
      <c r="L2764" s="59" t="s">
        <v>2886</v>
      </c>
      <c r="M2764" s="59" t="s">
        <v>9459</v>
      </c>
      <c r="N2764" s="96">
        <v>44406</v>
      </c>
      <c r="O2764" s="72">
        <v>44561</v>
      </c>
      <c r="P2764" s="12" t="s">
        <v>710</v>
      </c>
      <c r="Q2764" s="97" t="str">
        <f t="shared" si="4"/>
        <v>https://1drv.ms/x/s!AgWAc8CmgSqFgRk-i9GfnIXlEFyr?e=oTela6</v>
      </c>
      <c r="R2764" s="12">
        <v>175</v>
      </c>
      <c r="S2764" s="12">
        <v>175</v>
      </c>
      <c r="T2764" s="97" t="str">
        <f t="shared" ref="T2764:V2783" si="8">HYPERLINK("https://1drv.ms/w/s!AgWAc8CmgSqFgRo3vwFUIuprLmRi?e=UsdLPz")</f>
        <v>https://1drv.ms/w/s!AgWAc8CmgSqFgRo3vwFUIuprLmRi?e=UsdLPz</v>
      </c>
      <c r="U2764" s="97" t="str">
        <f t="shared" si="8"/>
        <v>https://1drv.ms/w/s!AgWAc8CmgSqFgRo3vwFUIuprLmRi?e=UsdLPz</v>
      </c>
      <c r="V2764" s="97" t="str">
        <f t="shared" si="8"/>
        <v>https://1drv.ms/w/s!AgWAc8CmgSqFgRo3vwFUIuprLmRi?e=UsdLPz</v>
      </c>
      <c r="W2764" s="87" t="s">
        <v>83</v>
      </c>
      <c r="X2764" s="97" t="str">
        <f t="shared" si="3"/>
        <v>https://1drv.ms/w/s!AgWAc8CmgSqFgRo3vwFUIuprLmRi?e=UsdLPz</v>
      </c>
      <c r="Y2764" s="86" t="s">
        <v>9303</v>
      </c>
      <c r="Z2764" s="72">
        <v>44474</v>
      </c>
      <c r="AA2764" s="72">
        <v>44474</v>
      </c>
      <c r="AB2764" s="87" t="s">
        <v>9304</v>
      </c>
    </row>
    <row r="2765" spans="1:28">
      <c r="A2765" s="12">
        <v>2021</v>
      </c>
      <c r="B2765" s="72">
        <v>44378</v>
      </c>
      <c r="C2765" s="72">
        <v>44469</v>
      </c>
      <c r="D2765" s="94" t="s">
        <v>72</v>
      </c>
      <c r="E2765" s="95" t="s">
        <v>9460</v>
      </c>
      <c r="F2765" s="14" t="s">
        <v>9421</v>
      </c>
      <c r="G2765" s="87" t="s">
        <v>9301</v>
      </c>
      <c r="H2765" s="87" t="s">
        <v>9302</v>
      </c>
      <c r="I2765" s="87" t="s">
        <v>79</v>
      </c>
      <c r="J2765" s="59" t="s">
        <v>2886</v>
      </c>
      <c r="K2765" s="59" t="s">
        <v>2886</v>
      </c>
      <c r="L2765" s="59" t="s">
        <v>2886</v>
      </c>
      <c r="M2765" s="59" t="s">
        <v>9461</v>
      </c>
      <c r="N2765" s="96">
        <v>44406</v>
      </c>
      <c r="O2765" s="72">
        <v>44561</v>
      </c>
      <c r="P2765" s="12" t="s">
        <v>710</v>
      </c>
      <c r="Q2765" s="97" t="str">
        <f t="shared" si="4"/>
        <v>https://1drv.ms/x/s!AgWAc8CmgSqFgRk-i9GfnIXlEFyr?e=oTela6</v>
      </c>
      <c r="R2765" s="12">
        <v>175</v>
      </c>
      <c r="S2765" s="12">
        <v>175</v>
      </c>
      <c r="T2765" s="97" t="str">
        <f t="shared" si="8"/>
        <v>https://1drv.ms/w/s!AgWAc8CmgSqFgRo3vwFUIuprLmRi?e=UsdLPz</v>
      </c>
      <c r="U2765" s="97" t="str">
        <f t="shared" si="8"/>
        <v>https://1drv.ms/w/s!AgWAc8CmgSqFgRo3vwFUIuprLmRi?e=UsdLPz</v>
      </c>
      <c r="V2765" s="97" t="str">
        <f t="shared" si="8"/>
        <v>https://1drv.ms/w/s!AgWAc8CmgSqFgRo3vwFUIuprLmRi?e=UsdLPz</v>
      </c>
      <c r="W2765" s="87" t="s">
        <v>83</v>
      </c>
      <c r="X2765" s="97" t="str">
        <f t="shared" si="3"/>
        <v>https://1drv.ms/w/s!AgWAc8CmgSqFgRo3vwFUIuprLmRi?e=UsdLPz</v>
      </c>
      <c r="Y2765" s="86" t="s">
        <v>9303</v>
      </c>
      <c r="Z2765" s="72">
        <v>44474</v>
      </c>
      <c r="AA2765" s="72">
        <v>44474</v>
      </c>
      <c r="AB2765" s="87" t="s">
        <v>9304</v>
      </c>
    </row>
    <row r="2766" spans="1:28">
      <c r="A2766" s="12">
        <v>2021</v>
      </c>
      <c r="B2766" s="72">
        <v>44378</v>
      </c>
      <c r="C2766" s="72">
        <v>44469</v>
      </c>
      <c r="D2766" s="94" t="s">
        <v>72</v>
      </c>
      <c r="E2766" s="95" t="s">
        <v>9462</v>
      </c>
      <c r="F2766" s="14" t="s">
        <v>9421</v>
      </c>
      <c r="G2766" s="87" t="s">
        <v>9301</v>
      </c>
      <c r="H2766" s="87" t="s">
        <v>9302</v>
      </c>
      <c r="I2766" s="87" t="s">
        <v>79</v>
      </c>
      <c r="J2766" s="59" t="s">
        <v>2886</v>
      </c>
      <c r="K2766" s="59" t="s">
        <v>2886</v>
      </c>
      <c r="L2766" s="59" t="s">
        <v>2886</v>
      </c>
      <c r="M2766" s="59" t="s">
        <v>9459</v>
      </c>
      <c r="N2766" s="96">
        <v>44406</v>
      </c>
      <c r="O2766" s="72">
        <v>44561</v>
      </c>
      <c r="P2766" s="12" t="s">
        <v>710</v>
      </c>
      <c r="Q2766" s="97" t="str">
        <f t="shared" si="4"/>
        <v>https://1drv.ms/x/s!AgWAc8CmgSqFgRk-i9GfnIXlEFyr?e=oTela6</v>
      </c>
      <c r="R2766" s="12">
        <v>175</v>
      </c>
      <c r="S2766" s="12">
        <v>175</v>
      </c>
      <c r="T2766" s="97" t="str">
        <f t="shared" si="8"/>
        <v>https://1drv.ms/w/s!AgWAc8CmgSqFgRo3vwFUIuprLmRi?e=UsdLPz</v>
      </c>
      <c r="U2766" s="97" t="str">
        <f t="shared" si="8"/>
        <v>https://1drv.ms/w/s!AgWAc8CmgSqFgRo3vwFUIuprLmRi?e=UsdLPz</v>
      </c>
      <c r="V2766" s="97" t="str">
        <f t="shared" si="8"/>
        <v>https://1drv.ms/w/s!AgWAc8CmgSqFgRo3vwFUIuprLmRi?e=UsdLPz</v>
      </c>
      <c r="W2766" s="87" t="s">
        <v>83</v>
      </c>
      <c r="X2766" s="97" t="str">
        <f t="shared" si="3"/>
        <v>https://1drv.ms/w/s!AgWAc8CmgSqFgRo3vwFUIuprLmRi?e=UsdLPz</v>
      </c>
      <c r="Y2766" s="86" t="s">
        <v>9303</v>
      </c>
      <c r="Z2766" s="72">
        <v>44474</v>
      </c>
      <c r="AA2766" s="72">
        <v>44474</v>
      </c>
      <c r="AB2766" s="87" t="s">
        <v>9304</v>
      </c>
    </row>
    <row r="2767" spans="1:28">
      <c r="A2767" s="12">
        <v>2021</v>
      </c>
      <c r="B2767" s="72">
        <v>44378</v>
      </c>
      <c r="C2767" s="72">
        <v>44469</v>
      </c>
      <c r="D2767" s="94" t="s">
        <v>72</v>
      </c>
      <c r="E2767" s="95" t="s">
        <v>9463</v>
      </c>
      <c r="F2767" s="14" t="s">
        <v>9421</v>
      </c>
      <c r="G2767" s="87" t="s">
        <v>9301</v>
      </c>
      <c r="H2767" s="87" t="s">
        <v>9302</v>
      </c>
      <c r="I2767" s="87" t="s">
        <v>79</v>
      </c>
      <c r="J2767" s="59" t="s">
        <v>2886</v>
      </c>
      <c r="K2767" s="59" t="s">
        <v>2886</v>
      </c>
      <c r="L2767" s="59" t="s">
        <v>2886</v>
      </c>
      <c r="M2767" s="59" t="s">
        <v>9459</v>
      </c>
      <c r="N2767" s="96">
        <v>44406</v>
      </c>
      <c r="O2767" s="72">
        <v>44561</v>
      </c>
      <c r="P2767" s="12" t="s">
        <v>710</v>
      </c>
      <c r="Q2767" s="97" t="str">
        <f t="shared" si="4"/>
        <v>https://1drv.ms/x/s!AgWAc8CmgSqFgRk-i9GfnIXlEFyr?e=oTela6</v>
      </c>
      <c r="R2767" s="12">
        <v>175</v>
      </c>
      <c r="S2767" s="12">
        <v>175</v>
      </c>
      <c r="T2767" s="97" t="str">
        <f t="shared" si="8"/>
        <v>https://1drv.ms/w/s!AgWAc8CmgSqFgRo3vwFUIuprLmRi?e=UsdLPz</v>
      </c>
      <c r="U2767" s="97" t="str">
        <f t="shared" si="8"/>
        <v>https://1drv.ms/w/s!AgWAc8CmgSqFgRo3vwFUIuprLmRi?e=UsdLPz</v>
      </c>
      <c r="V2767" s="97" t="str">
        <f t="shared" si="8"/>
        <v>https://1drv.ms/w/s!AgWAc8CmgSqFgRo3vwFUIuprLmRi?e=UsdLPz</v>
      </c>
      <c r="W2767" s="87" t="s">
        <v>83</v>
      </c>
      <c r="X2767" s="97" t="str">
        <f t="shared" ref="X2767:X2830" si="9">HYPERLINK("https://1drv.ms/w/s!AgWAc8CmgSqFgRo3vwFUIuprLmRi?e=UsdLPz")</f>
        <v>https://1drv.ms/w/s!AgWAc8CmgSqFgRo3vwFUIuprLmRi?e=UsdLPz</v>
      </c>
      <c r="Y2767" s="86" t="s">
        <v>9303</v>
      </c>
      <c r="Z2767" s="72">
        <v>44474</v>
      </c>
      <c r="AA2767" s="72">
        <v>44474</v>
      </c>
      <c r="AB2767" s="87" t="s">
        <v>9304</v>
      </c>
    </row>
    <row r="2768" spans="1:28">
      <c r="A2768" s="12">
        <v>2021</v>
      </c>
      <c r="B2768" s="72">
        <v>44378</v>
      </c>
      <c r="C2768" s="72">
        <v>44469</v>
      </c>
      <c r="D2768" s="94" t="s">
        <v>72</v>
      </c>
      <c r="E2768" s="95" t="s">
        <v>9464</v>
      </c>
      <c r="F2768" s="14" t="s">
        <v>9465</v>
      </c>
      <c r="G2768" s="87" t="s">
        <v>9301</v>
      </c>
      <c r="H2768" s="87" t="s">
        <v>9302</v>
      </c>
      <c r="I2768" s="87" t="s">
        <v>79</v>
      </c>
      <c r="J2768" s="58" t="s">
        <v>5648</v>
      </c>
      <c r="K2768" s="59" t="s">
        <v>1199</v>
      </c>
      <c r="L2768" s="58" t="s">
        <v>874</v>
      </c>
      <c r="M2768" s="59" t="s">
        <v>710</v>
      </c>
      <c r="N2768" s="96">
        <v>44406</v>
      </c>
      <c r="O2768" s="72">
        <v>44561</v>
      </c>
      <c r="P2768" s="12" t="s">
        <v>710</v>
      </c>
      <c r="Q2768" s="97" t="str">
        <f t="shared" ref="Q2768:Q2831" si="10">HYPERLINK("https://1drv.ms/x/s!AgWAc8CmgSqFgRk-i9GfnIXlEFyr?e=oTela6")</f>
        <v>https://1drv.ms/x/s!AgWAc8CmgSqFgRk-i9GfnIXlEFyr?e=oTela6</v>
      </c>
      <c r="R2768" s="12">
        <v>175</v>
      </c>
      <c r="S2768" s="12">
        <v>175</v>
      </c>
      <c r="T2768" s="97" t="str">
        <f t="shared" si="8"/>
        <v>https://1drv.ms/w/s!AgWAc8CmgSqFgRo3vwFUIuprLmRi?e=UsdLPz</v>
      </c>
      <c r="U2768" s="97" t="str">
        <f t="shared" si="8"/>
        <v>https://1drv.ms/w/s!AgWAc8CmgSqFgRo3vwFUIuprLmRi?e=UsdLPz</v>
      </c>
      <c r="V2768" s="97" t="str">
        <f t="shared" si="8"/>
        <v>https://1drv.ms/w/s!AgWAc8CmgSqFgRo3vwFUIuprLmRi?e=UsdLPz</v>
      </c>
      <c r="W2768" s="87" t="s">
        <v>83</v>
      </c>
      <c r="X2768" s="97" t="str">
        <f t="shared" si="9"/>
        <v>https://1drv.ms/w/s!AgWAc8CmgSqFgRo3vwFUIuprLmRi?e=UsdLPz</v>
      </c>
      <c r="Y2768" s="86" t="s">
        <v>9303</v>
      </c>
      <c r="Z2768" s="72">
        <v>44474</v>
      </c>
      <c r="AA2768" s="72">
        <v>44474</v>
      </c>
      <c r="AB2768" s="87" t="s">
        <v>9304</v>
      </c>
    </row>
    <row r="2769" spans="1:28">
      <c r="A2769" s="12">
        <v>2021</v>
      </c>
      <c r="B2769" s="72">
        <v>44378</v>
      </c>
      <c r="C2769" s="72">
        <v>44469</v>
      </c>
      <c r="D2769" s="94" t="s">
        <v>72</v>
      </c>
      <c r="E2769" s="95" t="s">
        <v>9466</v>
      </c>
      <c r="F2769" s="14" t="s">
        <v>9421</v>
      </c>
      <c r="G2769" s="87" t="s">
        <v>9301</v>
      </c>
      <c r="H2769" s="87" t="s">
        <v>9302</v>
      </c>
      <c r="I2769" s="87" t="s">
        <v>79</v>
      </c>
      <c r="J2769" s="58"/>
      <c r="K2769" s="59" t="s">
        <v>9459</v>
      </c>
      <c r="L2769" s="58" t="s">
        <v>9467</v>
      </c>
      <c r="M2769" s="59" t="s">
        <v>710</v>
      </c>
      <c r="N2769" s="96">
        <v>44406</v>
      </c>
      <c r="O2769" s="72">
        <v>44561</v>
      </c>
      <c r="P2769" s="12" t="s">
        <v>710</v>
      </c>
      <c r="Q2769" s="97" t="str">
        <f t="shared" si="10"/>
        <v>https://1drv.ms/x/s!AgWAc8CmgSqFgRk-i9GfnIXlEFyr?e=oTela6</v>
      </c>
      <c r="R2769" s="12">
        <v>175</v>
      </c>
      <c r="S2769" s="12">
        <v>175</v>
      </c>
      <c r="T2769" s="97" t="str">
        <f t="shared" si="8"/>
        <v>https://1drv.ms/w/s!AgWAc8CmgSqFgRo3vwFUIuprLmRi?e=UsdLPz</v>
      </c>
      <c r="U2769" s="97" t="str">
        <f t="shared" si="8"/>
        <v>https://1drv.ms/w/s!AgWAc8CmgSqFgRo3vwFUIuprLmRi?e=UsdLPz</v>
      </c>
      <c r="V2769" s="97" t="str">
        <f t="shared" si="8"/>
        <v>https://1drv.ms/w/s!AgWAc8CmgSqFgRo3vwFUIuprLmRi?e=UsdLPz</v>
      </c>
      <c r="W2769" s="87" t="s">
        <v>83</v>
      </c>
      <c r="X2769" s="97" t="str">
        <f t="shared" si="9"/>
        <v>https://1drv.ms/w/s!AgWAc8CmgSqFgRo3vwFUIuprLmRi?e=UsdLPz</v>
      </c>
      <c r="Y2769" s="86" t="s">
        <v>9303</v>
      </c>
      <c r="Z2769" s="72">
        <v>44474</v>
      </c>
      <c r="AA2769" s="72">
        <v>44474</v>
      </c>
      <c r="AB2769" s="87" t="s">
        <v>9304</v>
      </c>
    </row>
    <row r="2770" spans="1:28">
      <c r="A2770" s="12">
        <v>2021</v>
      </c>
      <c r="B2770" s="72">
        <v>44378</v>
      </c>
      <c r="C2770" s="72">
        <v>44469</v>
      </c>
      <c r="D2770" s="94" t="s">
        <v>72</v>
      </c>
      <c r="E2770" s="95" t="s">
        <v>9468</v>
      </c>
      <c r="F2770" s="14" t="s">
        <v>9469</v>
      </c>
      <c r="G2770" s="87" t="s">
        <v>9301</v>
      </c>
      <c r="H2770" s="87" t="s">
        <v>9302</v>
      </c>
      <c r="I2770" s="87" t="s">
        <v>79</v>
      </c>
      <c r="J2770" s="58" t="s">
        <v>1332</v>
      </c>
      <c r="K2770" s="59" t="s">
        <v>878</v>
      </c>
      <c r="L2770" s="58" t="s">
        <v>2654</v>
      </c>
      <c r="M2770" s="59" t="s">
        <v>710</v>
      </c>
      <c r="N2770" s="96">
        <v>44406</v>
      </c>
      <c r="O2770" s="72">
        <v>44561</v>
      </c>
      <c r="P2770" s="12" t="s">
        <v>710</v>
      </c>
      <c r="Q2770" s="97" t="str">
        <f t="shared" si="10"/>
        <v>https://1drv.ms/x/s!AgWAc8CmgSqFgRk-i9GfnIXlEFyr?e=oTela6</v>
      </c>
      <c r="R2770" s="12">
        <v>175</v>
      </c>
      <c r="S2770" s="12">
        <v>175</v>
      </c>
      <c r="T2770" s="97" t="str">
        <f t="shared" si="8"/>
        <v>https://1drv.ms/w/s!AgWAc8CmgSqFgRo3vwFUIuprLmRi?e=UsdLPz</v>
      </c>
      <c r="U2770" s="97" t="str">
        <f t="shared" si="8"/>
        <v>https://1drv.ms/w/s!AgWAc8CmgSqFgRo3vwFUIuprLmRi?e=UsdLPz</v>
      </c>
      <c r="V2770" s="97" t="str">
        <f t="shared" si="8"/>
        <v>https://1drv.ms/w/s!AgWAc8CmgSqFgRo3vwFUIuprLmRi?e=UsdLPz</v>
      </c>
      <c r="W2770" s="87" t="s">
        <v>83</v>
      </c>
      <c r="X2770" s="97" t="str">
        <f t="shared" si="9"/>
        <v>https://1drv.ms/w/s!AgWAc8CmgSqFgRo3vwFUIuprLmRi?e=UsdLPz</v>
      </c>
      <c r="Y2770" s="86" t="s">
        <v>9303</v>
      </c>
      <c r="Z2770" s="72">
        <v>44474</v>
      </c>
      <c r="AA2770" s="72">
        <v>44474</v>
      </c>
      <c r="AB2770" s="87" t="s">
        <v>9304</v>
      </c>
    </row>
    <row r="2771" spans="1:28">
      <c r="A2771" s="12">
        <v>2021</v>
      </c>
      <c r="B2771" s="72">
        <v>44378</v>
      </c>
      <c r="C2771" s="72">
        <v>44469</v>
      </c>
      <c r="D2771" s="94" t="s">
        <v>72</v>
      </c>
      <c r="E2771" s="95" t="s">
        <v>9470</v>
      </c>
      <c r="F2771" s="14" t="s">
        <v>9380</v>
      </c>
      <c r="G2771" s="87" t="s">
        <v>9301</v>
      </c>
      <c r="H2771" s="87" t="s">
        <v>9302</v>
      </c>
      <c r="I2771" s="87" t="s">
        <v>79</v>
      </c>
      <c r="J2771" s="58" t="s">
        <v>9471</v>
      </c>
      <c r="K2771" s="59" t="s">
        <v>944</v>
      </c>
      <c r="L2771" s="58" t="s">
        <v>735</v>
      </c>
      <c r="M2771" s="59" t="s">
        <v>710</v>
      </c>
      <c r="N2771" s="96">
        <v>44406</v>
      </c>
      <c r="O2771" s="72">
        <v>44561</v>
      </c>
      <c r="P2771" s="12" t="s">
        <v>710</v>
      </c>
      <c r="Q2771" s="97" t="str">
        <f t="shared" si="10"/>
        <v>https://1drv.ms/x/s!AgWAc8CmgSqFgRk-i9GfnIXlEFyr?e=oTela6</v>
      </c>
      <c r="R2771" s="12">
        <v>175</v>
      </c>
      <c r="S2771" s="12">
        <v>175</v>
      </c>
      <c r="T2771" s="97" t="str">
        <f t="shared" si="8"/>
        <v>https://1drv.ms/w/s!AgWAc8CmgSqFgRo3vwFUIuprLmRi?e=UsdLPz</v>
      </c>
      <c r="U2771" s="97" t="str">
        <f t="shared" si="8"/>
        <v>https://1drv.ms/w/s!AgWAc8CmgSqFgRo3vwFUIuprLmRi?e=UsdLPz</v>
      </c>
      <c r="V2771" s="97" t="str">
        <f t="shared" si="8"/>
        <v>https://1drv.ms/w/s!AgWAc8CmgSqFgRo3vwFUIuprLmRi?e=UsdLPz</v>
      </c>
      <c r="W2771" s="87" t="s">
        <v>83</v>
      </c>
      <c r="X2771" s="97" t="str">
        <f t="shared" si="9"/>
        <v>https://1drv.ms/w/s!AgWAc8CmgSqFgRo3vwFUIuprLmRi?e=UsdLPz</v>
      </c>
      <c r="Y2771" s="86" t="s">
        <v>9303</v>
      </c>
      <c r="Z2771" s="72">
        <v>44474</v>
      </c>
      <c r="AA2771" s="72">
        <v>44474</v>
      </c>
      <c r="AB2771" s="87" t="s">
        <v>9304</v>
      </c>
    </row>
    <row r="2772" spans="1:28">
      <c r="A2772" s="12">
        <v>2021</v>
      </c>
      <c r="B2772" s="72">
        <v>44378</v>
      </c>
      <c r="C2772" s="72">
        <v>44469</v>
      </c>
      <c r="D2772" s="94" t="s">
        <v>72</v>
      </c>
      <c r="E2772" s="95" t="s">
        <v>9472</v>
      </c>
      <c r="F2772" s="14" t="s">
        <v>9473</v>
      </c>
      <c r="G2772" s="87" t="s">
        <v>9301</v>
      </c>
      <c r="H2772" s="87" t="s">
        <v>9302</v>
      </c>
      <c r="I2772" s="87" t="s">
        <v>79</v>
      </c>
      <c r="J2772" s="58" t="s">
        <v>5120</v>
      </c>
      <c r="K2772" s="59" t="s">
        <v>2102</v>
      </c>
      <c r="L2772" s="58" t="s">
        <v>1223</v>
      </c>
      <c r="M2772" s="59" t="s">
        <v>710</v>
      </c>
      <c r="N2772" s="96">
        <v>44407</v>
      </c>
      <c r="O2772" s="72">
        <v>44561</v>
      </c>
      <c r="P2772" s="12" t="s">
        <v>710</v>
      </c>
      <c r="Q2772" s="97" t="str">
        <f t="shared" si="10"/>
        <v>https://1drv.ms/x/s!AgWAc8CmgSqFgRk-i9GfnIXlEFyr?e=oTela6</v>
      </c>
      <c r="R2772" s="12">
        <v>175</v>
      </c>
      <c r="S2772" s="12">
        <v>175</v>
      </c>
      <c r="T2772" s="97" t="str">
        <f t="shared" si="8"/>
        <v>https://1drv.ms/w/s!AgWAc8CmgSqFgRo3vwFUIuprLmRi?e=UsdLPz</v>
      </c>
      <c r="U2772" s="97" t="str">
        <f t="shared" si="8"/>
        <v>https://1drv.ms/w/s!AgWAc8CmgSqFgRo3vwFUIuprLmRi?e=UsdLPz</v>
      </c>
      <c r="V2772" s="97" t="str">
        <f t="shared" si="8"/>
        <v>https://1drv.ms/w/s!AgWAc8CmgSqFgRo3vwFUIuprLmRi?e=UsdLPz</v>
      </c>
      <c r="W2772" s="87" t="s">
        <v>83</v>
      </c>
      <c r="X2772" s="97" t="str">
        <f t="shared" si="9"/>
        <v>https://1drv.ms/w/s!AgWAc8CmgSqFgRo3vwFUIuprLmRi?e=UsdLPz</v>
      </c>
      <c r="Y2772" s="86" t="s">
        <v>9303</v>
      </c>
      <c r="Z2772" s="72">
        <v>44474</v>
      </c>
      <c r="AA2772" s="72">
        <v>44474</v>
      </c>
      <c r="AB2772" s="87" t="s">
        <v>9304</v>
      </c>
    </row>
    <row r="2773" spans="1:28">
      <c r="A2773" s="12">
        <v>2021</v>
      </c>
      <c r="B2773" s="72">
        <v>44378</v>
      </c>
      <c r="C2773" s="72">
        <v>44469</v>
      </c>
      <c r="D2773" s="94" t="s">
        <v>72</v>
      </c>
      <c r="E2773" s="95" t="s">
        <v>9474</v>
      </c>
      <c r="F2773" s="14" t="s">
        <v>9473</v>
      </c>
      <c r="G2773" s="87" t="s">
        <v>9301</v>
      </c>
      <c r="H2773" s="87" t="s">
        <v>9302</v>
      </c>
      <c r="I2773" s="87" t="s">
        <v>79</v>
      </c>
      <c r="J2773" s="58" t="s">
        <v>5120</v>
      </c>
      <c r="K2773" s="59" t="s">
        <v>2102</v>
      </c>
      <c r="L2773" s="58" t="s">
        <v>1223</v>
      </c>
      <c r="M2773" s="59" t="s">
        <v>710</v>
      </c>
      <c r="N2773" s="96">
        <v>44407</v>
      </c>
      <c r="O2773" s="72">
        <v>44561</v>
      </c>
      <c r="P2773" s="12" t="s">
        <v>710</v>
      </c>
      <c r="Q2773" s="97" t="str">
        <f t="shared" si="10"/>
        <v>https://1drv.ms/x/s!AgWAc8CmgSqFgRk-i9GfnIXlEFyr?e=oTela6</v>
      </c>
      <c r="R2773" s="12">
        <v>175</v>
      </c>
      <c r="S2773" s="12">
        <v>175</v>
      </c>
      <c r="T2773" s="97" t="str">
        <f t="shared" si="8"/>
        <v>https://1drv.ms/w/s!AgWAc8CmgSqFgRo3vwFUIuprLmRi?e=UsdLPz</v>
      </c>
      <c r="U2773" s="97" t="str">
        <f t="shared" si="8"/>
        <v>https://1drv.ms/w/s!AgWAc8CmgSqFgRo3vwFUIuprLmRi?e=UsdLPz</v>
      </c>
      <c r="V2773" s="97" t="str">
        <f t="shared" si="8"/>
        <v>https://1drv.ms/w/s!AgWAc8CmgSqFgRo3vwFUIuprLmRi?e=UsdLPz</v>
      </c>
      <c r="W2773" s="87" t="s">
        <v>83</v>
      </c>
      <c r="X2773" s="97" t="str">
        <f t="shared" si="9"/>
        <v>https://1drv.ms/w/s!AgWAc8CmgSqFgRo3vwFUIuprLmRi?e=UsdLPz</v>
      </c>
      <c r="Y2773" s="86" t="s">
        <v>9303</v>
      </c>
      <c r="Z2773" s="72">
        <v>44474</v>
      </c>
      <c r="AA2773" s="72">
        <v>44474</v>
      </c>
      <c r="AB2773" s="87" t="s">
        <v>9304</v>
      </c>
    </row>
    <row r="2774" spans="1:28">
      <c r="A2774" s="12">
        <v>2021</v>
      </c>
      <c r="B2774" s="72">
        <v>44378</v>
      </c>
      <c r="C2774" s="72">
        <v>44469</v>
      </c>
      <c r="D2774" s="94" t="s">
        <v>72</v>
      </c>
      <c r="E2774" s="95" t="s">
        <v>9475</v>
      </c>
      <c r="F2774" s="14" t="s">
        <v>9476</v>
      </c>
      <c r="G2774" s="87" t="s">
        <v>9301</v>
      </c>
      <c r="H2774" s="87" t="s">
        <v>9302</v>
      </c>
      <c r="I2774" s="87" t="s">
        <v>79</v>
      </c>
      <c r="J2774" s="58" t="s">
        <v>9477</v>
      </c>
      <c r="K2774" s="59" t="s">
        <v>1316</v>
      </c>
      <c r="L2774" s="58" t="s">
        <v>917</v>
      </c>
      <c r="M2774" s="59" t="s">
        <v>710</v>
      </c>
      <c r="N2774" s="96">
        <v>44407</v>
      </c>
      <c r="O2774" s="72">
        <v>44561</v>
      </c>
      <c r="P2774" s="12" t="s">
        <v>710</v>
      </c>
      <c r="Q2774" s="97" t="str">
        <f t="shared" si="10"/>
        <v>https://1drv.ms/x/s!AgWAc8CmgSqFgRk-i9GfnIXlEFyr?e=oTela6</v>
      </c>
      <c r="R2774" s="12">
        <v>175</v>
      </c>
      <c r="S2774" s="12">
        <v>175</v>
      </c>
      <c r="T2774" s="97" t="str">
        <f t="shared" si="8"/>
        <v>https://1drv.ms/w/s!AgWAc8CmgSqFgRo3vwFUIuprLmRi?e=UsdLPz</v>
      </c>
      <c r="U2774" s="97" t="str">
        <f t="shared" si="8"/>
        <v>https://1drv.ms/w/s!AgWAc8CmgSqFgRo3vwFUIuprLmRi?e=UsdLPz</v>
      </c>
      <c r="V2774" s="97" t="str">
        <f t="shared" si="8"/>
        <v>https://1drv.ms/w/s!AgWAc8CmgSqFgRo3vwFUIuprLmRi?e=UsdLPz</v>
      </c>
      <c r="W2774" s="87" t="s">
        <v>83</v>
      </c>
      <c r="X2774" s="97" t="str">
        <f t="shared" si="9"/>
        <v>https://1drv.ms/w/s!AgWAc8CmgSqFgRo3vwFUIuprLmRi?e=UsdLPz</v>
      </c>
      <c r="Y2774" s="86" t="s">
        <v>9303</v>
      </c>
      <c r="Z2774" s="72">
        <v>44474</v>
      </c>
      <c r="AA2774" s="72">
        <v>44474</v>
      </c>
      <c r="AB2774" s="87" t="s">
        <v>9304</v>
      </c>
    </row>
    <row r="2775" spans="1:28">
      <c r="A2775" s="12">
        <v>2021</v>
      </c>
      <c r="B2775" s="72">
        <v>44378</v>
      </c>
      <c r="C2775" s="72">
        <v>44469</v>
      </c>
      <c r="D2775" s="94" t="s">
        <v>72</v>
      </c>
      <c r="E2775" s="95" t="s">
        <v>9478</v>
      </c>
      <c r="F2775" s="14" t="s">
        <v>9392</v>
      </c>
      <c r="G2775" s="87" t="s">
        <v>9301</v>
      </c>
      <c r="H2775" s="87" t="s">
        <v>9302</v>
      </c>
      <c r="I2775" s="87" t="s">
        <v>79</v>
      </c>
      <c r="J2775" s="58" t="s">
        <v>5581</v>
      </c>
      <c r="K2775" s="59" t="s">
        <v>9479</v>
      </c>
      <c r="L2775" s="58" t="s">
        <v>1219</v>
      </c>
      <c r="M2775" s="59" t="s">
        <v>710</v>
      </c>
      <c r="N2775" s="96">
        <v>44407</v>
      </c>
      <c r="O2775" s="72">
        <v>44561</v>
      </c>
      <c r="P2775" s="12" t="s">
        <v>710</v>
      </c>
      <c r="Q2775" s="97" t="str">
        <f t="shared" si="10"/>
        <v>https://1drv.ms/x/s!AgWAc8CmgSqFgRk-i9GfnIXlEFyr?e=oTela6</v>
      </c>
      <c r="R2775" s="12">
        <v>175</v>
      </c>
      <c r="S2775" s="12">
        <v>175</v>
      </c>
      <c r="T2775" s="97" t="str">
        <f t="shared" si="8"/>
        <v>https://1drv.ms/w/s!AgWAc8CmgSqFgRo3vwFUIuprLmRi?e=UsdLPz</v>
      </c>
      <c r="U2775" s="97" t="str">
        <f t="shared" si="8"/>
        <v>https://1drv.ms/w/s!AgWAc8CmgSqFgRo3vwFUIuprLmRi?e=UsdLPz</v>
      </c>
      <c r="V2775" s="97" t="str">
        <f t="shared" si="8"/>
        <v>https://1drv.ms/w/s!AgWAc8CmgSqFgRo3vwFUIuprLmRi?e=UsdLPz</v>
      </c>
      <c r="W2775" s="87" t="s">
        <v>83</v>
      </c>
      <c r="X2775" s="97" t="str">
        <f t="shared" si="9"/>
        <v>https://1drv.ms/w/s!AgWAc8CmgSqFgRo3vwFUIuprLmRi?e=UsdLPz</v>
      </c>
      <c r="Y2775" s="86" t="s">
        <v>9303</v>
      </c>
      <c r="Z2775" s="72">
        <v>44474</v>
      </c>
      <c r="AA2775" s="72">
        <v>44474</v>
      </c>
      <c r="AB2775" s="87" t="s">
        <v>9304</v>
      </c>
    </row>
    <row r="2776" spans="1:28">
      <c r="A2776" s="12">
        <v>2021</v>
      </c>
      <c r="B2776" s="72">
        <v>44378</v>
      </c>
      <c r="C2776" s="72">
        <v>44469</v>
      </c>
      <c r="D2776" s="94" t="s">
        <v>72</v>
      </c>
      <c r="E2776" s="95" t="s">
        <v>9480</v>
      </c>
      <c r="F2776" s="14" t="s">
        <v>9308</v>
      </c>
      <c r="G2776" s="87" t="s">
        <v>9301</v>
      </c>
      <c r="H2776" s="87" t="s">
        <v>9302</v>
      </c>
      <c r="I2776" s="87" t="s">
        <v>79</v>
      </c>
      <c r="J2776" s="58" t="s">
        <v>5653</v>
      </c>
      <c r="K2776" s="59" t="s">
        <v>9481</v>
      </c>
      <c r="L2776" s="58" t="s">
        <v>2239</v>
      </c>
      <c r="M2776" s="59" t="s">
        <v>710</v>
      </c>
      <c r="N2776" s="96">
        <v>44407</v>
      </c>
      <c r="O2776" s="72">
        <v>44561</v>
      </c>
      <c r="P2776" s="12" t="s">
        <v>710</v>
      </c>
      <c r="Q2776" s="97" t="str">
        <f t="shared" si="10"/>
        <v>https://1drv.ms/x/s!AgWAc8CmgSqFgRk-i9GfnIXlEFyr?e=oTela6</v>
      </c>
      <c r="R2776" s="12">
        <v>175</v>
      </c>
      <c r="S2776" s="12">
        <v>175</v>
      </c>
      <c r="T2776" s="97" t="str">
        <f t="shared" si="8"/>
        <v>https://1drv.ms/w/s!AgWAc8CmgSqFgRo3vwFUIuprLmRi?e=UsdLPz</v>
      </c>
      <c r="U2776" s="97" t="str">
        <f t="shared" si="8"/>
        <v>https://1drv.ms/w/s!AgWAc8CmgSqFgRo3vwFUIuprLmRi?e=UsdLPz</v>
      </c>
      <c r="V2776" s="97" t="str">
        <f t="shared" si="8"/>
        <v>https://1drv.ms/w/s!AgWAc8CmgSqFgRo3vwFUIuprLmRi?e=UsdLPz</v>
      </c>
      <c r="W2776" s="87" t="s">
        <v>83</v>
      </c>
      <c r="X2776" s="97" t="str">
        <f t="shared" si="9"/>
        <v>https://1drv.ms/w/s!AgWAc8CmgSqFgRo3vwFUIuprLmRi?e=UsdLPz</v>
      </c>
      <c r="Y2776" s="86" t="s">
        <v>9303</v>
      </c>
      <c r="Z2776" s="72">
        <v>44474</v>
      </c>
      <c r="AA2776" s="72">
        <v>44474</v>
      </c>
      <c r="AB2776" s="87" t="s">
        <v>9304</v>
      </c>
    </row>
    <row r="2777" spans="1:28">
      <c r="A2777" s="12">
        <v>2021</v>
      </c>
      <c r="B2777" s="72">
        <v>44378</v>
      </c>
      <c r="C2777" s="72">
        <v>44469</v>
      </c>
      <c r="D2777" s="94" t="s">
        <v>72</v>
      </c>
      <c r="E2777" s="95" t="s">
        <v>9482</v>
      </c>
      <c r="F2777" s="14" t="s">
        <v>9421</v>
      </c>
      <c r="G2777" s="87" t="s">
        <v>9301</v>
      </c>
      <c r="H2777" s="87" t="s">
        <v>9302</v>
      </c>
      <c r="I2777" s="87" t="s">
        <v>79</v>
      </c>
      <c r="J2777" s="59" t="s">
        <v>2886</v>
      </c>
      <c r="K2777" s="59" t="s">
        <v>2886</v>
      </c>
      <c r="L2777" s="59" t="s">
        <v>2886</v>
      </c>
      <c r="M2777" s="59" t="s">
        <v>5458</v>
      </c>
      <c r="N2777" s="96">
        <v>44407</v>
      </c>
      <c r="O2777" s="72">
        <v>44561</v>
      </c>
      <c r="P2777" s="12" t="s">
        <v>710</v>
      </c>
      <c r="Q2777" s="97" t="str">
        <f t="shared" si="10"/>
        <v>https://1drv.ms/x/s!AgWAc8CmgSqFgRk-i9GfnIXlEFyr?e=oTela6</v>
      </c>
      <c r="R2777" s="12">
        <v>175</v>
      </c>
      <c r="S2777" s="12">
        <v>175</v>
      </c>
      <c r="T2777" s="97" t="str">
        <f t="shared" si="8"/>
        <v>https://1drv.ms/w/s!AgWAc8CmgSqFgRo3vwFUIuprLmRi?e=UsdLPz</v>
      </c>
      <c r="U2777" s="97" t="str">
        <f t="shared" si="8"/>
        <v>https://1drv.ms/w/s!AgWAc8CmgSqFgRo3vwFUIuprLmRi?e=UsdLPz</v>
      </c>
      <c r="V2777" s="97" t="str">
        <f t="shared" si="8"/>
        <v>https://1drv.ms/w/s!AgWAc8CmgSqFgRo3vwFUIuprLmRi?e=UsdLPz</v>
      </c>
      <c r="W2777" s="87" t="s">
        <v>83</v>
      </c>
      <c r="X2777" s="97" t="str">
        <f t="shared" si="9"/>
        <v>https://1drv.ms/w/s!AgWAc8CmgSqFgRo3vwFUIuprLmRi?e=UsdLPz</v>
      </c>
      <c r="Y2777" s="86" t="s">
        <v>9303</v>
      </c>
      <c r="Z2777" s="72">
        <v>44474</v>
      </c>
      <c r="AA2777" s="72">
        <v>44474</v>
      </c>
      <c r="AB2777" s="87" t="s">
        <v>9304</v>
      </c>
    </row>
    <row r="2778" spans="1:28">
      <c r="A2778" s="12">
        <v>2021</v>
      </c>
      <c r="B2778" s="72">
        <v>44378</v>
      </c>
      <c r="C2778" s="72">
        <v>44469</v>
      </c>
      <c r="D2778" s="94" t="s">
        <v>72</v>
      </c>
      <c r="E2778" s="95" t="s">
        <v>9483</v>
      </c>
      <c r="F2778" s="14" t="s">
        <v>9484</v>
      </c>
      <c r="G2778" s="87" t="s">
        <v>9301</v>
      </c>
      <c r="H2778" s="87" t="s">
        <v>9302</v>
      </c>
      <c r="I2778" s="87" t="s">
        <v>79</v>
      </c>
      <c r="J2778" s="58" t="s">
        <v>6031</v>
      </c>
      <c r="K2778" s="59" t="s">
        <v>874</v>
      </c>
      <c r="L2778" s="58" t="s">
        <v>736</v>
      </c>
      <c r="M2778" s="59" t="s">
        <v>710</v>
      </c>
      <c r="N2778" s="96">
        <v>44411</v>
      </c>
      <c r="O2778" s="72">
        <v>44561</v>
      </c>
      <c r="P2778" s="12" t="s">
        <v>710</v>
      </c>
      <c r="Q2778" s="97" t="str">
        <f t="shared" si="10"/>
        <v>https://1drv.ms/x/s!AgWAc8CmgSqFgRk-i9GfnIXlEFyr?e=oTela6</v>
      </c>
      <c r="R2778" s="12">
        <v>175</v>
      </c>
      <c r="S2778" s="12">
        <v>175</v>
      </c>
      <c r="T2778" s="97" t="str">
        <f t="shared" si="8"/>
        <v>https://1drv.ms/w/s!AgWAc8CmgSqFgRo3vwFUIuprLmRi?e=UsdLPz</v>
      </c>
      <c r="U2778" s="97" t="str">
        <f t="shared" si="8"/>
        <v>https://1drv.ms/w/s!AgWAc8CmgSqFgRo3vwFUIuprLmRi?e=UsdLPz</v>
      </c>
      <c r="V2778" s="97" t="str">
        <f t="shared" si="8"/>
        <v>https://1drv.ms/w/s!AgWAc8CmgSqFgRo3vwFUIuprLmRi?e=UsdLPz</v>
      </c>
      <c r="W2778" s="87" t="s">
        <v>83</v>
      </c>
      <c r="X2778" s="97" t="str">
        <f t="shared" si="9"/>
        <v>https://1drv.ms/w/s!AgWAc8CmgSqFgRo3vwFUIuprLmRi?e=UsdLPz</v>
      </c>
      <c r="Y2778" s="86" t="s">
        <v>9303</v>
      </c>
      <c r="Z2778" s="72">
        <v>44474</v>
      </c>
      <c r="AA2778" s="72">
        <v>44474</v>
      </c>
      <c r="AB2778" s="87" t="s">
        <v>9304</v>
      </c>
    </row>
    <row r="2779" spans="1:28">
      <c r="A2779" s="12">
        <v>2021</v>
      </c>
      <c r="B2779" s="72">
        <v>44378</v>
      </c>
      <c r="C2779" s="72">
        <v>44469</v>
      </c>
      <c r="D2779" s="94" t="s">
        <v>72</v>
      </c>
      <c r="E2779" s="95" t="s">
        <v>9485</v>
      </c>
      <c r="F2779" s="14" t="s">
        <v>9326</v>
      </c>
      <c r="G2779" s="87" t="s">
        <v>9301</v>
      </c>
      <c r="H2779" s="87" t="s">
        <v>9302</v>
      </c>
      <c r="I2779" s="87" t="s">
        <v>79</v>
      </c>
      <c r="J2779" s="59" t="s">
        <v>2886</v>
      </c>
      <c r="K2779" s="59" t="s">
        <v>2886</v>
      </c>
      <c r="L2779" s="59" t="s">
        <v>2886</v>
      </c>
      <c r="M2779" s="59" t="s">
        <v>9486</v>
      </c>
      <c r="N2779" s="96">
        <v>44411</v>
      </c>
      <c r="O2779" s="72">
        <v>44561</v>
      </c>
      <c r="P2779" s="12" t="s">
        <v>710</v>
      </c>
      <c r="Q2779" s="97" t="str">
        <f t="shared" si="10"/>
        <v>https://1drv.ms/x/s!AgWAc8CmgSqFgRk-i9GfnIXlEFyr?e=oTela6</v>
      </c>
      <c r="R2779" s="12">
        <v>175</v>
      </c>
      <c r="S2779" s="12">
        <v>175</v>
      </c>
      <c r="T2779" s="97" t="str">
        <f t="shared" si="8"/>
        <v>https://1drv.ms/w/s!AgWAc8CmgSqFgRo3vwFUIuprLmRi?e=UsdLPz</v>
      </c>
      <c r="U2779" s="97" t="str">
        <f t="shared" si="8"/>
        <v>https://1drv.ms/w/s!AgWAc8CmgSqFgRo3vwFUIuprLmRi?e=UsdLPz</v>
      </c>
      <c r="V2779" s="97" t="str">
        <f t="shared" si="8"/>
        <v>https://1drv.ms/w/s!AgWAc8CmgSqFgRo3vwFUIuprLmRi?e=UsdLPz</v>
      </c>
      <c r="W2779" s="87" t="s">
        <v>83</v>
      </c>
      <c r="X2779" s="97" t="str">
        <f t="shared" si="9"/>
        <v>https://1drv.ms/w/s!AgWAc8CmgSqFgRo3vwFUIuprLmRi?e=UsdLPz</v>
      </c>
      <c r="Y2779" s="86" t="s">
        <v>9303</v>
      </c>
      <c r="Z2779" s="72">
        <v>44474</v>
      </c>
      <c r="AA2779" s="72">
        <v>44474</v>
      </c>
      <c r="AB2779" s="87" t="s">
        <v>9304</v>
      </c>
    </row>
    <row r="2780" spans="1:28">
      <c r="A2780" s="12">
        <v>2021</v>
      </c>
      <c r="B2780" s="72">
        <v>44378</v>
      </c>
      <c r="C2780" s="72">
        <v>44469</v>
      </c>
      <c r="D2780" s="94" t="s">
        <v>72</v>
      </c>
      <c r="E2780" s="95" t="s">
        <v>9487</v>
      </c>
      <c r="F2780" s="14" t="s">
        <v>9488</v>
      </c>
      <c r="G2780" s="87" t="s">
        <v>9301</v>
      </c>
      <c r="H2780" s="87" t="s">
        <v>9302</v>
      </c>
      <c r="I2780" s="87" t="s">
        <v>79</v>
      </c>
      <c r="J2780" s="58" t="s">
        <v>6090</v>
      </c>
      <c r="K2780" s="59" t="s">
        <v>2018</v>
      </c>
      <c r="L2780" s="58" t="s">
        <v>786</v>
      </c>
      <c r="M2780" s="59" t="s">
        <v>710</v>
      </c>
      <c r="N2780" s="96">
        <v>44412</v>
      </c>
      <c r="O2780" s="72">
        <v>44561</v>
      </c>
      <c r="P2780" s="12" t="s">
        <v>710</v>
      </c>
      <c r="Q2780" s="97" t="str">
        <f t="shared" si="10"/>
        <v>https://1drv.ms/x/s!AgWAc8CmgSqFgRk-i9GfnIXlEFyr?e=oTela6</v>
      </c>
      <c r="R2780" s="12">
        <v>175</v>
      </c>
      <c r="S2780" s="12">
        <v>175</v>
      </c>
      <c r="T2780" s="97" t="str">
        <f t="shared" si="8"/>
        <v>https://1drv.ms/w/s!AgWAc8CmgSqFgRo3vwFUIuprLmRi?e=UsdLPz</v>
      </c>
      <c r="U2780" s="97" t="str">
        <f t="shared" si="8"/>
        <v>https://1drv.ms/w/s!AgWAc8CmgSqFgRo3vwFUIuprLmRi?e=UsdLPz</v>
      </c>
      <c r="V2780" s="97" t="str">
        <f t="shared" si="8"/>
        <v>https://1drv.ms/w/s!AgWAc8CmgSqFgRo3vwFUIuprLmRi?e=UsdLPz</v>
      </c>
      <c r="W2780" s="87" t="s">
        <v>83</v>
      </c>
      <c r="X2780" s="97" t="str">
        <f t="shared" si="9"/>
        <v>https://1drv.ms/w/s!AgWAc8CmgSqFgRo3vwFUIuprLmRi?e=UsdLPz</v>
      </c>
      <c r="Y2780" s="86" t="s">
        <v>9303</v>
      </c>
      <c r="Z2780" s="72">
        <v>44474</v>
      </c>
      <c r="AA2780" s="72">
        <v>44474</v>
      </c>
      <c r="AB2780" s="87" t="s">
        <v>9304</v>
      </c>
    </row>
    <row r="2781" spans="1:28">
      <c r="A2781" s="12">
        <v>2021</v>
      </c>
      <c r="B2781" s="72">
        <v>44378</v>
      </c>
      <c r="C2781" s="72">
        <v>44469</v>
      </c>
      <c r="D2781" s="94" t="s">
        <v>72</v>
      </c>
      <c r="E2781" s="95" t="s">
        <v>9489</v>
      </c>
      <c r="F2781" s="14" t="s">
        <v>9490</v>
      </c>
      <c r="G2781" s="87" t="s">
        <v>9301</v>
      </c>
      <c r="H2781" s="87" t="s">
        <v>9302</v>
      </c>
      <c r="I2781" s="87" t="s">
        <v>79</v>
      </c>
      <c r="J2781" s="59" t="s">
        <v>2886</v>
      </c>
      <c r="K2781" s="59" t="s">
        <v>2886</v>
      </c>
      <c r="L2781" s="59" t="s">
        <v>2886</v>
      </c>
      <c r="M2781" s="59" t="s">
        <v>9491</v>
      </c>
      <c r="N2781" s="96">
        <v>44412</v>
      </c>
      <c r="O2781" s="72">
        <v>44561</v>
      </c>
      <c r="P2781" s="12" t="s">
        <v>710</v>
      </c>
      <c r="Q2781" s="97" t="str">
        <f t="shared" si="10"/>
        <v>https://1drv.ms/x/s!AgWAc8CmgSqFgRk-i9GfnIXlEFyr?e=oTela6</v>
      </c>
      <c r="R2781" s="12">
        <v>175</v>
      </c>
      <c r="S2781" s="12">
        <v>175</v>
      </c>
      <c r="T2781" s="97" t="str">
        <f t="shared" si="8"/>
        <v>https://1drv.ms/w/s!AgWAc8CmgSqFgRo3vwFUIuprLmRi?e=UsdLPz</v>
      </c>
      <c r="U2781" s="97" t="str">
        <f t="shared" si="8"/>
        <v>https://1drv.ms/w/s!AgWAc8CmgSqFgRo3vwFUIuprLmRi?e=UsdLPz</v>
      </c>
      <c r="V2781" s="97" t="str">
        <f t="shared" si="8"/>
        <v>https://1drv.ms/w/s!AgWAc8CmgSqFgRo3vwFUIuprLmRi?e=UsdLPz</v>
      </c>
      <c r="W2781" s="87" t="s">
        <v>83</v>
      </c>
      <c r="X2781" s="97" t="str">
        <f t="shared" si="9"/>
        <v>https://1drv.ms/w/s!AgWAc8CmgSqFgRo3vwFUIuprLmRi?e=UsdLPz</v>
      </c>
      <c r="Y2781" s="86" t="s">
        <v>9303</v>
      </c>
      <c r="Z2781" s="72">
        <v>44474</v>
      </c>
      <c r="AA2781" s="72">
        <v>44474</v>
      </c>
      <c r="AB2781" s="87" t="s">
        <v>9304</v>
      </c>
    </row>
    <row r="2782" spans="1:28">
      <c r="A2782" s="12">
        <v>2021</v>
      </c>
      <c r="B2782" s="72">
        <v>44378</v>
      </c>
      <c r="C2782" s="72">
        <v>44469</v>
      </c>
      <c r="D2782" s="94" t="s">
        <v>72</v>
      </c>
      <c r="E2782" s="95" t="s">
        <v>9492</v>
      </c>
      <c r="F2782" s="14" t="s">
        <v>9437</v>
      </c>
      <c r="G2782" s="87" t="s">
        <v>9301</v>
      </c>
      <c r="H2782" s="87" t="s">
        <v>9302</v>
      </c>
      <c r="I2782" s="87" t="s">
        <v>79</v>
      </c>
      <c r="J2782" s="58" t="s">
        <v>882</v>
      </c>
      <c r="K2782" s="59" t="s">
        <v>787</v>
      </c>
      <c r="L2782" s="58" t="s">
        <v>701</v>
      </c>
      <c r="M2782" s="59" t="s">
        <v>710</v>
      </c>
      <c r="N2782" s="96">
        <v>44413</v>
      </c>
      <c r="O2782" s="72">
        <v>44561</v>
      </c>
      <c r="P2782" s="12" t="s">
        <v>710</v>
      </c>
      <c r="Q2782" s="97" t="str">
        <f t="shared" si="10"/>
        <v>https://1drv.ms/x/s!AgWAc8CmgSqFgRk-i9GfnIXlEFyr?e=oTela6</v>
      </c>
      <c r="R2782" s="12">
        <v>175</v>
      </c>
      <c r="S2782" s="12">
        <v>175</v>
      </c>
      <c r="T2782" s="97" t="str">
        <f t="shared" si="8"/>
        <v>https://1drv.ms/w/s!AgWAc8CmgSqFgRo3vwFUIuprLmRi?e=UsdLPz</v>
      </c>
      <c r="U2782" s="97" t="str">
        <f t="shared" si="8"/>
        <v>https://1drv.ms/w/s!AgWAc8CmgSqFgRo3vwFUIuprLmRi?e=UsdLPz</v>
      </c>
      <c r="V2782" s="97" t="str">
        <f t="shared" si="8"/>
        <v>https://1drv.ms/w/s!AgWAc8CmgSqFgRo3vwFUIuprLmRi?e=UsdLPz</v>
      </c>
      <c r="W2782" s="87" t="s">
        <v>83</v>
      </c>
      <c r="X2782" s="97" t="str">
        <f t="shared" si="9"/>
        <v>https://1drv.ms/w/s!AgWAc8CmgSqFgRo3vwFUIuprLmRi?e=UsdLPz</v>
      </c>
      <c r="Y2782" s="86" t="s">
        <v>9303</v>
      </c>
      <c r="Z2782" s="72">
        <v>44474</v>
      </c>
      <c r="AA2782" s="72">
        <v>44474</v>
      </c>
      <c r="AB2782" s="87" t="s">
        <v>9304</v>
      </c>
    </row>
    <row r="2783" spans="1:28">
      <c r="A2783" s="12">
        <v>2021</v>
      </c>
      <c r="B2783" s="72">
        <v>44378</v>
      </c>
      <c r="C2783" s="72">
        <v>44469</v>
      </c>
      <c r="D2783" s="94" t="s">
        <v>72</v>
      </c>
      <c r="E2783" s="95" t="s">
        <v>9493</v>
      </c>
      <c r="F2783" s="14" t="s">
        <v>9494</v>
      </c>
      <c r="G2783" s="87" t="s">
        <v>9301</v>
      </c>
      <c r="H2783" s="87" t="s">
        <v>9302</v>
      </c>
      <c r="I2783" s="87" t="s">
        <v>79</v>
      </c>
      <c r="J2783" s="58" t="s">
        <v>9495</v>
      </c>
      <c r="K2783" s="59" t="s">
        <v>9496</v>
      </c>
      <c r="L2783" s="58" t="s">
        <v>6064</v>
      </c>
      <c r="M2783" s="59" t="s">
        <v>710</v>
      </c>
      <c r="N2783" s="96">
        <v>44414</v>
      </c>
      <c r="O2783" s="72">
        <v>44561</v>
      </c>
      <c r="P2783" s="12" t="s">
        <v>710</v>
      </c>
      <c r="Q2783" s="97" t="str">
        <f t="shared" si="10"/>
        <v>https://1drv.ms/x/s!AgWAc8CmgSqFgRk-i9GfnIXlEFyr?e=oTela6</v>
      </c>
      <c r="R2783" s="12">
        <v>175</v>
      </c>
      <c r="S2783" s="12">
        <v>175</v>
      </c>
      <c r="T2783" s="97" t="str">
        <f t="shared" si="8"/>
        <v>https://1drv.ms/w/s!AgWAc8CmgSqFgRo3vwFUIuprLmRi?e=UsdLPz</v>
      </c>
      <c r="U2783" s="97" t="str">
        <f t="shared" si="8"/>
        <v>https://1drv.ms/w/s!AgWAc8CmgSqFgRo3vwFUIuprLmRi?e=UsdLPz</v>
      </c>
      <c r="V2783" s="97" t="str">
        <f t="shared" si="8"/>
        <v>https://1drv.ms/w/s!AgWAc8CmgSqFgRo3vwFUIuprLmRi?e=UsdLPz</v>
      </c>
      <c r="W2783" s="87" t="s">
        <v>83</v>
      </c>
      <c r="X2783" s="97" t="str">
        <f t="shared" si="9"/>
        <v>https://1drv.ms/w/s!AgWAc8CmgSqFgRo3vwFUIuprLmRi?e=UsdLPz</v>
      </c>
      <c r="Y2783" s="86" t="s">
        <v>9303</v>
      </c>
      <c r="Z2783" s="72">
        <v>44474</v>
      </c>
      <c r="AA2783" s="72">
        <v>44474</v>
      </c>
      <c r="AB2783" s="87" t="s">
        <v>9304</v>
      </c>
    </row>
    <row r="2784" spans="1:28">
      <c r="A2784" s="12">
        <v>2021</v>
      </c>
      <c r="B2784" s="72">
        <v>44378</v>
      </c>
      <c r="C2784" s="72">
        <v>44469</v>
      </c>
      <c r="D2784" s="94" t="s">
        <v>72</v>
      </c>
      <c r="E2784" s="95" t="s">
        <v>9497</v>
      </c>
      <c r="F2784" s="14" t="s">
        <v>9498</v>
      </c>
      <c r="G2784" s="87" t="s">
        <v>9301</v>
      </c>
      <c r="H2784" s="87" t="s">
        <v>9302</v>
      </c>
      <c r="I2784" s="87" t="s">
        <v>79</v>
      </c>
      <c r="J2784" s="58" t="s">
        <v>6158</v>
      </c>
      <c r="K2784" s="59" t="s">
        <v>879</v>
      </c>
      <c r="L2784" s="58" t="s">
        <v>701</v>
      </c>
      <c r="M2784" s="59" t="s">
        <v>710</v>
      </c>
      <c r="N2784" s="96">
        <v>44414</v>
      </c>
      <c r="O2784" s="72">
        <v>44561</v>
      </c>
      <c r="P2784" s="12" t="s">
        <v>710</v>
      </c>
      <c r="Q2784" s="97" t="str">
        <f t="shared" si="10"/>
        <v>https://1drv.ms/x/s!AgWAc8CmgSqFgRk-i9GfnIXlEFyr?e=oTela6</v>
      </c>
      <c r="R2784" s="12">
        <v>175</v>
      </c>
      <c r="S2784" s="12">
        <v>175</v>
      </c>
      <c r="T2784" s="97" t="str">
        <f t="shared" ref="T2784:V2803" si="11">HYPERLINK("https://1drv.ms/w/s!AgWAc8CmgSqFgRo3vwFUIuprLmRi?e=UsdLPz")</f>
        <v>https://1drv.ms/w/s!AgWAc8CmgSqFgRo3vwFUIuprLmRi?e=UsdLPz</v>
      </c>
      <c r="U2784" s="97" t="str">
        <f t="shared" si="11"/>
        <v>https://1drv.ms/w/s!AgWAc8CmgSqFgRo3vwFUIuprLmRi?e=UsdLPz</v>
      </c>
      <c r="V2784" s="97" t="str">
        <f t="shared" si="11"/>
        <v>https://1drv.ms/w/s!AgWAc8CmgSqFgRo3vwFUIuprLmRi?e=UsdLPz</v>
      </c>
      <c r="W2784" s="87" t="s">
        <v>83</v>
      </c>
      <c r="X2784" s="97" t="str">
        <f t="shared" si="9"/>
        <v>https://1drv.ms/w/s!AgWAc8CmgSqFgRo3vwFUIuprLmRi?e=UsdLPz</v>
      </c>
      <c r="Y2784" s="86" t="s">
        <v>9303</v>
      </c>
      <c r="Z2784" s="72">
        <v>44474</v>
      </c>
      <c r="AA2784" s="72">
        <v>44474</v>
      </c>
      <c r="AB2784" s="87" t="s">
        <v>9304</v>
      </c>
    </row>
    <row r="2785" spans="1:28">
      <c r="A2785" s="12">
        <v>2021</v>
      </c>
      <c r="B2785" s="72">
        <v>44378</v>
      </c>
      <c r="C2785" s="72">
        <v>44469</v>
      </c>
      <c r="D2785" s="94" t="s">
        <v>72</v>
      </c>
      <c r="E2785" s="95" t="s">
        <v>9499</v>
      </c>
      <c r="F2785" s="14" t="s">
        <v>9500</v>
      </c>
      <c r="G2785" s="87" t="s">
        <v>9301</v>
      </c>
      <c r="H2785" s="87" t="s">
        <v>9302</v>
      </c>
      <c r="I2785" s="87" t="s">
        <v>79</v>
      </c>
      <c r="J2785" s="59" t="s">
        <v>2886</v>
      </c>
      <c r="K2785" s="59" t="s">
        <v>2886</v>
      </c>
      <c r="L2785" s="59" t="s">
        <v>2886</v>
      </c>
      <c r="M2785" s="59" t="s">
        <v>5962</v>
      </c>
      <c r="N2785" s="96">
        <v>44417</v>
      </c>
      <c r="O2785" s="72">
        <v>44561</v>
      </c>
      <c r="P2785" s="12" t="s">
        <v>710</v>
      </c>
      <c r="Q2785" s="97" t="str">
        <f t="shared" si="10"/>
        <v>https://1drv.ms/x/s!AgWAc8CmgSqFgRk-i9GfnIXlEFyr?e=oTela6</v>
      </c>
      <c r="R2785" s="12">
        <v>175</v>
      </c>
      <c r="S2785" s="12">
        <v>175</v>
      </c>
      <c r="T2785" s="97" t="str">
        <f t="shared" si="11"/>
        <v>https://1drv.ms/w/s!AgWAc8CmgSqFgRo3vwFUIuprLmRi?e=UsdLPz</v>
      </c>
      <c r="U2785" s="97" t="str">
        <f t="shared" si="11"/>
        <v>https://1drv.ms/w/s!AgWAc8CmgSqFgRo3vwFUIuprLmRi?e=UsdLPz</v>
      </c>
      <c r="V2785" s="97" t="str">
        <f t="shared" si="11"/>
        <v>https://1drv.ms/w/s!AgWAc8CmgSqFgRo3vwFUIuprLmRi?e=UsdLPz</v>
      </c>
      <c r="W2785" s="87" t="s">
        <v>83</v>
      </c>
      <c r="X2785" s="97" t="str">
        <f t="shared" si="9"/>
        <v>https://1drv.ms/w/s!AgWAc8CmgSqFgRo3vwFUIuprLmRi?e=UsdLPz</v>
      </c>
      <c r="Y2785" s="86" t="s">
        <v>9303</v>
      </c>
      <c r="Z2785" s="72">
        <v>44474</v>
      </c>
      <c r="AA2785" s="72">
        <v>44474</v>
      </c>
      <c r="AB2785" s="87" t="s">
        <v>9304</v>
      </c>
    </row>
    <row r="2786" spans="1:28">
      <c r="A2786" s="12">
        <v>2021</v>
      </c>
      <c r="B2786" s="72">
        <v>44378</v>
      </c>
      <c r="C2786" s="72">
        <v>44469</v>
      </c>
      <c r="D2786" s="94" t="s">
        <v>72</v>
      </c>
      <c r="E2786" s="95" t="s">
        <v>9501</v>
      </c>
      <c r="F2786" s="14" t="s">
        <v>9326</v>
      </c>
      <c r="G2786" s="87" t="s">
        <v>9301</v>
      </c>
      <c r="H2786" s="87" t="s">
        <v>9302</v>
      </c>
      <c r="I2786" s="87" t="s">
        <v>79</v>
      </c>
      <c r="J2786" s="59" t="s">
        <v>2886</v>
      </c>
      <c r="K2786" s="59" t="s">
        <v>2886</v>
      </c>
      <c r="L2786" s="59" t="s">
        <v>2886</v>
      </c>
      <c r="M2786" s="59" t="s">
        <v>9502</v>
      </c>
      <c r="N2786" s="96">
        <v>44419</v>
      </c>
      <c r="O2786" s="72">
        <v>44561</v>
      </c>
      <c r="P2786" s="12" t="s">
        <v>710</v>
      </c>
      <c r="Q2786" s="97" t="str">
        <f t="shared" si="10"/>
        <v>https://1drv.ms/x/s!AgWAc8CmgSqFgRk-i9GfnIXlEFyr?e=oTela6</v>
      </c>
      <c r="R2786" s="12">
        <v>175</v>
      </c>
      <c r="S2786" s="12">
        <v>175</v>
      </c>
      <c r="T2786" s="97" t="str">
        <f t="shared" si="11"/>
        <v>https://1drv.ms/w/s!AgWAc8CmgSqFgRo3vwFUIuprLmRi?e=UsdLPz</v>
      </c>
      <c r="U2786" s="97" t="str">
        <f t="shared" si="11"/>
        <v>https://1drv.ms/w/s!AgWAc8CmgSqFgRo3vwFUIuprLmRi?e=UsdLPz</v>
      </c>
      <c r="V2786" s="97" t="str">
        <f t="shared" si="11"/>
        <v>https://1drv.ms/w/s!AgWAc8CmgSqFgRo3vwFUIuprLmRi?e=UsdLPz</v>
      </c>
      <c r="W2786" s="87" t="s">
        <v>83</v>
      </c>
      <c r="X2786" s="97" t="str">
        <f t="shared" si="9"/>
        <v>https://1drv.ms/w/s!AgWAc8CmgSqFgRo3vwFUIuprLmRi?e=UsdLPz</v>
      </c>
      <c r="Y2786" s="86" t="s">
        <v>9303</v>
      </c>
      <c r="Z2786" s="72">
        <v>44474</v>
      </c>
      <c r="AA2786" s="72">
        <v>44474</v>
      </c>
      <c r="AB2786" s="87" t="s">
        <v>9304</v>
      </c>
    </row>
    <row r="2787" spans="1:28">
      <c r="A2787" s="12">
        <v>2021</v>
      </c>
      <c r="B2787" s="72">
        <v>44378</v>
      </c>
      <c r="C2787" s="72">
        <v>44469</v>
      </c>
      <c r="D2787" s="94" t="s">
        <v>72</v>
      </c>
      <c r="E2787" s="95" t="s">
        <v>9503</v>
      </c>
      <c r="F2787" s="14" t="s">
        <v>9316</v>
      </c>
      <c r="G2787" s="87" t="s">
        <v>9301</v>
      </c>
      <c r="H2787" s="87" t="s">
        <v>9302</v>
      </c>
      <c r="I2787" s="87" t="s">
        <v>79</v>
      </c>
      <c r="J2787" s="58" t="s">
        <v>6170</v>
      </c>
      <c r="K2787" s="59" t="s">
        <v>7680</v>
      </c>
      <c r="L2787" s="58" t="s">
        <v>1029</v>
      </c>
      <c r="M2787" s="59" t="s">
        <v>710</v>
      </c>
      <c r="N2787" s="96">
        <v>44419</v>
      </c>
      <c r="O2787" s="72">
        <v>44561</v>
      </c>
      <c r="P2787" s="12" t="s">
        <v>710</v>
      </c>
      <c r="Q2787" s="97" t="str">
        <f t="shared" si="10"/>
        <v>https://1drv.ms/x/s!AgWAc8CmgSqFgRk-i9GfnIXlEFyr?e=oTela6</v>
      </c>
      <c r="R2787" s="12">
        <v>175</v>
      </c>
      <c r="S2787" s="12">
        <v>175</v>
      </c>
      <c r="T2787" s="97" t="str">
        <f t="shared" si="11"/>
        <v>https://1drv.ms/w/s!AgWAc8CmgSqFgRo3vwFUIuprLmRi?e=UsdLPz</v>
      </c>
      <c r="U2787" s="97" t="str">
        <f t="shared" si="11"/>
        <v>https://1drv.ms/w/s!AgWAc8CmgSqFgRo3vwFUIuprLmRi?e=UsdLPz</v>
      </c>
      <c r="V2787" s="97" t="str">
        <f t="shared" si="11"/>
        <v>https://1drv.ms/w/s!AgWAc8CmgSqFgRo3vwFUIuprLmRi?e=UsdLPz</v>
      </c>
      <c r="W2787" s="87" t="s">
        <v>83</v>
      </c>
      <c r="X2787" s="97" t="str">
        <f t="shared" si="9"/>
        <v>https://1drv.ms/w/s!AgWAc8CmgSqFgRo3vwFUIuprLmRi?e=UsdLPz</v>
      </c>
      <c r="Y2787" s="86" t="s">
        <v>9303</v>
      </c>
      <c r="Z2787" s="72">
        <v>44474</v>
      </c>
      <c r="AA2787" s="72">
        <v>44474</v>
      </c>
      <c r="AB2787" s="87" t="s">
        <v>9304</v>
      </c>
    </row>
    <row r="2788" spans="1:28">
      <c r="A2788" s="12">
        <v>2021</v>
      </c>
      <c r="B2788" s="72">
        <v>44378</v>
      </c>
      <c r="C2788" s="72">
        <v>44469</v>
      </c>
      <c r="D2788" s="94" t="s">
        <v>72</v>
      </c>
      <c r="E2788" s="95" t="s">
        <v>9504</v>
      </c>
      <c r="F2788" s="14" t="s">
        <v>9388</v>
      </c>
      <c r="G2788" s="87" t="s">
        <v>9301</v>
      </c>
      <c r="H2788" s="87" t="s">
        <v>9302</v>
      </c>
      <c r="I2788" s="87" t="s">
        <v>79</v>
      </c>
      <c r="J2788" s="58" t="s">
        <v>9505</v>
      </c>
      <c r="K2788" s="59" t="s">
        <v>9506</v>
      </c>
      <c r="L2788" s="58" t="s">
        <v>9507</v>
      </c>
      <c r="M2788" s="59" t="s">
        <v>710</v>
      </c>
      <c r="N2788" s="96">
        <v>44419</v>
      </c>
      <c r="O2788" s="72">
        <v>44561</v>
      </c>
      <c r="P2788" s="12" t="s">
        <v>710</v>
      </c>
      <c r="Q2788" s="97" t="str">
        <f t="shared" si="10"/>
        <v>https://1drv.ms/x/s!AgWAc8CmgSqFgRk-i9GfnIXlEFyr?e=oTela6</v>
      </c>
      <c r="R2788" s="12">
        <v>175</v>
      </c>
      <c r="S2788" s="12">
        <v>175</v>
      </c>
      <c r="T2788" s="97" t="str">
        <f t="shared" si="11"/>
        <v>https://1drv.ms/w/s!AgWAc8CmgSqFgRo3vwFUIuprLmRi?e=UsdLPz</v>
      </c>
      <c r="U2788" s="97" t="str">
        <f t="shared" si="11"/>
        <v>https://1drv.ms/w/s!AgWAc8CmgSqFgRo3vwFUIuprLmRi?e=UsdLPz</v>
      </c>
      <c r="V2788" s="97" t="str">
        <f t="shared" si="11"/>
        <v>https://1drv.ms/w/s!AgWAc8CmgSqFgRo3vwFUIuprLmRi?e=UsdLPz</v>
      </c>
      <c r="W2788" s="87" t="s">
        <v>83</v>
      </c>
      <c r="X2788" s="97" t="str">
        <f t="shared" si="9"/>
        <v>https://1drv.ms/w/s!AgWAc8CmgSqFgRo3vwFUIuprLmRi?e=UsdLPz</v>
      </c>
      <c r="Y2788" s="86" t="s">
        <v>9303</v>
      </c>
      <c r="Z2788" s="72">
        <v>44474</v>
      </c>
      <c r="AA2788" s="72">
        <v>44474</v>
      </c>
      <c r="AB2788" s="87" t="s">
        <v>9304</v>
      </c>
    </row>
    <row r="2789" spans="1:28">
      <c r="A2789" s="12">
        <v>2021</v>
      </c>
      <c r="B2789" s="72">
        <v>44378</v>
      </c>
      <c r="C2789" s="72">
        <v>44469</v>
      </c>
      <c r="D2789" s="94" t="s">
        <v>72</v>
      </c>
      <c r="E2789" s="95" t="s">
        <v>9508</v>
      </c>
      <c r="F2789" s="14" t="s">
        <v>9509</v>
      </c>
      <c r="G2789" s="87" t="s">
        <v>9301</v>
      </c>
      <c r="H2789" s="87" t="s">
        <v>9302</v>
      </c>
      <c r="I2789" s="87" t="s">
        <v>79</v>
      </c>
      <c r="J2789" s="59" t="s">
        <v>2886</v>
      </c>
      <c r="K2789" s="59" t="s">
        <v>2886</v>
      </c>
      <c r="L2789" s="59" t="s">
        <v>2886</v>
      </c>
      <c r="M2789" s="59" t="s">
        <v>9510</v>
      </c>
      <c r="N2789" s="96">
        <v>44420</v>
      </c>
      <c r="O2789" s="72">
        <v>44561</v>
      </c>
      <c r="P2789" s="12" t="s">
        <v>710</v>
      </c>
      <c r="Q2789" s="97" t="str">
        <f t="shared" si="10"/>
        <v>https://1drv.ms/x/s!AgWAc8CmgSqFgRk-i9GfnIXlEFyr?e=oTela6</v>
      </c>
      <c r="R2789" s="12">
        <v>175</v>
      </c>
      <c r="S2789" s="12">
        <v>175</v>
      </c>
      <c r="T2789" s="97" t="str">
        <f t="shared" si="11"/>
        <v>https://1drv.ms/w/s!AgWAc8CmgSqFgRo3vwFUIuprLmRi?e=UsdLPz</v>
      </c>
      <c r="U2789" s="97" t="str">
        <f t="shared" si="11"/>
        <v>https://1drv.ms/w/s!AgWAc8CmgSqFgRo3vwFUIuprLmRi?e=UsdLPz</v>
      </c>
      <c r="V2789" s="97" t="str">
        <f t="shared" si="11"/>
        <v>https://1drv.ms/w/s!AgWAc8CmgSqFgRo3vwFUIuprLmRi?e=UsdLPz</v>
      </c>
      <c r="W2789" s="87" t="s">
        <v>83</v>
      </c>
      <c r="X2789" s="97" t="str">
        <f t="shared" si="9"/>
        <v>https://1drv.ms/w/s!AgWAc8CmgSqFgRo3vwFUIuprLmRi?e=UsdLPz</v>
      </c>
      <c r="Y2789" s="86" t="s">
        <v>9303</v>
      </c>
      <c r="Z2789" s="72">
        <v>44474</v>
      </c>
      <c r="AA2789" s="72">
        <v>44474</v>
      </c>
      <c r="AB2789" s="87" t="s">
        <v>9304</v>
      </c>
    </row>
    <row r="2790" spans="1:28">
      <c r="A2790" s="12">
        <v>2021</v>
      </c>
      <c r="B2790" s="72">
        <v>44378</v>
      </c>
      <c r="C2790" s="72">
        <v>44469</v>
      </c>
      <c r="D2790" s="94" t="s">
        <v>72</v>
      </c>
      <c r="E2790" s="95" t="s">
        <v>9511</v>
      </c>
      <c r="F2790" s="14" t="s">
        <v>9512</v>
      </c>
      <c r="G2790" s="87" t="s">
        <v>9301</v>
      </c>
      <c r="H2790" s="87" t="s">
        <v>9302</v>
      </c>
      <c r="I2790" s="87" t="s">
        <v>79</v>
      </c>
      <c r="J2790" s="58" t="s">
        <v>9513</v>
      </c>
      <c r="K2790" s="59" t="s">
        <v>5437</v>
      </c>
      <c r="L2790" s="58" t="s">
        <v>1219</v>
      </c>
      <c r="M2790" s="59" t="s">
        <v>710</v>
      </c>
      <c r="N2790" s="96">
        <v>44420</v>
      </c>
      <c r="O2790" s="72">
        <v>44561</v>
      </c>
      <c r="P2790" s="12" t="s">
        <v>710</v>
      </c>
      <c r="Q2790" s="97" t="str">
        <f t="shared" si="10"/>
        <v>https://1drv.ms/x/s!AgWAc8CmgSqFgRk-i9GfnIXlEFyr?e=oTela6</v>
      </c>
      <c r="R2790" s="12">
        <v>175</v>
      </c>
      <c r="S2790" s="12">
        <v>175</v>
      </c>
      <c r="T2790" s="97" t="str">
        <f t="shared" si="11"/>
        <v>https://1drv.ms/w/s!AgWAc8CmgSqFgRo3vwFUIuprLmRi?e=UsdLPz</v>
      </c>
      <c r="U2790" s="97" t="str">
        <f t="shared" si="11"/>
        <v>https://1drv.ms/w/s!AgWAc8CmgSqFgRo3vwFUIuprLmRi?e=UsdLPz</v>
      </c>
      <c r="V2790" s="97" t="str">
        <f t="shared" si="11"/>
        <v>https://1drv.ms/w/s!AgWAc8CmgSqFgRo3vwFUIuprLmRi?e=UsdLPz</v>
      </c>
      <c r="W2790" s="87" t="s">
        <v>83</v>
      </c>
      <c r="X2790" s="97" t="str">
        <f t="shared" si="9"/>
        <v>https://1drv.ms/w/s!AgWAc8CmgSqFgRo3vwFUIuprLmRi?e=UsdLPz</v>
      </c>
      <c r="Y2790" s="86" t="s">
        <v>9303</v>
      </c>
      <c r="Z2790" s="72">
        <v>44474</v>
      </c>
      <c r="AA2790" s="72">
        <v>44474</v>
      </c>
      <c r="AB2790" s="87" t="s">
        <v>9304</v>
      </c>
    </row>
    <row r="2791" spans="1:28">
      <c r="A2791" s="12">
        <v>2021</v>
      </c>
      <c r="B2791" s="72">
        <v>44378</v>
      </c>
      <c r="C2791" s="72">
        <v>44469</v>
      </c>
      <c r="D2791" s="94" t="s">
        <v>72</v>
      </c>
      <c r="E2791" s="95" t="s">
        <v>9514</v>
      </c>
      <c r="F2791" s="14" t="s">
        <v>9323</v>
      </c>
      <c r="G2791" s="87" t="s">
        <v>9301</v>
      </c>
      <c r="H2791" s="87" t="s">
        <v>9302</v>
      </c>
      <c r="I2791" s="87" t="s">
        <v>79</v>
      </c>
      <c r="J2791" s="58" t="s">
        <v>9515</v>
      </c>
      <c r="K2791" s="59" t="s">
        <v>9401</v>
      </c>
      <c r="L2791" s="58" t="s">
        <v>1039</v>
      </c>
      <c r="M2791" s="59" t="s">
        <v>710</v>
      </c>
      <c r="N2791" s="96">
        <v>44420</v>
      </c>
      <c r="O2791" s="72">
        <v>44561</v>
      </c>
      <c r="P2791" s="12" t="s">
        <v>710</v>
      </c>
      <c r="Q2791" s="97" t="str">
        <f t="shared" si="10"/>
        <v>https://1drv.ms/x/s!AgWAc8CmgSqFgRk-i9GfnIXlEFyr?e=oTela6</v>
      </c>
      <c r="R2791" s="12">
        <v>175</v>
      </c>
      <c r="S2791" s="12">
        <v>175</v>
      </c>
      <c r="T2791" s="97" t="str">
        <f t="shared" si="11"/>
        <v>https://1drv.ms/w/s!AgWAc8CmgSqFgRo3vwFUIuprLmRi?e=UsdLPz</v>
      </c>
      <c r="U2791" s="97" t="str">
        <f t="shared" si="11"/>
        <v>https://1drv.ms/w/s!AgWAc8CmgSqFgRo3vwFUIuprLmRi?e=UsdLPz</v>
      </c>
      <c r="V2791" s="97" t="str">
        <f t="shared" si="11"/>
        <v>https://1drv.ms/w/s!AgWAc8CmgSqFgRo3vwFUIuprLmRi?e=UsdLPz</v>
      </c>
      <c r="W2791" s="87" t="s">
        <v>83</v>
      </c>
      <c r="X2791" s="97" t="str">
        <f t="shared" si="9"/>
        <v>https://1drv.ms/w/s!AgWAc8CmgSqFgRo3vwFUIuprLmRi?e=UsdLPz</v>
      </c>
      <c r="Y2791" s="86" t="s">
        <v>9303</v>
      </c>
      <c r="Z2791" s="72">
        <v>44474</v>
      </c>
      <c r="AA2791" s="72">
        <v>44474</v>
      </c>
      <c r="AB2791" s="87" t="s">
        <v>9304</v>
      </c>
    </row>
    <row r="2792" spans="1:28">
      <c r="A2792" s="12">
        <v>2021</v>
      </c>
      <c r="B2792" s="72">
        <v>44378</v>
      </c>
      <c r="C2792" s="72">
        <v>44469</v>
      </c>
      <c r="D2792" s="94" t="s">
        <v>72</v>
      </c>
      <c r="E2792" s="95" t="s">
        <v>9516</v>
      </c>
      <c r="F2792" s="14" t="s">
        <v>9517</v>
      </c>
      <c r="G2792" s="87" t="s">
        <v>9301</v>
      </c>
      <c r="H2792" s="87" t="s">
        <v>9302</v>
      </c>
      <c r="I2792" s="87" t="s">
        <v>79</v>
      </c>
      <c r="J2792" s="58" t="s">
        <v>9518</v>
      </c>
      <c r="K2792" s="59" t="s">
        <v>1223</v>
      </c>
      <c r="L2792" s="58" t="s">
        <v>1223</v>
      </c>
      <c r="M2792" s="59" t="s">
        <v>710</v>
      </c>
      <c r="N2792" s="96">
        <v>44420</v>
      </c>
      <c r="O2792" s="72">
        <v>44561</v>
      </c>
      <c r="P2792" s="12" t="s">
        <v>710</v>
      </c>
      <c r="Q2792" s="97" t="str">
        <f t="shared" si="10"/>
        <v>https://1drv.ms/x/s!AgWAc8CmgSqFgRk-i9GfnIXlEFyr?e=oTela6</v>
      </c>
      <c r="R2792" s="12">
        <v>175</v>
      </c>
      <c r="S2792" s="12">
        <v>175</v>
      </c>
      <c r="T2792" s="97" t="str">
        <f t="shared" si="11"/>
        <v>https://1drv.ms/w/s!AgWAc8CmgSqFgRo3vwFUIuprLmRi?e=UsdLPz</v>
      </c>
      <c r="U2792" s="97" t="str">
        <f t="shared" si="11"/>
        <v>https://1drv.ms/w/s!AgWAc8CmgSqFgRo3vwFUIuprLmRi?e=UsdLPz</v>
      </c>
      <c r="V2792" s="97" t="str">
        <f t="shared" si="11"/>
        <v>https://1drv.ms/w/s!AgWAc8CmgSqFgRo3vwFUIuprLmRi?e=UsdLPz</v>
      </c>
      <c r="W2792" s="87" t="s">
        <v>83</v>
      </c>
      <c r="X2792" s="97" t="str">
        <f t="shared" si="9"/>
        <v>https://1drv.ms/w/s!AgWAc8CmgSqFgRo3vwFUIuprLmRi?e=UsdLPz</v>
      </c>
      <c r="Y2792" s="86" t="s">
        <v>9303</v>
      </c>
      <c r="Z2792" s="72">
        <v>44474</v>
      </c>
      <c r="AA2792" s="72">
        <v>44474</v>
      </c>
      <c r="AB2792" s="87" t="s">
        <v>9304</v>
      </c>
    </row>
    <row r="2793" spans="1:28">
      <c r="A2793" s="12">
        <v>2021</v>
      </c>
      <c r="B2793" s="72">
        <v>44378</v>
      </c>
      <c r="C2793" s="72">
        <v>44469</v>
      </c>
      <c r="D2793" s="94" t="s">
        <v>72</v>
      </c>
      <c r="E2793" s="95" t="s">
        <v>9519</v>
      </c>
      <c r="F2793" s="14" t="s">
        <v>9332</v>
      </c>
      <c r="G2793" s="87" t="s">
        <v>9301</v>
      </c>
      <c r="H2793" s="87" t="s">
        <v>9302</v>
      </c>
      <c r="I2793" s="87" t="s">
        <v>79</v>
      </c>
      <c r="J2793" s="58" t="s">
        <v>6278</v>
      </c>
      <c r="K2793" s="59" t="s">
        <v>736</v>
      </c>
      <c r="L2793" s="58" t="s">
        <v>9520</v>
      </c>
      <c r="M2793" s="59" t="s">
        <v>710</v>
      </c>
      <c r="N2793" s="96">
        <v>44421</v>
      </c>
      <c r="O2793" s="72">
        <v>44561</v>
      </c>
      <c r="P2793" s="12" t="s">
        <v>710</v>
      </c>
      <c r="Q2793" s="97" t="str">
        <f t="shared" si="10"/>
        <v>https://1drv.ms/x/s!AgWAc8CmgSqFgRk-i9GfnIXlEFyr?e=oTela6</v>
      </c>
      <c r="R2793" s="12">
        <v>175</v>
      </c>
      <c r="S2793" s="12">
        <v>175</v>
      </c>
      <c r="T2793" s="97" t="str">
        <f t="shared" si="11"/>
        <v>https://1drv.ms/w/s!AgWAc8CmgSqFgRo3vwFUIuprLmRi?e=UsdLPz</v>
      </c>
      <c r="U2793" s="97" t="str">
        <f t="shared" si="11"/>
        <v>https://1drv.ms/w/s!AgWAc8CmgSqFgRo3vwFUIuprLmRi?e=UsdLPz</v>
      </c>
      <c r="V2793" s="97" t="str">
        <f t="shared" si="11"/>
        <v>https://1drv.ms/w/s!AgWAc8CmgSqFgRo3vwFUIuprLmRi?e=UsdLPz</v>
      </c>
      <c r="W2793" s="87" t="s">
        <v>83</v>
      </c>
      <c r="X2793" s="97" t="str">
        <f t="shared" si="9"/>
        <v>https://1drv.ms/w/s!AgWAc8CmgSqFgRo3vwFUIuprLmRi?e=UsdLPz</v>
      </c>
      <c r="Y2793" s="86" t="s">
        <v>9303</v>
      </c>
      <c r="Z2793" s="72">
        <v>44474</v>
      </c>
      <c r="AA2793" s="72">
        <v>44474</v>
      </c>
      <c r="AB2793" s="87" t="s">
        <v>9304</v>
      </c>
    </row>
    <row r="2794" spans="1:28">
      <c r="A2794" s="12">
        <v>2021</v>
      </c>
      <c r="B2794" s="72">
        <v>44378</v>
      </c>
      <c r="C2794" s="72">
        <v>44469</v>
      </c>
      <c r="D2794" s="94" t="s">
        <v>72</v>
      </c>
      <c r="E2794" s="95" t="s">
        <v>9521</v>
      </c>
      <c r="F2794" s="14" t="s">
        <v>9522</v>
      </c>
      <c r="G2794" s="87" t="s">
        <v>9301</v>
      </c>
      <c r="H2794" s="87" t="s">
        <v>9302</v>
      </c>
      <c r="I2794" s="87" t="s">
        <v>79</v>
      </c>
      <c r="J2794" s="59" t="s">
        <v>2886</v>
      </c>
      <c r="K2794" s="59" t="s">
        <v>2886</v>
      </c>
      <c r="L2794" s="59" t="s">
        <v>2886</v>
      </c>
      <c r="M2794" s="59" t="s">
        <v>9523</v>
      </c>
      <c r="N2794" s="96">
        <v>44421</v>
      </c>
      <c r="O2794" s="72">
        <v>44561</v>
      </c>
      <c r="P2794" s="12" t="s">
        <v>710</v>
      </c>
      <c r="Q2794" s="97" t="str">
        <f t="shared" si="10"/>
        <v>https://1drv.ms/x/s!AgWAc8CmgSqFgRk-i9GfnIXlEFyr?e=oTela6</v>
      </c>
      <c r="R2794" s="12">
        <v>175</v>
      </c>
      <c r="S2794" s="12">
        <v>175</v>
      </c>
      <c r="T2794" s="97" t="str">
        <f t="shared" si="11"/>
        <v>https://1drv.ms/w/s!AgWAc8CmgSqFgRo3vwFUIuprLmRi?e=UsdLPz</v>
      </c>
      <c r="U2794" s="97" t="str">
        <f t="shared" si="11"/>
        <v>https://1drv.ms/w/s!AgWAc8CmgSqFgRo3vwFUIuprLmRi?e=UsdLPz</v>
      </c>
      <c r="V2794" s="97" t="str">
        <f t="shared" si="11"/>
        <v>https://1drv.ms/w/s!AgWAc8CmgSqFgRo3vwFUIuprLmRi?e=UsdLPz</v>
      </c>
      <c r="W2794" s="87" t="s">
        <v>83</v>
      </c>
      <c r="X2794" s="97" t="str">
        <f t="shared" si="9"/>
        <v>https://1drv.ms/w/s!AgWAc8CmgSqFgRo3vwFUIuprLmRi?e=UsdLPz</v>
      </c>
      <c r="Y2794" s="86" t="s">
        <v>9303</v>
      </c>
      <c r="Z2794" s="72">
        <v>44474</v>
      </c>
      <c r="AA2794" s="72">
        <v>44474</v>
      </c>
      <c r="AB2794" s="87" t="s">
        <v>9304</v>
      </c>
    </row>
    <row r="2795" spans="1:28">
      <c r="A2795" s="12">
        <v>2021</v>
      </c>
      <c r="B2795" s="72">
        <v>44378</v>
      </c>
      <c r="C2795" s="72">
        <v>44469</v>
      </c>
      <c r="D2795" s="94" t="s">
        <v>72</v>
      </c>
      <c r="E2795" s="95" t="s">
        <v>9524</v>
      </c>
      <c r="F2795" s="14" t="s">
        <v>9525</v>
      </c>
      <c r="G2795" s="87" t="s">
        <v>9301</v>
      </c>
      <c r="H2795" s="87" t="s">
        <v>9302</v>
      </c>
      <c r="I2795" s="87" t="s">
        <v>79</v>
      </c>
      <c r="J2795" s="59" t="s">
        <v>2886</v>
      </c>
      <c r="K2795" s="59" t="s">
        <v>2886</v>
      </c>
      <c r="L2795" s="59" t="s">
        <v>2886</v>
      </c>
      <c r="M2795" s="59" t="s">
        <v>9526</v>
      </c>
      <c r="N2795" s="96">
        <v>44424</v>
      </c>
      <c r="O2795" s="72">
        <v>44561</v>
      </c>
      <c r="P2795" s="12" t="s">
        <v>710</v>
      </c>
      <c r="Q2795" s="97" t="str">
        <f t="shared" si="10"/>
        <v>https://1drv.ms/x/s!AgWAc8CmgSqFgRk-i9GfnIXlEFyr?e=oTela6</v>
      </c>
      <c r="R2795" s="12">
        <v>175</v>
      </c>
      <c r="S2795" s="12">
        <v>175</v>
      </c>
      <c r="T2795" s="97" t="str">
        <f t="shared" si="11"/>
        <v>https://1drv.ms/w/s!AgWAc8CmgSqFgRo3vwFUIuprLmRi?e=UsdLPz</v>
      </c>
      <c r="U2795" s="97" t="str">
        <f t="shared" si="11"/>
        <v>https://1drv.ms/w/s!AgWAc8CmgSqFgRo3vwFUIuprLmRi?e=UsdLPz</v>
      </c>
      <c r="V2795" s="97" t="str">
        <f t="shared" si="11"/>
        <v>https://1drv.ms/w/s!AgWAc8CmgSqFgRo3vwFUIuprLmRi?e=UsdLPz</v>
      </c>
      <c r="W2795" s="87" t="s">
        <v>83</v>
      </c>
      <c r="X2795" s="97" t="str">
        <f t="shared" si="9"/>
        <v>https://1drv.ms/w/s!AgWAc8CmgSqFgRo3vwFUIuprLmRi?e=UsdLPz</v>
      </c>
      <c r="Y2795" s="86" t="s">
        <v>9303</v>
      </c>
      <c r="Z2795" s="72">
        <v>44474</v>
      </c>
      <c r="AA2795" s="72">
        <v>44474</v>
      </c>
      <c r="AB2795" s="87" t="s">
        <v>9304</v>
      </c>
    </row>
    <row r="2796" spans="1:28">
      <c r="A2796" s="12">
        <v>2021</v>
      </c>
      <c r="B2796" s="72">
        <v>44378</v>
      </c>
      <c r="C2796" s="72">
        <v>44469</v>
      </c>
      <c r="D2796" s="94" t="s">
        <v>72</v>
      </c>
      <c r="E2796" s="95" t="s">
        <v>9527</v>
      </c>
      <c r="F2796" s="14" t="s">
        <v>9366</v>
      </c>
      <c r="G2796" s="87" t="s">
        <v>9301</v>
      </c>
      <c r="H2796" s="87" t="s">
        <v>9302</v>
      </c>
      <c r="I2796" s="87" t="s">
        <v>79</v>
      </c>
      <c r="J2796" s="58" t="s">
        <v>1038</v>
      </c>
      <c r="K2796" s="59" t="s">
        <v>735</v>
      </c>
      <c r="L2796" s="58" t="s">
        <v>984</v>
      </c>
      <c r="M2796" s="59" t="s">
        <v>710</v>
      </c>
      <c r="N2796" s="96">
        <v>44425</v>
      </c>
      <c r="O2796" s="72">
        <v>44561</v>
      </c>
      <c r="P2796" s="12" t="s">
        <v>710</v>
      </c>
      <c r="Q2796" s="97" t="str">
        <f t="shared" si="10"/>
        <v>https://1drv.ms/x/s!AgWAc8CmgSqFgRk-i9GfnIXlEFyr?e=oTela6</v>
      </c>
      <c r="R2796" s="12">
        <v>175</v>
      </c>
      <c r="S2796" s="12">
        <v>175</v>
      </c>
      <c r="T2796" s="97" t="str">
        <f t="shared" si="11"/>
        <v>https://1drv.ms/w/s!AgWAc8CmgSqFgRo3vwFUIuprLmRi?e=UsdLPz</v>
      </c>
      <c r="U2796" s="97" t="str">
        <f t="shared" si="11"/>
        <v>https://1drv.ms/w/s!AgWAc8CmgSqFgRo3vwFUIuprLmRi?e=UsdLPz</v>
      </c>
      <c r="V2796" s="97" t="str">
        <f t="shared" si="11"/>
        <v>https://1drv.ms/w/s!AgWAc8CmgSqFgRo3vwFUIuprLmRi?e=UsdLPz</v>
      </c>
      <c r="W2796" s="87" t="s">
        <v>83</v>
      </c>
      <c r="X2796" s="97" t="str">
        <f t="shared" si="9"/>
        <v>https://1drv.ms/w/s!AgWAc8CmgSqFgRo3vwFUIuprLmRi?e=UsdLPz</v>
      </c>
      <c r="Y2796" s="86" t="s">
        <v>9303</v>
      </c>
      <c r="Z2796" s="72">
        <v>44474</v>
      </c>
      <c r="AA2796" s="72">
        <v>44474</v>
      </c>
      <c r="AB2796" s="87" t="s">
        <v>9304</v>
      </c>
    </row>
    <row r="2797" spans="1:28">
      <c r="A2797" s="12">
        <v>2021</v>
      </c>
      <c r="B2797" s="72">
        <v>44378</v>
      </c>
      <c r="C2797" s="72">
        <v>44469</v>
      </c>
      <c r="D2797" s="94" t="s">
        <v>72</v>
      </c>
      <c r="E2797" s="95" t="s">
        <v>9528</v>
      </c>
      <c r="F2797" s="14" t="s">
        <v>9320</v>
      </c>
      <c r="G2797" s="87" t="s">
        <v>9301</v>
      </c>
      <c r="H2797" s="87" t="s">
        <v>9302</v>
      </c>
      <c r="I2797" s="87" t="s">
        <v>79</v>
      </c>
      <c r="J2797" s="58" t="s">
        <v>6013</v>
      </c>
      <c r="K2797" s="59" t="s">
        <v>772</v>
      </c>
      <c r="L2797" s="58" t="s">
        <v>1204</v>
      </c>
      <c r="M2797" s="59" t="s">
        <v>710</v>
      </c>
      <c r="N2797" s="96">
        <v>44425</v>
      </c>
      <c r="O2797" s="72">
        <v>44561</v>
      </c>
      <c r="P2797" s="12" t="s">
        <v>710</v>
      </c>
      <c r="Q2797" s="97" t="str">
        <f t="shared" si="10"/>
        <v>https://1drv.ms/x/s!AgWAc8CmgSqFgRk-i9GfnIXlEFyr?e=oTela6</v>
      </c>
      <c r="R2797" s="12">
        <v>175</v>
      </c>
      <c r="S2797" s="12">
        <v>175</v>
      </c>
      <c r="T2797" s="97" t="str">
        <f t="shared" si="11"/>
        <v>https://1drv.ms/w/s!AgWAc8CmgSqFgRo3vwFUIuprLmRi?e=UsdLPz</v>
      </c>
      <c r="U2797" s="97" t="str">
        <f t="shared" si="11"/>
        <v>https://1drv.ms/w/s!AgWAc8CmgSqFgRo3vwFUIuprLmRi?e=UsdLPz</v>
      </c>
      <c r="V2797" s="97" t="str">
        <f t="shared" si="11"/>
        <v>https://1drv.ms/w/s!AgWAc8CmgSqFgRo3vwFUIuprLmRi?e=UsdLPz</v>
      </c>
      <c r="W2797" s="87" t="s">
        <v>83</v>
      </c>
      <c r="X2797" s="97" t="str">
        <f t="shared" si="9"/>
        <v>https://1drv.ms/w/s!AgWAc8CmgSqFgRo3vwFUIuprLmRi?e=UsdLPz</v>
      </c>
      <c r="Y2797" s="86" t="s">
        <v>9303</v>
      </c>
      <c r="Z2797" s="72">
        <v>44474</v>
      </c>
      <c r="AA2797" s="72">
        <v>44474</v>
      </c>
      <c r="AB2797" s="87" t="s">
        <v>9304</v>
      </c>
    </row>
    <row r="2798" spans="1:28">
      <c r="A2798" s="12">
        <v>2021</v>
      </c>
      <c r="B2798" s="72">
        <v>44378</v>
      </c>
      <c r="C2798" s="72">
        <v>44469</v>
      </c>
      <c r="D2798" s="94" t="s">
        <v>72</v>
      </c>
      <c r="E2798" s="95" t="s">
        <v>9529</v>
      </c>
      <c r="F2798" s="14" t="s">
        <v>9323</v>
      </c>
      <c r="G2798" s="87" t="s">
        <v>9301</v>
      </c>
      <c r="H2798" s="87" t="s">
        <v>9302</v>
      </c>
      <c r="I2798" s="87" t="s">
        <v>79</v>
      </c>
      <c r="J2798" s="58" t="s">
        <v>1202</v>
      </c>
      <c r="K2798" s="59" t="s">
        <v>1081</v>
      </c>
      <c r="L2798" s="58" t="s">
        <v>1668</v>
      </c>
      <c r="M2798" s="59" t="s">
        <v>710</v>
      </c>
      <c r="N2798" s="96">
        <v>44425</v>
      </c>
      <c r="O2798" s="72">
        <v>44561</v>
      </c>
      <c r="P2798" s="12" t="s">
        <v>710</v>
      </c>
      <c r="Q2798" s="97" t="str">
        <f t="shared" si="10"/>
        <v>https://1drv.ms/x/s!AgWAc8CmgSqFgRk-i9GfnIXlEFyr?e=oTela6</v>
      </c>
      <c r="R2798" s="12">
        <v>175</v>
      </c>
      <c r="S2798" s="12">
        <v>175</v>
      </c>
      <c r="T2798" s="97" t="str">
        <f t="shared" si="11"/>
        <v>https://1drv.ms/w/s!AgWAc8CmgSqFgRo3vwFUIuprLmRi?e=UsdLPz</v>
      </c>
      <c r="U2798" s="97" t="str">
        <f t="shared" si="11"/>
        <v>https://1drv.ms/w/s!AgWAc8CmgSqFgRo3vwFUIuprLmRi?e=UsdLPz</v>
      </c>
      <c r="V2798" s="97" t="str">
        <f t="shared" si="11"/>
        <v>https://1drv.ms/w/s!AgWAc8CmgSqFgRo3vwFUIuprLmRi?e=UsdLPz</v>
      </c>
      <c r="W2798" s="87" t="s">
        <v>83</v>
      </c>
      <c r="X2798" s="97" t="str">
        <f t="shared" si="9"/>
        <v>https://1drv.ms/w/s!AgWAc8CmgSqFgRo3vwFUIuprLmRi?e=UsdLPz</v>
      </c>
      <c r="Y2798" s="86" t="s">
        <v>9303</v>
      </c>
      <c r="Z2798" s="72">
        <v>44474</v>
      </c>
      <c r="AA2798" s="72">
        <v>44474</v>
      </c>
      <c r="AB2798" s="87" t="s">
        <v>9304</v>
      </c>
    </row>
    <row r="2799" spans="1:28">
      <c r="A2799" s="12">
        <v>2021</v>
      </c>
      <c r="B2799" s="72">
        <v>44378</v>
      </c>
      <c r="C2799" s="72">
        <v>44469</v>
      </c>
      <c r="D2799" s="94" t="s">
        <v>72</v>
      </c>
      <c r="E2799" s="95" t="s">
        <v>9530</v>
      </c>
      <c r="F2799" s="14" t="s">
        <v>9531</v>
      </c>
      <c r="G2799" s="87" t="s">
        <v>9301</v>
      </c>
      <c r="H2799" s="87" t="s">
        <v>9302</v>
      </c>
      <c r="I2799" s="87" t="s">
        <v>79</v>
      </c>
      <c r="J2799" s="58" t="s">
        <v>6692</v>
      </c>
      <c r="K2799" s="59" t="s">
        <v>853</v>
      </c>
      <c r="L2799" s="58" t="s">
        <v>6693</v>
      </c>
      <c r="M2799" s="59" t="s">
        <v>710</v>
      </c>
      <c r="N2799" s="96">
        <v>44425</v>
      </c>
      <c r="O2799" s="72">
        <v>44561</v>
      </c>
      <c r="P2799" s="12" t="s">
        <v>710</v>
      </c>
      <c r="Q2799" s="97" t="str">
        <f t="shared" si="10"/>
        <v>https://1drv.ms/x/s!AgWAc8CmgSqFgRk-i9GfnIXlEFyr?e=oTela6</v>
      </c>
      <c r="R2799" s="12">
        <v>175</v>
      </c>
      <c r="S2799" s="12">
        <v>175</v>
      </c>
      <c r="T2799" s="97" t="str">
        <f t="shared" si="11"/>
        <v>https://1drv.ms/w/s!AgWAc8CmgSqFgRo3vwFUIuprLmRi?e=UsdLPz</v>
      </c>
      <c r="U2799" s="97" t="str">
        <f t="shared" si="11"/>
        <v>https://1drv.ms/w/s!AgWAc8CmgSqFgRo3vwFUIuprLmRi?e=UsdLPz</v>
      </c>
      <c r="V2799" s="97" t="str">
        <f t="shared" si="11"/>
        <v>https://1drv.ms/w/s!AgWAc8CmgSqFgRo3vwFUIuprLmRi?e=UsdLPz</v>
      </c>
      <c r="W2799" s="87" t="s">
        <v>83</v>
      </c>
      <c r="X2799" s="97" t="str">
        <f t="shared" si="9"/>
        <v>https://1drv.ms/w/s!AgWAc8CmgSqFgRo3vwFUIuprLmRi?e=UsdLPz</v>
      </c>
      <c r="Y2799" s="86" t="s">
        <v>9303</v>
      </c>
      <c r="Z2799" s="72">
        <v>44474</v>
      </c>
      <c r="AA2799" s="72">
        <v>44474</v>
      </c>
      <c r="AB2799" s="87" t="s">
        <v>9304</v>
      </c>
    </row>
    <row r="2800" spans="1:28">
      <c r="A2800" s="12">
        <v>2021</v>
      </c>
      <c r="B2800" s="72">
        <v>44378</v>
      </c>
      <c r="C2800" s="72">
        <v>44469</v>
      </c>
      <c r="D2800" s="94" t="s">
        <v>72</v>
      </c>
      <c r="E2800" s="95" t="s">
        <v>9532</v>
      </c>
      <c r="F2800" s="14" t="s">
        <v>9320</v>
      </c>
      <c r="G2800" s="87" t="s">
        <v>9301</v>
      </c>
      <c r="H2800" s="87" t="s">
        <v>9302</v>
      </c>
      <c r="I2800" s="87" t="s">
        <v>79</v>
      </c>
      <c r="J2800" s="58" t="s">
        <v>7244</v>
      </c>
      <c r="K2800" s="59" t="s">
        <v>1029</v>
      </c>
      <c r="L2800" s="58" t="s">
        <v>948</v>
      </c>
      <c r="M2800" s="59" t="s">
        <v>710</v>
      </c>
      <c r="N2800" s="96">
        <v>44426</v>
      </c>
      <c r="O2800" s="72">
        <v>44561</v>
      </c>
      <c r="P2800" s="12" t="s">
        <v>710</v>
      </c>
      <c r="Q2800" s="97" t="str">
        <f t="shared" si="10"/>
        <v>https://1drv.ms/x/s!AgWAc8CmgSqFgRk-i9GfnIXlEFyr?e=oTela6</v>
      </c>
      <c r="R2800" s="12">
        <v>175</v>
      </c>
      <c r="S2800" s="12">
        <v>175</v>
      </c>
      <c r="T2800" s="97" t="str">
        <f t="shared" si="11"/>
        <v>https://1drv.ms/w/s!AgWAc8CmgSqFgRo3vwFUIuprLmRi?e=UsdLPz</v>
      </c>
      <c r="U2800" s="97" t="str">
        <f t="shared" si="11"/>
        <v>https://1drv.ms/w/s!AgWAc8CmgSqFgRo3vwFUIuprLmRi?e=UsdLPz</v>
      </c>
      <c r="V2800" s="97" t="str">
        <f t="shared" si="11"/>
        <v>https://1drv.ms/w/s!AgWAc8CmgSqFgRo3vwFUIuprLmRi?e=UsdLPz</v>
      </c>
      <c r="W2800" s="87" t="s">
        <v>83</v>
      </c>
      <c r="X2800" s="97" t="str">
        <f t="shared" si="9"/>
        <v>https://1drv.ms/w/s!AgWAc8CmgSqFgRo3vwFUIuprLmRi?e=UsdLPz</v>
      </c>
      <c r="Y2800" s="86" t="s">
        <v>9303</v>
      </c>
      <c r="Z2800" s="72">
        <v>44474</v>
      </c>
      <c r="AA2800" s="72">
        <v>44474</v>
      </c>
      <c r="AB2800" s="87" t="s">
        <v>9304</v>
      </c>
    </row>
    <row r="2801" spans="1:28">
      <c r="A2801" s="12">
        <v>2021</v>
      </c>
      <c r="B2801" s="72">
        <v>44378</v>
      </c>
      <c r="C2801" s="72">
        <v>44469</v>
      </c>
      <c r="D2801" s="94" t="s">
        <v>72</v>
      </c>
      <c r="E2801" s="95" t="s">
        <v>9533</v>
      </c>
      <c r="F2801" s="14" t="s">
        <v>9397</v>
      </c>
      <c r="G2801" s="87" t="s">
        <v>9301</v>
      </c>
      <c r="H2801" s="87" t="s">
        <v>9302</v>
      </c>
      <c r="I2801" s="87" t="s">
        <v>79</v>
      </c>
      <c r="J2801" s="58" t="s">
        <v>1972</v>
      </c>
      <c r="K2801" s="59" t="s">
        <v>828</v>
      </c>
      <c r="L2801" s="58" t="s">
        <v>874</v>
      </c>
      <c r="M2801" s="59" t="s">
        <v>710</v>
      </c>
      <c r="N2801" s="96">
        <v>44426</v>
      </c>
      <c r="O2801" s="72">
        <v>44561</v>
      </c>
      <c r="P2801" s="12" t="s">
        <v>710</v>
      </c>
      <c r="Q2801" s="97" t="str">
        <f t="shared" si="10"/>
        <v>https://1drv.ms/x/s!AgWAc8CmgSqFgRk-i9GfnIXlEFyr?e=oTela6</v>
      </c>
      <c r="R2801" s="12">
        <v>175</v>
      </c>
      <c r="S2801" s="12">
        <v>175</v>
      </c>
      <c r="T2801" s="97" t="str">
        <f t="shared" si="11"/>
        <v>https://1drv.ms/w/s!AgWAc8CmgSqFgRo3vwFUIuprLmRi?e=UsdLPz</v>
      </c>
      <c r="U2801" s="97" t="str">
        <f t="shared" si="11"/>
        <v>https://1drv.ms/w/s!AgWAc8CmgSqFgRo3vwFUIuprLmRi?e=UsdLPz</v>
      </c>
      <c r="V2801" s="97" t="str">
        <f t="shared" si="11"/>
        <v>https://1drv.ms/w/s!AgWAc8CmgSqFgRo3vwFUIuprLmRi?e=UsdLPz</v>
      </c>
      <c r="W2801" s="87" t="s">
        <v>83</v>
      </c>
      <c r="X2801" s="97" t="str">
        <f t="shared" si="9"/>
        <v>https://1drv.ms/w/s!AgWAc8CmgSqFgRo3vwFUIuprLmRi?e=UsdLPz</v>
      </c>
      <c r="Y2801" s="86" t="s">
        <v>9303</v>
      </c>
      <c r="Z2801" s="72">
        <v>44474</v>
      </c>
      <c r="AA2801" s="72">
        <v>44474</v>
      </c>
      <c r="AB2801" s="87" t="s">
        <v>9304</v>
      </c>
    </row>
    <row r="2802" spans="1:28">
      <c r="A2802" s="12">
        <v>2021</v>
      </c>
      <c r="B2802" s="72">
        <v>44378</v>
      </c>
      <c r="C2802" s="72">
        <v>44469</v>
      </c>
      <c r="D2802" s="94" t="s">
        <v>72</v>
      </c>
      <c r="E2802" s="95" t="s">
        <v>9534</v>
      </c>
      <c r="F2802" s="14" t="s">
        <v>9392</v>
      </c>
      <c r="G2802" s="87" t="s">
        <v>9301</v>
      </c>
      <c r="H2802" s="87" t="s">
        <v>9302</v>
      </c>
      <c r="I2802" s="87" t="s">
        <v>79</v>
      </c>
      <c r="J2802" s="58" t="s">
        <v>1418</v>
      </c>
      <c r="K2802" s="59" t="s">
        <v>736</v>
      </c>
      <c r="L2802" s="58" t="s">
        <v>6498</v>
      </c>
      <c r="M2802" s="59" t="s">
        <v>710</v>
      </c>
      <c r="N2802" s="96">
        <v>44426</v>
      </c>
      <c r="O2802" s="72">
        <v>44561</v>
      </c>
      <c r="P2802" s="12" t="s">
        <v>710</v>
      </c>
      <c r="Q2802" s="97" t="str">
        <f t="shared" si="10"/>
        <v>https://1drv.ms/x/s!AgWAc8CmgSqFgRk-i9GfnIXlEFyr?e=oTela6</v>
      </c>
      <c r="R2802" s="12">
        <v>175</v>
      </c>
      <c r="S2802" s="12">
        <v>175</v>
      </c>
      <c r="T2802" s="97" t="str">
        <f t="shared" si="11"/>
        <v>https://1drv.ms/w/s!AgWAc8CmgSqFgRo3vwFUIuprLmRi?e=UsdLPz</v>
      </c>
      <c r="U2802" s="97" t="str">
        <f t="shared" si="11"/>
        <v>https://1drv.ms/w/s!AgWAc8CmgSqFgRo3vwFUIuprLmRi?e=UsdLPz</v>
      </c>
      <c r="V2802" s="97" t="str">
        <f t="shared" si="11"/>
        <v>https://1drv.ms/w/s!AgWAc8CmgSqFgRo3vwFUIuprLmRi?e=UsdLPz</v>
      </c>
      <c r="W2802" s="87" t="s">
        <v>83</v>
      </c>
      <c r="X2802" s="97" t="str">
        <f t="shared" si="9"/>
        <v>https://1drv.ms/w/s!AgWAc8CmgSqFgRo3vwFUIuprLmRi?e=UsdLPz</v>
      </c>
      <c r="Y2802" s="86" t="s">
        <v>9303</v>
      </c>
      <c r="Z2802" s="72">
        <v>44474</v>
      </c>
      <c r="AA2802" s="72">
        <v>44474</v>
      </c>
      <c r="AB2802" s="87" t="s">
        <v>9304</v>
      </c>
    </row>
    <row r="2803" spans="1:28">
      <c r="A2803" s="12">
        <v>2021</v>
      </c>
      <c r="B2803" s="72">
        <v>44378</v>
      </c>
      <c r="C2803" s="72">
        <v>44469</v>
      </c>
      <c r="D2803" s="94" t="s">
        <v>72</v>
      </c>
      <c r="E2803" s="95" t="s">
        <v>9535</v>
      </c>
      <c r="F2803" s="14" t="s">
        <v>9437</v>
      </c>
      <c r="G2803" s="87" t="s">
        <v>9301</v>
      </c>
      <c r="H2803" s="87" t="s">
        <v>9302</v>
      </c>
      <c r="I2803" s="87" t="s">
        <v>79</v>
      </c>
      <c r="J2803" s="59" t="s">
        <v>2886</v>
      </c>
      <c r="K2803" s="59" t="s">
        <v>2886</v>
      </c>
      <c r="L2803" s="59" t="s">
        <v>2886</v>
      </c>
      <c r="M2803" s="59" t="s">
        <v>9536</v>
      </c>
      <c r="N2803" s="96">
        <v>44426</v>
      </c>
      <c r="O2803" s="72">
        <v>44561</v>
      </c>
      <c r="P2803" s="12" t="s">
        <v>710</v>
      </c>
      <c r="Q2803" s="97" t="str">
        <f t="shared" si="10"/>
        <v>https://1drv.ms/x/s!AgWAc8CmgSqFgRk-i9GfnIXlEFyr?e=oTela6</v>
      </c>
      <c r="R2803" s="12">
        <v>175</v>
      </c>
      <c r="S2803" s="12">
        <v>175</v>
      </c>
      <c r="T2803" s="97" t="str">
        <f t="shared" si="11"/>
        <v>https://1drv.ms/w/s!AgWAc8CmgSqFgRo3vwFUIuprLmRi?e=UsdLPz</v>
      </c>
      <c r="U2803" s="97" t="str">
        <f t="shared" si="11"/>
        <v>https://1drv.ms/w/s!AgWAc8CmgSqFgRo3vwFUIuprLmRi?e=UsdLPz</v>
      </c>
      <c r="V2803" s="97" t="str">
        <f t="shared" si="11"/>
        <v>https://1drv.ms/w/s!AgWAc8CmgSqFgRo3vwFUIuprLmRi?e=UsdLPz</v>
      </c>
      <c r="W2803" s="87" t="s">
        <v>83</v>
      </c>
      <c r="X2803" s="97" t="str">
        <f t="shared" si="9"/>
        <v>https://1drv.ms/w/s!AgWAc8CmgSqFgRo3vwFUIuprLmRi?e=UsdLPz</v>
      </c>
      <c r="Y2803" s="86" t="s">
        <v>9303</v>
      </c>
      <c r="Z2803" s="72">
        <v>44474</v>
      </c>
      <c r="AA2803" s="72">
        <v>44474</v>
      </c>
      <c r="AB2803" s="87" t="s">
        <v>9304</v>
      </c>
    </row>
    <row r="2804" spans="1:28">
      <c r="A2804" s="12">
        <v>2021</v>
      </c>
      <c r="B2804" s="72">
        <v>44378</v>
      </c>
      <c r="C2804" s="72">
        <v>44469</v>
      </c>
      <c r="D2804" s="94" t="s">
        <v>72</v>
      </c>
      <c r="E2804" s="95" t="s">
        <v>9537</v>
      </c>
      <c r="F2804" s="14" t="s">
        <v>9323</v>
      </c>
      <c r="G2804" s="87" t="s">
        <v>9301</v>
      </c>
      <c r="H2804" s="87" t="s">
        <v>9302</v>
      </c>
      <c r="I2804" s="87" t="s">
        <v>79</v>
      </c>
      <c r="J2804" s="58" t="s">
        <v>6711</v>
      </c>
      <c r="K2804" s="59" t="s">
        <v>9538</v>
      </c>
      <c r="L2804" s="58" t="s">
        <v>2002</v>
      </c>
      <c r="M2804" s="59" t="s">
        <v>710</v>
      </c>
      <c r="N2804" s="96">
        <v>44427</v>
      </c>
      <c r="O2804" s="72">
        <v>44561</v>
      </c>
      <c r="P2804" s="12" t="s">
        <v>710</v>
      </c>
      <c r="Q2804" s="97" t="str">
        <f t="shared" si="10"/>
        <v>https://1drv.ms/x/s!AgWAc8CmgSqFgRk-i9GfnIXlEFyr?e=oTela6</v>
      </c>
      <c r="R2804" s="12">
        <v>175</v>
      </c>
      <c r="S2804" s="12">
        <v>175</v>
      </c>
      <c r="T2804" s="97" t="str">
        <f t="shared" ref="T2804:V2823" si="12">HYPERLINK("https://1drv.ms/w/s!AgWAc8CmgSqFgRo3vwFUIuprLmRi?e=UsdLPz")</f>
        <v>https://1drv.ms/w/s!AgWAc8CmgSqFgRo3vwFUIuprLmRi?e=UsdLPz</v>
      </c>
      <c r="U2804" s="97" t="str">
        <f t="shared" si="12"/>
        <v>https://1drv.ms/w/s!AgWAc8CmgSqFgRo3vwFUIuprLmRi?e=UsdLPz</v>
      </c>
      <c r="V2804" s="97" t="str">
        <f t="shared" si="12"/>
        <v>https://1drv.ms/w/s!AgWAc8CmgSqFgRo3vwFUIuprLmRi?e=UsdLPz</v>
      </c>
      <c r="W2804" s="87" t="s">
        <v>83</v>
      </c>
      <c r="X2804" s="97" t="str">
        <f t="shared" si="9"/>
        <v>https://1drv.ms/w/s!AgWAc8CmgSqFgRo3vwFUIuprLmRi?e=UsdLPz</v>
      </c>
      <c r="Y2804" s="86" t="s">
        <v>9303</v>
      </c>
      <c r="Z2804" s="72">
        <v>44474</v>
      </c>
      <c r="AA2804" s="72">
        <v>44474</v>
      </c>
      <c r="AB2804" s="87" t="s">
        <v>9304</v>
      </c>
    </row>
    <row r="2805" spans="1:28">
      <c r="A2805" s="12">
        <v>2021</v>
      </c>
      <c r="B2805" s="72">
        <v>44378</v>
      </c>
      <c r="C2805" s="72">
        <v>44469</v>
      </c>
      <c r="D2805" s="94" t="s">
        <v>72</v>
      </c>
      <c r="E2805" s="95" t="s">
        <v>9539</v>
      </c>
      <c r="F2805" s="14" t="s">
        <v>9469</v>
      </c>
      <c r="G2805" s="87" t="s">
        <v>9301</v>
      </c>
      <c r="H2805" s="87" t="s">
        <v>9302</v>
      </c>
      <c r="I2805" s="87" t="s">
        <v>79</v>
      </c>
      <c r="J2805" s="58" t="s">
        <v>5036</v>
      </c>
      <c r="K2805" s="59" t="s">
        <v>828</v>
      </c>
      <c r="L2805" s="58" t="s">
        <v>5038</v>
      </c>
      <c r="M2805" s="59" t="s">
        <v>710</v>
      </c>
      <c r="N2805" s="96">
        <v>44427</v>
      </c>
      <c r="O2805" s="72">
        <v>44561</v>
      </c>
      <c r="P2805" s="12" t="s">
        <v>710</v>
      </c>
      <c r="Q2805" s="97" t="str">
        <f t="shared" si="10"/>
        <v>https://1drv.ms/x/s!AgWAc8CmgSqFgRk-i9GfnIXlEFyr?e=oTela6</v>
      </c>
      <c r="R2805" s="12">
        <v>175</v>
      </c>
      <c r="S2805" s="12">
        <v>175</v>
      </c>
      <c r="T2805" s="97" t="str">
        <f t="shared" si="12"/>
        <v>https://1drv.ms/w/s!AgWAc8CmgSqFgRo3vwFUIuprLmRi?e=UsdLPz</v>
      </c>
      <c r="U2805" s="97" t="str">
        <f t="shared" si="12"/>
        <v>https://1drv.ms/w/s!AgWAc8CmgSqFgRo3vwFUIuprLmRi?e=UsdLPz</v>
      </c>
      <c r="V2805" s="97" t="str">
        <f t="shared" si="12"/>
        <v>https://1drv.ms/w/s!AgWAc8CmgSqFgRo3vwFUIuprLmRi?e=UsdLPz</v>
      </c>
      <c r="W2805" s="87" t="s">
        <v>83</v>
      </c>
      <c r="X2805" s="97" t="str">
        <f t="shared" si="9"/>
        <v>https://1drv.ms/w/s!AgWAc8CmgSqFgRo3vwFUIuprLmRi?e=UsdLPz</v>
      </c>
      <c r="Y2805" s="86" t="s">
        <v>9303</v>
      </c>
      <c r="Z2805" s="72">
        <v>44474</v>
      </c>
      <c r="AA2805" s="72">
        <v>44474</v>
      </c>
      <c r="AB2805" s="87" t="s">
        <v>9304</v>
      </c>
    </row>
    <row r="2806" spans="1:28">
      <c r="A2806" s="12">
        <v>2021</v>
      </c>
      <c r="B2806" s="72">
        <v>44378</v>
      </c>
      <c r="C2806" s="72">
        <v>44469</v>
      </c>
      <c r="D2806" s="94" t="s">
        <v>72</v>
      </c>
      <c r="E2806" s="95" t="s">
        <v>9540</v>
      </c>
      <c r="F2806" s="14" t="s">
        <v>9383</v>
      </c>
      <c r="G2806" s="87" t="s">
        <v>9301</v>
      </c>
      <c r="H2806" s="87" t="s">
        <v>9302</v>
      </c>
      <c r="I2806" s="87" t="s">
        <v>79</v>
      </c>
      <c r="J2806" s="58" t="s">
        <v>9541</v>
      </c>
      <c r="K2806" s="59" t="s">
        <v>1141</v>
      </c>
      <c r="L2806" s="58" t="s">
        <v>736</v>
      </c>
      <c r="M2806" s="59" t="s">
        <v>710</v>
      </c>
      <c r="N2806" s="96">
        <v>44427</v>
      </c>
      <c r="O2806" s="72">
        <v>44561</v>
      </c>
      <c r="P2806" s="12" t="s">
        <v>710</v>
      </c>
      <c r="Q2806" s="97" t="str">
        <f t="shared" si="10"/>
        <v>https://1drv.ms/x/s!AgWAc8CmgSqFgRk-i9GfnIXlEFyr?e=oTela6</v>
      </c>
      <c r="R2806" s="12">
        <v>175</v>
      </c>
      <c r="S2806" s="12">
        <v>175</v>
      </c>
      <c r="T2806" s="97" t="str">
        <f t="shared" si="12"/>
        <v>https://1drv.ms/w/s!AgWAc8CmgSqFgRo3vwFUIuprLmRi?e=UsdLPz</v>
      </c>
      <c r="U2806" s="97" t="str">
        <f t="shared" si="12"/>
        <v>https://1drv.ms/w/s!AgWAc8CmgSqFgRo3vwFUIuprLmRi?e=UsdLPz</v>
      </c>
      <c r="V2806" s="97" t="str">
        <f t="shared" si="12"/>
        <v>https://1drv.ms/w/s!AgWAc8CmgSqFgRo3vwFUIuprLmRi?e=UsdLPz</v>
      </c>
      <c r="W2806" s="87" t="s">
        <v>83</v>
      </c>
      <c r="X2806" s="97" t="str">
        <f t="shared" si="9"/>
        <v>https://1drv.ms/w/s!AgWAc8CmgSqFgRo3vwFUIuprLmRi?e=UsdLPz</v>
      </c>
      <c r="Y2806" s="86" t="s">
        <v>9303</v>
      </c>
      <c r="Z2806" s="72">
        <v>44474</v>
      </c>
      <c r="AA2806" s="72">
        <v>44474</v>
      </c>
      <c r="AB2806" s="87" t="s">
        <v>9304</v>
      </c>
    </row>
    <row r="2807" spans="1:28">
      <c r="A2807" s="12">
        <v>2021</v>
      </c>
      <c r="B2807" s="72">
        <v>44378</v>
      </c>
      <c r="C2807" s="72">
        <v>44469</v>
      </c>
      <c r="D2807" s="94" t="s">
        <v>72</v>
      </c>
      <c r="E2807" s="95" t="s">
        <v>9542</v>
      </c>
      <c r="F2807" s="14" t="s">
        <v>9320</v>
      </c>
      <c r="G2807" s="87" t="s">
        <v>9301</v>
      </c>
      <c r="H2807" s="87" t="s">
        <v>9302</v>
      </c>
      <c r="I2807" s="87" t="s">
        <v>79</v>
      </c>
      <c r="J2807" s="58" t="s">
        <v>4828</v>
      </c>
      <c r="K2807" s="59" t="s">
        <v>903</v>
      </c>
      <c r="L2807" s="58" t="s">
        <v>2769</v>
      </c>
      <c r="M2807" s="59" t="s">
        <v>710</v>
      </c>
      <c r="N2807" s="96">
        <v>44427</v>
      </c>
      <c r="O2807" s="72">
        <v>44561</v>
      </c>
      <c r="P2807" s="12" t="s">
        <v>710</v>
      </c>
      <c r="Q2807" s="97" t="str">
        <f t="shared" si="10"/>
        <v>https://1drv.ms/x/s!AgWAc8CmgSqFgRk-i9GfnIXlEFyr?e=oTela6</v>
      </c>
      <c r="R2807" s="12">
        <v>175</v>
      </c>
      <c r="S2807" s="12">
        <v>175</v>
      </c>
      <c r="T2807" s="97" t="str">
        <f t="shared" si="12"/>
        <v>https://1drv.ms/w/s!AgWAc8CmgSqFgRo3vwFUIuprLmRi?e=UsdLPz</v>
      </c>
      <c r="U2807" s="97" t="str">
        <f t="shared" si="12"/>
        <v>https://1drv.ms/w/s!AgWAc8CmgSqFgRo3vwFUIuprLmRi?e=UsdLPz</v>
      </c>
      <c r="V2807" s="97" t="str">
        <f t="shared" si="12"/>
        <v>https://1drv.ms/w/s!AgWAc8CmgSqFgRo3vwFUIuprLmRi?e=UsdLPz</v>
      </c>
      <c r="W2807" s="87" t="s">
        <v>83</v>
      </c>
      <c r="X2807" s="97" t="str">
        <f t="shared" si="9"/>
        <v>https://1drv.ms/w/s!AgWAc8CmgSqFgRo3vwFUIuprLmRi?e=UsdLPz</v>
      </c>
      <c r="Y2807" s="86" t="s">
        <v>9303</v>
      </c>
      <c r="Z2807" s="72">
        <v>44474</v>
      </c>
      <c r="AA2807" s="72">
        <v>44474</v>
      </c>
      <c r="AB2807" s="87" t="s">
        <v>9304</v>
      </c>
    </row>
    <row r="2808" spans="1:28">
      <c r="A2808" s="12">
        <v>2021</v>
      </c>
      <c r="B2808" s="72">
        <v>44378</v>
      </c>
      <c r="C2808" s="72">
        <v>44469</v>
      </c>
      <c r="D2808" s="94" t="s">
        <v>72</v>
      </c>
      <c r="E2808" s="95" t="s">
        <v>9543</v>
      </c>
      <c r="F2808" s="14" t="s">
        <v>9544</v>
      </c>
      <c r="G2808" s="87" t="s">
        <v>9301</v>
      </c>
      <c r="H2808" s="87" t="s">
        <v>9302</v>
      </c>
      <c r="I2808" s="87" t="s">
        <v>79</v>
      </c>
      <c r="J2808" s="59" t="s">
        <v>2886</v>
      </c>
      <c r="K2808" s="59" t="s">
        <v>2886</v>
      </c>
      <c r="L2808" s="59" t="s">
        <v>2886</v>
      </c>
      <c r="M2808" s="59" t="s">
        <v>9545</v>
      </c>
      <c r="N2808" s="96">
        <v>44427</v>
      </c>
      <c r="O2808" s="72">
        <v>44561</v>
      </c>
      <c r="P2808" s="12" t="s">
        <v>710</v>
      </c>
      <c r="Q2808" s="97" t="str">
        <f t="shared" si="10"/>
        <v>https://1drv.ms/x/s!AgWAc8CmgSqFgRk-i9GfnIXlEFyr?e=oTela6</v>
      </c>
      <c r="R2808" s="12">
        <v>175</v>
      </c>
      <c r="S2808" s="12">
        <v>175</v>
      </c>
      <c r="T2808" s="97" t="str">
        <f t="shared" si="12"/>
        <v>https://1drv.ms/w/s!AgWAc8CmgSqFgRo3vwFUIuprLmRi?e=UsdLPz</v>
      </c>
      <c r="U2808" s="97" t="str">
        <f t="shared" si="12"/>
        <v>https://1drv.ms/w/s!AgWAc8CmgSqFgRo3vwFUIuprLmRi?e=UsdLPz</v>
      </c>
      <c r="V2808" s="97" t="str">
        <f t="shared" si="12"/>
        <v>https://1drv.ms/w/s!AgWAc8CmgSqFgRo3vwFUIuprLmRi?e=UsdLPz</v>
      </c>
      <c r="W2808" s="87" t="s">
        <v>83</v>
      </c>
      <c r="X2808" s="97" t="str">
        <f t="shared" si="9"/>
        <v>https://1drv.ms/w/s!AgWAc8CmgSqFgRo3vwFUIuprLmRi?e=UsdLPz</v>
      </c>
      <c r="Y2808" s="86" t="s">
        <v>9303</v>
      </c>
      <c r="Z2808" s="72">
        <v>44474</v>
      </c>
      <c r="AA2808" s="72">
        <v>44474</v>
      </c>
      <c r="AB2808" s="87" t="s">
        <v>9304</v>
      </c>
    </row>
    <row r="2809" spans="1:28">
      <c r="A2809" s="12">
        <v>2021</v>
      </c>
      <c r="B2809" s="72">
        <v>44378</v>
      </c>
      <c r="C2809" s="72">
        <v>44469</v>
      </c>
      <c r="D2809" s="94" t="s">
        <v>72</v>
      </c>
      <c r="E2809" s="95" t="s">
        <v>9546</v>
      </c>
      <c r="F2809" s="14" t="s">
        <v>9547</v>
      </c>
      <c r="G2809" s="87" t="s">
        <v>9301</v>
      </c>
      <c r="H2809" s="87" t="s">
        <v>9302</v>
      </c>
      <c r="I2809" s="87" t="s">
        <v>79</v>
      </c>
      <c r="J2809" s="58" t="s">
        <v>6765</v>
      </c>
      <c r="K2809" s="59" t="s">
        <v>9548</v>
      </c>
      <c r="L2809" s="58" t="s">
        <v>1973</v>
      </c>
      <c r="M2809" s="59" t="s">
        <v>710</v>
      </c>
      <c r="N2809" s="96">
        <v>44427</v>
      </c>
      <c r="O2809" s="72">
        <v>44561</v>
      </c>
      <c r="P2809" s="12" t="s">
        <v>710</v>
      </c>
      <c r="Q2809" s="97" t="str">
        <f t="shared" si="10"/>
        <v>https://1drv.ms/x/s!AgWAc8CmgSqFgRk-i9GfnIXlEFyr?e=oTela6</v>
      </c>
      <c r="R2809" s="12">
        <v>175</v>
      </c>
      <c r="S2809" s="12">
        <v>175</v>
      </c>
      <c r="T2809" s="97" t="str">
        <f t="shared" si="12"/>
        <v>https://1drv.ms/w/s!AgWAc8CmgSqFgRo3vwFUIuprLmRi?e=UsdLPz</v>
      </c>
      <c r="U2809" s="97" t="str">
        <f t="shared" si="12"/>
        <v>https://1drv.ms/w/s!AgWAc8CmgSqFgRo3vwFUIuprLmRi?e=UsdLPz</v>
      </c>
      <c r="V2809" s="97" t="str">
        <f t="shared" si="12"/>
        <v>https://1drv.ms/w/s!AgWAc8CmgSqFgRo3vwFUIuprLmRi?e=UsdLPz</v>
      </c>
      <c r="W2809" s="87" t="s">
        <v>83</v>
      </c>
      <c r="X2809" s="97" t="str">
        <f t="shared" si="9"/>
        <v>https://1drv.ms/w/s!AgWAc8CmgSqFgRo3vwFUIuprLmRi?e=UsdLPz</v>
      </c>
      <c r="Y2809" s="86" t="s">
        <v>9303</v>
      </c>
      <c r="Z2809" s="72">
        <v>44474</v>
      </c>
      <c r="AA2809" s="72">
        <v>44474</v>
      </c>
      <c r="AB2809" s="87" t="s">
        <v>9304</v>
      </c>
    </row>
    <row r="2810" spans="1:28">
      <c r="A2810" s="12">
        <v>2021</v>
      </c>
      <c r="B2810" s="72">
        <v>44378</v>
      </c>
      <c r="C2810" s="72">
        <v>44469</v>
      </c>
      <c r="D2810" s="94" t="s">
        <v>72</v>
      </c>
      <c r="E2810" s="95" t="s">
        <v>9549</v>
      </c>
      <c r="F2810" s="14" t="s">
        <v>9308</v>
      </c>
      <c r="G2810" s="87" t="s">
        <v>9301</v>
      </c>
      <c r="H2810" s="87" t="s">
        <v>9302</v>
      </c>
      <c r="I2810" s="87" t="s">
        <v>79</v>
      </c>
      <c r="J2810" s="58" t="s">
        <v>9550</v>
      </c>
      <c r="K2810" s="59" t="s">
        <v>931</v>
      </c>
      <c r="L2810" s="58" t="s">
        <v>735</v>
      </c>
      <c r="M2810" s="59" t="s">
        <v>710</v>
      </c>
      <c r="N2810" s="96">
        <v>44428</v>
      </c>
      <c r="O2810" s="72">
        <v>44561</v>
      </c>
      <c r="P2810" s="12" t="s">
        <v>710</v>
      </c>
      <c r="Q2810" s="97" t="str">
        <f t="shared" si="10"/>
        <v>https://1drv.ms/x/s!AgWAc8CmgSqFgRk-i9GfnIXlEFyr?e=oTela6</v>
      </c>
      <c r="R2810" s="12">
        <v>175</v>
      </c>
      <c r="S2810" s="12">
        <v>175</v>
      </c>
      <c r="T2810" s="97" t="str">
        <f t="shared" si="12"/>
        <v>https://1drv.ms/w/s!AgWAc8CmgSqFgRo3vwFUIuprLmRi?e=UsdLPz</v>
      </c>
      <c r="U2810" s="97" t="str">
        <f t="shared" si="12"/>
        <v>https://1drv.ms/w/s!AgWAc8CmgSqFgRo3vwFUIuprLmRi?e=UsdLPz</v>
      </c>
      <c r="V2810" s="97" t="str">
        <f t="shared" si="12"/>
        <v>https://1drv.ms/w/s!AgWAc8CmgSqFgRo3vwFUIuprLmRi?e=UsdLPz</v>
      </c>
      <c r="W2810" s="87" t="s">
        <v>83</v>
      </c>
      <c r="X2810" s="97" t="str">
        <f t="shared" si="9"/>
        <v>https://1drv.ms/w/s!AgWAc8CmgSqFgRo3vwFUIuprLmRi?e=UsdLPz</v>
      </c>
      <c r="Y2810" s="86" t="s">
        <v>9303</v>
      </c>
      <c r="Z2810" s="72">
        <v>44474</v>
      </c>
      <c r="AA2810" s="72">
        <v>44474</v>
      </c>
      <c r="AB2810" s="87" t="s">
        <v>9304</v>
      </c>
    </row>
    <row r="2811" spans="1:28">
      <c r="A2811" s="12">
        <v>2021</v>
      </c>
      <c r="B2811" s="72">
        <v>44378</v>
      </c>
      <c r="C2811" s="72">
        <v>44469</v>
      </c>
      <c r="D2811" s="94" t="s">
        <v>72</v>
      </c>
      <c r="E2811" s="95" t="s">
        <v>9551</v>
      </c>
      <c r="F2811" s="14" t="s">
        <v>9320</v>
      </c>
      <c r="G2811" s="87" t="s">
        <v>9301</v>
      </c>
      <c r="H2811" s="87" t="s">
        <v>9302</v>
      </c>
      <c r="I2811" s="87" t="s">
        <v>79</v>
      </c>
      <c r="J2811" s="58" t="s">
        <v>1554</v>
      </c>
      <c r="K2811" s="59" t="s">
        <v>761</v>
      </c>
      <c r="L2811" s="58" t="s">
        <v>917</v>
      </c>
      <c r="M2811" s="59" t="s">
        <v>710</v>
      </c>
      <c r="N2811" s="96">
        <v>44428</v>
      </c>
      <c r="O2811" s="72">
        <v>44561</v>
      </c>
      <c r="P2811" s="12" t="s">
        <v>710</v>
      </c>
      <c r="Q2811" s="97" t="str">
        <f t="shared" si="10"/>
        <v>https://1drv.ms/x/s!AgWAc8CmgSqFgRk-i9GfnIXlEFyr?e=oTela6</v>
      </c>
      <c r="R2811" s="12">
        <v>175</v>
      </c>
      <c r="S2811" s="12">
        <v>175</v>
      </c>
      <c r="T2811" s="97" t="str">
        <f t="shared" si="12"/>
        <v>https://1drv.ms/w/s!AgWAc8CmgSqFgRo3vwFUIuprLmRi?e=UsdLPz</v>
      </c>
      <c r="U2811" s="97" t="str">
        <f t="shared" si="12"/>
        <v>https://1drv.ms/w/s!AgWAc8CmgSqFgRo3vwFUIuprLmRi?e=UsdLPz</v>
      </c>
      <c r="V2811" s="97" t="str">
        <f t="shared" si="12"/>
        <v>https://1drv.ms/w/s!AgWAc8CmgSqFgRo3vwFUIuprLmRi?e=UsdLPz</v>
      </c>
      <c r="W2811" s="87" t="s">
        <v>83</v>
      </c>
      <c r="X2811" s="97" t="str">
        <f t="shared" si="9"/>
        <v>https://1drv.ms/w/s!AgWAc8CmgSqFgRo3vwFUIuprLmRi?e=UsdLPz</v>
      </c>
      <c r="Y2811" s="86" t="s">
        <v>9303</v>
      </c>
      <c r="Z2811" s="72">
        <v>44474</v>
      </c>
      <c r="AA2811" s="72">
        <v>44474</v>
      </c>
      <c r="AB2811" s="87" t="s">
        <v>9304</v>
      </c>
    </row>
    <row r="2812" spans="1:28">
      <c r="A2812" s="12">
        <v>2021</v>
      </c>
      <c r="B2812" s="72">
        <v>44378</v>
      </c>
      <c r="C2812" s="72">
        <v>44469</v>
      </c>
      <c r="D2812" s="94" t="s">
        <v>72</v>
      </c>
      <c r="E2812" s="95" t="s">
        <v>9552</v>
      </c>
      <c r="F2812" s="14" t="s">
        <v>9426</v>
      </c>
      <c r="G2812" s="87" t="s">
        <v>9301</v>
      </c>
      <c r="H2812" s="87" t="s">
        <v>9302</v>
      </c>
      <c r="I2812" s="87" t="s">
        <v>79</v>
      </c>
      <c r="J2812" s="59" t="s">
        <v>2886</v>
      </c>
      <c r="K2812" s="59" t="s">
        <v>2886</v>
      </c>
      <c r="L2812" s="59" t="s">
        <v>2886</v>
      </c>
      <c r="M2812" s="59" t="s">
        <v>9553</v>
      </c>
      <c r="N2812" s="96">
        <v>44428</v>
      </c>
      <c r="O2812" s="72">
        <v>44561</v>
      </c>
      <c r="P2812" s="12" t="s">
        <v>710</v>
      </c>
      <c r="Q2812" s="97" t="str">
        <f t="shared" si="10"/>
        <v>https://1drv.ms/x/s!AgWAc8CmgSqFgRk-i9GfnIXlEFyr?e=oTela6</v>
      </c>
      <c r="R2812" s="12">
        <v>175</v>
      </c>
      <c r="S2812" s="12">
        <v>175</v>
      </c>
      <c r="T2812" s="97" t="str">
        <f t="shared" si="12"/>
        <v>https://1drv.ms/w/s!AgWAc8CmgSqFgRo3vwFUIuprLmRi?e=UsdLPz</v>
      </c>
      <c r="U2812" s="97" t="str">
        <f t="shared" si="12"/>
        <v>https://1drv.ms/w/s!AgWAc8CmgSqFgRo3vwFUIuprLmRi?e=UsdLPz</v>
      </c>
      <c r="V2812" s="97" t="str">
        <f t="shared" si="12"/>
        <v>https://1drv.ms/w/s!AgWAc8CmgSqFgRo3vwFUIuprLmRi?e=UsdLPz</v>
      </c>
      <c r="W2812" s="87" t="s">
        <v>83</v>
      </c>
      <c r="X2812" s="97" t="str">
        <f t="shared" si="9"/>
        <v>https://1drv.ms/w/s!AgWAc8CmgSqFgRo3vwFUIuprLmRi?e=UsdLPz</v>
      </c>
      <c r="Y2812" s="86" t="s">
        <v>9303</v>
      </c>
      <c r="Z2812" s="72">
        <v>44474</v>
      </c>
      <c r="AA2812" s="72">
        <v>44474</v>
      </c>
      <c r="AB2812" s="87" t="s">
        <v>9304</v>
      </c>
    </row>
    <row r="2813" spans="1:28">
      <c r="A2813" s="12">
        <v>2021</v>
      </c>
      <c r="B2813" s="72">
        <v>44378</v>
      </c>
      <c r="C2813" s="72">
        <v>44469</v>
      </c>
      <c r="D2813" s="94" t="s">
        <v>72</v>
      </c>
      <c r="E2813" s="95" t="s">
        <v>9554</v>
      </c>
      <c r="F2813" s="14" t="s">
        <v>9555</v>
      </c>
      <c r="G2813" s="87" t="s">
        <v>9301</v>
      </c>
      <c r="H2813" s="87" t="s">
        <v>9302</v>
      </c>
      <c r="I2813" s="87" t="s">
        <v>79</v>
      </c>
      <c r="J2813" s="58" t="str">
        <f>CONCATENATE(H2813," ",I2813)</f>
        <v>Departamento de Licencias Comerciales Privado</v>
      </c>
      <c r="K2813" s="59" t="s">
        <v>3652</v>
      </c>
      <c r="L2813" s="58" t="s">
        <v>1050</v>
      </c>
      <c r="M2813" s="59" t="s">
        <v>710</v>
      </c>
      <c r="N2813" s="96">
        <v>44431</v>
      </c>
      <c r="O2813" s="72">
        <v>44561</v>
      </c>
      <c r="P2813" s="12" t="s">
        <v>710</v>
      </c>
      <c r="Q2813" s="97" t="str">
        <f t="shared" si="10"/>
        <v>https://1drv.ms/x/s!AgWAc8CmgSqFgRk-i9GfnIXlEFyr?e=oTela6</v>
      </c>
      <c r="R2813" s="12">
        <v>175</v>
      </c>
      <c r="S2813" s="12">
        <v>175</v>
      </c>
      <c r="T2813" s="97" t="str">
        <f t="shared" si="12"/>
        <v>https://1drv.ms/w/s!AgWAc8CmgSqFgRo3vwFUIuprLmRi?e=UsdLPz</v>
      </c>
      <c r="U2813" s="97" t="str">
        <f t="shared" si="12"/>
        <v>https://1drv.ms/w/s!AgWAc8CmgSqFgRo3vwFUIuprLmRi?e=UsdLPz</v>
      </c>
      <c r="V2813" s="97" t="str">
        <f t="shared" si="12"/>
        <v>https://1drv.ms/w/s!AgWAc8CmgSqFgRo3vwFUIuprLmRi?e=UsdLPz</v>
      </c>
      <c r="W2813" s="87" t="s">
        <v>83</v>
      </c>
      <c r="X2813" s="97" t="str">
        <f t="shared" si="9"/>
        <v>https://1drv.ms/w/s!AgWAc8CmgSqFgRo3vwFUIuprLmRi?e=UsdLPz</v>
      </c>
      <c r="Y2813" s="86" t="s">
        <v>9303</v>
      </c>
      <c r="Z2813" s="72">
        <v>44474</v>
      </c>
      <c r="AA2813" s="72">
        <v>44474</v>
      </c>
      <c r="AB2813" s="87" t="s">
        <v>9304</v>
      </c>
    </row>
    <row r="2814" spans="1:28">
      <c r="A2814" s="12">
        <v>2021</v>
      </c>
      <c r="B2814" s="72">
        <v>44378</v>
      </c>
      <c r="C2814" s="72">
        <v>44469</v>
      </c>
      <c r="D2814" s="94" t="s">
        <v>72</v>
      </c>
      <c r="E2814" s="95" t="s">
        <v>9556</v>
      </c>
      <c r="F2814" s="14" t="s">
        <v>9320</v>
      </c>
      <c r="G2814" s="87" t="s">
        <v>9301</v>
      </c>
      <c r="H2814" s="87" t="s">
        <v>9302</v>
      </c>
      <c r="I2814" s="87" t="s">
        <v>79</v>
      </c>
      <c r="J2814" s="58" t="str">
        <f t="shared" ref="J2814:J2823" si="13">CONCATENATE(H2814," ",I2814)</f>
        <v>Departamento de Licencias Comerciales Privado</v>
      </c>
      <c r="K2814" s="59" t="s">
        <v>1955</v>
      </c>
      <c r="L2814" s="58" t="s">
        <v>9557</v>
      </c>
      <c r="M2814" s="59" t="s">
        <v>710</v>
      </c>
      <c r="N2814" s="96">
        <v>44431</v>
      </c>
      <c r="O2814" s="72">
        <v>44561</v>
      </c>
      <c r="P2814" s="12" t="s">
        <v>710</v>
      </c>
      <c r="Q2814" s="97" t="str">
        <f t="shared" si="10"/>
        <v>https://1drv.ms/x/s!AgWAc8CmgSqFgRk-i9GfnIXlEFyr?e=oTela6</v>
      </c>
      <c r="R2814" s="12">
        <v>175</v>
      </c>
      <c r="S2814" s="12">
        <v>175</v>
      </c>
      <c r="T2814" s="97" t="str">
        <f t="shared" si="12"/>
        <v>https://1drv.ms/w/s!AgWAc8CmgSqFgRo3vwFUIuprLmRi?e=UsdLPz</v>
      </c>
      <c r="U2814" s="97" t="str">
        <f t="shared" si="12"/>
        <v>https://1drv.ms/w/s!AgWAc8CmgSqFgRo3vwFUIuprLmRi?e=UsdLPz</v>
      </c>
      <c r="V2814" s="97" t="str">
        <f t="shared" si="12"/>
        <v>https://1drv.ms/w/s!AgWAc8CmgSqFgRo3vwFUIuprLmRi?e=UsdLPz</v>
      </c>
      <c r="W2814" s="87" t="s">
        <v>83</v>
      </c>
      <c r="X2814" s="97" t="str">
        <f t="shared" si="9"/>
        <v>https://1drv.ms/w/s!AgWAc8CmgSqFgRo3vwFUIuprLmRi?e=UsdLPz</v>
      </c>
      <c r="Y2814" s="86" t="s">
        <v>9303</v>
      </c>
      <c r="Z2814" s="72">
        <v>44474</v>
      </c>
      <c r="AA2814" s="72">
        <v>44474</v>
      </c>
      <c r="AB2814" s="87" t="s">
        <v>9304</v>
      </c>
    </row>
    <row r="2815" spans="1:28">
      <c r="A2815" s="12">
        <v>2021</v>
      </c>
      <c r="B2815" s="72">
        <v>44378</v>
      </c>
      <c r="C2815" s="72">
        <v>44469</v>
      </c>
      <c r="D2815" s="94" t="s">
        <v>72</v>
      </c>
      <c r="E2815" s="95" t="s">
        <v>9558</v>
      </c>
      <c r="F2815" s="14" t="s">
        <v>9320</v>
      </c>
      <c r="G2815" s="87" t="s">
        <v>9301</v>
      </c>
      <c r="H2815" s="87" t="s">
        <v>9302</v>
      </c>
      <c r="I2815" s="87" t="s">
        <v>79</v>
      </c>
      <c r="J2815" s="58" t="str">
        <f t="shared" si="13"/>
        <v>Departamento de Licencias Comerciales Privado</v>
      </c>
      <c r="K2815" s="59" t="s">
        <v>1955</v>
      </c>
      <c r="L2815" s="58" t="s">
        <v>9557</v>
      </c>
      <c r="M2815" s="59" t="s">
        <v>710</v>
      </c>
      <c r="N2815" s="96">
        <v>44431</v>
      </c>
      <c r="O2815" s="72">
        <v>44561</v>
      </c>
      <c r="P2815" s="12" t="s">
        <v>710</v>
      </c>
      <c r="Q2815" s="97" t="str">
        <f t="shared" si="10"/>
        <v>https://1drv.ms/x/s!AgWAc8CmgSqFgRk-i9GfnIXlEFyr?e=oTela6</v>
      </c>
      <c r="R2815" s="12">
        <v>175</v>
      </c>
      <c r="S2815" s="12">
        <v>175</v>
      </c>
      <c r="T2815" s="97" t="str">
        <f t="shared" si="12"/>
        <v>https://1drv.ms/w/s!AgWAc8CmgSqFgRo3vwFUIuprLmRi?e=UsdLPz</v>
      </c>
      <c r="U2815" s="97" t="str">
        <f t="shared" si="12"/>
        <v>https://1drv.ms/w/s!AgWAc8CmgSqFgRo3vwFUIuprLmRi?e=UsdLPz</v>
      </c>
      <c r="V2815" s="97" t="str">
        <f t="shared" si="12"/>
        <v>https://1drv.ms/w/s!AgWAc8CmgSqFgRo3vwFUIuprLmRi?e=UsdLPz</v>
      </c>
      <c r="W2815" s="87" t="s">
        <v>83</v>
      </c>
      <c r="X2815" s="97" t="str">
        <f t="shared" si="9"/>
        <v>https://1drv.ms/w/s!AgWAc8CmgSqFgRo3vwFUIuprLmRi?e=UsdLPz</v>
      </c>
      <c r="Y2815" s="86" t="s">
        <v>9303</v>
      </c>
      <c r="Z2815" s="72">
        <v>44474</v>
      </c>
      <c r="AA2815" s="72">
        <v>44474</v>
      </c>
      <c r="AB2815" s="87" t="s">
        <v>9304</v>
      </c>
    </row>
    <row r="2816" spans="1:28">
      <c r="A2816" s="12">
        <v>2021</v>
      </c>
      <c r="B2816" s="72">
        <v>44378</v>
      </c>
      <c r="C2816" s="72">
        <v>44469</v>
      </c>
      <c r="D2816" s="94" t="s">
        <v>72</v>
      </c>
      <c r="E2816" s="95" t="s">
        <v>9559</v>
      </c>
      <c r="F2816" s="14" t="s">
        <v>9308</v>
      </c>
      <c r="G2816" s="87" t="s">
        <v>9301</v>
      </c>
      <c r="H2816" s="87" t="s">
        <v>9302</v>
      </c>
      <c r="I2816" s="87" t="s">
        <v>79</v>
      </c>
      <c r="J2816" s="58" t="str">
        <f t="shared" si="13"/>
        <v>Departamento de Licencias Comerciales Privado</v>
      </c>
      <c r="K2816" s="59" t="s">
        <v>3039</v>
      </c>
      <c r="L2816" s="58" t="s">
        <v>948</v>
      </c>
      <c r="M2816" s="59" t="s">
        <v>710</v>
      </c>
      <c r="N2816" s="96">
        <v>44431</v>
      </c>
      <c r="O2816" s="72">
        <v>44561</v>
      </c>
      <c r="P2816" s="12" t="s">
        <v>710</v>
      </c>
      <c r="Q2816" s="97" t="str">
        <f t="shared" si="10"/>
        <v>https://1drv.ms/x/s!AgWAc8CmgSqFgRk-i9GfnIXlEFyr?e=oTela6</v>
      </c>
      <c r="R2816" s="12">
        <v>175</v>
      </c>
      <c r="S2816" s="12">
        <v>175</v>
      </c>
      <c r="T2816" s="97" t="str">
        <f t="shared" si="12"/>
        <v>https://1drv.ms/w/s!AgWAc8CmgSqFgRo3vwFUIuprLmRi?e=UsdLPz</v>
      </c>
      <c r="U2816" s="97" t="str">
        <f t="shared" si="12"/>
        <v>https://1drv.ms/w/s!AgWAc8CmgSqFgRo3vwFUIuprLmRi?e=UsdLPz</v>
      </c>
      <c r="V2816" s="97" t="str">
        <f t="shared" si="12"/>
        <v>https://1drv.ms/w/s!AgWAc8CmgSqFgRo3vwFUIuprLmRi?e=UsdLPz</v>
      </c>
      <c r="W2816" s="87" t="s">
        <v>83</v>
      </c>
      <c r="X2816" s="97" t="str">
        <f t="shared" si="9"/>
        <v>https://1drv.ms/w/s!AgWAc8CmgSqFgRo3vwFUIuprLmRi?e=UsdLPz</v>
      </c>
      <c r="Y2816" s="86" t="s">
        <v>9303</v>
      </c>
      <c r="Z2816" s="72">
        <v>44474</v>
      </c>
      <c r="AA2816" s="72">
        <v>44474</v>
      </c>
      <c r="AB2816" s="87" t="s">
        <v>9304</v>
      </c>
    </row>
    <row r="2817" spans="1:28">
      <c r="A2817" s="12">
        <v>2021</v>
      </c>
      <c r="B2817" s="72">
        <v>44378</v>
      </c>
      <c r="C2817" s="72">
        <v>44469</v>
      </c>
      <c r="D2817" s="94" t="s">
        <v>72</v>
      </c>
      <c r="E2817" s="95" t="s">
        <v>9560</v>
      </c>
      <c r="F2817" s="14" t="s">
        <v>9392</v>
      </c>
      <c r="G2817" s="87" t="s">
        <v>9301</v>
      </c>
      <c r="H2817" s="87" t="s">
        <v>9302</v>
      </c>
      <c r="I2817" s="87" t="s">
        <v>79</v>
      </c>
      <c r="J2817" s="58" t="str">
        <f t="shared" si="13"/>
        <v>Departamento de Licencias Comerciales Privado</v>
      </c>
      <c r="K2817" s="59" t="s">
        <v>740</v>
      </c>
      <c r="L2817" s="58" t="s">
        <v>1223</v>
      </c>
      <c r="M2817" s="59" t="s">
        <v>710</v>
      </c>
      <c r="N2817" s="96">
        <v>44431</v>
      </c>
      <c r="O2817" s="72">
        <v>44561</v>
      </c>
      <c r="P2817" s="12" t="s">
        <v>710</v>
      </c>
      <c r="Q2817" s="97" t="str">
        <f t="shared" si="10"/>
        <v>https://1drv.ms/x/s!AgWAc8CmgSqFgRk-i9GfnIXlEFyr?e=oTela6</v>
      </c>
      <c r="R2817" s="12">
        <v>175</v>
      </c>
      <c r="S2817" s="12">
        <v>175</v>
      </c>
      <c r="T2817" s="97" t="str">
        <f t="shared" si="12"/>
        <v>https://1drv.ms/w/s!AgWAc8CmgSqFgRo3vwFUIuprLmRi?e=UsdLPz</v>
      </c>
      <c r="U2817" s="97" t="str">
        <f t="shared" si="12"/>
        <v>https://1drv.ms/w/s!AgWAc8CmgSqFgRo3vwFUIuprLmRi?e=UsdLPz</v>
      </c>
      <c r="V2817" s="97" t="str">
        <f t="shared" si="12"/>
        <v>https://1drv.ms/w/s!AgWAc8CmgSqFgRo3vwFUIuprLmRi?e=UsdLPz</v>
      </c>
      <c r="W2817" s="87" t="s">
        <v>83</v>
      </c>
      <c r="X2817" s="97" t="str">
        <f t="shared" si="9"/>
        <v>https://1drv.ms/w/s!AgWAc8CmgSqFgRo3vwFUIuprLmRi?e=UsdLPz</v>
      </c>
      <c r="Y2817" s="86" t="s">
        <v>9303</v>
      </c>
      <c r="Z2817" s="72">
        <v>44474</v>
      </c>
      <c r="AA2817" s="72">
        <v>44474</v>
      </c>
      <c r="AB2817" s="87" t="s">
        <v>9304</v>
      </c>
    </row>
    <row r="2818" spans="1:28">
      <c r="A2818" s="12">
        <v>2021</v>
      </c>
      <c r="B2818" s="72">
        <v>44378</v>
      </c>
      <c r="C2818" s="72">
        <v>44469</v>
      </c>
      <c r="D2818" s="94" t="s">
        <v>72</v>
      </c>
      <c r="E2818" s="95" t="s">
        <v>9561</v>
      </c>
      <c r="F2818" s="14" t="s">
        <v>9562</v>
      </c>
      <c r="G2818" s="87" t="s">
        <v>9301</v>
      </c>
      <c r="H2818" s="87" t="s">
        <v>9302</v>
      </c>
      <c r="I2818" s="87" t="s">
        <v>79</v>
      </c>
      <c r="J2818" s="58" t="str">
        <f t="shared" si="13"/>
        <v>Departamento de Licencias Comerciales Privado</v>
      </c>
      <c r="K2818" s="59" t="s">
        <v>9563</v>
      </c>
      <c r="L2818" s="58" t="s">
        <v>916</v>
      </c>
      <c r="M2818" s="59" t="s">
        <v>710</v>
      </c>
      <c r="N2818" s="96">
        <v>44432</v>
      </c>
      <c r="O2818" s="72">
        <v>44561</v>
      </c>
      <c r="P2818" s="12" t="s">
        <v>710</v>
      </c>
      <c r="Q2818" s="97" t="str">
        <f t="shared" si="10"/>
        <v>https://1drv.ms/x/s!AgWAc8CmgSqFgRk-i9GfnIXlEFyr?e=oTela6</v>
      </c>
      <c r="R2818" s="12">
        <v>175</v>
      </c>
      <c r="S2818" s="12">
        <v>175</v>
      </c>
      <c r="T2818" s="97" t="str">
        <f t="shared" si="12"/>
        <v>https://1drv.ms/w/s!AgWAc8CmgSqFgRo3vwFUIuprLmRi?e=UsdLPz</v>
      </c>
      <c r="U2818" s="97" t="str">
        <f t="shared" si="12"/>
        <v>https://1drv.ms/w/s!AgWAc8CmgSqFgRo3vwFUIuprLmRi?e=UsdLPz</v>
      </c>
      <c r="V2818" s="97" t="str">
        <f t="shared" si="12"/>
        <v>https://1drv.ms/w/s!AgWAc8CmgSqFgRo3vwFUIuprLmRi?e=UsdLPz</v>
      </c>
      <c r="W2818" s="87" t="s">
        <v>83</v>
      </c>
      <c r="X2818" s="97" t="str">
        <f t="shared" si="9"/>
        <v>https://1drv.ms/w/s!AgWAc8CmgSqFgRo3vwFUIuprLmRi?e=UsdLPz</v>
      </c>
      <c r="Y2818" s="86" t="s">
        <v>9303</v>
      </c>
      <c r="Z2818" s="72">
        <v>44474</v>
      </c>
      <c r="AA2818" s="72">
        <v>44474</v>
      </c>
      <c r="AB2818" s="87" t="s">
        <v>9304</v>
      </c>
    </row>
    <row r="2819" spans="1:28">
      <c r="A2819" s="12">
        <v>2021</v>
      </c>
      <c r="B2819" s="72">
        <v>44378</v>
      </c>
      <c r="C2819" s="72">
        <v>44469</v>
      </c>
      <c r="D2819" s="94" t="s">
        <v>72</v>
      </c>
      <c r="E2819" s="95" t="s">
        <v>9564</v>
      </c>
      <c r="F2819" s="14" t="s">
        <v>9392</v>
      </c>
      <c r="G2819" s="87" t="s">
        <v>9301</v>
      </c>
      <c r="H2819" s="87" t="s">
        <v>9302</v>
      </c>
      <c r="I2819" s="87" t="s">
        <v>79</v>
      </c>
      <c r="J2819" s="58" t="str">
        <f t="shared" si="13"/>
        <v>Departamento de Licencias Comerciales Privado</v>
      </c>
      <c r="K2819" s="59" t="s">
        <v>7931</v>
      </c>
      <c r="L2819" s="58" t="s">
        <v>2098</v>
      </c>
      <c r="M2819" s="59" t="s">
        <v>710</v>
      </c>
      <c r="N2819" s="96">
        <v>44433</v>
      </c>
      <c r="O2819" s="72">
        <v>44561</v>
      </c>
      <c r="P2819" s="12" t="s">
        <v>710</v>
      </c>
      <c r="Q2819" s="97" t="str">
        <f t="shared" si="10"/>
        <v>https://1drv.ms/x/s!AgWAc8CmgSqFgRk-i9GfnIXlEFyr?e=oTela6</v>
      </c>
      <c r="R2819" s="12">
        <v>175</v>
      </c>
      <c r="S2819" s="12">
        <v>175</v>
      </c>
      <c r="T2819" s="97" t="str">
        <f t="shared" si="12"/>
        <v>https://1drv.ms/w/s!AgWAc8CmgSqFgRo3vwFUIuprLmRi?e=UsdLPz</v>
      </c>
      <c r="U2819" s="97" t="str">
        <f t="shared" si="12"/>
        <v>https://1drv.ms/w/s!AgWAc8CmgSqFgRo3vwFUIuprLmRi?e=UsdLPz</v>
      </c>
      <c r="V2819" s="97" t="str">
        <f t="shared" si="12"/>
        <v>https://1drv.ms/w/s!AgWAc8CmgSqFgRo3vwFUIuprLmRi?e=UsdLPz</v>
      </c>
      <c r="W2819" s="87" t="s">
        <v>83</v>
      </c>
      <c r="X2819" s="97" t="str">
        <f t="shared" si="9"/>
        <v>https://1drv.ms/w/s!AgWAc8CmgSqFgRo3vwFUIuprLmRi?e=UsdLPz</v>
      </c>
      <c r="Y2819" s="86" t="s">
        <v>9303</v>
      </c>
      <c r="Z2819" s="72">
        <v>44474</v>
      </c>
      <c r="AA2819" s="72">
        <v>44474</v>
      </c>
      <c r="AB2819" s="87" t="s">
        <v>9304</v>
      </c>
    </row>
    <row r="2820" spans="1:28">
      <c r="A2820" s="12">
        <v>2021</v>
      </c>
      <c r="B2820" s="72">
        <v>44378</v>
      </c>
      <c r="C2820" s="72">
        <v>44469</v>
      </c>
      <c r="D2820" s="94" t="s">
        <v>72</v>
      </c>
      <c r="E2820" s="95" t="s">
        <v>9565</v>
      </c>
      <c r="F2820" s="14" t="s">
        <v>9566</v>
      </c>
      <c r="G2820" s="87" t="s">
        <v>9301</v>
      </c>
      <c r="H2820" s="87" t="s">
        <v>9302</v>
      </c>
      <c r="I2820" s="87" t="s">
        <v>79</v>
      </c>
      <c r="J2820" s="58" t="str">
        <f t="shared" si="13"/>
        <v>Departamento de Licencias Comerciales Privado</v>
      </c>
      <c r="K2820" s="59" t="s">
        <v>1223</v>
      </c>
      <c r="L2820" s="58" t="s">
        <v>1024</v>
      </c>
      <c r="M2820" s="59" t="s">
        <v>710</v>
      </c>
      <c r="N2820" s="96">
        <v>44433</v>
      </c>
      <c r="O2820" s="72">
        <v>44561</v>
      </c>
      <c r="P2820" s="12" t="s">
        <v>710</v>
      </c>
      <c r="Q2820" s="97" t="str">
        <f t="shared" si="10"/>
        <v>https://1drv.ms/x/s!AgWAc8CmgSqFgRk-i9GfnIXlEFyr?e=oTela6</v>
      </c>
      <c r="R2820" s="12">
        <v>175</v>
      </c>
      <c r="S2820" s="12">
        <v>175</v>
      </c>
      <c r="T2820" s="97" t="str">
        <f t="shared" si="12"/>
        <v>https://1drv.ms/w/s!AgWAc8CmgSqFgRo3vwFUIuprLmRi?e=UsdLPz</v>
      </c>
      <c r="U2820" s="97" t="str">
        <f t="shared" si="12"/>
        <v>https://1drv.ms/w/s!AgWAc8CmgSqFgRo3vwFUIuprLmRi?e=UsdLPz</v>
      </c>
      <c r="V2820" s="97" t="str">
        <f t="shared" si="12"/>
        <v>https://1drv.ms/w/s!AgWAc8CmgSqFgRo3vwFUIuprLmRi?e=UsdLPz</v>
      </c>
      <c r="W2820" s="87" t="s">
        <v>83</v>
      </c>
      <c r="X2820" s="97" t="str">
        <f t="shared" si="9"/>
        <v>https://1drv.ms/w/s!AgWAc8CmgSqFgRo3vwFUIuprLmRi?e=UsdLPz</v>
      </c>
      <c r="Y2820" s="86" t="s">
        <v>9303</v>
      </c>
      <c r="Z2820" s="72">
        <v>44474</v>
      </c>
      <c r="AA2820" s="72">
        <v>44474</v>
      </c>
      <c r="AB2820" s="87" t="s">
        <v>9304</v>
      </c>
    </row>
    <row r="2821" spans="1:28">
      <c r="A2821" s="12">
        <v>2021</v>
      </c>
      <c r="B2821" s="72">
        <v>44378</v>
      </c>
      <c r="C2821" s="72">
        <v>44469</v>
      </c>
      <c r="D2821" s="94" t="s">
        <v>72</v>
      </c>
      <c r="E2821" s="95" t="s">
        <v>9567</v>
      </c>
      <c r="F2821" s="14" t="s">
        <v>9566</v>
      </c>
      <c r="G2821" s="87" t="s">
        <v>9301</v>
      </c>
      <c r="H2821" s="87" t="s">
        <v>9302</v>
      </c>
      <c r="I2821" s="87" t="s">
        <v>79</v>
      </c>
      <c r="J2821" s="58" t="str">
        <f t="shared" si="13"/>
        <v>Departamento de Licencias Comerciales Privado</v>
      </c>
      <c r="K2821" s="59" t="s">
        <v>3736</v>
      </c>
      <c r="L2821" s="58" t="s">
        <v>921</v>
      </c>
      <c r="M2821" s="59" t="s">
        <v>710</v>
      </c>
      <c r="N2821" s="96">
        <v>44434</v>
      </c>
      <c r="O2821" s="72">
        <v>44561</v>
      </c>
      <c r="P2821" s="12" t="s">
        <v>710</v>
      </c>
      <c r="Q2821" s="97" t="str">
        <f t="shared" si="10"/>
        <v>https://1drv.ms/x/s!AgWAc8CmgSqFgRk-i9GfnIXlEFyr?e=oTela6</v>
      </c>
      <c r="R2821" s="12">
        <v>175</v>
      </c>
      <c r="S2821" s="12">
        <v>175</v>
      </c>
      <c r="T2821" s="97" t="str">
        <f t="shared" si="12"/>
        <v>https://1drv.ms/w/s!AgWAc8CmgSqFgRo3vwFUIuprLmRi?e=UsdLPz</v>
      </c>
      <c r="U2821" s="97" t="str">
        <f t="shared" si="12"/>
        <v>https://1drv.ms/w/s!AgWAc8CmgSqFgRo3vwFUIuprLmRi?e=UsdLPz</v>
      </c>
      <c r="V2821" s="97" t="str">
        <f t="shared" si="12"/>
        <v>https://1drv.ms/w/s!AgWAc8CmgSqFgRo3vwFUIuprLmRi?e=UsdLPz</v>
      </c>
      <c r="W2821" s="87" t="s">
        <v>83</v>
      </c>
      <c r="X2821" s="97" t="str">
        <f t="shared" si="9"/>
        <v>https://1drv.ms/w/s!AgWAc8CmgSqFgRo3vwFUIuprLmRi?e=UsdLPz</v>
      </c>
      <c r="Y2821" s="86" t="s">
        <v>9303</v>
      </c>
      <c r="Z2821" s="72">
        <v>44474</v>
      </c>
      <c r="AA2821" s="72">
        <v>44474</v>
      </c>
      <c r="AB2821" s="87" t="s">
        <v>9304</v>
      </c>
    </row>
    <row r="2822" spans="1:28">
      <c r="A2822" s="12">
        <v>2021</v>
      </c>
      <c r="B2822" s="72">
        <v>44378</v>
      </c>
      <c r="C2822" s="72">
        <v>44469</v>
      </c>
      <c r="D2822" s="94" t="s">
        <v>72</v>
      </c>
      <c r="E2822" s="95" t="s">
        <v>9568</v>
      </c>
      <c r="F2822" s="14" t="s">
        <v>9320</v>
      </c>
      <c r="G2822" s="87" t="s">
        <v>9301</v>
      </c>
      <c r="H2822" s="87" t="s">
        <v>9302</v>
      </c>
      <c r="I2822" s="87" t="s">
        <v>79</v>
      </c>
      <c r="J2822" s="58" t="str">
        <f t="shared" si="13"/>
        <v>Departamento de Licencias Comerciales Privado</v>
      </c>
      <c r="K2822" s="59" t="s">
        <v>828</v>
      </c>
      <c r="L2822" s="58" t="s">
        <v>989</v>
      </c>
      <c r="M2822" s="59" t="s">
        <v>710</v>
      </c>
      <c r="N2822" s="96">
        <v>44434</v>
      </c>
      <c r="O2822" s="72">
        <v>44561</v>
      </c>
      <c r="P2822" s="12" t="s">
        <v>710</v>
      </c>
      <c r="Q2822" s="97" t="str">
        <f t="shared" si="10"/>
        <v>https://1drv.ms/x/s!AgWAc8CmgSqFgRk-i9GfnIXlEFyr?e=oTela6</v>
      </c>
      <c r="R2822" s="12">
        <v>175</v>
      </c>
      <c r="S2822" s="12">
        <v>175</v>
      </c>
      <c r="T2822" s="97" t="str">
        <f t="shared" si="12"/>
        <v>https://1drv.ms/w/s!AgWAc8CmgSqFgRo3vwFUIuprLmRi?e=UsdLPz</v>
      </c>
      <c r="U2822" s="97" t="str">
        <f t="shared" si="12"/>
        <v>https://1drv.ms/w/s!AgWAc8CmgSqFgRo3vwFUIuprLmRi?e=UsdLPz</v>
      </c>
      <c r="V2822" s="97" t="str">
        <f t="shared" si="12"/>
        <v>https://1drv.ms/w/s!AgWAc8CmgSqFgRo3vwFUIuprLmRi?e=UsdLPz</v>
      </c>
      <c r="W2822" s="87" t="s">
        <v>83</v>
      </c>
      <c r="X2822" s="97" t="str">
        <f t="shared" si="9"/>
        <v>https://1drv.ms/w/s!AgWAc8CmgSqFgRo3vwFUIuprLmRi?e=UsdLPz</v>
      </c>
      <c r="Y2822" s="86" t="s">
        <v>9303</v>
      </c>
      <c r="Z2822" s="72">
        <v>44474</v>
      </c>
      <c r="AA2822" s="72">
        <v>44474</v>
      </c>
      <c r="AB2822" s="87" t="s">
        <v>9304</v>
      </c>
    </row>
    <row r="2823" spans="1:28">
      <c r="A2823" s="12">
        <v>2021</v>
      </c>
      <c r="B2823" s="72">
        <v>44378</v>
      </c>
      <c r="C2823" s="72">
        <v>44469</v>
      </c>
      <c r="D2823" s="94" t="s">
        <v>72</v>
      </c>
      <c r="E2823" s="95" t="s">
        <v>9569</v>
      </c>
      <c r="F2823" s="14" t="s">
        <v>9308</v>
      </c>
      <c r="G2823" s="87" t="s">
        <v>9301</v>
      </c>
      <c r="H2823" s="87" t="s">
        <v>9302</v>
      </c>
      <c r="I2823" s="87" t="s">
        <v>79</v>
      </c>
      <c r="J2823" s="58" t="str">
        <f t="shared" si="13"/>
        <v>Departamento de Licencias Comerciales Privado</v>
      </c>
      <c r="K2823" s="59" t="s">
        <v>9570</v>
      </c>
      <c r="L2823" s="58" t="s">
        <v>725</v>
      </c>
      <c r="M2823" s="59" t="s">
        <v>710</v>
      </c>
      <c r="N2823" s="96">
        <v>44434</v>
      </c>
      <c r="O2823" s="72">
        <v>44561</v>
      </c>
      <c r="P2823" s="12" t="s">
        <v>710</v>
      </c>
      <c r="Q2823" s="97" t="str">
        <f t="shared" si="10"/>
        <v>https://1drv.ms/x/s!AgWAc8CmgSqFgRk-i9GfnIXlEFyr?e=oTela6</v>
      </c>
      <c r="R2823" s="12">
        <v>175</v>
      </c>
      <c r="S2823" s="12">
        <v>175</v>
      </c>
      <c r="T2823" s="97" t="str">
        <f t="shared" si="12"/>
        <v>https://1drv.ms/w/s!AgWAc8CmgSqFgRo3vwFUIuprLmRi?e=UsdLPz</v>
      </c>
      <c r="U2823" s="97" t="str">
        <f t="shared" si="12"/>
        <v>https://1drv.ms/w/s!AgWAc8CmgSqFgRo3vwFUIuprLmRi?e=UsdLPz</v>
      </c>
      <c r="V2823" s="97" t="str">
        <f t="shared" si="12"/>
        <v>https://1drv.ms/w/s!AgWAc8CmgSqFgRo3vwFUIuprLmRi?e=UsdLPz</v>
      </c>
      <c r="W2823" s="87" t="s">
        <v>83</v>
      </c>
      <c r="X2823" s="97" t="str">
        <f t="shared" si="9"/>
        <v>https://1drv.ms/w/s!AgWAc8CmgSqFgRo3vwFUIuprLmRi?e=UsdLPz</v>
      </c>
      <c r="Y2823" s="86" t="s">
        <v>9303</v>
      </c>
      <c r="Z2823" s="72">
        <v>44474</v>
      </c>
      <c r="AA2823" s="72">
        <v>44474</v>
      </c>
      <c r="AB2823" s="87" t="s">
        <v>9304</v>
      </c>
    </row>
    <row r="2824" spans="1:28">
      <c r="A2824" s="12">
        <v>2021</v>
      </c>
      <c r="B2824" s="72">
        <v>44378</v>
      </c>
      <c r="C2824" s="72">
        <v>44469</v>
      </c>
      <c r="D2824" s="94" t="s">
        <v>72</v>
      </c>
      <c r="E2824" s="95" t="s">
        <v>9571</v>
      </c>
      <c r="F2824" s="14" t="s">
        <v>9421</v>
      </c>
      <c r="G2824" s="87" t="s">
        <v>9301</v>
      </c>
      <c r="H2824" s="87" t="s">
        <v>9302</v>
      </c>
      <c r="I2824" s="87" t="s">
        <v>79</v>
      </c>
      <c r="J2824" s="58" t="s">
        <v>9572</v>
      </c>
      <c r="K2824" s="59" t="s">
        <v>2883</v>
      </c>
      <c r="L2824" s="58" t="s">
        <v>1584</v>
      </c>
      <c r="M2824" s="59" t="s">
        <v>710</v>
      </c>
      <c r="N2824" s="96">
        <v>44434</v>
      </c>
      <c r="O2824" s="72">
        <v>44561</v>
      </c>
      <c r="P2824" s="12" t="s">
        <v>710</v>
      </c>
      <c r="Q2824" s="97" t="str">
        <f t="shared" si="10"/>
        <v>https://1drv.ms/x/s!AgWAc8CmgSqFgRk-i9GfnIXlEFyr?e=oTela6</v>
      </c>
      <c r="R2824" s="12">
        <v>175</v>
      </c>
      <c r="S2824" s="12">
        <v>175</v>
      </c>
      <c r="T2824" s="97" t="str">
        <f t="shared" ref="T2824:V2843" si="14">HYPERLINK("https://1drv.ms/w/s!AgWAc8CmgSqFgRo3vwFUIuprLmRi?e=UsdLPz")</f>
        <v>https://1drv.ms/w/s!AgWAc8CmgSqFgRo3vwFUIuprLmRi?e=UsdLPz</v>
      </c>
      <c r="U2824" s="97" t="str">
        <f t="shared" si="14"/>
        <v>https://1drv.ms/w/s!AgWAc8CmgSqFgRo3vwFUIuprLmRi?e=UsdLPz</v>
      </c>
      <c r="V2824" s="97" t="str">
        <f t="shared" si="14"/>
        <v>https://1drv.ms/w/s!AgWAc8CmgSqFgRo3vwFUIuprLmRi?e=UsdLPz</v>
      </c>
      <c r="W2824" s="87" t="s">
        <v>83</v>
      </c>
      <c r="X2824" s="97" t="str">
        <f t="shared" si="9"/>
        <v>https://1drv.ms/w/s!AgWAc8CmgSqFgRo3vwFUIuprLmRi?e=UsdLPz</v>
      </c>
      <c r="Y2824" s="86" t="s">
        <v>9303</v>
      </c>
      <c r="Z2824" s="72">
        <v>44474</v>
      </c>
      <c r="AA2824" s="72">
        <v>44474</v>
      </c>
      <c r="AB2824" s="87" t="s">
        <v>9304</v>
      </c>
    </row>
    <row r="2825" spans="1:28">
      <c r="A2825" s="12">
        <v>2021</v>
      </c>
      <c r="B2825" s="72">
        <v>44378</v>
      </c>
      <c r="C2825" s="72">
        <v>44469</v>
      </c>
      <c r="D2825" s="94" t="s">
        <v>72</v>
      </c>
      <c r="E2825" s="95" t="s">
        <v>9573</v>
      </c>
      <c r="F2825" s="14" t="s">
        <v>9476</v>
      </c>
      <c r="G2825" s="87" t="s">
        <v>9301</v>
      </c>
      <c r="H2825" s="87" t="s">
        <v>9302</v>
      </c>
      <c r="I2825" s="87" t="s">
        <v>79</v>
      </c>
      <c r="J2825" s="59" t="s">
        <v>2886</v>
      </c>
      <c r="K2825" s="59" t="s">
        <v>2886</v>
      </c>
      <c r="L2825" s="59" t="s">
        <v>2886</v>
      </c>
      <c r="M2825" s="59" t="s">
        <v>9574</v>
      </c>
      <c r="N2825" s="96">
        <v>44434</v>
      </c>
      <c r="O2825" s="72">
        <v>44561</v>
      </c>
      <c r="P2825" s="12" t="s">
        <v>710</v>
      </c>
      <c r="Q2825" s="97" t="str">
        <f t="shared" si="10"/>
        <v>https://1drv.ms/x/s!AgWAc8CmgSqFgRk-i9GfnIXlEFyr?e=oTela6</v>
      </c>
      <c r="R2825" s="12">
        <v>175</v>
      </c>
      <c r="S2825" s="12">
        <v>175</v>
      </c>
      <c r="T2825" s="97" t="str">
        <f t="shared" si="14"/>
        <v>https://1drv.ms/w/s!AgWAc8CmgSqFgRo3vwFUIuprLmRi?e=UsdLPz</v>
      </c>
      <c r="U2825" s="97" t="str">
        <f t="shared" si="14"/>
        <v>https://1drv.ms/w/s!AgWAc8CmgSqFgRo3vwFUIuprLmRi?e=UsdLPz</v>
      </c>
      <c r="V2825" s="97" t="str">
        <f t="shared" si="14"/>
        <v>https://1drv.ms/w/s!AgWAc8CmgSqFgRo3vwFUIuprLmRi?e=UsdLPz</v>
      </c>
      <c r="W2825" s="87" t="s">
        <v>83</v>
      </c>
      <c r="X2825" s="97" t="str">
        <f t="shared" si="9"/>
        <v>https://1drv.ms/w/s!AgWAc8CmgSqFgRo3vwFUIuprLmRi?e=UsdLPz</v>
      </c>
      <c r="Y2825" s="86" t="s">
        <v>9303</v>
      </c>
      <c r="Z2825" s="72">
        <v>44474</v>
      </c>
      <c r="AA2825" s="72">
        <v>44474</v>
      </c>
      <c r="AB2825" s="87" t="s">
        <v>9304</v>
      </c>
    </row>
    <row r="2826" spans="1:28">
      <c r="A2826" s="12">
        <v>2021</v>
      </c>
      <c r="B2826" s="72">
        <v>44378</v>
      </c>
      <c r="C2826" s="72">
        <v>44469</v>
      </c>
      <c r="D2826" s="94" t="s">
        <v>72</v>
      </c>
      <c r="E2826" s="95" t="s">
        <v>9575</v>
      </c>
      <c r="F2826" s="14" t="s">
        <v>9323</v>
      </c>
      <c r="G2826" s="87" t="s">
        <v>9301</v>
      </c>
      <c r="H2826" s="87" t="s">
        <v>9302</v>
      </c>
      <c r="I2826" s="87" t="s">
        <v>79</v>
      </c>
      <c r="J2826" s="59" t="s">
        <v>2886</v>
      </c>
      <c r="K2826" s="59" t="s">
        <v>2886</v>
      </c>
      <c r="L2826" s="59" t="s">
        <v>2886</v>
      </c>
      <c r="M2826" s="59" t="s">
        <v>6984</v>
      </c>
      <c r="N2826" s="96">
        <v>44435</v>
      </c>
      <c r="O2826" s="72">
        <v>44561</v>
      </c>
      <c r="P2826" s="12" t="s">
        <v>710</v>
      </c>
      <c r="Q2826" s="97" t="str">
        <f t="shared" si="10"/>
        <v>https://1drv.ms/x/s!AgWAc8CmgSqFgRk-i9GfnIXlEFyr?e=oTela6</v>
      </c>
      <c r="R2826" s="12">
        <v>175</v>
      </c>
      <c r="S2826" s="12">
        <v>175</v>
      </c>
      <c r="T2826" s="97" t="str">
        <f t="shared" si="14"/>
        <v>https://1drv.ms/w/s!AgWAc8CmgSqFgRo3vwFUIuprLmRi?e=UsdLPz</v>
      </c>
      <c r="U2826" s="97" t="str">
        <f t="shared" si="14"/>
        <v>https://1drv.ms/w/s!AgWAc8CmgSqFgRo3vwFUIuprLmRi?e=UsdLPz</v>
      </c>
      <c r="V2826" s="97" t="str">
        <f t="shared" si="14"/>
        <v>https://1drv.ms/w/s!AgWAc8CmgSqFgRo3vwFUIuprLmRi?e=UsdLPz</v>
      </c>
      <c r="W2826" s="87" t="s">
        <v>83</v>
      </c>
      <c r="X2826" s="97" t="str">
        <f t="shared" si="9"/>
        <v>https://1drv.ms/w/s!AgWAc8CmgSqFgRo3vwFUIuprLmRi?e=UsdLPz</v>
      </c>
      <c r="Y2826" s="86" t="s">
        <v>9303</v>
      </c>
      <c r="Z2826" s="72">
        <v>44474</v>
      </c>
      <c r="AA2826" s="72">
        <v>44474</v>
      </c>
      <c r="AB2826" s="87" t="s">
        <v>9304</v>
      </c>
    </row>
    <row r="2827" spans="1:28">
      <c r="A2827" s="12">
        <v>2021</v>
      </c>
      <c r="B2827" s="72">
        <v>44378</v>
      </c>
      <c r="C2827" s="72">
        <v>44469</v>
      </c>
      <c r="D2827" s="94" t="s">
        <v>72</v>
      </c>
      <c r="E2827" s="95" t="s">
        <v>9576</v>
      </c>
      <c r="F2827" s="14" t="s">
        <v>9407</v>
      </c>
      <c r="G2827" s="87" t="s">
        <v>9301</v>
      </c>
      <c r="H2827" s="87" t="s">
        <v>9302</v>
      </c>
      <c r="I2827" s="87" t="s">
        <v>79</v>
      </c>
      <c r="J2827" s="58" t="s">
        <v>9577</v>
      </c>
      <c r="K2827" s="59" t="s">
        <v>787</v>
      </c>
      <c r="L2827" s="58" t="s">
        <v>9578</v>
      </c>
      <c r="M2827" s="59" t="s">
        <v>710</v>
      </c>
      <c r="N2827" s="96">
        <v>44435</v>
      </c>
      <c r="O2827" s="72">
        <v>44561</v>
      </c>
      <c r="P2827" s="12" t="s">
        <v>710</v>
      </c>
      <c r="Q2827" s="97" t="str">
        <f t="shared" si="10"/>
        <v>https://1drv.ms/x/s!AgWAc8CmgSqFgRk-i9GfnIXlEFyr?e=oTela6</v>
      </c>
      <c r="R2827" s="12">
        <v>175</v>
      </c>
      <c r="S2827" s="12">
        <v>175</v>
      </c>
      <c r="T2827" s="97" t="str">
        <f t="shared" si="14"/>
        <v>https://1drv.ms/w/s!AgWAc8CmgSqFgRo3vwFUIuprLmRi?e=UsdLPz</v>
      </c>
      <c r="U2827" s="97" t="str">
        <f t="shared" si="14"/>
        <v>https://1drv.ms/w/s!AgWAc8CmgSqFgRo3vwFUIuprLmRi?e=UsdLPz</v>
      </c>
      <c r="V2827" s="97" t="str">
        <f t="shared" si="14"/>
        <v>https://1drv.ms/w/s!AgWAc8CmgSqFgRo3vwFUIuprLmRi?e=UsdLPz</v>
      </c>
      <c r="W2827" s="87" t="s">
        <v>83</v>
      </c>
      <c r="X2827" s="97" t="str">
        <f t="shared" si="9"/>
        <v>https://1drv.ms/w/s!AgWAc8CmgSqFgRo3vwFUIuprLmRi?e=UsdLPz</v>
      </c>
      <c r="Y2827" s="86" t="s">
        <v>9303</v>
      </c>
      <c r="Z2827" s="72">
        <v>44474</v>
      </c>
      <c r="AA2827" s="72">
        <v>44474</v>
      </c>
      <c r="AB2827" s="87" t="s">
        <v>9304</v>
      </c>
    </row>
    <row r="2828" spans="1:28">
      <c r="A2828" s="12">
        <v>2021</v>
      </c>
      <c r="B2828" s="72">
        <v>44378</v>
      </c>
      <c r="C2828" s="72">
        <v>44469</v>
      </c>
      <c r="D2828" s="94" t="s">
        <v>72</v>
      </c>
      <c r="E2828" s="95" t="s">
        <v>9579</v>
      </c>
      <c r="F2828" s="14" t="s">
        <v>9388</v>
      </c>
      <c r="G2828" s="87" t="s">
        <v>9301</v>
      </c>
      <c r="H2828" s="87" t="s">
        <v>9302</v>
      </c>
      <c r="I2828" s="87" t="s">
        <v>79</v>
      </c>
      <c r="J2828" s="58" t="s">
        <v>9580</v>
      </c>
      <c r="K2828" s="59" t="s">
        <v>9401</v>
      </c>
      <c r="L2828" s="58" t="s">
        <v>9581</v>
      </c>
      <c r="M2828" s="59" t="s">
        <v>710</v>
      </c>
      <c r="N2828" s="96">
        <v>44435</v>
      </c>
      <c r="O2828" s="72">
        <v>44561</v>
      </c>
      <c r="P2828" s="12" t="s">
        <v>710</v>
      </c>
      <c r="Q2828" s="97" t="str">
        <f t="shared" si="10"/>
        <v>https://1drv.ms/x/s!AgWAc8CmgSqFgRk-i9GfnIXlEFyr?e=oTela6</v>
      </c>
      <c r="R2828" s="12">
        <v>175</v>
      </c>
      <c r="S2828" s="12">
        <v>175</v>
      </c>
      <c r="T2828" s="97" t="str">
        <f t="shared" si="14"/>
        <v>https://1drv.ms/w/s!AgWAc8CmgSqFgRo3vwFUIuprLmRi?e=UsdLPz</v>
      </c>
      <c r="U2828" s="97" t="str">
        <f t="shared" si="14"/>
        <v>https://1drv.ms/w/s!AgWAc8CmgSqFgRo3vwFUIuprLmRi?e=UsdLPz</v>
      </c>
      <c r="V2828" s="97" t="str">
        <f t="shared" si="14"/>
        <v>https://1drv.ms/w/s!AgWAc8CmgSqFgRo3vwFUIuprLmRi?e=UsdLPz</v>
      </c>
      <c r="W2828" s="87" t="s">
        <v>83</v>
      </c>
      <c r="X2828" s="97" t="str">
        <f t="shared" si="9"/>
        <v>https://1drv.ms/w/s!AgWAc8CmgSqFgRo3vwFUIuprLmRi?e=UsdLPz</v>
      </c>
      <c r="Y2828" s="86" t="s">
        <v>9303</v>
      </c>
      <c r="Z2828" s="72">
        <v>44474</v>
      </c>
      <c r="AA2828" s="72">
        <v>44474</v>
      </c>
      <c r="AB2828" s="87" t="s">
        <v>9304</v>
      </c>
    </row>
    <row r="2829" spans="1:28">
      <c r="A2829" s="12">
        <v>2021</v>
      </c>
      <c r="B2829" s="72">
        <v>44378</v>
      </c>
      <c r="C2829" s="72">
        <v>44469</v>
      </c>
      <c r="D2829" s="94" t="s">
        <v>72</v>
      </c>
      <c r="E2829" s="95" t="s">
        <v>9582</v>
      </c>
      <c r="F2829" s="14" t="s">
        <v>9320</v>
      </c>
      <c r="G2829" s="87" t="s">
        <v>9301</v>
      </c>
      <c r="H2829" s="87" t="s">
        <v>9302</v>
      </c>
      <c r="I2829" s="87" t="s">
        <v>79</v>
      </c>
      <c r="J2829" s="58" t="s">
        <v>9583</v>
      </c>
      <c r="K2829" s="59" t="s">
        <v>9584</v>
      </c>
      <c r="L2829" s="58" t="s">
        <v>879</v>
      </c>
      <c r="M2829" s="59" t="s">
        <v>710</v>
      </c>
      <c r="N2829" s="96">
        <v>44438</v>
      </c>
      <c r="O2829" s="72">
        <v>44561</v>
      </c>
      <c r="P2829" s="12" t="s">
        <v>710</v>
      </c>
      <c r="Q2829" s="97" t="str">
        <f t="shared" si="10"/>
        <v>https://1drv.ms/x/s!AgWAc8CmgSqFgRk-i9GfnIXlEFyr?e=oTela6</v>
      </c>
      <c r="R2829" s="12">
        <v>175</v>
      </c>
      <c r="S2829" s="12">
        <v>175</v>
      </c>
      <c r="T2829" s="97" t="str">
        <f t="shared" si="14"/>
        <v>https://1drv.ms/w/s!AgWAc8CmgSqFgRo3vwFUIuprLmRi?e=UsdLPz</v>
      </c>
      <c r="U2829" s="97" t="str">
        <f t="shared" si="14"/>
        <v>https://1drv.ms/w/s!AgWAc8CmgSqFgRo3vwFUIuprLmRi?e=UsdLPz</v>
      </c>
      <c r="V2829" s="97" t="str">
        <f t="shared" si="14"/>
        <v>https://1drv.ms/w/s!AgWAc8CmgSqFgRo3vwFUIuprLmRi?e=UsdLPz</v>
      </c>
      <c r="W2829" s="87" t="s">
        <v>83</v>
      </c>
      <c r="X2829" s="97" t="str">
        <f t="shared" si="9"/>
        <v>https://1drv.ms/w/s!AgWAc8CmgSqFgRo3vwFUIuprLmRi?e=UsdLPz</v>
      </c>
      <c r="Y2829" s="86" t="s">
        <v>9303</v>
      </c>
      <c r="Z2829" s="72">
        <v>44474</v>
      </c>
      <c r="AA2829" s="72">
        <v>44474</v>
      </c>
      <c r="AB2829" s="87" t="s">
        <v>9304</v>
      </c>
    </row>
    <row r="2830" spans="1:28">
      <c r="A2830" s="12">
        <v>2021</v>
      </c>
      <c r="B2830" s="72">
        <v>44378</v>
      </c>
      <c r="C2830" s="72">
        <v>44469</v>
      </c>
      <c r="D2830" s="94" t="s">
        <v>72</v>
      </c>
      <c r="E2830" s="95" t="s">
        <v>9585</v>
      </c>
      <c r="F2830" s="14" t="s">
        <v>9316</v>
      </c>
      <c r="G2830" s="87" t="s">
        <v>9301</v>
      </c>
      <c r="H2830" s="87" t="s">
        <v>9302</v>
      </c>
      <c r="I2830" s="87" t="s">
        <v>79</v>
      </c>
      <c r="J2830" s="58" t="s">
        <v>729</v>
      </c>
      <c r="K2830" s="59" t="s">
        <v>1233</v>
      </c>
      <c r="L2830" s="58" t="s">
        <v>1050</v>
      </c>
      <c r="M2830" s="59" t="s">
        <v>710</v>
      </c>
      <c r="N2830" s="96">
        <v>44438</v>
      </c>
      <c r="O2830" s="72">
        <v>44561</v>
      </c>
      <c r="P2830" s="12" t="s">
        <v>710</v>
      </c>
      <c r="Q2830" s="97" t="str">
        <f t="shared" si="10"/>
        <v>https://1drv.ms/x/s!AgWAc8CmgSqFgRk-i9GfnIXlEFyr?e=oTela6</v>
      </c>
      <c r="R2830" s="12">
        <v>175</v>
      </c>
      <c r="S2830" s="12">
        <v>175</v>
      </c>
      <c r="T2830" s="97" t="str">
        <f t="shared" si="14"/>
        <v>https://1drv.ms/w/s!AgWAc8CmgSqFgRo3vwFUIuprLmRi?e=UsdLPz</v>
      </c>
      <c r="U2830" s="97" t="str">
        <f t="shared" si="14"/>
        <v>https://1drv.ms/w/s!AgWAc8CmgSqFgRo3vwFUIuprLmRi?e=UsdLPz</v>
      </c>
      <c r="V2830" s="97" t="str">
        <f t="shared" si="14"/>
        <v>https://1drv.ms/w/s!AgWAc8CmgSqFgRo3vwFUIuprLmRi?e=UsdLPz</v>
      </c>
      <c r="W2830" s="87" t="s">
        <v>83</v>
      </c>
      <c r="X2830" s="97" t="str">
        <f t="shared" si="9"/>
        <v>https://1drv.ms/w/s!AgWAc8CmgSqFgRo3vwFUIuprLmRi?e=UsdLPz</v>
      </c>
      <c r="Y2830" s="86" t="s">
        <v>9303</v>
      </c>
      <c r="Z2830" s="72">
        <v>44474</v>
      </c>
      <c r="AA2830" s="72">
        <v>44474</v>
      </c>
      <c r="AB2830" s="87" t="s">
        <v>9304</v>
      </c>
    </row>
    <row r="2831" spans="1:28">
      <c r="A2831" s="12">
        <v>2021</v>
      </c>
      <c r="B2831" s="72">
        <v>44378</v>
      </c>
      <c r="C2831" s="72">
        <v>44469</v>
      </c>
      <c r="D2831" s="94" t="s">
        <v>72</v>
      </c>
      <c r="E2831" s="95" t="s">
        <v>9586</v>
      </c>
      <c r="F2831" s="14" t="s">
        <v>9587</v>
      </c>
      <c r="G2831" s="87" t="s">
        <v>9301</v>
      </c>
      <c r="H2831" s="87" t="s">
        <v>9302</v>
      </c>
      <c r="I2831" s="87" t="s">
        <v>79</v>
      </c>
      <c r="J2831" s="58" t="s">
        <v>3928</v>
      </c>
      <c r="K2831" s="59" t="s">
        <v>1768</v>
      </c>
      <c r="L2831" s="58" t="s">
        <v>1204</v>
      </c>
      <c r="M2831" s="59" t="s">
        <v>710</v>
      </c>
      <c r="N2831" s="96">
        <v>44439</v>
      </c>
      <c r="O2831" s="72">
        <v>44561</v>
      </c>
      <c r="P2831" s="12" t="s">
        <v>710</v>
      </c>
      <c r="Q2831" s="97" t="str">
        <f t="shared" si="10"/>
        <v>https://1drv.ms/x/s!AgWAc8CmgSqFgRk-i9GfnIXlEFyr?e=oTela6</v>
      </c>
      <c r="R2831" s="12">
        <v>175</v>
      </c>
      <c r="S2831" s="12">
        <v>175</v>
      </c>
      <c r="T2831" s="97" t="str">
        <f t="shared" si="14"/>
        <v>https://1drv.ms/w/s!AgWAc8CmgSqFgRo3vwFUIuprLmRi?e=UsdLPz</v>
      </c>
      <c r="U2831" s="97" t="str">
        <f t="shared" si="14"/>
        <v>https://1drv.ms/w/s!AgWAc8CmgSqFgRo3vwFUIuprLmRi?e=UsdLPz</v>
      </c>
      <c r="V2831" s="97" t="str">
        <f t="shared" si="14"/>
        <v>https://1drv.ms/w/s!AgWAc8CmgSqFgRo3vwFUIuprLmRi?e=UsdLPz</v>
      </c>
      <c r="W2831" s="87" t="s">
        <v>83</v>
      </c>
      <c r="X2831" s="97" t="str">
        <f t="shared" ref="X2831:X2886" si="15">HYPERLINK("https://1drv.ms/w/s!AgWAc8CmgSqFgRo3vwFUIuprLmRi?e=UsdLPz")</f>
        <v>https://1drv.ms/w/s!AgWAc8CmgSqFgRo3vwFUIuprLmRi?e=UsdLPz</v>
      </c>
      <c r="Y2831" s="86" t="s">
        <v>9303</v>
      </c>
      <c r="Z2831" s="72">
        <v>44474</v>
      </c>
      <c r="AA2831" s="72">
        <v>44474</v>
      </c>
      <c r="AB2831" s="87" t="s">
        <v>9304</v>
      </c>
    </row>
    <row r="2832" spans="1:28">
      <c r="A2832" s="12">
        <v>2021</v>
      </c>
      <c r="B2832" s="72">
        <v>44378</v>
      </c>
      <c r="C2832" s="72">
        <v>44469</v>
      </c>
      <c r="D2832" s="94" t="s">
        <v>72</v>
      </c>
      <c r="E2832" s="95" t="s">
        <v>9588</v>
      </c>
      <c r="F2832" s="14" t="s">
        <v>9332</v>
      </c>
      <c r="G2832" s="87" t="s">
        <v>9301</v>
      </c>
      <c r="H2832" s="87" t="s">
        <v>9302</v>
      </c>
      <c r="I2832" s="87" t="s">
        <v>79</v>
      </c>
      <c r="J2832" s="58" t="s">
        <v>9589</v>
      </c>
      <c r="K2832" s="59" t="s">
        <v>9590</v>
      </c>
      <c r="L2832" s="58" t="s">
        <v>1039</v>
      </c>
      <c r="M2832" s="59" t="s">
        <v>710</v>
      </c>
      <c r="N2832" s="96">
        <v>44440</v>
      </c>
      <c r="O2832" s="72">
        <v>44561</v>
      </c>
      <c r="P2832" s="12" t="s">
        <v>710</v>
      </c>
      <c r="Q2832" s="97" t="str">
        <f t="shared" ref="Q2832:Q2886" si="16">HYPERLINK("https://1drv.ms/x/s!AgWAc8CmgSqFgRk-i9GfnIXlEFyr?e=oTela6")</f>
        <v>https://1drv.ms/x/s!AgWAc8CmgSqFgRk-i9GfnIXlEFyr?e=oTela6</v>
      </c>
      <c r="R2832" s="12">
        <v>175</v>
      </c>
      <c r="S2832" s="12">
        <v>175</v>
      </c>
      <c r="T2832" s="97" t="str">
        <f t="shared" si="14"/>
        <v>https://1drv.ms/w/s!AgWAc8CmgSqFgRo3vwFUIuprLmRi?e=UsdLPz</v>
      </c>
      <c r="U2832" s="97" t="str">
        <f t="shared" si="14"/>
        <v>https://1drv.ms/w/s!AgWAc8CmgSqFgRo3vwFUIuprLmRi?e=UsdLPz</v>
      </c>
      <c r="V2832" s="97" t="str">
        <f t="shared" si="14"/>
        <v>https://1drv.ms/w/s!AgWAc8CmgSqFgRo3vwFUIuprLmRi?e=UsdLPz</v>
      </c>
      <c r="W2832" s="87" t="s">
        <v>83</v>
      </c>
      <c r="X2832" s="97" t="str">
        <f t="shared" si="15"/>
        <v>https://1drv.ms/w/s!AgWAc8CmgSqFgRo3vwFUIuprLmRi?e=UsdLPz</v>
      </c>
      <c r="Y2832" s="86" t="s">
        <v>9303</v>
      </c>
      <c r="Z2832" s="72">
        <v>44474</v>
      </c>
      <c r="AA2832" s="72">
        <v>44474</v>
      </c>
      <c r="AB2832" s="87" t="s">
        <v>9304</v>
      </c>
    </row>
    <row r="2833" spans="1:28">
      <c r="A2833" s="12">
        <v>2021</v>
      </c>
      <c r="B2833" s="72">
        <v>44378</v>
      </c>
      <c r="C2833" s="72">
        <v>44469</v>
      </c>
      <c r="D2833" s="94" t="s">
        <v>72</v>
      </c>
      <c r="E2833" s="95" t="s">
        <v>9591</v>
      </c>
      <c r="F2833" s="14" t="s">
        <v>9592</v>
      </c>
      <c r="G2833" s="87" t="s">
        <v>9301</v>
      </c>
      <c r="H2833" s="87" t="s">
        <v>9302</v>
      </c>
      <c r="I2833" s="87" t="s">
        <v>79</v>
      </c>
      <c r="J2833" s="58" t="s">
        <v>7349</v>
      </c>
      <c r="K2833" s="59" t="s">
        <v>931</v>
      </c>
      <c r="L2833" s="58" t="s">
        <v>1498</v>
      </c>
      <c r="M2833" s="59" t="s">
        <v>710</v>
      </c>
      <c r="N2833" s="96">
        <v>44440</v>
      </c>
      <c r="O2833" s="72">
        <v>44561</v>
      </c>
      <c r="P2833" s="12" t="s">
        <v>710</v>
      </c>
      <c r="Q2833" s="97" t="str">
        <f t="shared" si="16"/>
        <v>https://1drv.ms/x/s!AgWAc8CmgSqFgRk-i9GfnIXlEFyr?e=oTela6</v>
      </c>
      <c r="R2833" s="12">
        <v>175</v>
      </c>
      <c r="S2833" s="12">
        <v>175</v>
      </c>
      <c r="T2833" s="97" t="str">
        <f t="shared" si="14"/>
        <v>https://1drv.ms/w/s!AgWAc8CmgSqFgRo3vwFUIuprLmRi?e=UsdLPz</v>
      </c>
      <c r="U2833" s="97" t="str">
        <f t="shared" si="14"/>
        <v>https://1drv.ms/w/s!AgWAc8CmgSqFgRo3vwFUIuprLmRi?e=UsdLPz</v>
      </c>
      <c r="V2833" s="97" t="str">
        <f t="shared" si="14"/>
        <v>https://1drv.ms/w/s!AgWAc8CmgSqFgRo3vwFUIuprLmRi?e=UsdLPz</v>
      </c>
      <c r="W2833" s="87" t="s">
        <v>83</v>
      </c>
      <c r="X2833" s="97" t="str">
        <f t="shared" si="15"/>
        <v>https://1drv.ms/w/s!AgWAc8CmgSqFgRo3vwFUIuprLmRi?e=UsdLPz</v>
      </c>
      <c r="Y2833" s="86" t="s">
        <v>9303</v>
      </c>
      <c r="Z2833" s="72">
        <v>44474</v>
      </c>
      <c r="AA2833" s="72">
        <v>44474</v>
      </c>
      <c r="AB2833" s="87" t="s">
        <v>9304</v>
      </c>
    </row>
    <row r="2834" spans="1:28">
      <c r="A2834" s="12">
        <v>2021</v>
      </c>
      <c r="B2834" s="72">
        <v>44378</v>
      </c>
      <c r="C2834" s="72">
        <v>44469</v>
      </c>
      <c r="D2834" s="94" t="s">
        <v>72</v>
      </c>
      <c r="E2834" s="95" t="s">
        <v>9593</v>
      </c>
      <c r="F2834" s="14" t="s">
        <v>9456</v>
      </c>
      <c r="G2834" s="87" t="s">
        <v>9301</v>
      </c>
      <c r="H2834" s="87" t="s">
        <v>9302</v>
      </c>
      <c r="I2834" s="87" t="s">
        <v>79</v>
      </c>
      <c r="J2834" s="58" t="s">
        <v>9594</v>
      </c>
      <c r="K2834" s="59" t="s">
        <v>787</v>
      </c>
      <c r="L2834" s="58" t="s">
        <v>816</v>
      </c>
      <c r="M2834" s="59" t="s">
        <v>710</v>
      </c>
      <c r="N2834" s="96">
        <v>44441</v>
      </c>
      <c r="O2834" s="72">
        <v>44561</v>
      </c>
      <c r="P2834" s="12" t="s">
        <v>710</v>
      </c>
      <c r="Q2834" s="97" t="str">
        <f t="shared" si="16"/>
        <v>https://1drv.ms/x/s!AgWAc8CmgSqFgRk-i9GfnIXlEFyr?e=oTela6</v>
      </c>
      <c r="R2834" s="12">
        <v>175</v>
      </c>
      <c r="S2834" s="12">
        <v>175</v>
      </c>
      <c r="T2834" s="97" t="str">
        <f t="shared" si="14"/>
        <v>https://1drv.ms/w/s!AgWAc8CmgSqFgRo3vwFUIuprLmRi?e=UsdLPz</v>
      </c>
      <c r="U2834" s="97" t="str">
        <f t="shared" si="14"/>
        <v>https://1drv.ms/w/s!AgWAc8CmgSqFgRo3vwFUIuprLmRi?e=UsdLPz</v>
      </c>
      <c r="V2834" s="97" t="str">
        <f t="shared" si="14"/>
        <v>https://1drv.ms/w/s!AgWAc8CmgSqFgRo3vwFUIuprLmRi?e=UsdLPz</v>
      </c>
      <c r="W2834" s="87" t="s">
        <v>83</v>
      </c>
      <c r="X2834" s="97" t="str">
        <f t="shared" si="15"/>
        <v>https://1drv.ms/w/s!AgWAc8CmgSqFgRo3vwFUIuprLmRi?e=UsdLPz</v>
      </c>
      <c r="Y2834" s="86" t="s">
        <v>9303</v>
      </c>
      <c r="Z2834" s="72">
        <v>44474</v>
      </c>
      <c r="AA2834" s="72">
        <v>44474</v>
      </c>
      <c r="AB2834" s="87" t="s">
        <v>9304</v>
      </c>
    </row>
    <row r="2835" spans="1:28">
      <c r="A2835" s="12">
        <v>2021</v>
      </c>
      <c r="B2835" s="72">
        <v>44378</v>
      </c>
      <c r="C2835" s="72">
        <v>44469</v>
      </c>
      <c r="D2835" s="94" t="s">
        <v>72</v>
      </c>
      <c r="E2835" s="95" t="s">
        <v>9595</v>
      </c>
      <c r="F2835" s="14" t="s">
        <v>9320</v>
      </c>
      <c r="G2835" s="87" t="s">
        <v>9301</v>
      </c>
      <c r="H2835" s="87" t="s">
        <v>9302</v>
      </c>
      <c r="I2835" s="87" t="s">
        <v>79</v>
      </c>
      <c r="J2835" s="58" t="s">
        <v>9596</v>
      </c>
      <c r="K2835" s="59" t="s">
        <v>1393</v>
      </c>
      <c r="L2835" s="58" t="s">
        <v>6494</v>
      </c>
      <c r="M2835" s="59" t="s">
        <v>710</v>
      </c>
      <c r="N2835" s="96">
        <v>44442</v>
      </c>
      <c r="O2835" s="72">
        <v>44561</v>
      </c>
      <c r="P2835" s="12" t="s">
        <v>710</v>
      </c>
      <c r="Q2835" s="97" t="str">
        <f t="shared" si="16"/>
        <v>https://1drv.ms/x/s!AgWAc8CmgSqFgRk-i9GfnIXlEFyr?e=oTela6</v>
      </c>
      <c r="R2835" s="12">
        <v>175</v>
      </c>
      <c r="S2835" s="12">
        <v>175</v>
      </c>
      <c r="T2835" s="97" t="str">
        <f t="shared" si="14"/>
        <v>https://1drv.ms/w/s!AgWAc8CmgSqFgRo3vwFUIuprLmRi?e=UsdLPz</v>
      </c>
      <c r="U2835" s="97" t="str">
        <f t="shared" si="14"/>
        <v>https://1drv.ms/w/s!AgWAc8CmgSqFgRo3vwFUIuprLmRi?e=UsdLPz</v>
      </c>
      <c r="V2835" s="97" t="str">
        <f t="shared" si="14"/>
        <v>https://1drv.ms/w/s!AgWAc8CmgSqFgRo3vwFUIuprLmRi?e=UsdLPz</v>
      </c>
      <c r="W2835" s="87" t="s">
        <v>83</v>
      </c>
      <c r="X2835" s="97" t="str">
        <f t="shared" si="15"/>
        <v>https://1drv.ms/w/s!AgWAc8CmgSqFgRo3vwFUIuprLmRi?e=UsdLPz</v>
      </c>
      <c r="Y2835" s="86" t="s">
        <v>9303</v>
      </c>
      <c r="Z2835" s="72">
        <v>44474</v>
      </c>
      <c r="AA2835" s="72">
        <v>44474</v>
      </c>
      <c r="AB2835" s="87" t="s">
        <v>9304</v>
      </c>
    </row>
    <row r="2836" spans="1:28">
      <c r="A2836" s="12">
        <v>2021</v>
      </c>
      <c r="B2836" s="72">
        <v>44378</v>
      </c>
      <c r="C2836" s="72">
        <v>44469</v>
      </c>
      <c r="D2836" s="94" t="s">
        <v>72</v>
      </c>
      <c r="E2836" s="95" t="s">
        <v>9597</v>
      </c>
      <c r="F2836" s="14" t="s">
        <v>9312</v>
      </c>
      <c r="G2836" s="87" t="s">
        <v>9301</v>
      </c>
      <c r="H2836" s="87" t="s">
        <v>9302</v>
      </c>
      <c r="I2836" s="87" t="s">
        <v>79</v>
      </c>
      <c r="J2836" s="58" t="s">
        <v>9598</v>
      </c>
      <c r="K2836" s="59" t="s">
        <v>9599</v>
      </c>
      <c r="L2836" s="58" t="s">
        <v>1767</v>
      </c>
      <c r="M2836" s="59" t="s">
        <v>710</v>
      </c>
      <c r="N2836" s="96">
        <v>44442</v>
      </c>
      <c r="O2836" s="72">
        <v>44561</v>
      </c>
      <c r="P2836" s="12" t="s">
        <v>710</v>
      </c>
      <c r="Q2836" s="97" t="str">
        <f t="shared" si="16"/>
        <v>https://1drv.ms/x/s!AgWAc8CmgSqFgRk-i9GfnIXlEFyr?e=oTela6</v>
      </c>
      <c r="R2836" s="12">
        <v>175</v>
      </c>
      <c r="S2836" s="12">
        <v>175</v>
      </c>
      <c r="T2836" s="97" t="str">
        <f t="shared" si="14"/>
        <v>https://1drv.ms/w/s!AgWAc8CmgSqFgRo3vwFUIuprLmRi?e=UsdLPz</v>
      </c>
      <c r="U2836" s="97" t="str">
        <f t="shared" si="14"/>
        <v>https://1drv.ms/w/s!AgWAc8CmgSqFgRo3vwFUIuprLmRi?e=UsdLPz</v>
      </c>
      <c r="V2836" s="97" t="str">
        <f t="shared" si="14"/>
        <v>https://1drv.ms/w/s!AgWAc8CmgSqFgRo3vwFUIuprLmRi?e=UsdLPz</v>
      </c>
      <c r="W2836" s="87" t="s">
        <v>83</v>
      </c>
      <c r="X2836" s="97" t="str">
        <f t="shared" si="15"/>
        <v>https://1drv.ms/w/s!AgWAc8CmgSqFgRo3vwFUIuprLmRi?e=UsdLPz</v>
      </c>
      <c r="Y2836" s="86" t="s">
        <v>9303</v>
      </c>
      <c r="Z2836" s="72">
        <v>44474</v>
      </c>
      <c r="AA2836" s="72">
        <v>44474</v>
      </c>
      <c r="AB2836" s="87" t="s">
        <v>9304</v>
      </c>
    </row>
    <row r="2837" spans="1:28">
      <c r="A2837" s="12">
        <v>2021</v>
      </c>
      <c r="B2837" s="72">
        <v>44378</v>
      </c>
      <c r="C2837" s="72">
        <v>44469</v>
      </c>
      <c r="D2837" s="94" t="s">
        <v>72</v>
      </c>
      <c r="E2837" s="95" t="s">
        <v>9600</v>
      </c>
      <c r="F2837" s="14" t="s">
        <v>9392</v>
      </c>
      <c r="G2837" s="87" t="s">
        <v>9301</v>
      </c>
      <c r="H2837" s="87" t="s">
        <v>9302</v>
      </c>
      <c r="I2837" s="87" t="s">
        <v>79</v>
      </c>
      <c r="J2837" s="58" t="s">
        <v>9601</v>
      </c>
      <c r="K2837" s="59" t="s">
        <v>874</v>
      </c>
      <c r="L2837" s="58" t="s">
        <v>761</v>
      </c>
      <c r="M2837" s="59" t="s">
        <v>710</v>
      </c>
      <c r="N2837" s="96">
        <v>44442</v>
      </c>
      <c r="O2837" s="72">
        <v>44561</v>
      </c>
      <c r="P2837" s="12" t="s">
        <v>710</v>
      </c>
      <c r="Q2837" s="97" t="str">
        <f t="shared" si="16"/>
        <v>https://1drv.ms/x/s!AgWAc8CmgSqFgRk-i9GfnIXlEFyr?e=oTela6</v>
      </c>
      <c r="R2837" s="12">
        <v>175</v>
      </c>
      <c r="S2837" s="12">
        <v>175</v>
      </c>
      <c r="T2837" s="97" t="str">
        <f t="shared" si="14"/>
        <v>https://1drv.ms/w/s!AgWAc8CmgSqFgRo3vwFUIuprLmRi?e=UsdLPz</v>
      </c>
      <c r="U2837" s="97" t="str">
        <f t="shared" si="14"/>
        <v>https://1drv.ms/w/s!AgWAc8CmgSqFgRo3vwFUIuprLmRi?e=UsdLPz</v>
      </c>
      <c r="V2837" s="97" t="str">
        <f t="shared" si="14"/>
        <v>https://1drv.ms/w/s!AgWAc8CmgSqFgRo3vwFUIuprLmRi?e=UsdLPz</v>
      </c>
      <c r="W2837" s="87" t="s">
        <v>83</v>
      </c>
      <c r="X2837" s="97" t="str">
        <f t="shared" si="15"/>
        <v>https://1drv.ms/w/s!AgWAc8CmgSqFgRo3vwFUIuprLmRi?e=UsdLPz</v>
      </c>
      <c r="Y2837" s="86" t="s">
        <v>9303</v>
      </c>
      <c r="Z2837" s="72">
        <v>44474</v>
      </c>
      <c r="AA2837" s="72">
        <v>44474</v>
      </c>
      <c r="AB2837" s="87" t="s">
        <v>9304</v>
      </c>
    </row>
    <row r="2838" spans="1:28">
      <c r="A2838" s="12">
        <v>2021</v>
      </c>
      <c r="B2838" s="72">
        <v>44378</v>
      </c>
      <c r="C2838" s="72">
        <v>44469</v>
      </c>
      <c r="D2838" s="94" t="s">
        <v>72</v>
      </c>
      <c r="E2838" s="95" t="s">
        <v>9602</v>
      </c>
      <c r="F2838" s="14" t="s">
        <v>9370</v>
      </c>
      <c r="G2838" s="87" t="s">
        <v>9301</v>
      </c>
      <c r="H2838" s="87" t="s">
        <v>9302</v>
      </c>
      <c r="I2838" s="87" t="s">
        <v>79</v>
      </c>
      <c r="J2838" s="58" t="s">
        <v>9603</v>
      </c>
      <c r="K2838" s="59" t="s">
        <v>828</v>
      </c>
      <c r="L2838" s="58" t="s">
        <v>1259</v>
      </c>
      <c r="M2838" s="59" t="s">
        <v>710</v>
      </c>
      <c r="N2838" s="96">
        <v>44445</v>
      </c>
      <c r="O2838" s="72">
        <v>44561</v>
      </c>
      <c r="P2838" s="12" t="s">
        <v>710</v>
      </c>
      <c r="Q2838" s="97" t="str">
        <f t="shared" si="16"/>
        <v>https://1drv.ms/x/s!AgWAc8CmgSqFgRk-i9GfnIXlEFyr?e=oTela6</v>
      </c>
      <c r="R2838" s="12">
        <v>175</v>
      </c>
      <c r="S2838" s="12">
        <v>175</v>
      </c>
      <c r="T2838" s="97" t="str">
        <f t="shared" si="14"/>
        <v>https://1drv.ms/w/s!AgWAc8CmgSqFgRo3vwFUIuprLmRi?e=UsdLPz</v>
      </c>
      <c r="U2838" s="97" t="str">
        <f t="shared" si="14"/>
        <v>https://1drv.ms/w/s!AgWAc8CmgSqFgRo3vwFUIuprLmRi?e=UsdLPz</v>
      </c>
      <c r="V2838" s="97" t="str">
        <f t="shared" si="14"/>
        <v>https://1drv.ms/w/s!AgWAc8CmgSqFgRo3vwFUIuprLmRi?e=UsdLPz</v>
      </c>
      <c r="W2838" s="87" t="s">
        <v>83</v>
      </c>
      <c r="X2838" s="97" t="str">
        <f t="shared" si="15"/>
        <v>https://1drv.ms/w/s!AgWAc8CmgSqFgRo3vwFUIuprLmRi?e=UsdLPz</v>
      </c>
      <c r="Y2838" s="86" t="s">
        <v>9303</v>
      </c>
      <c r="Z2838" s="72">
        <v>44474</v>
      </c>
      <c r="AA2838" s="72">
        <v>44474</v>
      </c>
      <c r="AB2838" s="87" t="s">
        <v>9304</v>
      </c>
    </row>
    <row r="2839" spans="1:28">
      <c r="A2839" s="12">
        <v>2021</v>
      </c>
      <c r="B2839" s="72">
        <v>44378</v>
      </c>
      <c r="C2839" s="72">
        <v>44469</v>
      </c>
      <c r="D2839" s="94" t="s">
        <v>72</v>
      </c>
      <c r="E2839" s="95" t="s">
        <v>9604</v>
      </c>
      <c r="F2839" s="14" t="s">
        <v>9392</v>
      </c>
      <c r="G2839" s="87" t="s">
        <v>9301</v>
      </c>
      <c r="H2839" s="87" t="s">
        <v>9302</v>
      </c>
      <c r="I2839" s="87" t="s">
        <v>79</v>
      </c>
      <c r="J2839" s="58" t="s">
        <v>9605</v>
      </c>
      <c r="K2839" s="59" t="s">
        <v>735</v>
      </c>
      <c r="L2839" s="58" t="s">
        <v>1164</v>
      </c>
      <c r="M2839" s="59" t="s">
        <v>710</v>
      </c>
      <c r="N2839" s="96">
        <v>44445</v>
      </c>
      <c r="O2839" s="72">
        <v>44561</v>
      </c>
      <c r="P2839" s="12" t="s">
        <v>710</v>
      </c>
      <c r="Q2839" s="97" t="str">
        <f t="shared" si="16"/>
        <v>https://1drv.ms/x/s!AgWAc8CmgSqFgRk-i9GfnIXlEFyr?e=oTela6</v>
      </c>
      <c r="R2839" s="12">
        <v>175</v>
      </c>
      <c r="S2839" s="12">
        <v>175</v>
      </c>
      <c r="T2839" s="97" t="str">
        <f t="shared" si="14"/>
        <v>https://1drv.ms/w/s!AgWAc8CmgSqFgRo3vwFUIuprLmRi?e=UsdLPz</v>
      </c>
      <c r="U2839" s="97" t="str">
        <f t="shared" si="14"/>
        <v>https://1drv.ms/w/s!AgWAc8CmgSqFgRo3vwFUIuprLmRi?e=UsdLPz</v>
      </c>
      <c r="V2839" s="97" t="str">
        <f t="shared" si="14"/>
        <v>https://1drv.ms/w/s!AgWAc8CmgSqFgRo3vwFUIuprLmRi?e=UsdLPz</v>
      </c>
      <c r="W2839" s="87" t="s">
        <v>83</v>
      </c>
      <c r="X2839" s="97" t="str">
        <f t="shared" si="15"/>
        <v>https://1drv.ms/w/s!AgWAc8CmgSqFgRo3vwFUIuprLmRi?e=UsdLPz</v>
      </c>
      <c r="Y2839" s="86" t="s">
        <v>9303</v>
      </c>
      <c r="Z2839" s="72">
        <v>44474</v>
      </c>
      <c r="AA2839" s="72">
        <v>44474</v>
      </c>
      <c r="AB2839" s="87" t="s">
        <v>9304</v>
      </c>
    </row>
    <row r="2840" spans="1:28">
      <c r="A2840" s="12">
        <v>2021</v>
      </c>
      <c r="B2840" s="72">
        <v>44378</v>
      </c>
      <c r="C2840" s="72">
        <v>44469</v>
      </c>
      <c r="D2840" s="94" t="s">
        <v>72</v>
      </c>
      <c r="E2840" s="95" t="s">
        <v>9606</v>
      </c>
      <c r="F2840" s="14" t="s">
        <v>9607</v>
      </c>
      <c r="G2840" s="87" t="s">
        <v>9301</v>
      </c>
      <c r="H2840" s="87" t="s">
        <v>9302</v>
      </c>
      <c r="I2840" s="87" t="s">
        <v>79</v>
      </c>
      <c r="J2840" s="58" t="s">
        <v>9608</v>
      </c>
      <c r="K2840" s="59" t="s">
        <v>735</v>
      </c>
      <c r="L2840" s="58" t="s">
        <v>735</v>
      </c>
      <c r="M2840" s="59" t="s">
        <v>710</v>
      </c>
      <c r="N2840" s="96">
        <v>44446</v>
      </c>
      <c r="O2840" s="72">
        <v>44561</v>
      </c>
      <c r="P2840" s="12" t="s">
        <v>710</v>
      </c>
      <c r="Q2840" s="97" t="str">
        <f t="shared" si="16"/>
        <v>https://1drv.ms/x/s!AgWAc8CmgSqFgRk-i9GfnIXlEFyr?e=oTela6</v>
      </c>
      <c r="R2840" s="12">
        <v>175</v>
      </c>
      <c r="S2840" s="12">
        <v>175</v>
      </c>
      <c r="T2840" s="97" t="str">
        <f t="shared" si="14"/>
        <v>https://1drv.ms/w/s!AgWAc8CmgSqFgRo3vwFUIuprLmRi?e=UsdLPz</v>
      </c>
      <c r="U2840" s="97" t="str">
        <f t="shared" si="14"/>
        <v>https://1drv.ms/w/s!AgWAc8CmgSqFgRo3vwFUIuprLmRi?e=UsdLPz</v>
      </c>
      <c r="V2840" s="97" t="str">
        <f t="shared" si="14"/>
        <v>https://1drv.ms/w/s!AgWAc8CmgSqFgRo3vwFUIuprLmRi?e=UsdLPz</v>
      </c>
      <c r="W2840" s="87" t="s">
        <v>83</v>
      </c>
      <c r="X2840" s="97" t="str">
        <f t="shared" si="15"/>
        <v>https://1drv.ms/w/s!AgWAc8CmgSqFgRo3vwFUIuprLmRi?e=UsdLPz</v>
      </c>
      <c r="Y2840" s="86" t="s">
        <v>9303</v>
      </c>
      <c r="Z2840" s="72">
        <v>44474</v>
      </c>
      <c r="AA2840" s="72">
        <v>44474</v>
      </c>
      <c r="AB2840" s="87" t="s">
        <v>9304</v>
      </c>
    </row>
    <row r="2841" spans="1:28">
      <c r="A2841" s="12">
        <v>2021</v>
      </c>
      <c r="B2841" s="72">
        <v>44378</v>
      </c>
      <c r="C2841" s="72">
        <v>44469</v>
      </c>
      <c r="D2841" s="94" t="s">
        <v>72</v>
      </c>
      <c r="E2841" s="95" t="s">
        <v>9609</v>
      </c>
      <c r="F2841" s="14" t="s">
        <v>9610</v>
      </c>
      <c r="G2841" s="87" t="s">
        <v>9301</v>
      </c>
      <c r="H2841" s="87" t="s">
        <v>9302</v>
      </c>
      <c r="I2841" s="87" t="s">
        <v>79</v>
      </c>
      <c r="J2841" s="59" t="s">
        <v>2886</v>
      </c>
      <c r="K2841" s="59" t="s">
        <v>2886</v>
      </c>
      <c r="L2841" s="59" t="s">
        <v>2886</v>
      </c>
      <c r="M2841" s="59" t="s">
        <v>9611</v>
      </c>
      <c r="N2841" s="96">
        <v>44446</v>
      </c>
      <c r="O2841" s="72">
        <v>44561</v>
      </c>
      <c r="P2841" s="12" t="s">
        <v>710</v>
      </c>
      <c r="Q2841" s="97" t="str">
        <f t="shared" si="16"/>
        <v>https://1drv.ms/x/s!AgWAc8CmgSqFgRk-i9GfnIXlEFyr?e=oTela6</v>
      </c>
      <c r="R2841" s="12">
        <v>175</v>
      </c>
      <c r="S2841" s="12">
        <v>175</v>
      </c>
      <c r="T2841" s="97" t="str">
        <f t="shared" si="14"/>
        <v>https://1drv.ms/w/s!AgWAc8CmgSqFgRo3vwFUIuprLmRi?e=UsdLPz</v>
      </c>
      <c r="U2841" s="97" t="str">
        <f t="shared" si="14"/>
        <v>https://1drv.ms/w/s!AgWAc8CmgSqFgRo3vwFUIuprLmRi?e=UsdLPz</v>
      </c>
      <c r="V2841" s="97" t="str">
        <f t="shared" si="14"/>
        <v>https://1drv.ms/w/s!AgWAc8CmgSqFgRo3vwFUIuprLmRi?e=UsdLPz</v>
      </c>
      <c r="W2841" s="87" t="s">
        <v>83</v>
      </c>
      <c r="X2841" s="97" t="str">
        <f t="shared" si="15"/>
        <v>https://1drv.ms/w/s!AgWAc8CmgSqFgRo3vwFUIuprLmRi?e=UsdLPz</v>
      </c>
      <c r="Y2841" s="86" t="s">
        <v>9303</v>
      </c>
      <c r="Z2841" s="72">
        <v>44474</v>
      </c>
      <c r="AA2841" s="72">
        <v>44474</v>
      </c>
      <c r="AB2841" s="87" t="s">
        <v>9304</v>
      </c>
    </row>
    <row r="2842" spans="1:28">
      <c r="A2842" s="12">
        <v>2021</v>
      </c>
      <c r="B2842" s="72">
        <v>44378</v>
      </c>
      <c r="C2842" s="72">
        <v>44469</v>
      </c>
      <c r="D2842" s="94" t="s">
        <v>72</v>
      </c>
      <c r="E2842" s="95" t="s">
        <v>9612</v>
      </c>
      <c r="F2842" s="14" t="s">
        <v>9613</v>
      </c>
      <c r="G2842" s="87" t="s">
        <v>9301</v>
      </c>
      <c r="H2842" s="87" t="s">
        <v>9302</v>
      </c>
      <c r="I2842" s="87" t="s">
        <v>79</v>
      </c>
      <c r="J2842" s="58" t="s">
        <v>1550</v>
      </c>
      <c r="K2842" s="59" t="s">
        <v>2412</v>
      </c>
      <c r="L2842" s="58" t="s">
        <v>921</v>
      </c>
      <c r="M2842" s="59" t="s">
        <v>710</v>
      </c>
      <c r="N2842" s="96">
        <v>44446</v>
      </c>
      <c r="O2842" s="72">
        <v>44561</v>
      </c>
      <c r="P2842" s="12" t="s">
        <v>710</v>
      </c>
      <c r="Q2842" s="97" t="str">
        <f t="shared" si="16"/>
        <v>https://1drv.ms/x/s!AgWAc8CmgSqFgRk-i9GfnIXlEFyr?e=oTela6</v>
      </c>
      <c r="R2842" s="12">
        <v>175</v>
      </c>
      <c r="S2842" s="12">
        <v>175</v>
      </c>
      <c r="T2842" s="97" t="str">
        <f t="shared" si="14"/>
        <v>https://1drv.ms/w/s!AgWAc8CmgSqFgRo3vwFUIuprLmRi?e=UsdLPz</v>
      </c>
      <c r="U2842" s="97" t="str">
        <f t="shared" si="14"/>
        <v>https://1drv.ms/w/s!AgWAc8CmgSqFgRo3vwFUIuprLmRi?e=UsdLPz</v>
      </c>
      <c r="V2842" s="97" t="str">
        <f t="shared" si="14"/>
        <v>https://1drv.ms/w/s!AgWAc8CmgSqFgRo3vwFUIuprLmRi?e=UsdLPz</v>
      </c>
      <c r="W2842" s="87" t="s">
        <v>83</v>
      </c>
      <c r="X2842" s="97" t="str">
        <f t="shared" si="15"/>
        <v>https://1drv.ms/w/s!AgWAc8CmgSqFgRo3vwFUIuprLmRi?e=UsdLPz</v>
      </c>
      <c r="Y2842" s="86" t="s">
        <v>9303</v>
      </c>
      <c r="Z2842" s="72">
        <v>44474</v>
      </c>
      <c r="AA2842" s="72">
        <v>44474</v>
      </c>
      <c r="AB2842" s="87" t="s">
        <v>9304</v>
      </c>
    </row>
    <row r="2843" spans="1:28">
      <c r="A2843" s="12">
        <v>2021</v>
      </c>
      <c r="B2843" s="72">
        <v>44378</v>
      </c>
      <c r="C2843" s="72">
        <v>44469</v>
      </c>
      <c r="D2843" s="94" t="s">
        <v>72</v>
      </c>
      <c r="E2843" s="95" t="s">
        <v>9614</v>
      </c>
      <c r="F2843" s="14" t="s">
        <v>9476</v>
      </c>
      <c r="G2843" s="87" t="s">
        <v>9301</v>
      </c>
      <c r="H2843" s="87" t="s">
        <v>9302</v>
      </c>
      <c r="I2843" s="87" t="s">
        <v>79</v>
      </c>
      <c r="J2843" s="59" t="s">
        <v>2886</v>
      </c>
      <c r="K2843" s="59" t="s">
        <v>2886</v>
      </c>
      <c r="L2843" s="59" t="s">
        <v>2886</v>
      </c>
      <c r="M2843" s="59" t="s">
        <v>7053</v>
      </c>
      <c r="N2843" s="96">
        <v>44446</v>
      </c>
      <c r="O2843" s="72">
        <v>44561</v>
      </c>
      <c r="P2843" s="12" t="s">
        <v>710</v>
      </c>
      <c r="Q2843" s="97" t="str">
        <f t="shared" si="16"/>
        <v>https://1drv.ms/x/s!AgWAc8CmgSqFgRk-i9GfnIXlEFyr?e=oTela6</v>
      </c>
      <c r="R2843" s="12">
        <v>175</v>
      </c>
      <c r="S2843" s="12">
        <v>175</v>
      </c>
      <c r="T2843" s="97" t="str">
        <f t="shared" si="14"/>
        <v>https://1drv.ms/w/s!AgWAc8CmgSqFgRo3vwFUIuprLmRi?e=UsdLPz</v>
      </c>
      <c r="U2843" s="97" t="str">
        <f t="shared" si="14"/>
        <v>https://1drv.ms/w/s!AgWAc8CmgSqFgRo3vwFUIuprLmRi?e=UsdLPz</v>
      </c>
      <c r="V2843" s="97" t="str">
        <f t="shared" si="14"/>
        <v>https://1drv.ms/w/s!AgWAc8CmgSqFgRo3vwFUIuprLmRi?e=UsdLPz</v>
      </c>
      <c r="W2843" s="87" t="s">
        <v>83</v>
      </c>
      <c r="X2843" s="97" t="str">
        <f t="shared" si="15"/>
        <v>https://1drv.ms/w/s!AgWAc8CmgSqFgRo3vwFUIuprLmRi?e=UsdLPz</v>
      </c>
      <c r="Y2843" s="86" t="s">
        <v>9303</v>
      </c>
      <c r="Z2843" s="72">
        <v>44474</v>
      </c>
      <c r="AA2843" s="72">
        <v>44474</v>
      </c>
      <c r="AB2843" s="87" t="s">
        <v>9304</v>
      </c>
    </row>
    <row r="2844" spans="1:28">
      <c r="A2844" s="12">
        <v>2021</v>
      </c>
      <c r="B2844" s="72">
        <v>44378</v>
      </c>
      <c r="C2844" s="72">
        <v>44469</v>
      </c>
      <c r="D2844" s="94" t="s">
        <v>72</v>
      </c>
      <c r="E2844" s="95" t="s">
        <v>9615</v>
      </c>
      <c r="F2844" s="14" t="s">
        <v>9392</v>
      </c>
      <c r="G2844" s="87" t="s">
        <v>9301</v>
      </c>
      <c r="H2844" s="87" t="s">
        <v>9302</v>
      </c>
      <c r="I2844" s="87" t="s">
        <v>79</v>
      </c>
      <c r="J2844" s="58" t="s">
        <v>7684</v>
      </c>
      <c r="K2844" s="59" t="s">
        <v>787</v>
      </c>
      <c r="L2844" s="58" t="s">
        <v>9616</v>
      </c>
      <c r="M2844" s="59" t="s">
        <v>710</v>
      </c>
      <c r="N2844" s="96">
        <v>44447</v>
      </c>
      <c r="O2844" s="72">
        <v>44561</v>
      </c>
      <c r="P2844" s="12" t="s">
        <v>710</v>
      </c>
      <c r="Q2844" s="97" t="str">
        <f t="shared" si="16"/>
        <v>https://1drv.ms/x/s!AgWAc8CmgSqFgRk-i9GfnIXlEFyr?e=oTela6</v>
      </c>
      <c r="R2844" s="12">
        <v>175</v>
      </c>
      <c r="S2844" s="12">
        <v>175</v>
      </c>
      <c r="T2844" s="97" t="str">
        <f t="shared" ref="T2844:V2863" si="17">HYPERLINK("https://1drv.ms/w/s!AgWAc8CmgSqFgRo3vwFUIuprLmRi?e=UsdLPz")</f>
        <v>https://1drv.ms/w/s!AgWAc8CmgSqFgRo3vwFUIuprLmRi?e=UsdLPz</v>
      </c>
      <c r="U2844" s="97" t="str">
        <f t="shared" si="17"/>
        <v>https://1drv.ms/w/s!AgWAc8CmgSqFgRo3vwFUIuprLmRi?e=UsdLPz</v>
      </c>
      <c r="V2844" s="97" t="str">
        <f t="shared" si="17"/>
        <v>https://1drv.ms/w/s!AgWAc8CmgSqFgRo3vwFUIuprLmRi?e=UsdLPz</v>
      </c>
      <c r="W2844" s="87" t="s">
        <v>83</v>
      </c>
      <c r="X2844" s="97" t="str">
        <f t="shared" si="15"/>
        <v>https://1drv.ms/w/s!AgWAc8CmgSqFgRo3vwFUIuprLmRi?e=UsdLPz</v>
      </c>
      <c r="Y2844" s="86" t="s">
        <v>9303</v>
      </c>
      <c r="Z2844" s="72">
        <v>44474</v>
      </c>
      <c r="AA2844" s="72">
        <v>44474</v>
      </c>
      <c r="AB2844" s="87" t="s">
        <v>9304</v>
      </c>
    </row>
    <row r="2845" spans="1:28">
      <c r="A2845" s="12">
        <v>2021</v>
      </c>
      <c r="B2845" s="72">
        <v>44378</v>
      </c>
      <c r="C2845" s="72">
        <v>44469</v>
      </c>
      <c r="D2845" s="94" t="s">
        <v>72</v>
      </c>
      <c r="E2845" s="95" t="s">
        <v>9617</v>
      </c>
      <c r="F2845" s="14" t="s">
        <v>9443</v>
      </c>
      <c r="G2845" s="87" t="s">
        <v>9301</v>
      </c>
      <c r="H2845" s="87" t="s">
        <v>9302</v>
      </c>
      <c r="I2845" s="87" t="s">
        <v>79</v>
      </c>
      <c r="J2845" s="58" t="s">
        <v>7700</v>
      </c>
      <c r="K2845" s="59" t="s">
        <v>9618</v>
      </c>
      <c r="L2845" s="58" t="s">
        <v>1567</v>
      </c>
      <c r="M2845" s="59" t="s">
        <v>710</v>
      </c>
      <c r="N2845" s="96">
        <v>44447</v>
      </c>
      <c r="O2845" s="72">
        <v>44561</v>
      </c>
      <c r="P2845" s="12" t="s">
        <v>710</v>
      </c>
      <c r="Q2845" s="97" t="str">
        <f t="shared" si="16"/>
        <v>https://1drv.ms/x/s!AgWAc8CmgSqFgRk-i9GfnIXlEFyr?e=oTela6</v>
      </c>
      <c r="R2845" s="12">
        <v>175</v>
      </c>
      <c r="S2845" s="12">
        <v>175</v>
      </c>
      <c r="T2845" s="97" t="str">
        <f t="shared" si="17"/>
        <v>https://1drv.ms/w/s!AgWAc8CmgSqFgRo3vwFUIuprLmRi?e=UsdLPz</v>
      </c>
      <c r="U2845" s="97" t="str">
        <f t="shared" si="17"/>
        <v>https://1drv.ms/w/s!AgWAc8CmgSqFgRo3vwFUIuprLmRi?e=UsdLPz</v>
      </c>
      <c r="V2845" s="97" t="str">
        <f t="shared" si="17"/>
        <v>https://1drv.ms/w/s!AgWAc8CmgSqFgRo3vwFUIuprLmRi?e=UsdLPz</v>
      </c>
      <c r="W2845" s="87" t="s">
        <v>83</v>
      </c>
      <c r="X2845" s="97" t="str">
        <f t="shared" si="15"/>
        <v>https://1drv.ms/w/s!AgWAc8CmgSqFgRo3vwFUIuprLmRi?e=UsdLPz</v>
      </c>
      <c r="Y2845" s="86" t="s">
        <v>9303</v>
      </c>
      <c r="Z2845" s="72">
        <v>44474</v>
      </c>
      <c r="AA2845" s="72">
        <v>44474</v>
      </c>
      <c r="AB2845" s="87" t="s">
        <v>9304</v>
      </c>
    </row>
    <row r="2846" spans="1:28">
      <c r="A2846" s="12">
        <v>2021</v>
      </c>
      <c r="B2846" s="72">
        <v>44378</v>
      </c>
      <c r="C2846" s="72">
        <v>44469</v>
      </c>
      <c r="D2846" s="94" t="s">
        <v>72</v>
      </c>
      <c r="E2846" s="95" t="s">
        <v>9619</v>
      </c>
      <c r="F2846" s="14" t="s">
        <v>9443</v>
      </c>
      <c r="G2846" s="87" t="s">
        <v>9301</v>
      </c>
      <c r="H2846" s="87" t="s">
        <v>9302</v>
      </c>
      <c r="I2846" s="87" t="s">
        <v>79</v>
      </c>
      <c r="J2846" s="58" t="s">
        <v>7608</v>
      </c>
      <c r="K2846" s="59" t="s">
        <v>2746</v>
      </c>
      <c r="L2846" s="58" t="s">
        <v>816</v>
      </c>
      <c r="M2846" s="59" t="s">
        <v>710</v>
      </c>
      <c r="N2846" s="96">
        <v>44448</v>
      </c>
      <c r="O2846" s="72">
        <v>44561</v>
      </c>
      <c r="P2846" s="12" t="s">
        <v>710</v>
      </c>
      <c r="Q2846" s="97" t="str">
        <f t="shared" si="16"/>
        <v>https://1drv.ms/x/s!AgWAc8CmgSqFgRk-i9GfnIXlEFyr?e=oTela6</v>
      </c>
      <c r="R2846" s="12">
        <v>175</v>
      </c>
      <c r="S2846" s="12">
        <v>175</v>
      </c>
      <c r="T2846" s="97" t="str">
        <f t="shared" si="17"/>
        <v>https://1drv.ms/w/s!AgWAc8CmgSqFgRo3vwFUIuprLmRi?e=UsdLPz</v>
      </c>
      <c r="U2846" s="97" t="str">
        <f t="shared" si="17"/>
        <v>https://1drv.ms/w/s!AgWAc8CmgSqFgRo3vwFUIuprLmRi?e=UsdLPz</v>
      </c>
      <c r="V2846" s="97" t="str">
        <f t="shared" si="17"/>
        <v>https://1drv.ms/w/s!AgWAc8CmgSqFgRo3vwFUIuprLmRi?e=UsdLPz</v>
      </c>
      <c r="W2846" s="87" t="s">
        <v>83</v>
      </c>
      <c r="X2846" s="97" t="str">
        <f t="shared" si="15"/>
        <v>https://1drv.ms/w/s!AgWAc8CmgSqFgRo3vwFUIuprLmRi?e=UsdLPz</v>
      </c>
      <c r="Y2846" s="86" t="s">
        <v>9303</v>
      </c>
      <c r="Z2846" s="72">
        <v>44474</v>
      </c>
      <c r="AA2846" s="72">
        <v>44474</v>
      </c>
      <c r="AB2846" s="87" t="s">
        <v>9304</v>
      </c>
    </row>
    <row r="2847" spans="1:28">
      <c r="A2847" s="12">
        <v>2021</v>
      </c>
      <c r="B2847" s="72">
        <v>44378</v>
      </c>
      <c r="C2847" s="72">
        <v>44469</v>
      </c>
      <c r="D2847" s="94" t="s">
        <v>72</v>
      </c>
      <c r="E2847" s="95" t="s">
        <v>9620</v>
      </c>
      <c r="F2847" s="14" t="s">
        <v>9469</v>
      </c>
      <c r="G2847" s="87" t="s">
        <v>9301</v>
      </c>
      <c r="H2847" s="87" t="s">
        <v>9302</v>
      </c>
      <c r="I2847" s="87" t="s">
        <v>79</v>
      </c>
      <c r="J2847" s="58" t="s">
        <v>7758</v>
      </c>
      <c r="K2847" s="59" t="s">
        <v>2221</v>
      </c>
      <c r="L2847" s="58" t="s">
        <v>989</v>
      </c>
      <c r="M2847" s="59" t="s">
        <v>710</v>
      </c>
      <c r="N2847" s="96">
        <v>44448</v>
      </c>
      <c r="O2847" s="72">
        <v>44561</v>
      </c>
      <c r="P2847" s="12" t="s">
        <v>710</v>
      </c>
      <c r="Q2847" s="97" t="str">
        <f t="shared" si="16"/>
        <v>https://1drv.ms/x/s!AgWAc8CmgSqFgRk-i9GfnIXlEFyr?e=oTela6</v>
      </c>
      <c r="R2847" s="12">
        <v>175</v>
      </c>
      <c r="S2847" s="12">
        <v>175</v>
      </c>
      <c r="T2847" s="97" t="str">
        <f t="shared" si="17"/>
        <v>https://1drv.ms/w/s!AgWAc8CmgSqFgRo3vwFUIuprLmRi?e=UsdLPz</v>
      </c>
      <c r="U2847" s="97" t="str">
        <f t="shared" si="17"/>
        <v>https://1drv.ms/w/s!AgWAc8CmgSqFgRo3vwFUIuprLmRi?e=UsdLPz</v>
      </c>
      <c r="V2847" s="97" t="str">
        <f t="shared" si="17"/>
        <v>https://1drv.ms/w/s!AgWAc8CmgSqFgRo3vwFUIuprLmRi?e=UsdLPz</v>
      </c>
      <c r="W2847" s="87" t="s">
        <v>83</v>
      </c>
      <c r="X2847" s="97" t="str">
        <f t="shared" si="15"/>
        <v>https://1drv.ms/w/s!AgWAc8CmgSqFgRo3vwFUIuprLmRi?e=UsdLPz</v>
      </c>
      <c r="Y2847" s="86" t="s">
        <v>9303</v>
      </c>
      <c r="Z2847" s="72">
        <v>44474</v>
      </c>
      <c r="AA2847" s="72">
        <v>44474</v>
      </c>
      <c r="AB2847" s="87" t="s">
        <v>9304</v>
      </c>
    </row>
    <row r="2848" spans="1:28">
      <c r="A2848" s="12">
        <v>2021</v>
      </c>
      <c r="B2848" s="72">
        <v>44378</v>
      </c>
      <c r="C2848" s="72">
        <v>44469</v>
      </c>
      <c r="D2848" s="94" t="s">
        <v>72</v>
      </c>
      <c r="E2848" s="95" t="s">
        <v>9621</v>
      </c>
      <c r="F2848" s="14" t="s">
        <v>9316</v>
      </c>
      <c r="G2848" s="87" t="s">
        <v>9301</v>
      </c>
      <c r="H2848" s="87" t="s">
        <v>9302</v>
      </c>
      <c r="I2848" s="87" t="s">
        <v>79</v>
      </c>
      <c r="J2848" s="58" t="s">
        <v>6646</v>
      </c>
      <c r="K2848" s="59" t="s">
        <v>1081</v>
      </c>
      <c r="L2848" s="58" t="s">
        <v>6647</v>
      </c>
      <c r="M2848" s="59" t="s">
        <v>710</v>
      </c>
      <c r="N2848" s="96">
        <v>44452</v>
      </c>
      <c r="O2848" s="72">
        <v>44561</v>
      </c>
      <c r="P2848" s="12" t="s">
        <v>710</v>
      </c>
      <c r="Q2848" s="97" t="str">
        <f t="shared" si="16"/>
        <v>https://1drv.ms/x/s!AgWAc8CmgSqFgRk-i9GfnIXlEFyr?e=oTela6</v>
      </c>
      <c r="R2848" s="12">
        <v>175</v>
      </c>
      <c r="S2848" s="12">
        <v>175</v>
      </c>
      <c r="T2848" s="97" t="str">
        <f t="shared" si="17"/>
        <v>https://1drv.ms/w/s!AgWAc8CmgSqFgRo3vwFUIuprLmRi?e=UsdLPz</v>
      </c>
      <c r="U2848" s="97" t="str">
        <f t="shared" si="17"/>
        <v>https://1drv.ms/w/s!AgWAc8CmgSqFgRo3vwFUIuprLmRi?e=UsdLPz</v>
      </c>
      <c r="V2848" s="97" t="str">
        <f t="shared" si="17"/>
        <v>https://1drv.ms/w/s!AgWAc8CmgSqFgRo3vwFUIuprLmRi?e=UsdLPz</v>
      </c>
      <c r="W2848" s="87" t="s">
        <v>83</v>
      </c>
      <c r="X2848" s="97" t="str">
        <f t="shared" si="15"/>
        <v>https://1drv.ms/w/s!AgWAc8CmgSqFgRo3vwFUIuprLmRi?e=UsdLPz</v>
      </c>
      <c r="Y2848" s="86" t="s">
        <v>9303</v>
      </c>
      <c r="Z2848" s="72">
        <v>44474</v>
      </c>
      <c r="AA2848" s="72">
        <v>44474</v>
      </c>
      <c r="AB2848" s="87" t="s">
        <v>9304</v>
      </c>
    </row>
    <row r="2849" spans="1:28">
      <c r="A2849" s="12">
        <v>2021</v>
      </c>
      <c r="B2849" s="72">
        <v>44378</v>
      </c>
      <c r="C2849" s="72">
        <v>44469</v>
      </c>
      <c r="D2849" s="94" t="s">
        <v>72</v>
      </c>
      <c r="E2849" s="95" t="s">
        <v>9622</v>
      </c>
      <c r="F2849" s="14" t="s">
        <v>9308</v>
      </c>
      <c r="G2849" s="87" t="s">
        <v>9301</v>
      </c>
      <c r="H2849" s="87" t="s">
        <v>9302</v>
      </c>
      <c r="I2849" s="87" t="s">
        <v>79</v>
      </c>
      <c r="J2849" s="58" t="s">
        <v>2055</v>
      </c>
      <c r="K2849" s="59" t="s">
        <v>879</v>
      </c>
      <c r="L2849" s="58" t="s">
        <v>736</v>
      </c>
      <c r="M2849" s="59" t="s">
        <v>710</v>
      </c>
      <c r="N2849" s="96">
        <v>44453</v>
      </c>
      <c r="O2849" s="72">
        <v>44561</v>
      </c>
      <c r="P2849" s="12" t="s">
        <v>710</v>
      </c>
      <c r="Q2849" s="97" t="str">
        <f t="shared" si="16"/>
        <v>https://1drv.ms/x/s!AgWAc8CmgSqFgRk-i9GfnIXlEFyr?e=oTela6</v>
      </c>
      <c r="R2849" s="12">
        <v>175</v>
      </c>
      <c r="S2849" s="12">
        <v>175</v>
      </c>
      <c r="T2849" s="97" t="str">
        <f t="shared" si="17"/>
        <v>https://1drv.ms/w/s!AgWAc8CmgSqFgRo3vwFUIuprLmRi?e=UsdLPz</v>
      </c>
      <c r="U2849" s="97" t="str">
        <f t="shared" si="17"/>
        <v>https://1drv.ms/w/s!AgWAc8CmgSqFgRo3vwFUIuprLmRi?e=UsdLPz</v>
      </c>
      <c r="V2849" s="97" t="str">
        <f t="shared" si="17"/>
        <v>https://1drv.ms/w/s!AgWAc8CmgSqFgRo3vwFUIuprLmRi?e=UsdLPz</v>
      </c>
      <c r="W2849" s="87" t="s">
        <v>83</v>
      </c>
      <c r="X2849" s="97" t="str">
        <f t="shared" si="15"/>
        <v>https://1drv.ms/w/s!AgWAc8CmgSqFgRo3vwFUIuprLmRi?e=UsdLPz</v>
      </c>
      <c r="Y2849" s="86" t="s">
        <v>9303</v>
      </c>
      <c r="Z2849" s="72">
        <v>44474</v>
      </c>
      <c r="AA2849" s="72">
        <v>44474</v>
      </c>
      <c r="AB2849" s="87" t="s">
        <v>9304</v>
      </c>
    </row>
    <row r="2850" spans="1:28">
      <c r="A2850" s="12">
        <v>2021</v>
      </c>
      <c r="B2850" s="72">
        <v>44378</v>
      </c>
      <c r="C2850" s="72">
        <v>44469</v>
      </c>
      <c r="D2850" s="94" t="s">
        <v>72</v>
      </c>
      <c r="E2850" s="95" t="s">
        <v>9623</v>
      </c>
      <c r="F2850" s="14" t="s">
        <v>9443</v>
      </c>
      <c r="G2850" s="87" t="s">
        <v>9301</v>
      </c>
      <c r="H2850" s="87" t="s">
        <v>9302</v>
      </c>
      <c r="I2850" s="87" t="s">
        <v>79</v>
      </c>
      <c r="J2850" s="59" t="s">
        <v>2886</v>
      </c>
      <c r="K2850" s="59" t="s">
        <v>2886</v>
      </c>
      <c r="L2850" s="59" t="s">
        <v>2886</v>
      </c>
      <c r="M2850" s="59" t="s">
        <v>7938</v>
      </c>
      <c r="N2850" s="96">
        <v>44453</v>
      </c>
      <c r="O2850" s="72">
        <v>44561</v>
      </c>
      <c r="P2850" s="12" t="s">
        <v>710</v>
      </c>
      <c r="Q2850" s="97" t="str">
        <f t="shared" si="16"/>
        <v>https://1drv.ms/x/s!AgWAc8CmgSqFgRk-i9GfnIXlEFyr?e=oTela6</v>
      </c>
      <c r="R2850" s="12">
        <v>175</v>
      </c>
      <c r="S2850" s="12">
        <v>175</v>
      </c>
      <c r="T2850" s="97" t="str">
        <f t="shared" si="17"/>
        <v>https://1drv.ms/w/s!AgWAc8CmgSqFgRo3vwFUIuprLmRi?e=UsdLPz</v>
      </c>
      <c r="U2850" s="97" t="str">
        <f t="shared" si="17"/>
        <v>https://1drv.ms/w/s!AgWAc8CmgSqFgRo3vwFUIuprLmRi?e=UsdLPz</v>
      </c>
      <c r="V2850" s="97" t="str">
        <f t="shared" si="17"/>
        <v>https://1drv.ms/w/s!AgWAc8CmgSqFgRo3vwFUIuprLmRi?e=UsdLPz</v>
      </c>
      <c r="W2850" s="87" t="s">
        <v>83</v>
      </c>
      <c r="X2850" s="97" t="str">
        <f t="shared" si="15"/>
        <v>https://1drv.ms/w/s!AgWAc8CmgSqFgRo3vwFUIuprLmRi?e=UsdLPz</v>
      </c>
      <c r="Y2850" s="86" t="s">
        <v>9303</v>
      </c>
      <c r="Z2850" s="72">
        <v>44474</v>
      </c>
      <c r="AA2850" s="72">
        <v>44474</v>
      </c>
      <c r="AB2850" s="87" t="s">
        <v>9304</v>
      </c>
    </row>
    <row r="2851" spans="1:28">
      <c r="A2851" s="12">
        <v>2021</v>
      </c>
      <c r="B2851" s="72">
        <v>44378</v>
      </c>
      <c r="C2851" s="72">
        <v>44469</v>
      </c>
      <c r="D2851" s="94" t="s">
        <v>72</v>
      </c>
      <c r="E2851" s="95" t="s">
        <v>9624</v>
      </c>
      <c r="F2851" s="14" t="s">
        <v>9625</v>
      </c>
      <c r="G2851" s="87" t="s">
        <v>9301</v>
      </c>
      <c r="H2851" s="87" t="s">
        <v>9302</v>
      </c>
      <c r="I2851" s="87" t="s">
        <v>79</v>
      </c>
      <c r="J2851" s="58" t="s">
        <v>1249</v>
      </c>
      <c r="K2851" s="59" t="s">
        <v>921</v>
      </c>
      <c r="L2851" s="58" t="s">
        <v>1838</v>
      </c>
      <c r="M2851" s="59" t="s">
        <v>710</v>
      </c>
      <c r="N2851" s="96">
        <v>44453</v>
      </c>
      <c r="O2851" s="72">
        <v>44561</v>
      </c>
      <c r="P2851" s="12" t="s">
        <v>710</v>
      </c>
      <c r="Q2851" s="97" t="str">
        <f t="shared" si="16"/>
        <v>https://1drv.ms/x/s!AgWAc8CmgSqFgRk-i9GfnIXlEFyr?e=oTela6</v>
      </c>
      <c r="R2851" s="12">
        <v>175</v>
      </c>
      <c r="S2851" s="12">
        <v>175</v>
      </c>
      <c r="T2851" s="97" t="str">
        <f t="shared" si="17"/>
        <v>https://1drv.ms/w/s!AgWAc8CmgSqFgRo3vwFUIuprLmRi?e=UsdLPz</v>
      </c>
      <c r="U2851" s="97" t="str">
        <f t="shared" si="17"/>
        <v>https://1drv.ms/w/s!AgWAc8CmgSqFgRo3vwFUIuprLmRi?e=UsdLPz</v>
      </c>
      <c r="V2851" s="97" t="str">
        <f t="shared" si="17"/>
        <v>https://1drv.ms/w/s!AgWAc8CmgSqFgRo3vwFUIuprLmRi?e=UsdLPz</v>
      </c>
      <c r="W2851" s="87" t="s">
        <v>83</v>
      </c>
      <c r="X2851" s="97" t="str">
        <f t="shared" si="15"/>
        <v>https://1drv.ms/w/s!AgWAc8CmgSqFgRo3vwFUIuprLmRi?e=UsdLPz</v>
      </c>
      <c r="Y2851" s="86" t="s">
        <v>9303</v>
      </c>
      <c r="Z2851" s="72">
        <v>44474</v>
      </c>
      <c r="AA2851" s="72">
        <v>44474</v>
      </c>
      <c r="AB2851" s="87" t="s">
        <v>9304</v>
      </c>
    </row>
    <row r="2852" spans="1:28">
      <c r="A2852" s="12">
        <v>2021</v>
      </c>
      <c r="B2852" s="72">
        <v>44378</v>
      </c>
      <c r="C2852" s="72">
        <v>44469</v>
      </c>
      <c r="D2852" s="94" t="s">
        <v>72</v>
      </c>
      <c r="E2852" s="95" t="s">
        <v>9626</v>
      </c>
      <c r="F2852" s="14" t="s">
        <v>9627</v>
      </c>
      <c r="G2852" s="87" t="s">
        <v>9301</v>
      </c>
      <c r="H2852" s="87" t="s">
        <v>9302</v>
      </c>
      <c r="I2852" s="87" t="s">
        <v>79</v>
      </c>
      <c r="J2852" s="58" t="s">
        <v>7979</v>
      </c>
      <c r="K2852" s="59" t="s">
        <v>735</v>
      </c>
      <c r="L2852" s="58" t="s">
        <v>994</v>
      </c>
      <c r="M2852" s="59" t="s">
        <v>710</v>
      </c>
      <c r="N2852" s="96">
        <v>44453</v>
      </c>
      <c r="O2852" s="72">
        <v>44561</v>
      </c>
      <c r="P2852" s="12" t="s">
        <v>710</v>
      </c>
      <c r="Q2852" s="97" t="str">
        <f t="shared" si="16"/>
        <v>https://1drv.ms/x/s!AgWAc8CmgSqFgRk-i9GfnIXlEFyr?e=oTela6</v>
      </c>
      <c r="R2852" s="12">
        <v>175</v>
      </c>
      <c r="S2852" s="12">
        <v>175</v>
      </c>
      <c r="T2852" s="97" t="str">
        <f t="shared" si="17"/>
        <v>https://1drv.ms/w/s!AgWAc8CmgSqFgRo3vwFUIuprLmRi?e=UsdLPz</v>
      </c>
      <c r="U2852" s="97" t="str">
        <f t="shared" si="17"/>
        <v>https://1drv.ms/w/s!AgWAc8CmgSqFgRo3vwFUIuprLmRi?e=UsdLPz</v>
      </c>
      <c r="V2852" s="97" t="str">
        <f t="shared" si="17"/>
        <v>https://1drv.ms/w/s!AgWAc8CmgSqFgRo3vwFUIuprLmRi?e=UsdLPz</v>
      </c>
      <c r="W2852" s="87" t="s">
        <v>83</v>
      </c>
      <c r="X2852" s="97" t="str">
        <f t="shared" si="15"/>
        <v>https://1drv.ms/w/s!AgWAc8CmgSqFgRo3vwFUIuprLmRi?e=UsdLPz</v>
      </c>
      <c r="Y2852" s="86" t="s">
        <v>9303</v>
      </c>
      <c r="Z2852" s="72">
        <v>44474</v>
      </c>
      <c r="AA2852" s="72">
        <v>44474</v>
      </c>
      <c r="AB2852" s="87" t="s">
        <v>9304</v>
      </c>
    </row>
    <row r="2853" spans="1:28">
      <c r="A2853" s="12">
        <v>2021</v>
      </c>
      <c r="B2853" s="72">
        <v>44378</v>
      </c>
      <c r="C2853" s="72">
        <v>44469</v>
      </c>
      <c r="D2853" s="94" t="s">
        <v>72</v>
      </c>
      <c r="E2853" s="95" t="s">
        <v>9628</v>
      </c>
      <c r="F2853" s="14" t="s">
        <v>9465</v>
      </c>
      <c r="G2853" s="87" t="s">
        <v>9301</v>
      </c>
      <c r="H2853" s="87" t="s">
        <v>9302</v>
      </c>
      <c r="I2853" s="87" t="s">
        <v>79</v>
      </c>
      <c r="J2853" s="58" t="s">
        <v>9629</v>
      </c>
      <c r="K2853" s="59" t="s">
        <v>1050</v>
      </c>
      <c r="L2853" s="58" t="s">
        <v>945</v>
      </c>
      <c r="M2853" s="59" t="s">
        <v>710</v>
      </c>
      <c r="N2853" s="96">
        <v>44454</v>
      </c>
      <c r="O2853" s="72">
        <v>44561</v>
      </c>
      <c r="P2853" s="12" t="s">
        <v>710</v>
      </c>
      <c r="Q2853" s="97" t="str">
        <f t="shared" si="16"/>
        <v>https://1drv.ms/x/s!AgWAc8CmgSqFgRk-i9GfnIXlEFyr?e=oTela6</v>
      </c>
      <c r="R2853" s="12">
        <v>175</v>
      </c>
      <c r="S2853" s="12">
        <v>175</v>
      </c>
      <c r="T2853" s="97" t="str">
        <f t="shared" si="17"/>
        <v>https://1drv.ms/w/s!AgWAc8CmgSqFgRo3vwFUIuprLmRi?e=UsdLPz</v>
      </c>
      <c r="U2853" s="97" t="str">
        <f t="shared" si="17"/>
        <v>https://1drv.ms/w/s!AgWAc8CmgSqFgRo3vwFUIuprLmRi?e=UsdLPz</v>
      </c>
      <c r="V2853" s="97" t="str">
        <f t="shared" si="17"/>
        <v>https://1drv.ms/w/s!AgWAc8CmgSqFgRo3vwFUIuprLmRi?e=UsdLPz</v>
      </c>
      <c r="W2853" s="87" t="s">
        <v>83</v>
      </c>
      <c r="X2853" s="97" t="str">
        <f t="shared" si="15"/>
        <v>https://1drv.ms/w/s!AgWAc8CmgSqFgRo3vwFUIuprLmRi?e=UsdLPz</v>
      </c>
      <c r="Y2853" s="86" t="s">
        <v>9303</v>
      </c>
      <c r="Z2853" s="72">
        <v>44474</v>
      </c>
      <c r="AA2853" s="72">
        <v>44474</v>
      </c>
      <c r="AB2853" s="87" t="s">
        <v>9304</v>
      </c>
    </row>
    <row r="2854" spans="1:28">
      <c r="A2854" s="12">
        <v>2021</v>
      </c>
      <c r="B2854" s="72">
        <v>44378</v>
      </c>
      <c r="C2854" s="72">
        <v>44469</v>
      </c>
      <c r="D2854" s="94" t="s">
        <v>72</v>
      </c>
      <c r="E2854" s="95" t="s">
        <v>9630</v>
      </c>
      <c r="F2854" s="14" t="s">
        <v>9469</v>
      </c>
      <c r="G2854" s="87" t="s">
        <v>9301</v>
      </c>
      <c r="H2854" s="87" t="s">
        <v>9302</v>
      </c>
      <c r="I2854" s="87" t="s">
        <v>79</v>
      </c>
      <c r="J2854" s="58" t="s">
        <v>7852</v>
      </c>
      <c r="K2854" s="59" t="s">
        <v>904</v>
      </c>
      <c r="L2854" s="58" t="s">
        <v>1322</v>
      </c>
      <c r="M2854" s="59" t="s">
        <v>710</v>
      </c>
      <c r="N2854" s="96">
        <v>44454</v>
      </c>
      <c r="O2854" s="72">
        <v>44561</v>
      </c>
      <c r="P2854" s="12" t="s">
        <v>710</v>
      </c>
      <c r="Q2854" s="97" t="str">
        <f t="shared" si="16"/>
        <v>https://1drv.ms/x/s!AgWAc8CmgSqFgRk-i9GfnIXlEFyr?e=oTela6</v>
      </c>
      <c r="R2854" s="12">
        <v>175</v>
      </c>
      <c r="S2854" s="12">
        <v>175</v>
      </c>
      <c r="T2854" s="97" t="str">
        <f t="shared" si="17"/>
        <v>https://1drv.ms/w/s!AgWAc8CmgSqFgRo3vwFUIuprLmRi?e=UsdLPz</v>
      </c>
      <c r="U2854" s="97" t="str">
        <f t="shared" si="17"/>
        <v>https://1drv.ms/w/s!AgWAc8CmgSqFgRo3vwFUIuprLmRi?e=UsdLPz</v>
      </c>
      <c r="V2854" s="97" t="str">
        <f t="shared" si="17"/>
        <v>https://1drv.ms/w/s!AgWAc8CmgSqFgRo3vwFUIuprLmRi?e=UsdLPz</v>
      </c>
      <c r="W2854" s="87" t="s">
        <v>83</v>
      </c>
      <c r="X2854" s="97" t="str">
        <f t="shared" si="15"/>
        <v>https://1drv.ms/w/s!AgWAc8CmgSqFgRo3vwFUIuprLmRi?e=UsdLPz</v>
      </c>
      <c r="Y2854" s="86" t="s">
        <v>9303</v>
      </c>
      <c r="Z2854" s="72">
        <v>44474</v>
      </c>
      <c r="AA2854" s="72">
        <v>44474</v>
      </c>
      <c r="AB2854" s="87" t="s">
        <v>9304</v>
      </c>
    </row>
    <row r="2855" spans="1:28">
      <c r="A2855" s="12">
        <v>2021</v>
      </c>
      <c r="B2855" s="72">
        <v>44378</v>
      </c>
      <c r="C2855" s="72">
        <v>44469</v>
      </c>
      <c r="D2855" s="94" t="s">
        <v>72</v>
      </c>
      <c r="E2855" s="95" t="s">
        <v>9631</v>
      </c>
      <c r="F2855" s="14" t="s">
        <v>9443</v>
      </c>
      <c r="G2855" s="87" t="s">
        <v>9301</v>
      </c>
      <c r="H2855" s="87" t="s">
        <v>9302</v>
      </c>
      <c r="I2855" s="87" t="s">
        <v>79</v>
      </c>
      <c r="J2855" s="58" t="s">
        <v>852</v>
      </c>
      <c r="K2855" s="59" t="s">
        <v>931</v>
      </c>
      <c r="L2855" s="58" t="s">
        <v>828</v>
      </c>
      <c r="M2855" s="59" t="s">
        <v>710</v>
      </c>
      <c r="N2855" s="96">
        <v>44456</v>
      </c>
      <c r="O2855" s="72">
        <v>44561</v>
      </c>
      <c r="P2855" s="12" t="s">
        <v>710</v>
      </c>
      <c r="Q2855" s="97" t="str">
        <f t="shared" si="16"/>
        <v>https://1drv.ms/x/s!AgWAc8CmgSqFgRk-i9GfnIXlEFyr?e=oTela6</v>
      </c>
      <c r="R2855" s="12">
        <v>175</v>
      </c>
      <c r="S2855" s="12">
        <v>175</v>
      </c>
      <c r="T2855" s="97" t="str">
        <f t="shared" si="17"/>
        <v>https://1drv.ms/w/s!AgWAc8CmgSqFgRo3vwFUIuprLmRi?e=UsdLPz</v>
      </c>
      <c r="U2855" s="97" t="str">
        <f t="shared" si="17"/>
        <v>https://1drv.ms/w/s!AgWAc8CmgSqFgRo3vwFUIuprLmRi?e=UsdLPz</v>
      </c>
      <c r="V2855" s="97" t="str">
        <f t="shared" si="17"/>
        <v>https://1drv.ms/w/s!AgWAc8CmgSqFgRo3vwFUIuprLmRi?e=UsdLPz</v>
      </c>
      <c r="W2855" s="87" t="s">
        <v>83</v>
      </c>
      <c r="X2855" s="97" t="str">
        <f t="shared" si="15"/>
        <v>https://1drv.ms/w/s!AgWAc8CmgSqFgRo3vwFUIuprLmRi?e=UsdLPz</v>
      </c>
      <c r="Y2855" s="86" t="s">
        <v>9303</v>
      </c>
      <c r="Z2855" s="72">
        <v>44474</v>
      </c>
      <c r="AA2855" s="72">
        <v>44474</v>
      </c>
      <c r="AB2855" s="87" t="s">
        <v>9304</v>
      </c>
    </row>
    <row r="2856" spans="1:28">
      <c r="A2856" s="12">
        <v>2021</v>
      </c>
      <c r="B2856" s="72">
        <v>44378</v>
      </c>
      <c r="C2856" s="72">
        <v>44469</v>
      </c>
      <c r="D2856" s="94" t="s">
        <v>72</v>
      </c>
      <c r="E2856" s="95" t="s">
        <v>9632</v>
      </c>
      <c r="F2856" s="14" t="s">
        <v>9566</v>
      </c>
      <c r="G2856" s="87" t="s">
        <v>9301</v>
      </c>
      <c r="H2856" s="87" t="s">
        <v>9302</v>
      </c>
      <c r="I2856" s="87" t="s">
        <v>79</v>
      </c>
      <c r="J2856" s="58" t="s">
        <v>8085</v>
      </c>
      <c r="K2856" s="59" t="s">
        <v>9633</v>
      </c>
      <c r="L2856" s="58" t="s">
        <v>2754</v>
      </c>
      <c r="M2856" s="59" t="s">
        <v>710</v>
      </c>
      <c r="N2856" s="96">
        <v>44456</v>
      </c>
      <c r="O2856" s="72">
        <v>44561</v>
      </c>
      <c r="P2856" s="12" t="s">
        <v>710</v>
      </c>
      <c r="Q2856" s="97" t="str">
        <f t="shared" si="16"/>
        <v>https://1drv.ms/x/s!AgWAc8CmgSqFgRk-i9GfnIXlEFyr?e=oTela6</v>
      </c>
      <c r="R2856" s="12">
        <v>175</v>
      </c>
      <c r="S2856" s="12">
        <v>175</v>
      </c>
      <c r="T2856" s="97" t="str">
        <f t="shared" si="17"/>
        <v>https://1drv.ms/w/s!AgWAc8CmgSqFgRo3vwFUIuprLmRi?e=UsdLPz</v>
      </c>
      <c r="U2856" s="97" t="str">
        <f t="shared" si="17"/>
        <v>https://1drv.ms/w/s!AgWAc8CmgSqFgRo3vwFUIuprLmRi?e=UsdLPz</v>
      </c>
      <c r="V2856" s="97" t="str">
        <f t="shared" si="17"/>
        <v>https://1drv.ms/w/s!AgWAc8CmgSqFgRo3vwFUIuprLmRi?e=UsdLPz</v>
      </c>
      <c r="W2856" s="87" t="s">
        <v>83</v>
      </c>
      <c r="X2856" s="97" t="str">
        <f t="shared" si="15"/>
        <v>https://1drv.ms/w/s!AgWAc8CmgSqFgRo3vwFUIuprLmRi?e=UsdLPz</v>
      </c>
      <c r="Y2856" s="86" t="s">
        <v>9303</v>
      </c>
      <c r="Z2856" s="72">
        <v>44474</v>
      </c>
      <c r="AA2856" s="72">
        <v>44474</v>
      </c>
      <c r="AB2856" s="87" t="s">
        <v>9304</v>
      </c>
    </row>
    <row r="2857" spans="1:28">
      <c r="A2857" s="12">
        <v>2021</v>
      </c>
      <c r="B2857" s="72">
        <v>44378</v>
      </c>
      <c r="C2857" s="72">
        <v>44469</v>
      </c>
      <c r="D2857" s="94" t="s">
        <v>72</v>
      </c>
      <c r="E2857" s="95" t="s">
        <v>9634</v>
      </c>
      <c r="F2857" s="14" t="s">
        <v>9437</v>
      </c>
      <c r="G2857" s="87" t="s">
        <v>9301</v>
      </c>
      <c r="H2857" s="87" t="s">
        <v>9302</v>
      </c>
      <c r="I2857" s="87" t="s">
        <v>79</v>
      </c>
      <c r="J2857" s="58" t="s">
        <v>9635</v>
      </c>
      <c r="K2857" s="59" t="s">
        <v>9636</v>
      </c>
      <c r="L2857" s="58" t="s">
        <v>2087</v>
      </c>
      <c r="M2857" s="59" t="s">
        <v>710</v>
      </c>
      <c r="N2857" s="96">
        <v>44456</v>
      </c>
      <c r="O2857" s="72">
        <v>44561</v>
      </c>
      <c r="P2857" s="12" t="s">
        <v>710</v>
      </c>
      <c r="Q2857" s="97" t="str">
        <f t="shared" si="16"/>
        <v>https://1drv.ms/x/s!AgWAc8CmgSqFgRk-i9GfnIXlEFyr?e=oTela6</v>
      </c>
      <c r="R2857" s="12">
        <v>175</v>
      </c>
      <c r="S2857" s="12">
        <v>175</v>
      </c>
      <c r="T2857" s="97" t="str">
        <f t="shared" si="17"/>
        <v>https://1drv.ms/w/s!AgWAc8CmgSqFgRo3vwFUIuprLmRi?e=UsdLPz</v>
      </c>
      <c r="U2857" s="97" t="str">
        <f t="shared" si="17"/>
        <v>https://1drv.ms/w/s!AgWAc8CmgSqFgRo3vwFUIuprLmRi?e=UsdLPz</v>
      </c>
      <c r="V2857" s="97" t="str">
        <f t="shared" si="17"/>
        <v>https://1drv.ms/w/s!AgWAc8CmgSqFgRo3vwFUIuprLmRi?e=UsdLPz</v>
      </c>
      <c r="W2857" s="87" t="s">
        <v>83</v>
      </c>
      <c r="X2857" s="97" t="str">
        <f t="shared" si="15"/>
        <v>https://1drv.ms/w/s!AgWAc8CmgSqFgRo3vwFUIuprLmRi?e=UsdLPz</v>
      </c>
      <c r="Y2857" s="86" t="s">
        <v>9303</v>
      </c>
      <c r="Z2857" s="72">
        <v>44474</v>
      </c>
      <c r="AA2857" s="72">
        <v>44474</v>
      </c>
      <c r="AB2857" s="87" t="s">
        <v>9304</v>
      </c>
    </row>
    <row r="2858" spans="1:28">
      <c r="A2858" s="12">
        <v>2021</v>
      </c>
      <c r="B2858" s="72">
        <v>44378</v>
      </c>
      <c r="C2858" s="72">
        <v>44469</v>
      </c>
      <c r="D2858" s="94" t="s">
        <v>72</v>
      </c>
      <c r="E2858" s="95" t="s">
        <v>9637</v>
      </c>
      <c r="F2858" s="14" t="s">
        <v>9320</v>
      </c>
      <c r="G2858" s="87" t="s">
        <v>9301</v>
      </c>
      <c r="H2858" s="87" t="s">
        <v>9302</v>
      </c>
      <c r="I2858" s="87" t="s">
        <v>79</v>
      </c>
      <c r="J2858" s="58" t="s">
        <v>9638</v>
      </c>
      <c r="K2858" s="59" t="s">
        <v>7931</v>
      </c>
      <c r="L2858" s="58" t="s">
        <v>9639</v>
      </c>
      <c r="M2858" s="59" t="s">
        <v>710</v>
      </c>
      <c r="N2858" s="96">
        <v>44459</v>
      </c>
      <c r="O2858" s="72">
        <v>44561</v>
      </c>
      <c r="P2858" s="12" t="s">
        <v>710</v>
      </c>
      <c r="Q2858" s="97" t="str">
        <f t="shared" si="16"/>
        <v>https://1drv.ms/x/s!AgWAc8CmgSqFgRk-i9GfnIXlEFyr?e=oTela6</v>
      </c>
      <c r="R2858" s="12">
        <v>175</v>
      </c>
      <c r="S2858" s="12">
        <v>175</v>
      </c>
      <c r="T2858" s="97" t="str">
        <f t="shared" si="17"/>
        <v>https://1drv.ms/w/s!AgWAc8CmgSqFgRo3vwFUIuprLmRi?e=UsdLPz</v>
      </c>
      <c r="U2858" s="97" t="str">
        <f t="shared" si="17"/>
        <v>https://1drv.ms/w/s!AgWAc8CmgSqFgRo3vwFUIuprLmRi?e=UsdLPz</v>
      </c>
      <c r="V2858" s="97" t="str">
        <f t="shared" si="17"/>
        <v>https://1drv.ms/w/s!AgWAc8CmgSqFgRo3vwFUIuprLmRi?e=UsdLPz</v>
      </c>
      <c r="W2858" s="87" t="s">
        <v>83</v>
      </c>
      <c r="X2858" s="97" t="str">
        <f t="shared" si="15"/>
        <v>https://1drv.ms/w/s!AgWAc8CmgSqFgRo3vwFUIuprLmRi?e=UsdLPz</v>
      </c>
      <c r="Y2858" s="86" t="s">
        <v>9303</v>
      </c>
      <c r="Z2858" s="72">
        <v>44474</v>
      </c>
      <c r="AA2858" s="72">
        <v>44474</v>
      </c>
      <c r="AB2858" s="87" t="s">
        <v>9304</v>
      </c>
    </row>
    <row r="2859" spans="1:28">
      <c r="A2859" s="12">
        <v>2021</v>
      </c>
      <c r="B2859" s="72">
        <v>44378</v>
      </c>
      <c r="C2859" s="72">
        <v>44469</v>
      </c>
      <c r="D2859" s="94" t="s">
        <v>72</v>
      </c>
      <c r="E2859" s="95" t="s">
        <v>9640</v>
      </c>
      <c r="F2859" s="14" t="s">
        <v>9451</v>
      </c>
      <c r="G2859" s="87" t="s">
        <v>9301</v>
      </c>
      <c r="H2859" s="87" t="s">
        <v>9302</v>
      </c>
      <c r="I2859" s="87" t="s">
        <v>79</v>
      </c>
      <c r="J2859" s="58" t="s">
        <v>9641</v>
      </c>
      <c r="K2859" s="59" t="s">
        <v>9642</v>
      </c>
      <c r="L2859" s="58" t="s">
        <v>816</v>
      </c>
      <c r="M2859" s="59" t="s">
        <v>710</v>
      </c>
      <c r="N2859" s="96">
        <v>44459</v>
      </c>
      <c r="O2859" s="72">
        <v>44561</v>
      </c>
      <c r="P2859" s="12" t="s">
        <v>710</v>
      </c>
      <c r="Q2859" s="97" t="str">
        <f t="shared" si="16"/>
        <v>https://1drv.ms/x/s!AgWAc8CmgSqFgRk-i9GfnIXlEFyr?e=oTela6</v>
      </c>
      <c r="R2859" s="12">
        <v>175</v>
      </c>
      <c r="S2859" s="12">
        <v>175</v>
      </c>
      <c r="T2859" s="97" t="str">
        <f t="shared" si="17"/>
        <v>https://1drv.ms/w/s!AgWAc8CmgSqFgRo3vwFUIuprLmRi?e=UsdLPz</v>
      </c>
      <c r="U2859" s="97" t="str">
        <f t="shared" si="17"/>
        <v>https://1drv.ms/w/s!AgWAc8CmgSqFgRo3vwFUIuprLmRi?e=UsdLPz</v>
      </c>
      <c r="V2859" s="97" t="str">
        <f t="shared" si="17"/>
        <v>https://1drv.ms/w/s!AgWAc8CmgSqFgRo3vwFUIuprLmRi?e=UsdLPz</v>
      </c>
      <c r="W2859" s="87" t="s">
        <v>83</v>
      </c>
      <c r="X2859" s="97" t="str">
        <f t="shared" si="15"/>
        <v>https://1drv.ms/w/s!AgWAc8CmgSqFgRo3vwFUIuprLmRi?e=UsdLPz</v>
      </c>
      <c r="Y2859" s="86" t="s">
        <v>9303</v>
      </c>
      <c r="Z2859" s="72">
        <v>44474</v>
      </c>
      <c r="AA2859" s="72">
        <v>44474</v>
      </c>
      <c r="AB2859" s="87" t="s">
        <v>9304</v>
      </c>
    </row>
    <row r="2860" spans="1:28">
      <c r="A2860" s="12">
        <v>2021</v>
      </c>
      <c r="B2860" s="72">
        <v>44378</v>
      </c>
      <c r="C2860" s="72">
        <v>44469</v>
      </c>
      <c r="D2860" s="94" t="s">
        <v>72</v>
      </c>
      <c r="E2860" s="95" t="s">
        <v>9643</v>
      </c>
      <c r="F2860" s="14" t="s">
        <v>9308</v>
      </c>
      <c r="G2860" s="87" t="s">
        <v>9301</v>
      </c>
      <c r="H2860" s="87" t="s">
        <v>9302</v>
      </c>
      <c r="I2860" s="87" t="s">
        <v>79</v>
      </c>
      <c r="J2860" s="58" t="s">
        <v>6340</v>
      </c>
      <c r="K2860" s="59" t="s">
        <v>787</v>
      </c>
      <c r="L2860" s="58" t="s">
        <v>1039</v>
      </c>
      <c r="M2860" s="59" t="s">
        <v>710</v>
      </c>
      <c r="N2860" s="96">
        <v>44459</v>
      </c>
      <c r="O2860" s="72">
        <v>44561</v>
      </c>
      <c r="P2860" s="12" t="s">
        <v>710</v>
      </c>
      <c r="Q2860" s="97" t="str">
        <f t="shared" si="16"/>
        <v>https://1drv.ms/x/s!AgWAc8CmgSqFgRk-i9GfnIXlEFyr?e=oTela6</v>
      </c>
      <c r="R2860" s="12">
        <v>175</v>
      </c>
      <c r="S2860" s="12">
        <v>175</v>
      </c>
      <c r="T2860" s="97" t="str">
        <f t="shared" si="17"/>
        <v>https://1drv.ms/w/s!AgWAc8CmgSqFgRo3vwFUIuprLmRi?e=UsdLPz</v>
      </c>
      <c r="U2860" s="97" t="str">
        <f t="shared" si="17"/>
        <v>https://1drv.ms/w/s!AgWAc8CmgSqFgRo3vwFUIuprLmRi?e=UsdLPz</v>
      </c>
      <c r="V2860" s="97" t="str">
        <f t="shared" si="17"/>
        <v>https://1drv.ms/w/s!AgWAc8CmgSqFgRo3vwFUIuprLmRi?e=UsdLPz</v>
      </c>
      <c r="W2860" s="87" t="s">
        <v>83</v>
      </c>
      <c r="X2860" s="97" t="str">
        <f t="shared" si="15"/>
        <v>https://1drv.ms/w/s!AgWAc8CmgSqFgRo3vwFUIuprLmRi?e=UsdLPz</v>
      </c>
      <c r="Y2860" s="86" t="s">
        <v>9303</v>
      </c>
      <c r="Z2860" s="72">
        <v>44474</v>
      </c>
      <c r="AA2860" s="72">
        <v>44474</v>
      </c>
      <c r="AB2860" s="87" t="s">
        <v>9304</v>
      </c>
    </row>
    <row r="2861" spans="1:28">
      <c r="A2861" s="12">
        <v>2021</v>
      </c>
      <c r="B2861" s="72">
        <v>44378</v>
      </c>
      <c r="C2861" s="72">
        <v>44469</v>
      </c>
      <c r="D2861" s="94" t="s">
        <v>72</v>
      </c>
      <c r="E2861" s="95" t="s">
        <v>9644</v>
      </c>
      <c r="F2861" s="14" t="s">
        <v>9645</v>
      </c>
      <c r="G2861" s="87" t="s">
        <v>9301</v>
      </c>
      <c r="H2861" s="87" t="s">
        <v>9302</v>
      </c>
      <c r="I2861" s="87" t="s">
        <v>79</v>
      </c>
      <c r="J2861" s="59" t="s">
        <v>2886</v>
      </c>
      <c r="K2861" s="59" t="s">
        <v>2886</v>
      </c>
      <c r="L2861" s="59" t="s">
        <v>2886</v>
      </c>
      <c r="M2861" s="59" t="s">
        <v>9646</v>
      </c>
      <c r="N2861" s="96">
        <v>44460</v>
      </c>
      <c r="O2861" s="72">
        <v>44561</v>
      </c>
      <c r="P2861" s="12" t="s">
        <v>710</v>
      </c>
      <c r="Q2861" s="97" t="str">
        <f t="shared" si="16"/>
        <v>https://1drv.ms/x/s!AgWAc8CmgSqFgRk-i9GfnIXlEFyr?e=oTela6</v>
      </c>
      <c r="R2861" s="12">
        <v>175</v>
      </c>
      <c r="S2861" s="12">
        <v>175</v>
      </c>
      <c r="T2861" s="97" t="str">
        <f t="shared" si="17"/>
        <v>https://1drv.ms/w/s!AgWAc8CmgSqFgRo3vwFUIuprLmRi?e=UsdLPz</v>
      </c>
      <c r="U2861" s="97" t="str">
        <f t="shared" si="17"/>
        <v>https://1drv.ms/w/s!AgWAc8CmgSqFgRo3vwFUIuprLmRi?e=UsdLPz</v>
      </c>
      <c r="V2861" s="97" t="str">
        <f t="shared" si="17"/>
        <v>https://1drv.ms/w/s!AgWAc8CmgSqFgRo3vwFUIuprLmRi?e=UsdLPz</v>
      </c>
      <c r="W2861" s="87" t="s">
        <v>83</v>
      </c>
      <c r="X2861" s="97" t="str">
        <f t="shared" si="15"/>
        <v>https://1drv.ms/w/s!AgWAc8CmgSqFgRo3vwFUIuprLmRi?e=UsdLPz</v>
      </c>
      <c r="Y2861" s="86" t="s">
        <v>9303</v>
      </c>
      <c r="Z2861" s="72">
        <v>44474</v>
      </c>
      <c r="AA2861" s="72">
        <v>44474</v>
      </c>
      <c r="AB2861" s="87" t="s">
        <v>9304</v>
      </c>
    </row>
    <row r="2862" spans="1:28">
      <c r="A2862" s="12">
        <v>2021</v>
      </c>
      <c r="B2862" s="72">
        <v>44378</v>
      </c>
      <c r="C2862" s="72">
        <v>44469</v>
      </c>
      <c r="D2862" s="94" t="s">
        <v>72</v>
      </c>
      <c r="E2862" s="95" t="s">
        <v>9647</v>
      </c>
      <c r="F2862" s="14" t="s">
        <v>9465</v>
      </c>
      <c r="G2862" s="87" t="s">
        <v>9301</v>
      </c>
      <c r="H2862" s="87" t="s">
        <v>9302</v>
      </c>
      <c r="I2862" s="87" t="s">
        <v>79</v>
      </c>
      <c r="J2862" s="59" t="s">
        <v>2886</v>
      </c>
      <c r="K2862" s="59" t="s">
        <v>2886</v>
      </c>
      <c r="L2862" s="59" t="s">
        <v>2886</v>
      </c>
      <c r="M2862" s="59" t="s">
        <v>9648</v>
      </c>
      <c r="N2862" s="96">
        <v>44460</v>
      </c>
      <c r="O2862" s="72">
        <v>44561</v>
      </c>
      <c r="P2862" s="12" t="s">
        <v>710</v>
      </c>
      <c r="Q2862" s="97" t="str">
        <f t="shared" si="16"/>
        <v>https://1drv.ms/x/s!AgWAc8CmgSqFgRk-i9GfnIXlEFyr?e=oTela6</v>
      </c>
      <c r="R2862" s="12">
        <v>175</v>
      </c>
      <c r="S2862" s="12">
        <v>175</v>
      </c>
      <c r="T2862" s="97" t="str">
        <f t="shared" si="17"/>
        <v>https://1drv.ms/w/s!AgWAc8CmgSqFgRo3vwFUIuprLmRi?e=UsdLPz</v>
      </c>
      <c r="U2862" s="97" t="str">
        <f t="shared" si="17"/>
        <v>https://1drv.ms/w/s!AgWAc8CmgSqFgRo3vwFUIuprLmRi?e=UsdLPz</v>
      </c>
      <c r="V2862" s="97" t="str">
        <f t="shared" si="17"/>
        <v>https://1drv.ms/w/s!AgWAc8CmgSqFgRo3vwFUIuprLmRi?e=UsdLPz</v>
      </c>
      <c r="W2862" s="87" t="s">
        <v>83</v>
      </c>
      <c r="X2862" s="97" t="str">
        <f t="shared" si="15"/>
        <v>https://1drv.ms/w/s!AgWAc8CmgSqFgRo3vwFUIuprLmRi?e=UsdLPz</v>
      </c>
      <c r="Y2862" s="86" t="s">
        <v>9303</v>
      </c>
      <c r="Z2862" s="72">
        <v>44474</v>
      </c>
      <c r="AA2862" s="72">
        <v>44474</v>
      </c>
      <c r="AB2862" s="87" t="s">
        <v>9304</v>
      </c>
    </row>
    <row r="2863" spans="1:28">
      <c r="A2863" s="12">
        <v>2021</v>
      </c>
      <c r="B2863" s="72">
        <v>44378</v>
      </c>
      <c r="C2863" s="72">
        <v>44469</v>
      </c>
      <c r="D2863" s="94" t="s">
        <v>72</v>
      </c>
      <c r="E2863" s="95" t="s">
        <v>9649</v>
      </c>
      <c r="F2863" s="14" t="s">
        <v>9326</v>
      </c>
      <c r="G2863" s="87" t="s">
        <v>9301</v>
      </c>
      <c r="H2863" s="87" t="s">
        <v>9302</v>
      </c>
      <c r="I2863" s="87" t="s">
        <v>79</v>
      </c>
      <c r="J2863" s="59" t="s">
        <v>2886</v>
      </c>
      <c r="K2863" s="59" t="s">
        <v>2886</v>
      </c>
      <c r="L2863" s="59" t="s">
        <v>2886</v>
      </c>
      <c r="M2863" s="59" t="s">
        <v>9650</v>
      </c>
      <c r="N2863" s="96">
        <v>44461</v>
      </c>
      <c r="O2863" s="72">
        <v>44561</v>
      </c>
      <c r="P2863" s="12" t="s">
        <v>710</v>
      </c>
      <c r="Q2863" s="97" t="str">
        <f t="shared" si="16"/>
        <v>https://1drv.ms/x/s!AgWAc8CmgSqFgRk-i9GfnIXlEFyr?e=oTela6</v>
      </c>
      <c r="R2863" s="12">
        <v>175</v>
      </c>
      <c r="S2863" s="12">
        <v>175</v>
      </c>
      <c r="T2863" s="97" t="str">
        <f t="shared" si="17"/>
        <v>https://1drv.ms/w/s!AgWAc8CmgSqFgRo3vwFUIuprLmRi?e=UsdLPz</v>
      </c>
      <c r="U2863" s="97" t="str">
        <f t="shared" si="17"/>
        <v>https://1drv.ms/w/s!AgWAc8CmgSqFgRo3vwFUIuprLmRi?e=UsdLPz</v>
      </c>
      <c r="V2863" s="97" t="str">
        <f t="shared" si="17"/>
        <v>https://1drv.ms/w/s!AgWAc8CmgSqFgRo3vwFUIuprLmRi?e=UsdLPz</v>
      </c>
      <c r="W2863" s="87" t="s">
        <v>83</v>
      </c>
      <c r="X2863" s="97" t="str">
        <f t="shared" si="15"/>
        <v>https://1drv.ms/w/s!AgWAc8CmgSqFgRo3vwFUIuprLmRi?e=UsdLPz</v>
      </c>
      <c r="Y2863" s="86" t="s">
        <v>9303</v>
      </c>
      <c r="Z2863" s="72">
        <v>44474</v>
      </c>
      <c r="AA2863" s="72">
        <v>44474</v>
      </c>
      <c r="AB2863" s="87" t="s">
        <v>9304</v>
      </c>
    </row>
    <row r="2864" spans="1:28">
      <c r="A2864" s="12">
        <v>2021</v>
      </c>
      <c r="B2864" s="72">
        <v>44378</v>
      </c>
      <c r="C2864" s="72">
        <v>44469</v>
      </c>
      <c r="D2864" s="94" t="s">
        <v>72</v>
      </c>
      <c r="E2864" s="95" t="s">
        <v>9651</v>
      </c>
      <c r="F2864" s="14" t="s">
        <v>9388</v>
      </c>
      <c r="G2864" s="87" t="s">
        <v>9301</v>
      </c>
      <c r="H2864" s="87" t="s">
        <v>9302</v>
      </c>
      <c r="I2864" s="87" t="s">
        <v>79</v>
      </c>
      <c r="J2864" s="58" t="s">
        <v>7026</v>
      </c>
      <c r="K2864" s="59" t="s">
        <v>823</v>
      </c>
      <c r="L2864" s="58" t="s">
        <v>828</v>
      </c>
      <c r="M2864" s="59" t="s">
        <v>710</v>
      </c>
      <c r="N2864" s="96">
        <v>44461</v>
      </c>
      <c r="O2864" s="72">
        <v>44561</v>
      </c>
      <c r="P2864" s="12" t="s">
        <v>710</v>
      </c>
      <c r="Q2864" s="97" t="str">
        <f t="shared" si="16"/>
        <v>https://1drv.ms/x/s!AgWAc8CmgSqFgRk-i9GfnIXlEFyr?e=oTela6</v>
      </c>
      <c r="R2864" s="12">
        <v>175</v>
      </c>
      <c r="S2864" s="12">
        <v>175</v>
      </c>
      <c r="T2864" s="97" t="str">
        <f t="shared" ref="T2864:V2886" si="18">HYPERLINK("https://1drv.ms/w/s!AgWAc8CmgSqFgRo3vwFUIuprLmRi?e=UsdLPz")</f>
        <v>https://1drv.ms/w/s!AgWAc8CmgSqFgRo3vwFUIuprLmRi?e=UsdLPz</v>
      </c>
      <c r="U2864" s="97" t="str">
        <f t="shared" si="18"/>
        <v>https://1drv.ms/w/s!AgWAc8CmgSqFgRo3vwFUIuprLmRi?e=UsdLPz</v>
      </c>
      <c r="V2864" s="97" t="str">
        <f t="shared" si="18"/>
        <v>https://1drv.ms/w/s!AgWAc8CmgSqFgRo3vwFUIuprLmRi?e=UsdLPz</v>
      </c>
      <c r="W2864" s="87" t="s">
        <v>83</v>
      </c>
      <c r="X2864" s="97" t="str">
        <f t="shared" si="15"/>
        <v>https://1drv.ms/w/s!AgWAc8CmgSqFgRo3vwFUIuprLmRi?e=UsdLPz</v>
      </c>
      <c r="Y2864" s="86" t="s">
        <v>9303</v>
      </c>
      <c r="Z2864" s="72">
        <v>44474</v>
      </c>
      <c r="AA2864" s="72">
        <v>44474</v>
      </c>
      <c r="AB2864" s="87" t="s">
        <v>9304</v>
      </c>
    </row>
    <row r="2865" spans="1:28">
      <c r="A2865" s="12">
        <v>2021</v>
      </c>
      <c r="B2865" s="72">
        <v>44378</v>
      </c>
      <c r="C2865" s="72">
        <v>44469</v>
      </c>
      <c r="D2865" s="94" t="s">
        <v>72</v>
      </c>
      <c r="E2865" s="95" t="s">
        <v>9652</v>
      </c>
      <c r="F2865" s="14" t="s">
        <v>9383</v>
      </c>
      <c r="G2865" s="87" t="s">
        <v>9301</v>
      </c>
      <c r="H2865" s="87" t="s">
        <v>9302</v>
      </c>
      <c r="I2865" s="87" t="s">
        <v>79</v>
      </c>
      <c r="J2865" s="59" t="s">
        <v>2886</v>
      </c>
      <c r="K2865" s="59" t="s">
        <v>2886</v>
      </c>
      <c r="L2865" s="59" t="s">
        <v>2886</v>
      </c>
      <c r="M2865" s="59" t="s">
        <v>5912</v>
      </c>
      <c r="N2865" s="96">
        <v>44462</v>
      </c>
      <c r="O2865" s="72">
        <v>44561</v>
      </c>
      <c r="P2865" s="12" t="s">
        <v>710</v>
      </c>
      <c r="Q2865" s="97" t="str">
        <f t="shared" si="16"/>
        <v>https://1drv.ms/x/s!AgWAc8CmgSqFgRk-i9GfnIXlEFyr?e=oTela6</v>
      </c>
      <c r="R2865" s="12">
        <v>175</v>
      </c>
      <c r="S2865" s="12">
        <v>175</v>
      </c>
      <c r="T2865" s="97" t="str">
        <f t="shared" si="18"/>
        <v>https://1drv.ms/w/s!AgWAc8CmgSqFgRo3vwFUIuprLmRi?e=UsdLPz</v>
      </c>
      <c r="U2865" s="97" t="str">
        <f t="shared" si="18"/>
        <v>https://1drv.ms/w/s!AgWAc8CmgSqFgRo3vwFUIuprLmRi?e=UsdLPz</v>
      </c>
      <c r="V2865" s="97" t="str">
        <f t="shared" si="18"/>
        <v>https://1drv.ms/w/s!AgWAc8CmgSqFgRo3vwFUIuprLmRi?e=UsdLPz</v>
      </c>
      <c r="W2865" s="87" t="s">
        <v>83</v>
      </c>
      <c r="X2865" s="97" t="str">
        <f t="shared" si="15"/>
        <v>https://1drv.ms/w/s!AgWAc8CmgSqFgRo3vwFUIuprLmRi?e=UsdLPz</v>
      </c>
      <c r="Y2865" s="86" t="s">
        <v>9303</v>
      </c>
      <c r="Z2865" s="72">
        <v>44474</v>
      </c>
      <c r="AA2865" s="72">
        <v>44474</v>
      </c>
      <c r="AB2865" s="87" t="s">
        <v>9304</v>
      </c>
    </row>
    <row r="2866" spans="1:28">
      <c r="A2866" s="12">
        <v>2021</v>
      </c>
      <c r="B2866" s="72">
        <v>44378</v>
      </c>
      <c r="C2866" s="72">
        <v>44469</v>
      </c>
      <c r="D2866" s="94" t="s">
        <v>72</v>
      </c>
      <c r="E2866" s="95" t="s">
        <v>9653</v>
      </c>
      <c r="F2866" s="14" t="s">
        <v>9392</v>
      </c>
      <c r="G2866" s="87" t="s">
        <v>9301</v>
      </c>
      <c r="H2866" s="87" t="s">
        <v>9302</v>
      </c>
      <c r="I2866" s="87" t="s">
        <v>79</v>
      </c>
      <c r="J2866" s="58" t="s">
        <v>1258</v>
      </c>
      <c r="K2866" s="59" t="s">
        <v>1204</v>
      </c>
      <c r="L2866" s="58" t="s">
        <v>1050</v>
      </c>
      <c r="M2866" s="59" t="s">
        <v>710</v>
      </c>
      <c r="N2866" s="96">
        <v>44462</v>
      </c>
      <c r="O2866" s="72">
        <v>44561</v>
      </c>
      <c r="P2866" s="12" t="s">
        <v>710</v>
      </c>
      <c r="Q2866" s="97" t="str">
        <f t="shared" si="16"/>
        <v>https://1drv.ms/x/s!AgWAc8CmgSqFgRk-i9GfnIXlEFyr?e=oTela6</v>
      </c>
      <c r="R2866" s="12">
        <v>175</v>
      </c>
      <c r="S2866" s="12">
        <v>175</v>
      </c>
      <c r="T2866" s="97" t="str">
        <f t="shared" si="18"/>
        <v>https://1drv.ms/w/s!AgWAc8CmgSqFgRo3vwFUIuprLmRi?e=UsdLPz</v>
      </c>
      <c r="U2866" s="97" t="str">
        <f t="shared" si="18"/>
        <v>https://1drv.ms/w/s!AgWAc8CmgSqFgRo3vwFUIuprLmRi?e=UsdLPz</v>
      </c>
      <c r="V2866" s="97" t="str">
        <f t="shared" si="18"/>
        <v>https://1drv.ms/w/s!AgWAc8CmgSqFgRo3vwFUIuprLmRi?e=UsdLPz</v>
      </c>
      <c r="W2866" s="87" t="s">
        <v>83</v>
      </c>
      <c r="X2866" s="97" t="str">
        <f t="shared" si="15"/>
        <v>https://1drv.ms/w/s!AgWAc8CmgSqFgRo3vwFUIuprLmRi?e=UsdLPz</v>
      </c>
      <c r="Y2866" s="86" t="s">
        <v>9303</v>
      </c>
      <c r="Z2866" s="72">
        <v>44474</v>
      </c>
      <c r="AA2866" s="72">
        <v>44474</v>
      </c>
      <c r="AB2866" s="87" t="s">
        <v>9304</v>
      </c>
    </row>
    <row r="2867" spans="1:28">
      <c r="A2867" s="12">
        <v>2021</v>
      </c>
      <c r="B2867" s="72">
        <v>44378</v>
      </c>
      <c r="C2867" s="72">
        <v>44469</v>
      </c>
      <c r="D2867" s="94" t="s">
        <v>72</v>
      </c>
      <c r="E2867" s="95" t="s">
        <v>9654</v>
      </c>
      <c r="F2867" s="14" t="s">
        <v>9320</v>
      </c>
      <c r="G2867" s="87" t="s">
        <v>9301</v>
      </c>
      <c r="H2867" s="87" t="s">
        <v>9302</v>
      </c>
      <c r="I2867" s="87" t="s">
        <v>79</v>
      </c>
      <c r="J2867" s="58" t="s">
        <v>9655</v>
      </c>
      <c r="K2867" s="59" t="s">
        <v>772</v>
      </c>
      <c r="L2867" s="58" t="s">
        <v>2859</v>
      </c>
      <c r="M2867" s="59" t="s">
        <v>710</v>
      </c>
      <c r="N2867" s="96">
        <v>44462</v>
      </c>
      <c r="O2867" s="72">
        <v>44561</v>
      </c>
      <c r="P2867" s="12" t="s">
        <v>710</v>
      </c>
      <c r="Q2867" s="97" t="str">
        <f t="shared" si="16"/>
        <v>https://1drv.ms/x/s!AgWAc8CmgSqFgRk-i9GfnIXlEFyr?e=oTela6</v>
      </c>
      <c r="R2867" s="12">
        <v>175</v>
      </c>
      <c r="S2867" s="12">
        <v>175</v>
      </c>
      <c r="T2867" s="97" t="str">
        <f t="shared" si="18"/>
        <v>https://1drv.ms/w/s!AgWAc8CmgSqFgRo3vwFUIuprLmRi?e=UsdLPz</v>
      </c>
      <c r="U2867" s="97" t="str">
        <f t="shared" si="18"/>
        <v>https://1drv.ms/w/s!AgWAc8CmgSqFgRo3vwFUIuprLmRi?e=UsdLPz</v>
      </c>
      <c r="V2867" s="97" t="str">
        <f t="shared" si="18"/>
        <v>https://1drv.ms/w/s!AgWAc8CmgSqFgRo3vwFUIuprLmRi?e=UsdLPz</v>
      </c>
      <c r="W2867" s="87" t="s">
        <v>83</v>
      </c>
      <c r="X2867" s="97" t="str">
        <f t="shared" si="15"/>
        <v>https://1drv.ms/w/s!AgWAc8CmgSqFgRo3vwFUIuprLmRi?e=UsdLPz</v>
      </c>
      <c r="Y2867" s="86" t="s">
        <v>9303</v>
      </c>
      <c r="Z2867" s="72">
        <v>44474</v>
      </c>
      <c r="AA2867" s="72">
        <v>44474</v>
      </c>
      <c r="AB2867" s="87" t="s">
        <v>9304</v>
      </c>
    </row>
    <row r="2868" spans="1:28">
      <c r="A2868" s="12">
        <v>2021</v>
      </c>
      <c r="B2868" s="72">
        <v>44378</v>
      </c>
      <c r="C2868" s="72">
        <v>44469</v>
      </c>
      <c r="D2868" s="94" t="s">
        <v>72</v>
      </c>
      <c r="E2868" s="95" t="s">
        <v>9656</v>
      </c>
      <c r="F2868" s="14" t="s">
        <v>9323</v>
      </c>
      <c r="G2868" s="87" t="s">
        <v>9301</v>
      </c>
      <c r="H2868" s="87" t="s">
        <v>9302</v>
      </c>
      <c r="I2868" s="87" t="s">
        <v>79</v>
      </c>
      <c r="J2868" s="58" t="s">
        <v>7916</v>
      </c>
      <c r="K2868" s="59" t="s">
        <v>1077</v>
      </c>
      <c r="L2868" s="58" t="s">
        <v>7917</v>
      </c>
      <c r="M2868" s="59" t="s">
        <v>710</v>
      </c>
      <c r="N2868" s="96">
        <v>44463</v>
      </c>
      <c r="O2868" s="72">
        <v>44561</v>
      </c>
      <c r="P2868" s="12" t="s">
        <v>710</v>
      </c>
      <c r="Q2868" s="97" t="str">
        <f t="shared" si="16"/>
        <v>https://1drv.ms/x/s!AgWAc8CmgSqFgRk-i9GfnIXlEFyr?e=oTela6</v>
      </c>
      <c r="R2868" s="12">
        <v>175</v>
      </c>
      <c r="S2868" s="12">
        <v>175</v>
      </c>
      <c r="T2868" s="97" t="str">
        <f t="shared" si="18"/>
        <v>https://1drv.ms/w/s!AgWAc8CmgSqFgRo3vwFUIuprLmRi?e=UsdLPz</v>
      </c>
      <c r="U2868" s="97" t="str">
        <f t="shared" si="18"/>
        <v>https://1drv.ms/w/s!AgWAc8CmgSqFgRo3vwFUIuprLmRi?e=UsdLPz</v>
      </c>
      <c r="V2868" s="97" t="str">
        <f t="shared" si="18"/>
        <v>https://1drv.ms/w/s!AgWAc8CmgSqFgRo3vwFUIuprLmRi?e=UsdLPz</v>
      </c>
      <c r="W2868" s="87" t="s">
        <v>83</v>
      </c>
      <c r="X2868" s="97" t="str">
        <f t="shared" si="15"/>
        <v>https://1drv.ms/w/s!AgWAc8CmgSqFgRo3vwFUIuprLmRi?e=UsdLPz</v>
      </c>
      <c r="Y2868" s="86" t="s">
        <v>9303</v>
      </c>
      <c r="Z2868" s="72">
        <v>44474</v>
      </c>
      <c r="AA2868" s="72">
        <v>44474</v>
      </c>
      <c r="AB2868" s="87" t="s">
        <v>9304</v>
      </c>
    </row>
    <row r="2869" spans="1:28">
      <c r="A2869" s="12">
        <v>2021</v>
      </c>
      <c r="B2869" s="72">
        <v>44378</v>
      </c>
      <c r="C2869" s="72">
        <v>44469</v>
      </c>
      <c r="D2869" s="94" t="s">
        <v>72</v>
      </c>
      <c r="E2869" s="95" t="s">
        <v>9657</v>
      </c>
      <c r="F2869" s="14" t="s">
        <v>9392</v>
      </c>
      <c r="G2869" s="87" t="s">
        <v>9301</v>
      </c>
      <c r="H2869" s="87" t="s">
        <v>9302</v>
      </c>
      <c r="I2869" s="87" t="s">
        <v>79</v>
      </c>
      <c r="J2869" s="58" t="s">
        <v>9658</v>
      </c>
      <c r="K2869" s="59" t="s">
        <v>1223</v>
      </c>
      <c r="L2869" s="58" t="s">
        <v>736</v>
      </c>
      <c r="M2869" s="59" t="s">
        <v>710</v>
      </c>
      <c r="N2869" s="96">
        <v>44463</v>
      </c>
      <c r="O2869" s="72">
        <v>44561</v>
      </c>
      <c r="P2869" s="12" t="s">
        <v>710</v>
      </c>
      <c r="Q2869" s="97" t="str">
        <f t="shared" si="16"/>
        <v>https://1drv.ms/x/s!AgWAc8CmgSqFgRk-i9GfnIXlEFyr?e=oTela6</v>
      </c>
      <c r="R2869" s="12">
        <v>175</v>
      </c>
      <c r="S2869" s="12">
        <v>175</v>
      </c>
      <c r="T2869" s="97" t="str">
        <f t="shared" si="18"/>
        <v>https://1drv.ms/w/s!AgWAc8CmgSqFgRo3vwFUIuprLmRi?e=UsdLPz</v>
      </c>
      <c r="U2869" s="97" t="str">
        <f t="shared" si="18"/>
        <v>https://1drv.ms/w/s!AgWAc8CmgSqFgRo3vwFUIuprLmRi?e=UsdLPz</v>
      </c>
      <c r="V2869" s="97" t="str">
        <f t="shared" si="18"/>
        <v>https://1drv.ms/w/s!AgWAc8CmgSqFgRo3vwFUIuprLmRi?e=UsdLPz</v>
      </c>
      <c r="W2869" s="87" t="s">
        <v>83</v>
      </c>
      <c r="X2869" s="97" t="str">
        <f t="shared" si="15"/>
        <v>https://1drv.ms/w/s!AgWAc8CmgSqFgRo3vwFUIuprLmRi?e=UsdLPz</v>
      </c>
      <c r="Y2869" s="86" t="s">
        <v>9303</v>
      </c>
      <c r="Z2869" s="72">
        <v>44474</v>
      </c>
      <c r="AA2869" s="72">
        <v>44474</v>
      </c>
      <c r="AB2869" s="87" t="s">
        <v>9304</v>
      </c>
    </row>
    <row r="2870" spans="1:28">
      <c r="A2870" s="12">
        <v>2021</v>
      </c>
      <c r="B2870" s="72">
        <v>44378</v>
      </c>
      <c r="C2870" s="72">
        <v>44469</v>
      </c>
      <c r="D2870" s="94" t="s">
        <v>72</v>
      </c>
      <c r="E2870" s="95" t="s">
        <v>9659</v>
      </c>
      <c r="F2870" s="14" t="s">
        <v>9660</v>
      </c>
      <c r="G2870" s="87" t="s">
        <v>9301</v>
      </c>
      <c r="H2870" s="87" t="s">
        <v>9302</v>
      </c>
      <c r="I2870" s="87" t="s">
        <v>79</v>
      </c>
      <c r="J2870" s="59" t="s">
        <v>2886</v>
      </c>
      <c r="K2870" s="59" t="s">
        <v>2886</v>
      </c>
      <c r="L2870" s="59" t="s">
        <v>2886</v>
      </c>
      <c r="M2870" s="59" t="s">
        <v>9661</v>
      </c>
      <c r="N2870" s="96">
        <v>44463</v>
      </c>
      <c r="O2870" s="72">
        <v>44561</v>
      </c>
      <c r="P2870" s="12" t="s">
        <v>710</v>
      </c>
      <c r="Q2870" s="97" t="str">
        <f t="shared" si="16"/>
        <v>https://1drv.ms/x/s!AgWAc8CmgSqFgRk-i9GfnIXlEFyr?e=oTela6</v>
      </c>
      <c r="R2870" s="12">
        <v>175</v>
      </c>
      <c r="S2870" s="12">
        <v>175</v>
      </c>
      <c r="T2870" s="97" t="str">
        <f t="shared" si="18"/>
        <v>https://1drv.ms/w/s!AgWAc8CmgSqFgRo3vwFUIuprLmRi?e=UsdLPz</v>
      </c>
      <c r="U2870" s="97" t="str">
        <f t="shared" si="18"/>
        <v>https://1drv.ms/w/s!AgWAc8CmgSqFgRo3vwFUIuprLmRi?e=UsdLPz</v>
      </c>
      <c r="V2870" s="97" t="str">
        <f t="shared" si="18"/>
        <v>https://1drv.ms/w/s!AgWAc8CmgSqFgRo3vwFUIuprLmRi?e=UsdLPz</v>
      </c>
      <c r="W2870" s="87" t="s">
        <v>83</v>
      </c>
      <c r="X2870" s="97" t="str">
        <f t="shared" si="15"/>
        <v>https://1drv.ms/w/s!AgWAc8CmgSqFgRo3vwFUIuprLmRi?e=UsdLPz</v>
      </c>
      <c r="Y2870" s="86" t="s">
        <v>9303</v>
      </c>
      <c r="Z2870" s="72">
        <v>44474</v>
      </c>
      <c r="AA2870" s="72">
        <v>44474</v>
      </c>
      <c r="AB2870" s="87" t="s">
        <v>9304</v>
      </c>
    </row>
    <row r="2871" spans="1:28">
      <c r="A2871" s="12">
        <v>2021</v>
      </c>
      <c r="B2871" s="72">
        <v>44378</v>
      </c>
      <c r="C2871" s="72">
        <v>44469</v>
      </c>
      <c r="D2871" s="94" t="s">
        <v>72</v>
      </c>
      <c r="E2871" s="95" t="s">
        <v>9662</v>
      </c>
      <c r="F2871" s="14" t="s">
        <v>9392</v>
      </c>
      <c r="G2871" s="87" t="s">
        <v>9301</v>
      </c>
      <c r="H2871" s="87" t="s">
        <v>9302</v>
      </c>
      <c r="I2871" s="87" t="s">
        <v>79</v>
      </c>
      <c r="J2871" s="58" t="s">
        <v>5263</v>
      </c>
      <c r="K2871" s="59" t="s">
        <v>1510</v>
      </c>
      <c r="L2871" s="58" t="s">
        <v>8593</v>
      </c>
      <c r="M2871" s="59" t="s">
        <v>710</v>
      </c>
      <c r="N2871" s="96">
        <v>44463</v>
      </c>
      <c r="O2871" s="72">
        <v>44561</v>
      </c>
      <c r="P2871" s="12" t="s">
        <v>710</v>
      </c>
      <c r="Q2871" s="97" t="str">
        <f t="shared" si="16"/>
        <v>https://1drv.ms/x/s!AgWAc8CmgSqFgRk-i9GfnIXlEFyr?e=oTela6</v>
      </c>
      <c r="R2871" s="12">
        <v>175</v>
      </c>
      <c r="S2871" s="12">
        <v>175</v>
      </c>
      <c r="T2871" s="97" t="str">
        <f t="shared" si="18"/>
        <v>https://1drv.ms/w/s!AgWAc8CmgSqFgRo3vwFUIuprLmRi?e=UsdLPz</v>
      </c>
      <c r="U2871" s="97" t="str">
        <f t="shared" si="18"/>
        <v>https://1drv.ms/w/s!AgWAc8CmgSqFgRo3vwFUIuprLmRi?e=UsdLPz</v>
      </c>
      <c r="V2871" s="97" t="str">
        <f t="shared" si="18"/>
        <v>https://1drv.ms/w/s!AgWAc8CmgSqFgRo3vwFUIuprLmRi?e=UsdLPz</v>
      </c>
      <c r="W2871" s="87" t="s">
        <v>83</v>
      </c>
      <c r="X2871" s="97" t="str">
        <f t="shared" si="15"/>
        <v>https://1drv.ms/w/s!AgWAc8CmgSqFgRo3vwFUIuprLmRi?e=UsdLPz</v>
      </c>
      <c r="Y2871" s="86" t="s">
        <v>9303</v>
      </c>
      <c r="Z2871" s="72">
        <v>44474</v>
      </c>
      <c r="AA2871" s="72">
        <v>44474</v>
      </c>
      <c r="AB2871" s="87" t="s">
        <v>9304</v>
      </c>
    </row>
    <row r="2872" spans="1:28">
      <c r="A2872" s="12">
        <v>2021</v>
      </c>
      <c r="B2872" s="72">
        <v>44378</v>
      </c>
      <c r="C2872" s="72">
        <v>44469</v>
      </c>
      <c r="D2872" s="94" t="s">
        <v>72</v>
      </c>
      <c r="E2872" s="95" t="s">
        <v>9663</v>
      </c>
      <c r="F2872" s="14" t="s">
        <v>9451</v>
      </c>
      <c r="G2872" s="87" t="s">
        <v>9301</v>
      </c>
      <c r="H2872" s="87" t="s">
        <v>9302</v>
      </c>
      <c r="I2872" s="87" t="s">
        <v>79</v>
      </c>
      <c r="J2872" s="58" t="s">
        <v>2217</v>
      </c>
      <c r="K2872" s="59" t="s">
        <v>736</v>
      </c>
      <c r="L2872" s="58" t="s">
        <v>8191</v>
      </c>
      <c r="M2872" s="59" t="s">
        <v>710</v>
      </c>
      <c r="N2872" s="96">
        <v>44463</v>
      </c>
      <c r="O2872" s="72">
        <v>44561</v>
      </c>
      <c r="P2872" s="12" t="s">
        <v>710</v>
      </c>
      <c r="Q2872" s="97" t="str">
        <f t="shared" si="16"/>
        <v>https://1drv.ms/x/s!AgWAc8CmgSqFgRk-i9GfnIXlEFyr?e=oTela6</v>
      </c>
      <c r="R2872" s="12">
        <v>175</v>
      </c>
      <c r="S2872" s="12">
        <v>175</v>
      </c>
      <c r="T2872" s="97" t="str">
        <f t="shared" si="18"/>
        <v>https://1drv.ms/w/s!AgWAc8CmgSqFgRo3vwFUIuprLmRi?e=UsdLPz</v>
      </c>
      <c r="U2872" s="97" t="str">
        <f t="shared" si="18"/>
        <v>https://1drv.ms/w/s!AgWAc8CmgSqFgRo3vwFUIuprLmRi?e=UsdLPz</v>
      </c>
      <c r="V2872" s="97" t="str">
        <f t="shared" si="18"/>
        <v>https://1drv.ms/w/s!AgWAc8CmgSqFgRo3vwFUIuprLmRi?e=UsdLPz</v>
      </c>
      <c r="W2872" s="87" t="s">
        <v>83</v>
      </c>
      <c r="X2872" s="97" t="str">
        <f t="shared" si="15"/>
        <v>https://1drv.ms/w/s!AgWAc8CmgSqFgRo3vwFUIuprLmRi?e=UsdLPz</v>
      </c>
      <c r="Y2872" s="86" t="s">
        <v>9303</v>
      </c>
      <c r="Z2872" s="72">
        <v>44474</v>
      </c>
      <c r="AA2872" s="72">
        <v>44474</v>
      </c>
      <c r="AB2872" s="87" t="s">
        <v>9304</v>
      </c>
    </row>
    <row r="2873" spans="1:28">
      <c r="A2873" s="12">
        <v>2021</v>
      </c>
      <c r="B2873" s="72">
        <v>44378</v>
      </c>
      <c r="C2873" s="72">
        <v>44469</v>
      </c>
      <c r="D2873" s="94" t="s">
        <v>72</v>
      </c>
      <c r="E2873" s="95" t="s">
        <v>9664</v>
      </c>
      <c r="F2873" s="14" t="s">
        <v>9665</v>
      </c>
      <c r="G2873" s="87" t="s">
        <v>9301</v>
      </c>
      <c r="H2873" s="87" t="s">
        <v>9302</v>
      </c>
      <c r="I2873" s="87" t="s">
        <v>79</v>
      </c>
      <c r="J2873" s="58" t="s">
        <v>9666</v>
      </c>
      <c r="K2873" s="59" t="s">
        <v>944</v>
      </c>
      <c r="L2873" s="58" t="s">
        <v>9667</v>
      </c>
      <c r="M2873" s="59" t="s">
        <v>710</v>
      </c>
      <c r="N2873" s="96">
        <v>44466</v>
      </c>
      <c r="O2873" s="72">
        <v>44561</v>
      </c>
      <c r="P2873" s="12" t="s">
        <v>710</v>
      </c>
      <c r="Q2873" s="97" t="str">
        <f t="shared" si="16"/>
        <v>https://1drv.ms/x/s!AgWAc8CmgSqFgRk-i9GfnIXlEFyr?e=oTela6</v>
      </c>
      <c r="R2873" s="12">
        <v>175</v>
      </c>
      <c r="S2873" s="12">
        <v>175</v>
      </c>
      <c r="T2873" s="97" t="str">
        <f t="shared" si="18"/>
        <v>https://1drv.ms/w/s!AgWAc8CmgSqFgRo3vwFUIuprLmRi?e=UsdLPz</v>
      </c>
      <c r="U2873" s="97" t="str">
        <f t="shared" si="18"/>
        <v>https://1drv.ms/w/s!AgWAc8CmgSqFgRo3vwFUIuprLmRi?e=UsdLPz</v>
      </c>
      <c r="V2873" s="97" t="str">
        <f t="shared" si="18"/>
        <v>https://1drv.ms/w/s!AgWAc8CmgSqFgRo3vwFUIuprLmRi?e=UsdLPz</v>
      </c>
      <c r="W2873" s="87" t="s">
        <v>83</v>
      </c>
      <c r="X2873" s="97" t="str">
        <f t="shared" si="15"/>
        <v>https://1drv.ms/w/s!AgWAc8CmgSqFgRo3vwFUIuprLmRi?e=UsdLPz</v>
      </c>
      <c r="Y2873" s="86" t="s">
        <v>9303</v>
      </c>
      <c r="Z2873" s="72">
        <v>44474</v>
      </c>
      <c r="AA2873" s="72">
        <v>44474</v>
      </c>
      <c r="AB2873" s="87" t="s">
        <v>9304</v>
      </c>
    </row>
    <row r="2874" spans="1:28">
      <c r="A2874" s="12">
        <v>2021</v>
      </c>
      <c r="B2874" s="72">
        <v>44378</v>
      </c>
      <c r="C2874" s="72">
        <v>44469</v>
      </c>
      <c r="D2874" s="94" t="s">
        <v>72</v>
      </c>
      <c r="E2874" s="95" t="s">
        <v>9668</v>
      </c>
      <c r="F2874" s="14" t="s">
        <v>9326</v>
      </c>
      <c r="G2874" s="87" t="s">
        <v>9301</v>
      </c>
      <c r="H2874" s="87" t="s">
        <v>9302</v>
      </c>
      <c r="I2874" s="87" t="s">
        <v>79</v>
      </c>
      <c r="J2874" s="58" t="s">
        <v>5425</v>
      </c>
      <c r="K2874" s="59" t="s">
        <v>1825</v>
      </c>
      <c r="L2874" s="58" t="s">
        <v>2032</v>
      </c>
      <c r="M2874" s="59" t="s">
        <v>710</v>
      </c>
      <c r="N2874" s="96">
        <v>44466</v>
      </c>
      <c r="O2874" s="72">
        <v>44561</v>
      </c>
      <c r="P2874" s="12" t="s">
        <v>710</v>
      </c>
      <c r="Q2874" s="97" t="str">
        <f t="shared" si="16"/>
        <v>https://1drv.ms/x/s!AgWAc8CmgSqFgRk-i9GfnIXlEFyr?e=oTela6</v>
      </c>
      <c r="R2874" s="12">
        <v>175</v>
      </c>
      <c r="S2874" s="12">
        <v>175</v>
      </c>
      <c r="T2874" s="97" t="str">
        <f t="shared" si="18"/>
        <v>https://1drv.ms/w/s!AgWAc8CmgSqFgRo3vwFUIuprLmRi?e=UsdLPz</v>
      </c>
      <c r="U2874" s="97" t="str">
        <f t="shared" si="18"/>
        <v>https://1drv.ms/w/s!AgWAc8CmgSqFgRo3vwFUIuprLmRi?e=UsdLPz</v>
      </c>
      <c r="V2874" s="97" t="str">
        <f t="shared" si="18"/>
        <v>https://1drv.ms/w/s!AgWAc8CmgSqFgRo3vwFUIuprLmRi?e=UsdLPz</v>
      </c>
      <c r="W2874" s="87" t="s">
        <v>83</v>
      </c>
      <c r="X2874" s="97" t="str">
        <f t="shared" si="15"/>
        <v>https://1drv.ms/w/s!AgWAc8CmgSqFgRo3vwFUIuprLmRi?e=UsdLPz</v>
      </c>
      <c r="Y2874" s="86" t="s">
        <v>9303</v>
      </c>
      <c r="Z2874" s="72">
        <v>44474</v>
      </c>
      <c r="AA2874" s="72">
        <v>44474</v>
      </c>
      <c r="AB2874" s="87" t="s">
        <v>9304</v>
      </c>
    </row>
    <row r="2875" spans="1:28">
      <c r="A2875" s="12">
        <v>2021</v>
      </c>
      <c r="B2875" s="72">
        <v>44378</v>
      </c>
      <c r="C2875" s="72">
        <v>44469</v>
      </c>
      <c r="D2875" s="94" t="s">
        <v>72</v>
      </c>
      <c r="E2875" s="95" t="s">
        <v>9669</v>
      </c>
      <c r="F2875" s="14" t="s">
        <v>9388</v>
      </c>
      <c r="G2875" s="87" t="s">
        <v>9301</v>
      </c>
      <c r="H2875" s="87" t="s">
        <v>9302</v>
      </c>
      <c r="I2875" s="87" t="s">
        <v>79</v>
      </c>
      <c r="J2875" s="58" t="s">
        <v>4934</v>
      </c>
      <c r="K2875" s="59" t="s">
        <v>916</v>
      </c>
      <c r="L2875" s="58" t="s">
        <v>787</v>
      </c>
      <c r="M2875" s="59" t="s">
        <v>710</v>
      </c>
      <c r="N2875" s="96">
        <v>44466</v>
      </c>
      <c r="O2875" s="72">
        <v>44561</v>
      </c>
      <c r="P2875" s="12" t="s">
        <v>710</v>
      </c>
      <c r="Q2875" s="97" t="str">
        <f t="shared" si="16"/>
        <v>https://1drv.ms/x/s!AgWAc8CmgSqFgRk-i9GfnIXlEFyr?e=oTela6</v>
      </c>
      <c r="R2875" s="12">
        <v>175</v>
      </c>
      <c r="S2875" s="12">
        <v>175</v>
      </c>
      <c r="T2875" s="97" t="str">
        <f t="shared" si="18"/>
        <v>https://1drv.ms/w/s!AgWAc8CmgSqFgRo3vwFUIuprLmRi?e=UsdLPz</v>
      </c>
      <c r="U2875" s="97" t="str">
        <f t="shared" si="18"/>
        <v>https://1drv.ms/w/s!AgWAc8CmgSqFgRo3vwFUIuprLmRi?e=UsdLPz</v>
      </c>
      <c r="V2875" s="97" t="str">
        <f t="shared" si="18"/>
        <v>https://1drv.ms/w/s!AgWAc8CmgSqFgRo3vwFUIuprLmRi?e=UsdLPz</v>
      </c>
      <c r="W2875" s="87" t="s">
        <v>83</v>
      </c>
      <c r="X2875" s="97" t="str">
        <f t="shared" si="15"/>
        <v>https://1drv.ms/w/s!AgWAc8CmgSqFgRo3vwFUIuprLmRi?e=UsdLPz</v>
      </c>
      <c r="Y2875" s="86" t="s">
        <v>9303</v>
      </c>
      <c r="Z2875" s="72">
        <v>44474</v>
      </c>
      <c r="AA2875" s="72">
        <v>44474</v>
      </c>
      <c r="AB2875" s="87" t="s">
        <v>9304</v>
      </c>
    </row>
    <row r="2876" spans="1:28">
      <c r="A2876" s="12">
        <v>2021</v>
      </c>
      <c r="B2876" s="72">
        <v>44378</v>
      </c>
      <c r="C2876" s="72">
        <v>44469</v>
      </c>
      <c r="D2876" s="94" t="s">
        <v>72</v>
      </c>
      <c r="E2876" s="95" t="s">
        <v>9670</v>
      </c>
      <c r="F2876" s="14" t="s">
        <v>9671</v>
      </c>
      <c r="G2876" s="87" t="s">
        <v>9301</v>
      </c>
      <c r="H2876" s="87" t="s">
        <v>9302</v>
      </c>
      <c r="I2876" s="87" t="s">
        <v>79</v>
      </c>
      <c r="J2876" s="58" t="s">
        <v>1479</v>
      </c>
      <c r="K2876" s="59" t="s">
        <v>1050</v>
      </c>
      <c r="L2876" s="58" t="s">
        <v>1081</v>
      </c>
      <c r="M2876" s="59" t="s">
        <v>710</v>
      </c>
      <c r="N2876" s="96">
        <v>44467</v>
      </c>
      <c r="O2876" s="72">
        <v>44561</v>
      </c>
      <c r="P2876" s="12" t="s">
        <v>710</v>
      </c>
      <c r="Q2876" s="97" t="str">
        <f t="shared" si="16"/>
        <v>https://1drv.ms/x/s!AgWAc8CmgSqFgRk-i9GfnIXlEFyr?e=oTela6</v>
      </c>
      <c r="R2876" s="12">
        <v>175</v>
      </c>
      <c r="S2876" s="12">
        <v>175</v>
      </c>
      <c r="T2876" s="97" t="str">
        <f t="shared" si="18"/>
        <v>https://1drv.ms/w/s!AgWAc8CmgSqFgRo3vwFUIuprLmRi?e=UsdLPz</v>
      </c>
      <c r="U2876" s="97" t="str">
        <f t="shared" si="18"/>
        <v>https://1drv.ms/w/s!AgWAc8CmgSqFgRo3vwFUIuprLmRi?e=UsdLPz</v>
      </c>
      <c r="V2876" s="97" t="str">
        <f t="shared" si="18"/>
        <v>https://1drv.ms/w/s!AgWAc8CmgSqFgRo3vwFUIuprLmRi?e=UsdLPz</v>
      </c>
      <c r="W2876" s="87" t="s">
        <v>83</v>
      </c>
      <c r="X2876" s="97" t="str">
        <f t="shared" si="15"/>
        <v>https://1drv.ms/w/s!AgWAc8CmgSqFgRo3vwFUIuprLmRi?e=UsdLPz</v>
      </c>
      <c r="Y2876" s="86" t="s">
        <v>9303</v>
      </c>
      <c r="Z2876" s="72">
        <v>44474</v>
      </c>
      <c r="AA2876" s="72">
        <v>44474</v>
      </c>
      <c r="AB2876" s="87" t="s">
        <v>9304</v>
      </c>
    </row>
    <row r="2877" spans="1:28">
      <c r="A2877" s="12">
        <v>2021</v>
      </c>
      <c r="B2877" s="72">
        <v>44378</v>
      </c>
      <c r="C2877" s="72">
        <v>44469</v>
      </c>
      <c r="D2877" s="94" t="s">
        <v>72</v>
      </c>
      <c r="E2877" s="95" t="s">
        <v>9672</v>
      </c>
      <c r="F2877" s="14" t="s">
        <v>9366</v>
      </c>
      <c r="G2877" s="87" t="s">
        <v>9301</v>
      </c>
      <c r="H2877" s="87" t="s">
        <v>9302</v>
      </c>
      <c r="I2877" s="87" t="s">
        <v>79</v>
      </c>
      <c r="J2877" s="58" t="s">
        <v>3180</v>
      </c>
      <c r="K2877" s="59" t="s">
        <v>1223</v>
      </c>
      <c r="L2877" s="58" t="s">
        <v>1029</v>
      </c>
      <c r="M2877" s="59" t="s">
        <v>710</v>
      </c>
      <c r="N2877" s="96">
        <v>44467</v>
      </c>
      <c r="O2877" s="72">
        <v>44561</v>
      </c>
      <c r="P2877" s="12" t="s">
        <v>710</v>
      </c>
      <c r="Q2877" s="97" t="str">
        <f t="shared" si="16"/>
        <v>https://1drv.ms/x/s!AgWAc8CmgSqFgRk-i9GfnIXlEFyr?e=oTela6</v>
      </c>
      <c r="R2877" s="12">
        <v>175</v>
      </c>
      <c r="S2877" s="12">
        <v>175</v>
      </c>
      <c r="T2877" s="97" t="str">
        <f t="shared" si="18"/>
        <v>https://1drv.ms/w/s!AgWAc8CmgSqFgRo3vwFUIuprLmRi?e=UsdLPz</v>
      </c>
      <c r="U2877" s="97" t="str">
        <f t="shared" si="18"/>
        <v>https://1drv.ms/w/s!AgWAc8CmgSqFgRo3vwFUIuprLmRi?e=UsdLPz</v>
      </c>
      <c r="V2877" s="97" t="str">
        <f t="shared" si="18"/>
        <v>https://1drv.ms/w/s!AgWAc8CmgSqFgRo3vwFUIuprLmRi?e=UsdLPz</v>
      </c>
      <c r="W2877" s="87" t="s">
        <v>83</v>
      </c>
      <c r="X2877" s="97" t="str">
        <f t="shared" si="15"/>
        <v>https://1drv.ms/w/s!AgWAc8CmgSqFgRo3vwFUIuprLmRi?e=UsdLPz</v>
      </c>
      <c r="Y2877" s="86" t="s">
        <v>9303</v>
      </c>
      <c r="Z2877" s="72">
        <v>44474</v>
      </c>
      <c r="AA2877" s="72">
        <v>44474</v>
      </c>
      <c r="AB2877" s="87" t="s">
        <v>9304</v>
      </c>
    </row>
    <row r="2878" spans="1:28">
      <c r="A2878" s="12">
        <v>2021</v>
      </c>
      <c r="B2878" s="72">
        <v>44378</v>
      </c>
      <c r="C2878" s="72">
        <v>44469</v>
      </c>
      <c r="D2878" s="94" t="s">
        <v>72</v>
      </c>
      <c r="E2878" s="95" t="s">
        <v>9673</v>
      </c>
      <c r="F2878" s="14" t="s">
        <v>9674</v>
      </c>
      <c r="G2878" s="87" t="s">
        <v>9301</v>
      </c>
      <c r="H2878" s="87" t="s">
        <v>9302</v>
      </c>
      <c r="I2878" s="87" t="s">
        <v>79</v>
      </c>
      <c r="J2878" s="58" t="s">
        <v>9675</v>
      </c>
      <c r="K2878" s="59" t="s">
        <v>1754</v>
      </c>
      <c r="L2878" s="58" t="s">
        <v>1967</v>
      </c>
      <c r="M2878" s="59" t="s">
        <v>710</v>
      </c>
      <c r="N2878" s="96">
        <v>44467</v>
      </c>
      <c r="O2878" s="72">
        <v>44561</v>
      </c>
      <c r="P2878" s="12" t="s">
        <v>710</v>
      </c>
      <c r="Q2878" s="97" t="str">
        <f t="shared" si="16"/>
        <v>https://1drv.ms/x/s!AgWAc8CmgSqFgRk-i9GfnIXlEFyr?e=oTela6</v>
      </c>
      <c r="R2878" s="12">
        <v>175</v>
      </c>
      <c r="S2878" s="12">
        <v>175</v>
      </c>
      <c r="T2878" s="97" t="str">
        <f t="shared" si="18"/>
        <v>https://1drv.ms/w/s!AgWAc8CmgSqFgRo3vwFUIuprLmRi?e=UsdLPz</v>
      </c>
      <c r="U2878" s="97" t="str">
        <f t="shared" si="18"/>
        <v>https://1drv.ms/w/s!AgWAc8CmgSqFgRo3vwFUIuprLmRi?e=UsdLPz</v>
      </c>
      <c r="V2878" s="97" t="str">
        <f t="shared" si="18"/>
        <v>https://1drv.ms/w/s!AgWAc8CmgSqFgRo3vwFUIuprLmRi?e=UsdLPz</v>
      </c>
      <c r="W2878" s="87" t="s">
        <v>83</v>
      </c>
      <c r="X2878" s="97" t="str">
        <f t="shared" si="15"/>
        <v>https://1drv.ms/w/s!AgWAc8CmgSqFgRo3vwFUIuprLmRi?e=UsdLPz</v>
      </c>
      <c r="Y2878" s="86" t="s">
        <v>9303</v>
      </c>
      <c r="Z2878" s="72">
        <v>44474</v>
      </c>
      <c r="AA2878" s="72">
        <v>44474</v>
      </c>
      <c r="AB2878" s="87" t="s">
        <v>9304</v>
      </c>
    </row>
    <row r="2879" spans="1:28">
      <c r="A2879" s="12">
        <v>2021</v>
      </c>
      <c r="B2879" s="72">
        <v>44378</v>
      </c>
      <c r="C2879" s="72">
        <v>44469</v>
      </c>
      <c r="D2879" s="94" t="s">
        <v>72</v>
      </c>
      <c r="E2879" s="95" t="s">
        <v>9676</v>
      </c>
      <c r="F2879" s="14" t="s">
        <v>9397</v>
      </c>
      <c r="G2879" s="87" t="s">
        <v>9301</v>
      </c>
      <c r="H2879" s="87" t="s">
        <v>9302</v>
      </c>
      <c r="I2879" s="87" t="s">
        <v>79</v>
      </c>
      <c r="J2879" s="58" t="s">
        <v>9677</v>
      </c>
      <c r="K2879" s="59" t="s">
        <v>9678</v>
      </c>
      <c r="L2879" s="58" t="s">
        <v>1761</v>
      </c>
      <c r="M2879" s="59" t="s">
        <v>710</v>
      </c>
      <c r="N2879" s="96">
        <v>44468</v>
      </c>
      <c r="O2879" s="72">
        <v>44561</v>
      </c>
      <c r="P2879" s="12" t="s">
        <v>710</v>
      </c>
      <c r="Q2879" s="97" t="str">
        <f t="shared" si="16"/>
        <v>https://1drv.ms/x/s!AgWAc8CmgSqFgRk-i9GfnIXlEFyr?e=oTela6</v>
      </c>
      <c r="R2879" s="12">
        <v>175</v>
      </c>
      <c r="S2879" s="12">
        <v>175</v>
      </c>
      <c r="T2879" s="97" t="str">
        <f t="shared" si="18"/>
        <v>https://1drv.ms/w/s!AgWAc8CmgSqFgRo3vwFUIuprLmRi?e=UsdLPz</v>
      </c>
      <c r="U2879" s="97" t="str">
        <f t="shared" si="18"/>
        <v>https://1drv.ms/w/s!AgWAc8CmgSqFgRo3vwFUIuprLmRi?e=UsdLPz</v>
      </c>
      <c r="V2879" s="97" t="str">
        <f t="shared" si="18"/>
        <v>https://1drv.ms/w/s!AgWAc8CmgSqFgRo3vwFUIuprLmRi?e=UsdLPz</v>
      </c>
      <c r="W2879" s="87" t="s">
        <v>83</v>
      </c>
      <c r="X2879" s="97" t="str">
        <f t="shared" si="15"/>
        <v>https://1drv.ms/w/s!AgWAc8CmgSqFgRo3vwFUIuprLmRi?e=UsdLPz</v>
      </c>
      <c r="Y2879" s="86" t="s">
        <v>9303</v>
      </c>
      <c r="Z2879" s="72">
        <v>44474</v>
      </c>
      <c r="AA2879" s="72">
        <v>44474</v>
      </c>
      <c r="AB2879" s="87" t="s">
        <v>9304</v>
      </c>
    </row>
    <row r="2880" spans="1:28">
      <c r="A2880" s="12">
        <v>2021</v>
      </c>
      <c r="B2880" s="72">
        <v>44378</v>
      </c>
      <c r="C2880" s="72">
        <v>44469</v>
      </c>
      <c r="D2880" s="94" t="s">
        <v>72</v>
      </c>
      <c r="E2880" s="95" t="s">
        <v>9679</v>
      </c>
      <c r="F2880" s="14" t="s">
        <v>9680</v>
      </c>
      <c r="G2880" s="87" t="s">
        <v>9301</v>
      </c>
      <c r="H2880" s="87" t="s">
        <v>9302</v>
      </c>
      <c r="I2880" s="87" t="s">
        <v>79</v>
      </c>
      <c r="J2880" s="58" t="s">
        <v>2761</v>
      </c>
      <c r="K2880" s="59" t="s">
        <v>701</v>
      </c>
      <c r="L2880" s="58" t="s">
        <v>944</v>
      </c>
      <c r="M2880" s="59" t="s">
        <v>710</v>
      </c>
      <c r="N2880" s="96">
        <v>44468</v>
      </c>
      <c r="O2880" s="72">
        <v>44561</v>
      </c>
      <c r="P2880" s="12" t="s">
        <v>710</v>
      </c>
      <c r="Q2880" s="97" t="str">
        <f t="shared" si="16"/>
        <v>https://1drv.ms/x/s!AgWAc8CmgSqFgRk-i9GfnIXlEFyr?e=oTela6</v>
      </c>
      <c r="R2880" s="12">
        <v>175</v>
      </c>
      <c r="S2880" s="12">
        <v>175</v>
      </c>
      <c r="T2880" s="97" t="str">
        <f t="shared" si="18"/>
        <v>https://1drv.ms/w/s!AgWAc8CmgSqFgRo3vwFUIuprLmRi?e=UsdLPz</v>
      </c>
      <c r="U2880" s="97" t="str">
        <f t="shared" si="18"/>
        <v>https://1drv.ms/w/s!AgWAc8CmgSqFgRo3vwFUIuprLmRi?e=UsdLPz</v>
      </c>
      <c r="V2880" s="97" t="str">
        <f t="shared" si="18"/>
        <v>https://1drv.ms/w/s!AgWAc8CmgSqFgRo3vwFUIuprLmRi?e=UsdLPz</v>
      </c>
      <c r="W2880" s="87" t="s">
        <v>83</v>
      </c>
      <c r="X2880" s="97" t="str">
        <f t="shared" si="15"/>
        <v>https://1drv.ms/w/s!AgWAc8CmgSqFgRo3vwFUIuprLmRi?e=UsdLPz</v>
      </c>
      <c r="Y2880" s="86" t="s">
        <v>9303</v>
      </c>
      <c r="Z2880" s="72">
        <v>44474</v>
      </c>
      <c r="AA2880" s="72">
        <v>44474</v>
      </c>
      <c r="AB2880" s="87" t="s">
        <v>9304</v>
      </c>
    </row>
    <row r="2881" spans="1:28">
      <c r="A2881" s="12">
        <v>2021</v>
      </c>
      <c r="B2881" s="72">
        <v>44378</v>
      </c>
      <c r="C2881" s="72">
        <v>44469</v>
      </c>
      <c r="D2881" s="94" t="s">
        <v>72</v>
      </c>
      <c r="E2881" s="95" t="s">
        <v>9681</v>
      </c>
      <c r="F2881" s="14" t="s">
        <v>9392</v>
      </c>
      <c r="G2881" s="87" t="s">
        <v>9301</v>
      </c>
      <c r="H2881" s="87" t="s">
        <v>9302</v>
      </c>
      <c r="I2881" s="87" t="s">
        <v>79</v>
      </c>
      <c r="J2881" s="58" t="s">
        <v>8850</v>
      </c>
      <c r="K2881" s="59" t="s">
        <v>6299</v>
      </c>
      <c r="L2881" s="58" t="s">
        <v>1050</v>
      </c>
      <c r="M2881" s="59" t="s">
        <v>710</v>
      </c>
      <c r="N2881" s="96">
        <v>44468</v>
      </c>
      <c r="O2881" s="72">
        <v>44561</v>
      </c>
      <c r="P2881" s="12" t="s">
        <v>710</v>
      </c>
      <c r="Q2881" s="97" t="str">
        <f t="shared" si="16"/>
        <v>https://1drv.ms/x/s!AgWAc8CmgSqFgRk-i9GfnIXlEFyr?e=oTela6</v>
      </c>
      <c r="R2881" s="12">
        <v>175</v>
      </c>
      <c r="S2881" s="12">
        <v>175</v>
      </c>
      <c r="T2881" s="97" t="str">
        <f t="shared" si="18"/>
        <v>https://1drv.ms/w/s!AgWAc8CmgSqFgRo3vwFUIuprLmRi?e=UsdLPz</v>
      </c>
      <c r="U2881" s="97" t="str">
        <f t="shared" si="18"/>
        <v>https://1drv.ms/w/s!AgWAc8CmgSqFgRo3vwFUIuprLmRi?e=UsdLPz</v>
      </c>
      <c r="V2881" s="97" t="str">
        <f t="shared" si="18"/>
        <v>https://1drv.ms/w/s!AgWAc8CmgSqFgRo3vwFUIuprLmRi?e=UsdLPz</v>
      </c>
      <c r="W2881" s="87" t="s">
        <v>83</v>
      </c>
      <c r="X2881" s="97" t="str">
        <f t="shared" si="15"/>
        <v>https://1drv.ms/w/s!AgWAc8CmgSqFgRo3vwFUIuprLmRi?e=UsdLPz</v>
      </c>
      <c r="Y2881" s="86" t="s">
        <v>9303</v>
      </c>
      <c r="Z2881" s="72">
        <v>44474</v>
      </c>
      <c r="AA2881" s="72">
        <v>44474</v>
      </c>
      <c r="AB2881" s="87" t="s">
        <v>9304</v>
      </c>
    </row>
    <row r="2882" spans="1:28">
      <c r="A2882" s="12">
        <v>2021</v>
      </c>
      <c r="B2882" s="72">
        <v>44378</v>
      </c>
      <c r="C2882" s="72">
        <v>44469</v>
      </c>
      <c r="D2882" s="94" t="s">
        <v>72</v>
      </c>
      <c r="E2882" s="95" t="s">
        <v>9682</v>
      </c>
      <c r="F2882" s="14" t="s">
        <v>9308</v>
      </c>
      <c r="G2882" s="87" t="s">
        <v>9301</v>
      </c>
      <c r="H2882" s="87" t="s">
        <v>9302</v>
      </c>
      <c r="I2882" s="87" t="s">
        <v>79</v>
      </c>
      <c r="J2882" s="58" t="s">
        <v>9683</v>
      </c>
      <c r="K2882" s="59" t="s">
        <v>7857</v>
      </c>
      <c r="L2882" s="58" t="s">
        <v>3736</v>
      </c>
      <c r="M2882" s="59" t="s">
        <v>710</v>
      </c>
      <c r="N2882" s="96">
        <v>44468</v>
      </c>
      <c r="O2882" s="72">
        <v>44561</v>
      </c>
      <c r="P2882" s="12" t="s">
        <v>710</v>
      </c>
      <c r="Q2882" s="97" t="str">
        <f t="shared" si="16"/>
        <v>https://1drv.ms/x/s!AgWAc8CmgSqFgRk-i9GfnIXlEFyr?e=oTela6</v>
      </c>
      <c r="R2882" s="12">
        <v>175</v>
      </c>
      <c r="S2882" s="12">
        <v>175</v>
      </c>
      <c r="T2882" s="97" t="str">
        <f t="shared" si="18"/>
        <v>https://1drv.ms/w/s!AgWAc8CmgSqFgRo3vwFUIuprLmRi?e=UsdLPz</v>
      </c>
      <c r="U2882" s="97" t="str">
        <f t="shared" si="18"/>
        <v>https://1drv.ms/w/s!AgWAc8CmgSqFgRo3vwFUIuprLmRi?e=UsdLPz</v>
      </c>
      <c r="V2882" s="97" t="str">
        <f t="shared" si="18"/>
        <v>https://1drv.ms/w/s!AgWAc8CmgSqFgRo3vwFUIuprLmRi?e=UsdLPz</v>
      </c>
      <c r="W2882" s="87" t="s">
        <v>83</v>
      </c>
      <c r="X2882" s="97" t="str">
        <f t="shared" si="15"/>
        <v>https://1drv.ms/w/s!AgWAc8CmgSqFgRo3vwFUIuprLmRi?e=UsdLPz</v>
      </c>
      <c r="Y2882" s="86" t="s">
        <v>9303</v>
      </c>
      <c r="Z2882" s="72">
        <v>44474</v>
      </c>
      <c r="AA2882" s="72">
        <v>44474</v>
      </c>
      <c r="AB2882" s="87" t="s">
        <v>9304</v>
      </c>
    </row>
    <row r="2883" spans="1:28">
      <c r="A2883" s="12">
        <v>2021</v>
      </c>
      <c r="B2883" s="72">
        <v>44378</v>
      </c>
      <c r="C2883" s="72">
        <v>44469</v>
      </c>
      <c r="D2883" s="94" t="s">
        <v>72</v>
      </c>
      <c r="E2883" s="95" t="s">
        <v>9684</v>
      </c>
      <c r="F2883" s="14" t="s">
        <v>9320</v>
      </c>
      <c r="G2883" s="87" t="s">
        <v>9301</v>
      </c>
      <c r="H2883" s="87" t="s">
        <v>9302</v>
      </c>
      <c r="I2883" s="87" t="s">
        <v>79</v>
      </c>
      <c r="J2883" s="58" t="s">
        <v>9685</v>
      </c>
      <c r="K2883" s="59" t="s">
        <v>9686</v>
      </c>
      <c r="L2883" s="58" t="s">
        <v>2428</v>
      </c>
      <c r="M2883" s="59" t="s">
        <v>710</v>
      </c>
      <c r="N2883" s="96">
        <v>44469</v>
      </c>
      <c r="O2883" s="72">
        <v>44561</v>
      </c>
      <c r="P2883" s="12" t="s">
        <v>710</v>
      </c>
      <c r="Q2883" s="97" t="str">
        <f t="shared" si="16"/>
        <v>https://1drv.ms/x/s!AgWAc8CmgSqFgRk-i9GfnIXlEFyr?e=oTela6</v>
      </c>
      <c r="R2883" s="12">
        <v>175</v>
      </c>
      <c r="S2883" s="12">
        <v>175</v>
      </c>
      <c r="T2883" s="97" t="str">
        <f t="shared" si="18"/>
        <v>https://1drv.ms/w/s!AgWAc8CmgSqFgRo3vwFUIuprLmRi?e=UsdLPz</v>
      </c>
      <c r="U2883" s="97" t="str">
        <f t="shared" si="18"/>
        <v>https://1drv.ms/w/s!AgWAc8CmgSqFgRo3vwFUIuprLmRi?e=UsdLPz</v>
      </c>
      <c r="V2883" s="97" t="str">
        <f t="shared" si="18"/>
        <v>https://1drv.ms/w/s!AgWAc8CmgSqFgRo3vwFUIuprLmRi?e=UsdLPz</v>
      </c>
      <c r="W2883" s="87" t="s">
        <v>83</v>
      </c>
      <c r="X2883" s="97" t="str">
        <f t="shared" si="15"/>
        <v>https://1drv.ms/w/s!AgWAc8CmgSqFgRo3vwFUIuprLmRi?e=UsdLPz</v>
      </c>
      <c r="Y2883" s="86" t="s">
        <v>9303</v>
      </c>
      <c r="Z2883" s="72">
        <v>44474</v>
      </c>
      <c r="AA2883" s="72">
        <v>44474</v>
      </c>
      <c r="AB2883" s="87" t="s">
        <v>9304</v>
      </c>
    </row>
    <row r="2884" spans="1:28">
      <c r="A2884" s="12">
        <v>2021</v>
      </c>
      <c r="B2884" s="72">
        <v>44378</v>
      </c>
      <c r="C2884" s="72">
        <v>44469</v>
      </c>
      <c r="D2884" s="94" t="s">
        <v>72</v>
      </c>
      <c r="E2884" s="95" t="s">
        <v>9687</v>
      </c>
      <c r="F2884" s="14" t="s">
        <v>9388</v>
      </c>
      <c r="G2884" s="87" t="s">
        <v>9301</v>
      </c>
      <c r="H2884" s="87" t="s">
        <v>9302</v>
      </c>
      <c r="I2884" s="87" t="s">
        <v>79</v>
      </c>
      <c r="J2884" s="58" t="s">
        <v>5390</v>
      </c>
      <c r="K2884" s="59" t="s">
        <v>921</v>
      </c>
      <c r="L2884" s="58" t="s">
        <v>5391</v>
      </c>
      <c r="M2884" s="59" t="s">
        <v>710</v>
      </c>
      <c r="N2884" s="96">
        <v>44469</v>
      </c>
      <c r="O2884" s="72">
        <v>44561</v>
      </c>
      <c r="P2884" s="12" t="s">
        <v>710</v>
      </c>
      <c r="Q2884" s="97" t="str">
        <f t="shared" si="16"/>
        <v>https://1drv.ms/x/s!AgWAc8CmgSqFgRk-i9GfnIXlEFyr?e=oTela6</v>
      </c>
      <c r="R2884" s="12">
        <v>175</v>
      </c>
      <c r="S2884" s="12">
        <v>175</v>
      </c>
      <c r="T2884" s="97" t="str">
        <f t="shared" si="18"/>
        <v>https://1drv.ms/w/s!AgWAc8CmgSqFgRo3vwFUIuprLmRi?e=UsdLPz</v>
      </c>
      <c r="U2884" s="97" t="str">
        <f t="shared" si="18"/>
        <v>https://1drv.ms/w/s!AgWAc8CmgSqFgRo3vwFUIuprLmRi?e=UsdLPz</v>
      </c>
      <c r="V2884" s="97" t="str">
        <f t="shared" si="18"/>
        <v>https://1drv.ms/w/s!AgWAc8CmgSqFgRo3vwFUIuprLmRi?e=UsdLPz</v>
      </c>
      <c r="W2884" s="87" t="s">
        <v>83</v>
      </c>
      <c r="X2884" s="97" t="str">
        <f t="shared" si="15"/>
        <v>https://1drv.ms/w/s!AgWAc8CmgSqFgRo3vwFUIuprLmRi?e=UsdLPz</v>
      </c>
      <c r="Y2884" s="86" t="s">
        <v>9303</v>
      </c>
      <c r="Z2884" s="72">
        <v>44474</v>
      </c>
      <c r="AA2884" s="72">
        <v>44474</v>
      </c>
      <c r="AB2884" s="87" t="s">
        <v>9304</v>
      </c>
    </row>
    <row r="2885" spans="1:28">
      <c r="A2885" s="12">
        <v>2021</v>
      </c>
      <c r="B2885" s="72">
        <v>44378</v>
      </c>
      <c r="C2885" s="72">
        <v>44469</v>
      </c>
      <c r="D2885" s="94" t="s">
        <v>72</v>
      </c>
      <c r="E2885" s="95" t="s">
        <v>9688</v>
      </c>
      <c r="F2885" s="14" t="s">
        <v>9689</v>
      </c>
      <c r="G2885" s="87" t="s">
        <v>9301</v>
      </c>
      <c r="H2885" s="87" t="s">
        <v>9302</v>
      </c>
      <c r="I2885" s="87" t="s">
        <v>79</v>
      </c>
      <c r="J2885" s="58" t="s">
        <v>8172</v>
      </c>
      <c r="K2885" s="59" t="s">
        <v>3108</v>
      </c>
      <c r="L2885" s="58" t="s">
        <v>1270</v>
      </c>
      <c r="M2885" s="59" t="s">
        <v>710</v>
      </c>
      <c r="N2885" s="96">
        <v>44469</v>
      </c>
      <c r="O2885" s="72">
        <v>44561</v>
      </c>
      <c r="P2885" s="12" t="s">
        <v>710</v>
      </c>
      <c r="Q2885" s="97" t="str">
        <f t="shared" si="16"/>
        <v>https://1drv.ms/x/s!AgWAc8CmgSqFgRk-i9GfnIXlEFyr?e=oTela6</v>
      </c>
      <c r="R2885" s="12">
        <v>175</v>
      </c>
      <c r="S2885" s="12">
        <v>175</v>
      </c>
      <c r="T2885" s="97" t="str">
        <f t="shared" si="18"/>
        <v>https://1drv.ms/w/s!AgWAc8CmgSqFgRo3vwFUIuprLmRi?e=UsdLPz</v>
      </c>
      <c r="U2885" s="97" t="str">
        <f t="shared" si="18"/>
        <v>https://1drv.ms/w/s!AgWAc8CmgSqFgRo3vwFUIuprLmRi?e=UsdLPz</v>
      </c>
      <c r="V2885" s="97" t="str">
        <f t="shared" si="18"/>
        <v>https://1drv.ms/w/s!AgWAc8CmgSqFgRo3vwFUIuprLmRi?e=UsdLPz</v>
      </c>
      <c r="W2885" s="87" t="s">
        <v>83</v>
      </c>
      <c r="X2885" s="97" t="str">
        <f t="shared" si="15"/>
        <v>https://1drv.ms/w/s!AgWAc8CmgSqFgRo3vwFUIuprLmRi?e=UsdLPz</v>
      </c>
      <c r="Y2885" s="86" t="s">
        <v>9303</v>
      </c>
      <c r="Z2885" s="72">
        <v>44474</v>
      </c>
      <c r="AA2885" s="72">
        <v>44474</v>
      </c>
      <c r="AB2885" s="87" t="s">
        <v>9304</v>
      </c>
    </row>
    <row r="2886" spans="1:28">
      <c r="A2886" s="12">
        <v>2021</v>
      </c>
      <c r="B2886" s="72">
        <v>44378</v>
      </c>
      <c r="C2886" s="72">
        <v>44469</v>
      </c>
      <c r="D2886" s="94" t="s">
        <v>72</v>
      </c>
      <c r="E2886" s="95" t="s">
        <v>9690</v>
      </c>
      <c r="F2886" s="14" t="s">
        <v>9691</v>
      </c>
      <c r="G2886" s="87" t="s">
        <v>9301</v>
      </c>
      <c r="H2886" s="87" t="s">
        <v>9302</v>
      </c>
      <c r="I2886" s="87" t="s">
        <v>79</v>
      </c>
      <c r="J2886" s="58" t="s">
        <v>8987</v>
      </c>
      <c r="K2886" s="59" t="s">
        <v>9692</v>
      </c>
      <c r="L2886" s="58" t="s">
        <v>2262</v>
      </c>
      <c r="M2886" s="59" t="s">
        <v>710</v>
      </c>
      <c r="N2886" s="96">
        <v>44469</v>
      </c>
      <c r="O2886" s="72">
        <v>44561</v>
      </c>
      <c r="P2886" s="12" t="s">
        <v>710</v>
      </c>
      <c r="Q2886" s="97" t="str">
        <f t="shared" si="16"/>
        <v>https://1drv.ms/x/s!AgWAc8CmgSqFgRk-i9GfnIXlEFyr?e=oTela6</v>
      </c>
      <c r="R2886" s="12">
        <v>175</v>
      </c>
      <c r="S2886" s="12">
        <v>175</v>
      </c>
      <c r="T2886" s="97" t="str">
        <f t="shared" si="18"/>
        <v>https://1drv.ms/w/s!AgWAc8CmgSqFgRo3vwFUIuprLmRi?e=UsdLPz</v>
      </c>
      <c r="U2886" s="97" t="str">
        <f t="shared" si="18"/>
        <v>https://1drv.ms/w/s!AgWAc8CmgSqFgRo3vwFUIuprLmRi?e=UsdLPz</v>
      </c>
      <c r="V2886" s="97" t="str">
        <f t="shared" si="18"/>
        <v>https://1drv.ms/w/s!AgWAc8CmgSqFgRo3vwFUIuprLmRi?e=UsdLPz</v>
      </c>
      <c r="W2886" s="87" t="s">
        <v>83</v>
      </c>
      <c r="X2886" s="97" t="str">
        <f t="shared" si="15"/>
        <v>https://1drv.ms/w/s!AgWAc8CmgSqFgRo3vwFUIuprLmRi?e=UsdLPz</v>
      </c>
      <c r="Y2886" s="86" t="s">
        <v>9303</v>
      </c>
      <c r="Z2886" s="72">
        <v>44474</v>
      </c>
      <c r="AA2886" s="72">
        <v>44474</v>
      </c>
      <c r="AB2886" s="87" t="s">
        <v>9304</v>
      </c>
    </row>
    <row r="2887" spans="1:28">
      <c r="E2887" s="60"/>
    </row>
    <row r="2888" spans="1:28">
      <c r="E2888" s="60"/>
    </row>
    <row r="2889" spans="1:28">
      <c r="E2889" s="60"/>
    </row>
    <row r="2890" spans="1:28">
      <c r="E2890" s="60"/>
    </row>
    <row r="2891" spans="1:28">
      <c r="E2891" s="60"/>
    </row>
    <row r="2892" spans="1:28">
      <c r="E2892" s="60"/>
    </row>
    <row r="2893" spans="1:28">
      <c r="E2893" s="60"/>
    </row>
    <row r="2894" spans="1:28">
      <c r="E2894" s="60"/>
    </row>
    <row r="2895" spans="1:28">
      <c r="E2895" s="60"/>
    </row>
    <row r="2896" spans="1:28">
      <c r="E2896" s="60"/>
    </row>
    <row r="2897" spans="5:5">
      <c r="E2897" s="60"/>
    </row>
    <row r="2898" spans="5:5">
      <c r="E2898" s="60"/>
    </row>
    <row r="2899" spans="5:5">
      <c r="E2899" s="60"/>
    </row>
    <row r="2900" spans="5:5">
      <c r="E2900" s="60"/>
    </row>
    <row r="2901" spans="5:5">
      <c r="E2901" s="60"/>
    </row>
    <row r="2902" spans="5:5">
      <c r="E2902" s="60"/>
    </row>
    <row r="2903" spans="5:5">
      <c r="E2903" s="60"/>
    </row>
    <row r="2904" spans="5:5">
      <c r="E2904" s="60"/>
    </row>
    <row r="2905" spans="5:5">
      <c r="E2905" s="60"/>
    </row>
    <row r="2906" spans="5:5">
      <c r="E2906" s="60"/>
    </row>
    <row r="2907" spans="5:5">
      <c r="E2907" s="60"/>
    </row>
    <row r="2908" spans="5:5">
      <c r="E2908" s="60"/>
    </row>
    <row r="2909" spans="5:5">
      <c r="E2909" s="60"/>
    </row>
    <row r="2910" spans="5:5">
      <c r="E2910" s="60"/>
    </row>
    <row r="2911" spans="5:5">
      <c r="E2911" s="60"/>
    </row>
    <row r="2912" spans="5:5">
      <c r="E2912" s="60"/>
    </row>
    <row r="2913" spans="5:5">
      <c r="E2913" s="60"/>
    </row>
    <row r="2914" spans="5:5">
      <c r="E2914" s="60"/>
    </row>
    <row r="2915" spans="5:5">
      <c r="E2915" s="60"/>
    </row>
    <row r="2916" spans="5:5">
      <c r="E2916" s="60"/>
    </row>
    <row r="2917" spans="5:5">
      <c r="E2917" s="60"/>
    </row>
    <row r="2918" spans="5:5">
      <c r="E2918" s="60"/>
    </row>
    <row r="2919" spans="5:5">
      <c r="E2919" s="60"/>
    </row>
    <row r="2920" spans="5:5">
      <c r="E2920" s="60"/>
    </row>
    <row r="2921" spans="5:5">
      <c r="E2921" s="60"/>
    </row>
    <row r="2922" spans="5:5">
      <c r="E2922" s="60"/>
    </row>
    <row r="2923" spans="5:5">
      <c r="E2923" s="60"/>
    </row>
    <row r="2924" spans="5:5">
      <c r="E2924" s="60"/>
    </row>
    <row r="2925" spans="5:5">
      <c r="E2925" s="60"/>
    </row>
    <row r="2926" spans="5:5">
      <c r="E2926" s="60"/>
    </row>
    <row r="2927" spans="5:5">
      <c r="E2927" s="60"/>
    </row>
    <row r="2928" spans="5:5">
      <c r="E2928" s="60"/>
    </row>
    <row r="2929" spans="5:5">
      <c r="E2929" s="60"/>
    </row>
    <row r="2930" spans="5:5">
      <c r="E2930" s="60"/>
    </row>
    <row r="2931" spans="5:5">
      <c r="E2931" s="60"/>
    </row>
    <row r="2932" spans="5:5">
      <c r="E2932" s="60"/>
    </row>
    <row r="2933" spans="5:5">
      <c r="E2933" s="60"/>
    </row>
    <row r="2934" spans="5:5">
      <c r="E2934" s="60"/>
    </row>
    <row r="2935" spans="5:5">
      <c r="E2935" s="60"/>
    </row>
    <row r="2936" spans="5:5">
      <c r="E2936" s="60"/>
    </row>
    <row r="2937" spans="5:5">
      <c r="E2937" s="60"/>
    </row>
    <row r="2938" spans="5:5">
      <c r="E2938" s="60"/>
    </row>
    <row r="2939" spans="5:5">
      <c r="E2939" s="60"/>
    </row>
    <row r="2940" spans="5:5">
      <c r="E2940" s="60"/>
    </row>
    <row r="2941" spans="5:5">
      <c r="E2941" s="60"/>
    </row>
    <row r="2942" spans="5:5">
      <c r="E2942" s="60"/>
    </row>
    <row r="2943" spans="5:5">
      <c r="E2943" s="60"/>
    </row>
    <row r="2944" spans="5:5">
      <c r="E2944" s="60"/>
    </row>
    <row r="2945" spans="5:5">
      <c r="E2945" s="60"/>
    </row>
    <row r="2946" spans="5:5">
      <c r="E2946" s="60"/>
    </row>
    <row r="2947" spans="5:5">
      <c r="E2947" s="60"/>
    </row>
    <row r="2948" spans="5:5">
      <c r="E2948" s="60"/>
    </row>
    <row r="2949" spans="5:5">
      <c r="E2949" s="60"/>
    </row>
    <row r="2950" spans="5:5">
      <c r="E2950" s="60"/>
    </row>
    <row r="2951" spans="5:5">
      <c r="E2951" s="60"/>
    </row>
    <row r="2952" spans="5:5">
      <c r="E2952" s="60"/>
    </row>
    <row r="2953" spans="5:5">
      <c r="E2953" s="60"/>
    </row>
    <row r="2954" spans="5:5">
      <c r="E2954" s="60"/>
    </row>
    <row r="2955" spans="5:5">
      <c r="E2955" s="60"/>
    </row>
    <row r="2956" spans="5:5">
      <c r="E2956" s="60"/>
    </row>
    <row r="2957" spans="5:5">
      <c r="E2957" s="60"/>
    </row>
    <row r="2958" spans="5:5">
      <c r="E2958" s="60"/>
    </row>
    <row r="2959" spans="5:5">
      <c r="E2959" s="60"/>
    </row>
    <row r="2960" spans="5:5">
      <c r="E2960" s="60"/>
    </row>
    <row r="2961" spans="5:5">
      <c r="E2961" s="60"/>
    </row>
    <row r="2962" spans="5:5">
      <c r="E2962" s="60"/>
    </row>
    <row r="2963" spans="5:5">
      <c r="E2963" s="60"/>
    </row>
    <row r="2964" spans="5:5">
      <c r="E2964" s="60"/>
    </row>
    <row r="2965" spans="5:5">
      <c r="E2965" s="60"/>
    </row>
    <row r="2966" spans="5:5">
      <c r="E2966" s="60"/>
    </row>
    <row r="2967" spans="5:5">
      <c r="E2967" s="60"/>
    </row>
    <row r="2968" spans="5:5">
      <c r="E2968" s="60"/>
    </row>
    <row r="2969" spans="5:5">
      <c r="E2969" s="60"/>
    </row>
    <row r="2970" spans="5:5">
      <c r="E2970" s="60"/>
    </row>
    <row r="2971" spans="5:5">
      <c r="E2971" s="60"/>
    </row>
    <row r="2972" spans="5:5">
      <c r="E2972" s="60"/>
    </row>
    <row r="2973" spans="5:5">
      <c r="E2973" s="60"/>
    </row>
    <row r="2974" spans="5:5">
      <c r="E2974" s="60"/>
    </row>
    <row r="2975" spans="5:5">
      <c r="E2975" s="60"/>
    </row>
    <row r="2976" spans="5:5">
      <c r="E2976" s="60"/>
    </row>
    <row r="2977" spans="5:5">
      <c r="E2977" s="60"/>
    </row>
    <row r="2978" spans="5:5">
      <c r="E2978" s="60"/>
    </row>
    <row r="2979" spans="5:5">
      <c r="E2979" s="60"/>
    </row>
    <row r="2980" spans="5:5">
      <c r="E2980" s="60"/>
    </row>
    <row r="2981" spans="5:5">
      <c r="E2981" s="60"/>
    </row>
    <row r="2982" spans="5:5">
      <c r="E2982" s="60"/>
    </row>
    <row r="2983" spans="5:5">
      <c r="E2983" s="60"/>
    </row>
    <row r="2984" spans="5:5">
      <c r="E2984" s="60"/>
    </row>
    <row r="2985" spans="5:5">
      <c r="E2985" s="60"/>
    </row>
    <row r="2986" spans="5:5">
      <c r="E2986" s="60"/>
    </row>
    <row r="2987" spans="5:5">
      <c r="E2987" s="60"/>
    </row>
    <row r="2988" spans="5:5">
      <c r="E2988" s="60"/>
    </row>
    <row r="2989" spans="5:5">
      <c r="E2989" s="60"/>
    </row>
    <row r="2990" spans="5:5">
      <c r="E2990" s="60"/>
    </row>
    <row r="2991" spans="5:5">
      <c r="E2991" s="60"/>
    </row>
    <row r="2992" spans="5:5">
      <c r="E2992" s="60"/>
    </row>
    <row r="2993" spans="5:5">
      <c r="E2993" s="60"/>
    </row>
    <row r="2994" spans="5:5">
      <c r="E2994" s="60"/>
    </row>
    <row r="2995" spans="5:5">
      <c r="E2995" s="60"/>
    </row>
    <row r="2996" spans="5:5">
      <c r="E2996" s="60"/>
    </row>
    <row r="2997" spans="5:5">
      <c r="E2997" s="60"/>
    </row>
    <row r="2998" spans="5:5">
      <c r="E2998" s="60"/>
    </row>
    <row r="2999" spans="5:5">
      <c r="E2999" s="60"/>
    </row>
    <row r="3000" spans="5:5">
      <c r="E3000" s="60"/>
    </row>
    <row r="3001" spans="5:5">
      <c r="E3001" s="60"/>
    </row>
    <row r="3002" spans="5:5">
      <c r="E3002" s="60"/>
    </row>
    <row r="3003" spans="5:5">
      <c r="E3003" s="60"/>
    </row>
    <row r="3004" spans="5:5">
      <c r="E3004" s="60"/>
    </row>
    <row r="3005" spans="5:5">
      <c r="E3005" s="60"/>
    </row>
    <row r="3006" spans="5:5">
      <c r="E3006" s="60"/>
    </row>
    <row r="3007" spans="5:5">
      <c r="E3007" s="60"/>
    </row>
    <row r="3008" spans="5:5">
      <c r="E3008" s="60"/>
    </row>
    <row r="3009" spans="5:5">
      <c r="E3009" s="60"/>
    </row>
    <row r="3010" spans="5:5">
      <c r="E3010" s="60"/>
    </row>
    <row r="3011" spans="5:5">
      <c r="E3011" s="60"/>
    </row>
    <row r="3012" spans="5:5">
      <c r="E3012" s="60"/>
    </row>
    <row r="3013" spans="5:5">
      <c r="E3013" s="60"/>
    </row>
    <row r="3014" spans="5:5">
      <c r="E3014" s="60"/>
    </row>
    <row r="3015" spans="5:5">
      <c r="E3015" s="60"/>
    </row>
    <row r="3016" spans="5:5">
      <c r="E3016" s="60"/>
    </row>
    <row r="3017" spans="5:5">
      <c r="E3017" s="60"/>
    </row>
    <row r="3018" spans="5:5">
      <c r="E3018" s="60"/>
    </row>
    <row r="3019" spans="5:5">
      <c r="E3019" s="60"/>
    </row>
    <row r="3020" spans="5:5">
      <c r="E3020" s="60"/>
    </row>
    <row r="3021" spans="5:5">
      <c r="E3021" s="60"/>
    </row>
    <row r="3022" spans="5:5">
      <c r="E3022" s="60"/>
    </row>
    <row r="3023" spans="5:5">
      <c r="E3023" s="60"/>
    </row>
    <row r="3024" spans="5:5">
      <c r="E3024" s="60"/>
    </row>
    <row r="3025" spans="5:5">
      <c r="E3025" s="60"/>
    </row>
    <row r="3026" spans="5:5">
      <c r="E3026" s="60"/>
    </row>
    <row r="3027" spans="5:5">
      <c r="E3027" s="60"/>
    </row>
    <row r="3028" spans="5:5">
      <c r="E3028" s="60"/>
    </row>
    <row r="3029" spans="5:5">
      <c r="E3029" s="60"/>
    </row>
    <row r="3030" spans="5:5">
      <c r="E3030" s="60"/>
    </row>
    <row r="3031" spans="5:5">
      <c r="E3031" s="60"/>
    </row>
    <row r="3032" spans="5:5">
      <c r="E3032" s="60"/>
    </row>
    <row r="3033" spans="5:5">
      <c r="E3033" s="60"/>
    </row>
    <row r="3034" spans="5:5">
      <c r="E3034" s="60"/>
    </row>
    <row r="3035" spans="5:5">
      <c r="E3035" s="60"/>
    </row>
    <row r="3036" spans="5:5">
      <c r="E3036" s="60"/>
    </row>
    <row r="3037" spans="5:5">
      <c r="E3037" s="60"/>
    </row>
    <row r="3038" spans="5:5">
      <c r="E3038" s="60"/>
    </row>
    <row r="3039" spans="5:5">
      <c r="E3039" s="60"/>
    </row>
    <row r="3040" spans="5:5">
      <c r="E3040" s="60"/>
    </row>
    <row r="3041" spans="5:5">
      <c r="E3041" s="60"/>
    </row>
    <row r="3042" spans="5:5">
      <c r="E3042" s="60"/>
    </row>
    <row r="3043" spans="5:5">
      <c r="E3043" s="60"/>
    </row>
    <row r="3044" spans="5:5">
      <c r="E3044" s="60"/>
    </row>
    <row r="3045" spans="5:5">
      <c r="E3045" s="60"/>
    </row>
    <row r="3046" spans="5:5">
      <c r="E3046" s="60"/>
    </row>
    <row r="3047" spans="5:5">
      <c r="E3047" s="60"/>
    </row>
    <row r="3048" spans="5:5">
      <c r="E3048" s="60"/>
    </row>
    <row r="3049" spans="5:5">
      <c r="E3049" s="60"/>
    </row>
    <row r="3050" spans="5:5">
      <c r="E3050" s="60"/>
    </row>
    <row r="3051" spans="5:5">
      <c r="E3051" s="60"/>
    </row>
    <row r="3052" spans="5:5">
      <c r="E3052" s="60"/>
    </row>
    <row r="3053" spans="5:5">
      <c r="E3053" s="60"/>
    </row>
    <row r="3054" spans="5:5">
      <c r="E3054" s="60"/>
    </row>
    <row r="3055" spans="5:5">
      <c r="E3055" s="60"/>
    </row>
    <row r="3056" spans="5:5">
      <c r="E3056" s="60"/>
    </row>
    <row r="3057" spans="5:5">
      <c r="E3057" s="60"/>
    </row>
    <row r="3058" spans="5:5">
      <c r="E3058" s="60"/>
    </row>
    <row r="3059" spans="5:5">
      <c r="E3059" s="60"/>
    </row>
    <row r="3060" spans="5:5">
      <c r="E3060" s="60"/>
    </row>
    <row r="3061" spans="5:5">
      <c r="E3061" s="60"/>
    </row>
    <row r="3062" spans="5:5">
      <c r="E3062" s="60"/>
    </row>
    <row r="3063" spans="5:5">
      <c r="E3063" s="60"/>
    </row>
    <row r="3064" spans="5:5">
      <c r="E3064" s="60"/>
    </row>
    <row r="3065" spans="5:5">
      <c r="E3065" s="60"/>
    </row>
    <row r="3066" spans="5:5">
      <c r="E3066" s="60"/>
    </row>
    <row r="3067" spans="5:5">
      <c r="E3067" s="60"/>
    </row>
    <row r="3068" spans="5:5">
      <c r="E3068" s="60"/>
    </row>
    <row r="3069" spans="5:5">
      <c r="E3069" s="60"/>
    </row>
    <row r="3070" spans="5:5">
      <c r="E3070" s="60"/>
    </row>
    <row r="3071" spans="5:5">
      <c r="E3071" s="60"/>
    </row>
    <row r="3072" spans="5:5">
      <c r="E3072" s="60"/>
    </row>
    <row r="3073" spans="5:5">
      <c r="E3073" s="60"/>
    </row>
    <row r="3074" spans="5:5">
      <c r="E3074" s="60"/>
    </row>
    <row r="3075" spans="5:5">
      <c r="E3075" s="60"/>
    </row>
    <row r="3076" spans="5:5">
      <c r="E3076" s="60"/>
    </row>
    <row r="3077" spans="5:5">
      <c r="E3077" s="60"/>
    </row>
    <row r="3078" spans="5:5">
      <c r="E3078" s="60"/>
    </row>
    <row r="3079" spans="5:5">
      <c r="E3079" s="60"/>
    </row>
    <row r="3080" spans="5:5">
      <c r="E3080" s="60"/>
    </row>
    <row r="3081" spans="5:5">
      <c r="E3081" s="60"/>
    </row>
    <row r="3082" spans="5:5">
      <c r="E3082" s="60"/>
    </row>
    <row r="3083" spans="5:5">
      <c r="E3083" s="60"/>
    </row>
    <row r="3084" spans="5:5">
      <c r="E3084" s="60"/>
    </row>
    <row r="3085" spans="5:5">
      <c r="E3085" s="60"/>
    </row>
    <row r="3086" spans="5:5">
      <c r="E3086" s="60"/>
    </row>
    <row r="3087" spans="5:5">
      <c r="E3087" s="60"/>
    </row>
    <row r="3088" spans="5:5">
      <c r="E3088" s="60"/>
    </row>
    <row r="3089" spans="5:5">
      <c r="E3089" s="60"/>
    </row>
    <row r="3090" spans="5:5">
      <c r="E3090" s="60"/>
    </row>
    <row r="3091" spans="5:5">
      <c r="E3091" s="60"/>
    </row>
    <row r="3092" spans="5:5">
      <c r="E3092" s="60"/>
    </row>
    <row r="3093" spans="5:5">
      <c r="E3093" s="60"/>
    </row>
    <row r="3094" spans="5:5">
      <c r="E3094" s="60"/>
    </row>
    <row r="3095" spans="5:5">
      <c r="E3095" s="60"/>
    </row>
    <row r="3096" spans="5:5">
      <c r="E3096" s="60"/>
    </row>
    <row r="3097" spans="5:5">
      <c r="E3097" s="60"/>
    </row>
    <row r="3098" spans="5:5">
      <c r="E3098" s="60"/>
    </row>
    <row r="3099" spans="5:5">
      <c r="E3099" s="60"/>
    </row>
    <row r="3100" spans="5:5">
      <c r="E3100" s="60"/>
    </row>
    <row r="3101" spans="5:5">
      <c r="E3101" s="60"/>
    </row>
    <row r="3102" spans="5:5">
      <c r="E3102" s="60"/>
    </row>
    <row r="3103" spans="5:5">
      <c r="E3103" s="60"/>
    </row>
    <row r="3104" spans="5:5">
      <c r="E3104" s="60"/>
    </row>
    <row r="3105" spans="5:5">
      <c r="E3105" s="60"/>
    </row>
    <row r="3106" spans="5:5">
      <c r="E3106" s="60"/>
    </row>
    <row r="3107" spans="5:5">
      <c r="E3107" s="60"/>
    </row>
    <row r="3108" spans="5:5">
      <c r="E3108" s="60"/>
    </row>
    <row r="3109" spans="5:5">
      <c r="E3109" s="60"/>
    </row>
    <row r="3110" spans="5:5">
      <c r="E3110" s="60"/>
    </row>
    <row r="3111" spans="5:5">
      <c r="E3111" s="60"/>
    </row>
    <row r="3112" spans="5:5">
      <c r="E3112" s="60"/>
    </row>
    <row r="3113" spans="5:5">
      <c r="E3113" s="60"/>
    </row>
    <row r="3114" spans="5:5">
      <c r="E3114" s="60"/>
    </row>
    <row r="3115" spans="5:5">
      <c r="E3115" s="60"/>
    </row>
    <row r="3116" spans="5:5">
      <c r="E3116" s="60"/>
    </row>
    <row r="3117" spans="5:5">
      <c r="E3117" s="60"/>
    </row>
    <row r="3118" spans="5:5">
      <c r="E3118" s="60"/>
    </row>
    <row r="3119" spans="5:5">
      <c r="E3119" s="60"/>
    </row>
    <row r="3120" spans="5:5">
      <c r="E3120" s="60"/>
    </row>
    <row r="3121" spans="5:5">
      <c r="E3121" s="60"/>
    </row>
    <row r="3122" spans="5:5">
      <c r="E3122" s="60"/>
    </row>
    <row r="3123" spans="5:5">
      <c r="E3123" s="60"/>
    </row>
    <row r="3124" spans="5:5">
      <c r="E3124" s="60"/>
    </row>
    <row r="3125" spans="5:5">
      <c r="E3125" s="60"/>
    </row>
    <row r="3126" spans="5:5">
      <c r="E3126" s="60"/>
    </row>
    <row r="3127" spans="5:5">
      <c r="E3127" s="60"/>
    </row>
    <row r="3128" spans="5:5">
      <c r="E3128" s="60"/>
    </row>
    <row r="3129" spans="5:5">
      <c r="E3129" s="60"/>
    </row>
    <row r="3130" spans="5:5">
      <c r="E3130" s="60"/>
    </row>
    <row r="3131" spans="5:5">
      <c r="E3131" s="60"/>
    </row>
    <row r="3132" spans="5:5">
      <c r="E3132" s="60"/>
    </row>
    <row r="3133" spans="5:5">
      <c r="E3133" s="60"/>
    </row>
    <row r="3134" spans="5:5">
      <c r="E3134" s="60"/>
    </row>
    <row r="3135" spans="5:5">
      <c r="E3135" s="60"/>
    </row>
    <row r="3136" spans="5:5">
      <c r="E3136" s="60"/>
    </row>
    <row r="3137" spans="5:5">
      <c r="E3137" s="60"/>
    </row>
    <row r="3138" spans="5:5">
      <c r="E3138" s="60"/>
    </row>
    <row r="3139" spans="5:5">
      <c r="E3139" s="60"/>
    </row>
    <row r="3140" spans="5:5">
      <c r="E3140" s="60"/>
    </row>
    <row r="3141" spans="5:5">
      <c r="E3141" s="60"/>
    </row>
    <row r="3142" spans="5:5">
      <c r="E3142" s="60"/>
    </row>
    <row r="3143" spans="5:5">
      <c r="E3143" s="60"/>
    </row>
    <row r="3144" spans="5:5">
      <c r="E3144" s="60"/>
    </row>
    <row r="3145" spans="5:5">
      <c r="E3145" s="60"/>
    </row>
    <row r="3146" spans="5:5">
      <c r="E3146" s="60"/>
    </row>
    <row r="3147" spans="5:5">
      <c r="E3147" s="60"/>
    </row>
    <row r="3148" spans="5:5">
      <c r="E3148" s="60"/>
    </row>
    <row r="3149" spans="5:5">
      <c r="E3149" s="60"/>
    </row>
    <row r="3150" spans="5:5">
      <c r="E3150" s="60"/>
    </row>
    <row r="3151" spans="5:5">
      <c r="E3151" s="60"/>
    </row>
    <row r="3152" spans="5:5">
      <c r="E3152" s="60"/>
    </row>
    <row r="3153" spans="5:5">
      <c r="E3153" s="60"/>
    </row>
    <row r="3154" spans="5:5">
      <c r="E3154" s="60"/>
    </row>
    <row r="3155" spans="5:5">
      <c r="E3155" s="60"/>
    </row>
    <row r="3156" spans="5:5">
      <c r="E3156" s="60"/>
    </row>
    <row r="3157" spans="5:5">
      <c r="E3157" s="60"/>
    </row>
    <row r="3158" spans="5:5">
      <c r="E3158" s="60"/>
    </row>
    <row r="3159" spans="5:5">
      <c r="E3159" s="60"/>
    </row>
    <row r="3160" spans="5:5">
      <c r="E3160" s="60"/>
    </row>
    <row r="3161" spans="5:5">
      <c r="E3161" s="60"/>
    </row>
    <row r="3162" spans="5:5">
      <c r="E3162" s="60"/>
    </row>
    <row r="3163" spans="5:5">
      <c r="E3163" s="60"/>
    </row>
    <row r="3164" spans="5:5">
      <c r="E3164" s="60"/>
    </row>
    <row r="3165" spans="5:5">
      <c r="E3165" s="60"/>
    </row>
    <row r="3166" spans="5:5">
      <c r="E3166" s="60"/>
    </row>
    <row r="3167" spans="5:5">
      <c r="E3167" s="60"/>
    </row>
    <row r="3168" spans="5:5">
      <c r="E3168" s="60"/>
    </row>
    <row r="3169" spans="5:5">
      <c r="E3169" s="60"/>
    </row>
    <row r="3170" spans="5:5">
      <c r="E3170" s="60"/>
    </row>
    <row r="3171" spans="5:5">
      <c r="E3171" s="60"/>
    </row>
    <row r="3172" spans="5:5">
      <c r="E3172" s="60"/>
    </row>
    <row r="3173" spans="5:5">
      <c r="E3173" s="60"/>
    </row>
    <row r="3174" spans="5:5">
      <c r="E3174" s="60"/>
    </row>
    <row r="3175" spans="5:5">
      <c r="E3175" s="60"/>
    </row>
    <row r="3176" spans="5:5">
      <c r="E3176" s="60"/>
    </row>
    <row r="3177" spans="5:5">
      <c r="E3177" s="60"/>
    </row>
    <row r="3178" spans="5:5">
      <c r="E3178" s="60"/>
    </row>
    <row r="3179" spans="5:5">
      <c r="E3179" s="60"/>
    </row>
    <row r="3180" spans="5:5">
      <c r="E3180" s="60"/>
    </row>
    <row r="3181" spans="5:5">
      <c r="E3181" s="60"/>
    </row>
    <row r="3182" spans="5:5">
      <c r="E3182" s="60"/>
    </row>
    <row r="3183" spans="5:5">
      <c r="E3183" s="60"/>
    </row>
    <row r="3184" spans="5:5">
      <c r="E3184" s="60"/>
    </row>
    <row r="3185" spans="5:5">
      <c r="E3185" s="60"/>
    </row>
    <row r="3186" spans="5:5">
      <c r="E3186" s="60"/>
    </row>
    <row r="3187" spans="5:5">
      <c r="E3187" s="60"/>
    </row>
    <row r="3188" spans="5:5">
      <c r="E3188" s="60"/>
    </row>
    <row r="3189" spans="5:5">
      <c r="E3189" s="60"/>
    </row>
    <row r="3190" spans="5:5">
      <c r="E3190" s="60"/>
    </row>
    <row r="3191" spans="5:5">
      <c r="E3191" s="60"/>
    </row>
    <row r="3192" spans="5:5">
      <c r="E3192" s="60"/>
    </row>
    <row r="3193" spans="5:5">
      <c r="E3193" s="60"/>
    </row>
    <row r="3194" spans="5:5">
      <c r="E3194" s="60"/>
    </row>
    <row r="3195" spans="5:5">
      <c r="E3195" s="60"/>
    </row>
    <row r="3196" spans="5:5">
      <c r="E3196" s="60"/>
    </row>
    <row r="3197" spans="5:5">
      <c r="E3197" s="60"/>
    </row>
    <row r="3198" spans="5:5">
      <c r="E3198" s="60"/>
    </row>
    <row r="3199" spans="5:5">
      <c r="E3199" s="60"/>
    </row>
    <row r="3200" spans="5:5">
      <c r="E3200" s="60"/>
    </row>
    <row r="3201" spans="5:5">
      <c r="E3201" s="60"/>
    </row>
    <row r="3202" spans="5:5">
      <c r="E3202" s="60"/>
    </row>
    <row r="3203" spans="5:5">
      <c r="E3203" s="60"/>
    </row>
    <row r="3204" spans="5:5">
      <c r="E3204" s="60"/>
    </row>
    <row r="3205" spans="5:5">
      <c r="E3205" s="60"/>
    </row>
    <row r="3206" spans="5:5">
      <c r="E3206" s="60"/>
    </row>
    <row r="3207" spans="5:5">
      <c r="E3207" s="60"/>
    </row>
    <row r="3208" spans="5:5">
      <c r="E3208" s="60"/>
    </row>
    <row r="3209" spans="5:5">
      <c r="E3209" s="60"/>
    </row>
    <row r="3210" spans="5:5">
      <c r="E3210" s="60"/>
    </row>
    <row r="3211" spans="5:5">
      <c r="E3211" s="60"/>
    </row>
    <row r="3212" spans="5:5">
      <c r="E3212" s="60"/>
    </row>
    <row r="3213" spans="5:5">
      <c r="E3213" s="60"/>
    </row>
    <row r="3214" spans="5:5">
      <c r="E3214" s="60"/>
    </row>
    <row r="3215" spans="5:5">
      <c r="E3215" s="60"/>
    </row>
    <row r="3216" spans="5:5">
      <c r="E3216" s="60"/>
    </row>
    <row r="3217" spans="5:5">
      <c r="E3217" s="60"/>
    </row>
    <row r="3218" spans="5:5">
      <c r="E3218" s="60"/>
    </row>
    <row r="3219" spans="5:5">
      <c r="E3219" s="60"/>
    </row>
    <row r="3220" spans="5:5">
      <c r="E3220" s="60"/>
    </row>
    <row r="3221" spans="5:5">
      <c r="E3221" s="60"/>
    </row>
    <row r="3222" spans="5:5">
      <c r="E3222" s="60"/>
    </row>
    <row r="3223" spans="5:5">
      <c r="E3223" s="60"/>
    </row>
    <row r="3224" spans="5:5">
      <c r="E3224" s="60"/>
    </row>
    <row r="3225" spans="5:5">
      <c r="E3225" s="60"/>
    </row>
    <row r="3226" spans="5:5">
      <c r="E3226" s="60"/>
    </row>
    <row r="3227" spans="5:5">
      <c r="E3227" s="60"/>
    </row>
    <row r="3228" spans="5:5">
      <c r="E3228" s="60"/>
    </row>
    <row r="3229" spans="5:5">
      <c r="E3229" s="60"/>
    </row>
    <row r="3230" spans="5:5">
      <c r="E3230" s="60"/>
    </row>
    <row r="3231" spans="5:5">
      <c r="E3231" s="60"/>
    </row>
    <row r="3232" spans="5:5">
      <c r="E3232" s="60"/>
    </row>
    <row r="3233" spans="5:5">
      <c r="E3233" s="60"/>
    </row>
    <row r="3234" spans="5:5">
      <c r="E3234" s="60"/>
    </row>
    <row r="3235" spans="5:5">
      <c r="E3235" s="60"/>
    </row>
    <row r="3236" spans="5:5">
      <c r="E3236" s="60"/>
    </row>
    <row r="3237" spans="5:5">
      <c r="E3237" s="60"/>
    </row>
    <row r="3238" spans="5:5">
      <c r="E3238" s="60"/>
    </row>
    <row r="3239" spans="5:5">
      <c r="E3239" s="60"/>
    </row>
    <row r="3240" spans="5:5">
      <c r="E3240" s="60"/>
    </row>
    <row r="3241" spans="5:5">
      <c r="E3241" s="60"/>
    </row>
    <row r="3242" spans="5:5">
      <c r="E3242" s="60"/>
    </row>
    <row r="3243" spans="5:5">
      <c r="E3243" s="60"/>
    </row>
    <row r="3244" spans="5:5">
      <c r="E3244" s="60"/>
    </row>
    <row r="3245" spans="5:5">
      <c r="E3245" s="60"/>
    </row>
    <row r="3246" spans="5:5">
      <c r="E3246" s="60"/>
    </row>
    <row r="3247" spans="5:5">
      <c r="E3247" s="60"/>
    </row>
    <row r="3248" spans="5:5">
      <c r="E3248" s="60"/>
    </row>
    <row r="3249" spans="5:5">
      <c r="E3249" s="60"/>
    </row>
    <row r="3250" spans="5:5">
      <c r="E3250" s="60"/>
    </row>
    <row r="3251" spans="5:5">
      <c r="E3251" s="60"/>
    </row>
    <row r="3252" spans="5:5">
      <c r="E3252" s="60"/>
    </row>
    <row r="3253" spans="5:5">
      <c r="E3253" s="60"/>
    </row>
    <row r="3254" spans="5:5">
      <c r="E3254" s="60"/>
    </row>
    <row r="3255" spans="5:5">
      <c r="E3255" s="60"/>
    </row>
    <row r="3256" spans="5:5">
      <c r="E3256" s="60"/>
    </row>
    <row r="3257" spans="5:5">
      <c r="E3257" s="60"/>
    </row>
    <row r="3258" spans="5:5">
      <c r="E3258" s="60"/>
    </row>
    <row r="3259" spans="5:5">
      <c r="E3259" s="60"/>
    </row>
    <row r="3260" spans="5:5">
      <c r="E3260" s="60"/>
    </row>
    <row r="3261" spans="5:5">
      <c r="E3261" s="60"/>
    </row>
    <row r="3262" spans="5:5">
      <c r="E3262" s="60"/>
    </row>
    <row r="3263" spans="5:5">
      <c r="E3263" s="60"/>
    </row>
    <row r="3264" spans="5:5">
      <c r="E3264" s="60"/>
    </row>
    <row r="3265" spans="5:5">
      <c r="E3265" s="60"/>
    </row>
    <row r="3266" spans="5:5">
      <c r="E3266" s="60"/>
    </row>
    <row r="3267" spans="5:5">
      <c r="E3267" s="60"/>
    </row>
    <row r="3268" spans="5:5">
      <c r="E3268" s="60"/>
    </row>
    <row r="3269" spans="5:5">
      <c r="E3269" s="60"/>
    </row>
    <row r="3270" spans="5:5">
      <c r="E3270" s="60"/>
    </row>
    <row r="3271" spans="5:5">
      <c r="E3271" s="60"/>
    </row>
    <row r="3272" spans="5:5">
      <c r="E3272" s="60"/>
    </row>
    <row r="3273" spans="5:5">
      <c r="E3273" s="60"/>
    </row>
    <row r="3274" spans="5:5">
      <c r="E3274" s="60"/>
    </row>
    <row r="3275" spans="5:5">
      <c r="E3275" s="60"/>
    </row>
    <row r="3276" spans="5:5">
      <c r="E3276" s="60"/>
    </row>
    <row r="3277" spans="5:5">
      <c r="E3277" s="60"/>
    </row>
    <row r="3278" spans="5:5">
      <c r="E3278" s="60"/>
    </row>
    <row r="3279" spans="5:5">
      <c r="E3279" s="60"/>
    </row>
    <row r="3280" spans="5:5">
      <c r="E3280" s="60"/>
    </row>
    <row r="3281" spans="5:5">
      <c r="E3281" s="60"/>
    </row>
    <row r="3282" spans="5:5">
      <c r="E3282" s="60"/>
    </row>
    <row r="3283" spans="5:5">
      <c r="E3283" s="60"/>
    </row>
    <row r="3284" spans="5:5">
      <c r="E3284" s="60"/>
    </row>
    <row r="3285" spans="5:5">
      <c r="E3285" s="60"/>
    </row>
    <row r="3286" spans="5:5">
      <c r="E3286" s="60"/>
    </row>
    <row r="3287" spans="5:5">
      <c r="E3287" s="60"/>
    </row>
    <row r="3288" spans="5:5">
      <c r="E3288" s="60"/>
    </row>
    <row r="3289" spans="5:5">
      <c r="E3289" s="60"/>
    </row>
    <row r="3290" spans="5:5">
      <c r="E3290" s="60"/>
    </row>
    <row r="3291" spans="5:5">
      <c r="E3291" s="60"/>
    </row>
    <row r="3292" spans="5:5">
      <c r="E3292" s="60"/>
    </row>
    <row r="3293" spans="5:5">
      <c r="E3293" s="60"/>
    </row>
    <row r="3294" spans="5:5">
      <c r="E3294" s="60"/>
    </row>
    <row r="3295" spans="5:5">
      <c r="E3295" s="60"/>
    </row>
    <row r="3296" spans="5:5">
      <c r="E3296" s="60"/>
    </row>
    <row r="3297" spans="5:5">
      <c r="E3297" s="60"/>
    </row>
    <row r="3298" spans="5:5">
      <c r="E3298" s="60"/>
    </row>
    <row r="3299" spans="5:5">
      <c r="E3299" s="60"/>
    </row>
    <row r="3300" spans="5:5">
      <c r="E3300" s="60"/>
    </row>
    <row r="3301" spans="5:5">
      <c r="E3301" s="60"/>
    </row>
    <row r="3302" spans="5:5">
      <c r="E3302" s="60"/>
    </row>
    <row r="3303" spans="5:5">
      <c r="E3303" s="60"/>
    </row>
    <row r="3304" spans="5:5">
      <c r="E3304" s="60"/>
    </row>
    <row r="3305" spans="5:5">
      <c r="E3305" s="60"/>
    </row>
    <row r="3306" spans="5:5">
      <c r="E3306" s="60"/>
    </row>
    <row r="3307" spans="5:5">
      <c r="E3307" s="60"/>
    </row>
    <row r="3308" spans="5:5">
      <c r="E3308" s="60"/>
    </row>
    <row r="3309" spans="5:5">
      <c r="E3309" s="60"/>
    </row>
    <row r="3310" spans="5:5">
      <c r="E3310" s="60"/>
    </row>
    <row r="3311" spans="5:5">
      <c r="E3311" s="60"/>
    </row>
    <row r="3312" spans="5:5">
      <c r="E3312" s="60"/>
    </row>
    <row r="3313" spans="5:5">
      <c r="E3313" s="60"/>
    </row>
    <row r="3314" spans="5:5">
      <c r="E3314" s="60"/>
    </row>
    <row r="3315" spans="5:5">
      <c r="E3315" s="60"/>
    </row>
    <row r="3316" spans="5:5">
      <c r="E3316" s="60"/>
    </row>
    <row r="3317" spans="5:5">
      <c r="E3317" s="60"/>
    </row>
    <row r="3318" spans="5:5">
      <c r="E3318" s="60"/>
    </row>
    <row r="3319" spans="5:5">
      <c r="E3319" s="60"/>
    </row>
    <row r="3320" spans="5:5">
      <c r="E3320" s="60"/>
    </row>
    <row r="3321" spans="5:5">
      <c r="E3321" s="60"/>
    </row>
    <row r="3322" spans="5:5">
      <c r="E3322" s="60"/>
    </row>
    <row r="3323" spans="5:5">
      <c r="E3323" s="60"/>
    </row>
    <row r="3324" spans="5:5">
      <c r="E3324" s="60"/>
    </row>
    <row r="3325" spans="5:5">
      <c r="E3325" s="60"/>
    </row>
    <row r="3326" spans="5:5">
      <c r="E3326" s="60"/>
    </row>
    <row r="3327" spans="5:5">
      <c r="E3327" s="60"/>
    </row>
    <row r="3328" spans="5:5">
      <c r="E3328" s="60"/>
    </row>
    <row r="3329" spans="5:5">
      <c r="E3329" s="60"/>
    </row>
    <row r="3330" spans="5:5">
      <c r="E3330" s="60"/>
    </row>
    <row r="3331" spans="5:5">
      <c r="E3331" s="60"/>
    </row>
    <row r="3332" spans="5:5">
      <c r="E3332" s="60"/>
    </row>
    <row r="3333" spans="5:5">
      <c r="E3333" s="60"/>
    </row>
    <row r="3334" spans="5:5">
      <c r="E3334" s="60"/>
    </row>
    <row r="3335" spans="5:5">
      <c r="E3335" s="60"/>
    </row>
    <row r="3336" spans="5:5">
      <c r="E3336" s="60"/>
    </row>
    <row r="3337" spans="5:5">
      <c r="E3337" s="60"/>
    </row>
    <row r="3338" spans="5:5">
      <c r="E3338" s="60"/>
    </row>
    <row r="3339" spans="5:5">
      <c r="E3339" s="60"/>
    </row>
    <row r="3340" spans="5:5">
      <c r="E3340" s="60"/>
    </row>
    <row r="3341" spans="5:5">
      <c r="E3341" s="60"/>
    </row>
    <row r="3342" spans="5:5">
      <c r="E3342" s="60"/>
    </row>
    <row r="3343" spans="5:5">
      <c r="E3343" s="60"/>
    </row>
    <row r="3344" spans="5:5">
      <c r="E3344" s="60"/>
    </row>
    <row r="3345" spans="5:5">
      <c r="E3345" s="60"/>
    </row>
    <row r="3346" spans="5:5">
      <c r="E3346" s="60"/>
    </row>
    <row r="3347" spans="5:5">
      <c r="E3347" s="60"/>
    </row>
    <row r="3348" spans="5:5">
      <c r="E3348" s="60"/>
    </row>
    <row r="3349" spans="5:5">
      <c r="E3349" s="60"/>
    </row>
    <row r="3350" spans="5:5">
      <c r="E3350" s="60"/>
    </row>
    <row r="3351" spans="5:5">
      <c r="E3351" s="60"/>
    </row>
    <row r="3352" spans="5:5">
      <c r="E3352" s="60"/>
    </row>
    <row r="3353" spans="5:5">
      <c r="E3353" s="60"/>
    </row>
    <row r="3354" spans="5:5">
      <c r="E3354" s="60"/>
    </row>
    <row r="3355" spans="5:5">
      <c r="E3355" s="60"/>
    </row>
    <row r="3356" spans="5:5">
      <c r="E3356" s="60"/>
    </row>
    <row r="3357" spans="5:5">
      <c r="E3357" s="60"/>
    </row>
    <row r="3358" spans="5:5">
      <c r="E3358" s="60"/>
    </row>
    <row r="3359" spans="5:5">
      <c r="E3359" s="60"/>
    </row>
    <row r="3360" spans="5:5">
      <c r="E3360" s="60"/>
    </row>
    <row r="3361" spans="5:5">
      <c r="E3361" s="60"/>
    </row>
    <row r="3362" spans="5:5">
      <c r="E3362" s="60"/>
    </row>
    <row r="3363" spans="5:5">
      <c r="E3363" s="60"/>
    </row>
    <row r="3364" spans="5:5">
      <c r="E3364" s="60"/>
    </row>
    <row r="3365" spans="5:5">
      <c r="E3365" s="60"/>
    </row>
    <row r="3366" spans="5:5">
      <c r="E3366" s="60"/>
    </row>
    <row r="3367" spans="5:5">
      <c r="E3367" s="60"/>
    </row>
    <row r="3368" spans="5:5">
      <c r="E3368" s="60"/>
    </row>
    <row r="3369" spans="5:5">
      <c r="E3369" s="60"/>
    </row>
    <row r="3370" spans="5:5">
      <c r="E3370" s="60"/>
    </row>
    <row r="3371" spans="5:5">
      <c r="E3371" s="60"/>
    </row>
    <row r="3372" spans="5:5">
      <c r="E3372" s="60"/>
    </row>
    <row r="3373" spans="5:5">
      <c r="E3373" s="60"/>
    </row>
    <row r="3374" spans="5:5">
      <c r="E3374" s="60"/>
    </row>
    <row r="3375" spans="5:5">
      <c r="E3375" s="60"/>
    </row>
    <row r="3376" spans="5:5">
      <c r="E3376" s="60"/>
    </row>
    <row r="3377" spans="5:5">
      <c r="E3377" s="60"/>
    </row>
    <row r="3378" spans="5:5">
      <c r="E3378" s="60"/>
    </row>
    <row r="3379" spans="5:5">
      <c r="E3379" s="60"/>
    </row>
    <row r="3380" spans="5:5">
      <c r="E3380" s="60"/>
    </row>
    <row r="3381" spans="5:5">
      <c r="E3381" s="60"/>
    </row>
    <row r="3382" spans="5:5">
      <c r="E3382" s="60"/>
    </row>
    <row r="3383" spans="5:5">
      <c r="E3383" s="60"/>
    </row>
    <row r="3384" spans="5:5">
      <c r="E3384" s="60"/>
    </row>
    <row r="3385" spans="5:5">
      <c r="E3385" s="60"/>
    </row>
    <row r="3386" spans="5:5">
      <c r="E3386" s="60"/>
    </row>
    <row r="3387" spans="5:5">
      <c r="E3387" s="60"/>
    </row>
    <row r="3388" spans="5:5">
      <c r="E3388" s="60"/>
    </row>
    <row r="3389" spans="5:5">
      <c r="E3389" s="60"/>
    </row>
    <row r="3390" spans="5:5">
      <c r="E3390" s="60"/>
    </row>
    <row r="3391" spans="5:5">
      <c r="E3391" s="60"/>
    </row>
    <row r="3392" spans="5:5">
      <c r="E3392" s="60"/>
    </row>
    <row r="3393" spans="5:5">
      <c r="E3393" s="60"/>
    </row>
    <row r="3394" spans="5:5">
      <c r="E3394" s="60"/>
    </row>
    <row r="3395" spans="5:5">
      <c r="E3395" s="60"/>
    </row>
    <row r="3396" spans="5:5">
      <c r="E3396" s="60"/>
    </row>
    <row r="3397" spans="5:5">
      <c r="E3397" s="60"/>
    </row>
    <row r="3398" spans="5:5">
      <c r="E3398" s="60"/>
    </row>
    <row r="3399" spans="5:5">
      <c r="E3399" s="60"/>
    </row>
    <row r="3400" spans="5:5">
      <c r="E3400" s="60"/>
    </row>
    <row r="3401" spans="5:5">
      <c r="E3401" s="60"/>
    </row>
    <row r="3402" spans="5:5">
      <c r="E3402" s="60"/>
    </row>
    <row r="3403" spans="5:5">
      <c r="E3403" s="60"/>
    </row>
    <row r="3404" spans="5:5">
      <c r="E3404" s="60"/>
    </row>
    <row r="3405" spans="5:5">
      <c r="E3405" s="60"/>
    </row>
    <row r="3406" spans="5:5">
      <c r="E3406" s="60"/>
    </row>
    <row r="3407" spans="5:5">
      <c r="E3407" s="60"/>
    </row>
    <row r="3408" spans="5:5">
      <c r="E3408" s="60"/>
    </row>
    <row r="3409" spans="5:5">
      <c r="E3409" s="60"/>
    </row>
    <row r="3410" spans="5:5">
      <c r="E3410" s="60"/>
    </row>
    <row r="3411" spans="5:5">
      <c r="E3411" s="60"/>
    </row>
    <row r="3412" spans="5:5">
      <c r="E3412" s="60"/>
    </row>
    <row r="3413" spans="5:5">
      <c r="E3413" s="60"/>
    </row>
    <row r="3414" spans="5:5">
      <c r="E3414" s="60"/>
    </row>
    <row r="3415" spans="5:5">
      <c r="E3415" s="60"/>
    </row>
    <row r="3416" spans="5:5">
      <c r="E3416" s="60"/>
    </row>
    <row r="3417" spans="5:5">
      <c r="E3417" s="60"/>
    </row>
    <row r="3418" spans="5:5">
      <c r="E3418" s="60"/>
    </row>
    <row r="3419" spans="5:5">
      <c r="E3419" s="60"/>
    </row>
    <row r="3420" spans="5:5">
      <c r="E3420" s="60"/>
    </row>
    <row r="3421" spans="5:5">
      <c r="E3421" s="60"/>
    </row>
    <row r="3422" spans="5:5">
      <c r="E3422" s="60"/>
    </row>
    <row r="3423" spans="5:5">
      <c r="E3423" s="60"/>
    </row>
    <row r="3424" spans="5:5">
      <c r="E3424" s="60"/>
    </row>
    <row r="3425" spans="5:5">
      <c r="E3425" s="60"/>
    </row>
    <row r="3426" spans="5:5">
      <c r="E3426" s="60"/>
    </row>
    <row r="3427" spans="5:5">
      <c r="E3427" s="60"/>
    </row>
    <row r="3428" spans="5:5">
      <c r="E3428" s="60"/>
    </row>
    <row r="3429" spans="5:5">
      <c r="E3429" s="60"/>
    </row>
    <row r="3430" spans="5:5">
      <c r="E3430" s="60"/>
    </row>
    <row r="3431" spans="5:5">
      <c r="E3431" s="60"/>
    </row>
    <row r="3432" spans="5:5">
      <c r="E3432" s="60"/>
    </row>
    <row r="3433" spans="5:5">
      <c r="E3433" s="60"/>
    </row>
    <row r="3434" spans="5:5">
      <c r="E3434" s="60"/>
    </row>
    <row r="3435" spans="5:5">
      <c r="E3435" s="60"/>
    </row>
    <row r="3436" spans="5:5">
      <c r="E3436" s="60"/>
    </row>
    <row r="3437" spans="5:5">
      <c r="E3437" s="60"/>
    </row>
    <row r="3438" spans="5:5">
      <c r="E3438" s="60"/>
    </row>
    <row r="3439" spans="5:5">
      <c r="E3439" s="60"/>
    </row>
    <row r="3440" spans="5:5">
      <c r="E3440" s="60"/>
    </row>
    <row r="3441" spans="5:5">
      <c r="E3441" s="60"/>
    </row>
    <row r="3442" spans="5:5">
      <c r="E3442" s="60"/>
    </row>
    <row r="3443" spans="5:5">
      <c r="E3443" s="60"/>
    </row>
    <row r="3444" spans="5:5">
      <c r="E3444" s="60"/>
    </row>
    <row r="3445" spans="5:5">
      <c r="E3445" s="60"/>
    </row>
    <row r="3446" spans="5:5">
      <c r="E3446" s="60"/>
    </row>
    <row r="3447" spans="5:5">
      <c r="E3447" s="60"/>
    </row>
    <row r="3448" spans="5:5">
      <c r="E3448" s="60"/>
    </row>
    <row r="3449" spans="5:5">
      <c r="E3449" s="60"/>
    </row>
    <row r="3450" spans="5:5">
      <c r="E3450" s="60"/>
    </row>
    <row r="3451" spans="5:5">
      <c r="E3451" s="60"/>
    </row>
    <row r="3452" spans="5:5">
      <c r="E3452" s="60"/>
    </row>
    <row r="3453" spans="5:5">
      <c r="E3453" s="60"/>
    </row>
    <row r="3454" spans="5:5">
      <c r="E3454" s="60"/>
    </row>
    <row r="3455" spans="5:5">
      <c r="E3455" s="60"/>
    </row>
    <row r="3456" spans="5:5">
      <c r="E3456" s="60"/>
    </row>
    <row r="3457" spans="5:5">
      <c r="E3457" s="60"/>
    </row>
    <row r="3458" spans="5:5">
      <c r="E3458" s="60"/>
    </row>
    <row r="3459" spans="5:5">
      <c r="E3459" s="60"/>
    </row>
    <row r="3460" spans="5:5">
      <c r="E3460" s="60"/>
    </row>
    <row r="3461" spans="5:5">
      <c r="E3461" s="60"/>
    </row>
    <row r="3462" spans="5:5">
      <c r="E3462" s="60"/>
    </row>
    <row r="3463" spans="5:5">
      <c r="E3463" s="60"/>
    </row>
    <row r="3464" spans="5:5">
      <c r="E3464" s="60"/>
    </row>
    <row r="3465" spans="5:5">
      <c r="E3465" s="60"/>
    </row>
    <row r="3466" spans="5:5">
      <c r="E3466" s="60"/>
    </row>
    <row r="3467" spans="5:5">
      <c r="E3467" s="60"/>
    </row>
    <row r="3468" spans="5:5">
      <c r="E3468" s="60"/>
    </row>
    <row r="3469" spans="5:5">
      <c r="E3469" s="60"/>
    </row>
    <row r="3470" spans="5:5">
      <c r="E3470" s="60"/>
    </row>
  </sheetData>
  <mergeCells count="7">
    <mergeCell ref="A6:AB6"/>
    <mergeCell ref="A2:C2"/>
    <mergeCell ref="D2:F2"/>
    <mergeCell ref="G2:I2"/>
    <mergeCell ref="A3:C3"/>
    <mergeCell ref="D3:F3"/>
    <mergeCell ref="G3:I3"/>
  </mergeCells>
  <dataValidations count="4">
    <dataValidation type="list" allowBlank="1" showErrorMessage="1" sqref="D8:D2886">
      <formula1>Hidden_13</formula1>
    </dataValidation>
    <dataValidation type="list" allowBlank="1" showErrorMessage="1" sqref="I8:I2886">
      <formula1>Hidden_28</formula1>
    </dataValidation>
    <dataValidation type="list" allowBlank="1" showErrorMessage="1" sqref="W8 W160:W2702">
      <formula1>Hidden_322</formula1>
    </dataValidation>
    <dataValidation type="list" allowBlank="1" showInputMessage="1" showErrorMessage="1" sqref="W2703:W2886">
      <formula1>Hidden_322</formula1>
    </dataValidation>
  </dataValidations>
  <hyperlinks>
    <hyperlink ref="Q8" r:id="rId1"/>
    <hyperlink ref="Q9" r:id="rId2"/>
    <hyperlink ref="Q10" r:id="rId3"/>
    <hyperlink ref="Q11" r:id="rId4"/>
    <hyperlink ref="Q12" r:id="rId5"/>
    <hyperlink ref="Q13" r:id="rId6"/>
    <hyperlink ref="Q14" r:id="rId7"/>
    <hyperlink ref="Q15" r:id="rId8"/>
    <hyperlink ref="Q16" r:id="rId9"/>
    <hyperlink ref="Q17" r:id="rId10"/>
    <hyperlink ref="Q18" r:id="rId11"/>
    <hyperlink ref="Q19" r:id="rId12"/>
    <hyperlink ref="Q20" r:id="rId13"/>
    <hyperlink ref="Q21" r:id="rId14"/>
    <hyperlink ref="Q22" r:id="rId15"/>
    <hyperlink ref="Q23" r:id="rId16"/>
    <hyperlink ref="Q24" r:id="rId17"/>
    <hyperlink ref="Q25" r:id="rId18"/>
    <hyperlink ref="Q26" r:id="rId19"/>
    <hyperlink ref="Q27" r:id="rId20"/>
    <hyperlink ref="Q28" r:id="rId21"/>
    <hyperlink ref="Q29" r:id="rId22"/>
    <hyperlink ref="Q30" r:id="rId23"/>
    <hyperlink ref="Q31" r:id="rId24"/>
    <hyperlink ref="Q32" r:id="rId25"/>
    <hyperlink ref="Q33" r:id="rId26"/>
    <hyperlink ref="Q34" r:id="rId27"/>
    <hyperlink ref="Q35" r:id="rId28"/>
    <hyperlink ref="Q36" r:id="rId29"/>
    <hyperlink ref="Q37" r:id="rId30"/>
    <hyperlink ref="Q38" r:id="rId31"/>
    <hyperlink ref="Q39" r:id="rId32"/>
    <hyperlink ref="Q40" r:id="rId33"/>
    <hyperlink ref="Q41" r:id="rId34"/>
    <hyperlink ref="Q42" r:id="rId35"/>
    <hyperlink ref="Q43" r:id="rId36"/>
    <hyperlink ref="Q44" r:id="rId37"/>
    <hyperlink ref="Q45" r:id="rId38"/>
    <hyperlink ref="Q46" r:id="rId39"/>
    <hyperlink ref="Q47" r:id="rId40"/>
    <hyperlink ref="Q48" r:id="rId41"/>
    <hyperlink ref="Q49" r:id="rId42"/>
    <hyperlink ref="Q50" r:id="rId43"/>
    <hyperlink ref="Q51" r:id="rId44"/>
    <hyperlink ref="Q52" r:id="rId45"/>
    <hyperlink ref="Q53" r:id="rId46"/>
    <hyperlink ref="Q54" r:id="rId47"/>
    <hyperlink ref="Q55" r:id="rId48"/>
    <hyperlink ref="Q56" r:id="rId49"/>
    <hyperlink ref="Q57" r:id="rId50"/>
    <hyperlink ref="Q58" r:id="rId51"/>
    <hyperlink ref="Q59" r:id="rId52"/>
    <hyperlink ref="Q60" r:id="rId53"/>
    <hyperlink ref="Q61" r:id="rId54"/>
    <hyperlink ref="Q62" r:id="rId55"/>
    <hyperlink ref="Q63" r:id="rId56"/>
    <hyperlink ref="Q64" r:id="rId57"/>
    <hyperlink ref="Q65" r:id="rId58"/>
    <hyperlink ref="Q66" r:id="rId59"/>
    <hyperlink ref="Q67" r:id="rId60"/>
    <hyperlink ref="Q68" r:id="rId61"/>
    <hyperlink ref="Q69" r:id="rId62"/>
    <hyperlink ref="Q70" r:id="rId63"/>
    <hyperlink ref="Q71" r:id="rId64"/>
    <hyperlink ref="Q72" r:id="rId65"/>
    <hyperlink ref="Q73" r:id="rId66"/>
    <hyperlink ref="Q74" r:id="rId67"/>
    <hyperlink ref="Q75" r:id="rId68"/>
    <hyperlink ref="Q76" r:id="rId69"/>
    <hyperlink ref="Q77" r:id="rId70"/>
    <hyperlink ref="Q78" r:id="rId71"/>
    <hyperlink ref="Q79" r:id="rId72"/>
    <hyperlink ref="Q80" r:id="rId73"/>
    <hyperlink ref="Q81" r:id="rId74"/>
    <hyperlink ref="Q82" r:id="rId75"/>
    <hyperlink ref="Q83" r:id="rId76"/>
    <hyperlink ref="Q84" r:id="rId77"/>
    <hyperlink ref="Q85" r:id="rId78"/>
    <hyperlink ref="Q86" r:id="rId79"/>
    <hyperlink ref="Q87" r:id="rId80"/>
    <hyperlink ref="Q88" r:id="rId81"/>
    <hyperlink ref="Q89" r:id="rId82"/>
    <hyperlink ref="Q90" r:id="rId83"/>
    <hyperlink ref="Q91" r:id="rId84"/>
    <hyperlink ref="Q92" r:id="rId85"/>
    <hyperlink ref="Q93" r:id="rId86"/>
    <hyperlink ref="Q94" r:id="rId87"/>
    <hyperlink ref="Q95" r:id="rId88"/>
    <hyperlink ref="Q96" r:id="rId89"/>
    <hyperlink ref="Q97" r:id="rId90"/>
    <hyperlink ref="Q98" r:id="rId91"/>
    <hyperlink ref="Q99" r:id="rId92"/>
    <hyperlink ref="Q100" r:id="rId93"/>
    <hyperlink ref="Q101" r:id="rId94"/>
    <hyperlink ref="Q102" r:id="rId95"/>
    <hyperlink ref="Q103" r:id="rId96"/>
    <hyperlink ref="Q104" r:id="rId97"/>
    <hyperlink ref="Q105" r:id="rId98"/>
    <hyperlink ref="Q106" r:id="rId99"/>
    <hyperlink ref="Q107" r:id="rId100"/>
    <hyperlink ref="Q108" r:id="rId101"/>
    <hyperlink ref="Q109" r:id="rId102"/>
    <hyperlink ref="Q110" r:id="rId103"/>
    <hyperlink ref="Q111" r:id="rId104"/>
    <hyperlink ref="Q112" r:id="rId105"/>
    <hyperlink ref="Q113" r:id="rId106"/>
    <hyperlink ref="Q114" r:id="rId107"/>
    <hyperlink ref="Q115" r:id="rId108"/>
    <hyperlink ref="Q116" r:id="rId109"/>
    <hyperlink ref="Q117" r:id="rId110"/>
    <hyperlink ref="Q118" r:id="rId111"/>
    <hyperlink ref="Q119" r:id="rId112"/>
    <hyperlink ref="Q120" r:id="rId113"/>
    <hyperlink ref="Q121" r:id="rId114"/>
    <hyperlink ref="Q122" r:id="rId115"/>
    <hyperlink ref="Q123" r:id="rId116"/>
    <hyperlink ref="Q124" r:id="rId117"/>
    <hyperlink ref="Q125" r:id="rId118"/>
    <hyperlink ref="Q126" r:id="rId119"/>
    <hyperlink ref="Q127" r:id="rId120"/>
    <hyperlink ref="Q128" r:id="rId121"/>
    <hyperlink ref="Q129" r:id="rId122"/>
    <hyperlink ref="Q130" r:id="rId123"/>
    <hyperlink ref="Q131" r:id="rId124"/>
    <hyperlink ref="Q132" r:id="rId125"/>
    <hyperlink ref="Q133" r:id="rId126"/>
    <hyperlink ref="Q134" r:id="rId127"/>
    <hyperlink ref="Q135" r:id="rId128"/>
    <hyperlink ref="Q136" r:id="rId129"/>
    <hyperlink ref="Q137" r:id="rId130"/>
    <hyperlink ref="Q138" r:id="rId131"/>
    <hyperlink ref="Q139" r:id="rId132"/>
    <hyperlink ref="Q140" r:id="rId133"/>
    <hyperlink ref="Q141" r:id="rId134"/>
    <hyperlink ref="Q142" r:id="rId135"/>
    <hyperlink ref="Q143" r:id="rId136"/>
    <hyperlink ref="Q144" r:id="rId137"/>
    <hyperlink ref="Q145" r:id="rId138"/>
    <hyperlink ref="Q146" r:id="rId139"/>
    <hyperlink ref="Q147" r:id="rId140"/>
    <hyperlink ref="Q148" r:id="rId141"/>
    <hyperlink ref="Q149" r:id="rId142"/>
    <hyperlink ref="Q150" r:id="rId143"/>
    <hyperlink ref="Q151" r:id="rId144"/>
    <hyperlink ref="Q152" r:id="rId145"/>
    <hyperlink ref="Q153" r:id="rId146"/>
    <hyperlink ref="Q154" r:id="rId147"/>
    <hyperlink ref="Q155" r:id="rId148"/>
    <hyperlink ref="Q156" r:id="rId149"/>
    <hyperlink ref="Q157" r:id="rId150"/>
    <hyperlink ref="Q158" r:id="rId151"/>
    <hyperlink ref="Q159" r:id="rId152"/>
    <hyperlink ref="T8" r:id="rId153"/>
    <hyperlink ref="U8" r:id="rId154"/>
    <hyperlink ref="V8" r:id="rId155"/>
    <hyperlink ref="X8" r:id="rId156"/>
    <hyperlink ref="T9" r:id="rId157"/>
    <hyperlink ref="T10" r:id="rId158"/>
    <hyperlink ref="T11" r:id="rId159"/>
    <hyperlink ref="T12" r:id="rId160"/>
    <hyperlink ref="T13" r:id="rId161"/>
    <hyperlink ref="T14" r:id="rId162"/>
    <hyperlink ref="T15" r:id="rId163"/>
    <hyperlink ref="T16" r:id="rId164"/>
    <hyperlink ref="T17" r:id="rId165"/>
    <hyperlink ref="T18" r:id="rId166"/>
    <hyperlink ref="T19" r:id="rId167"/>
    <hyperlink ref="T20" r:id="rId168"/>
    <hyperlink ref="T21" r:id="rId169"/>
    <hyperlink ref="T22" r:id="rId170"/>
    <hyperlink ref="T23" r:id="rId171"/>
    <hyperlink ref="T24" r:id="rId172"/>
    <hyperlink ref="T25" r:id="rId173"/>
    <hyperlink ref="T26" r:id="rId174"/>
    <hyperlink ref="T27" r:id="rId175"/>
    <hyperlink ref="T28" r:id="rId176"/>
    <hyperlink ref="T29" r:id="rId177"/>
    <hyperlink ref="T30" r:id="rId178"/>
    <hyperlink ref="T31" r:id="rId179"/>
    <hyperlink ref="T32" r:id="rId180"/>
    <hyperlink ref="T33" r:id="rId181"/>
    <hyperlink ref="T34" r:id="rId182"/>
    <hyperlink ref="T35" r:id="rId183"/>
    <hyperlink ref="T36" r:id="rId184"/>
    <hyperlink ref="T37" r:id="rId185"/>
    <hyperlink ref="T38" r:id="rId186"/>
    <hyperlink ref="T39" r:id="rId187"/>
    <hyperlink ref="T40" r:id="rId188"/>
    <hyperlink ref="T41" r:id="rId189"/>
    <hyperlink ref="T42" r:id="rId190"/>
    <hyperlink ref="T43" r:id="rId191"/>
    <hyperlink ref="T44" r:id="rId192"/>
    <hyperlink ref="T45" r:id="rId193"/>
    <hyperlink ref="T46" r:id="rId194"/>
    <hyperlink ref="T47" r:id="rId195"/>
    <hyperlink ref="T48" r:id="rId196"/>
    <hyperlink ref="T49" r:id="rId197"/>
    <hyperlink ref="T50" r:id="rId198"/>
    <hyperlink ref="T51" r:id="rId199"/>
    <hyperlink ref="T52" r:id="rId200"/>
    <hyperlink ref="T53" r:id="rId201"/>
    <hyperlink ref="T54" r:id="rId202"/>
    <hyperlink ref="T55" r:id="rId203"/>
    <hyperlink ref="T56" r:id="rId204"/>
    <hyperlink ref="T57" r:id="rId205"/>
    <hyperlink ref="T58" r:id="rId206"/>
    <hyperlink ref="T59" r:id="rId207"/>
    <hyperlink ref="T60" r:id="rId208"/>
    <hyperlink ref="T61" r:id="rId209"/>
    <hyperlink ref="T62" r:id="rId210"/>
    <hyperlink ref="T63" r:id="rId211"/>
    <hyperlink ref="T64" r:id="rId212"/>
    <hyperlink ref="T65" r:id="rId213"/>
    <hyperlink ref="T66" r:id="rId214"/>
    <hyperlink ref="T67" r:id="rId215"/>
    <hyperlink ref="T68" r:id="rId216"/>
    <hyperlink ref="T69" r:id="rId217"/>
    <hyperlink ref="T70" r:id="rId218"/>
    <hyperlink ref="T71" r:id="rId219"/>
    <hyperlink ref="T72" r:id="rId220"/>
    <hyperlink ref="T73" r:id="rId221"/>
    <hyperlink ref="T74" r:id="rId222"/>
    <hyperlink ref="T75" r:id="rId223"/>
    <hyperlink ref="T76" r:id="rId224"/>
    <hyperlink ref="T77" r:id="rId225"/>
    <hyperlink ref="T78" r:id="rId226"/>
    <hyperlink ref="T79" r:id="rId227"/>
    <hyperlink ref="T80" r:id="rId228"/>
    <hyperlink ref="T81" r:id="rId229"/>
    <hyperlink ref="T82" r:id="rId230"/>
    <hyperlink ref="T83" r:id="rId231"/>
    <hyperlink ref="T84" r:id="rId232"/>
    <hyperlink ref="T85" r:id="rId233"/>
    <hyperlink ref="T86" r:id="rId234"/>
    <hyperlink ref="T87" r:id="rId235"/>
    <hyperlink ref="T88" r:id="rId236"/>
    <hyperlink ref="T89" r:id="rId237"/>
    <hyperlink ref="T90" r:id="rId238"/>
    <hyperlink ref="T91" r:id="rId239"/>
    <hyperlink ref="T92" r:id="rId240"/>
    <hyperlink ref="T93" r:id="rId241"/>
    <hyperlink ref="T94" r:id="rId242"/>
    <hyperlink ref="T95" r:id="rId243"/>
    <hyperlink ref="T96" r:id="rId244"/>
    <hyperlink ref="T97" r:id="rId245"/>
    <hyperlink ref="T98" r:id="rId246"/>
    <hyperlink ref="T99" r:id="rId247"/>
    <hyperlink ref="T100" r:id="rId248"/>
    <hyperlink ref="T101" r:id="rId249"/>
    <hyperlink ref="T102" r:id="rId250"/>
    <hyperlink ref="T103" r:id="rId251"/>
    <hyperlink ref="T104" r:id="rId252"/>
    <hyperlink ref="T105" r:id="rId253"/>
    <hyperlink ref="T106" r:id="rId254"/>
    <hyperlink ref="T107" r:id="rId255"/>
    <hyperlink ref="T108" r:id="rId256"/>
    <hyperlink ref="T109" r:id="rId257"/>
    <hyperlink ref="T110" r:id="rId258"/>
    <hyperlink ref="T111" r:id="rId259"/>
    <hyperlink ref="T112" r:id="rId260"/>
    <hyperlink ref="T113" r:id="rId261"/>
    <hyperlink ref="T114" r:id="rId262"/>
    <hyperlink ref="T115" r:id="rId263"/>
    <hyperlink ref="T116" r:id="rId264"/>
    <hyperlink ref="T117" r:id="rId265"/>
    <hyperlink ref="T118" r:id="rId266"/>
    <hyperlink ref="T119" r:id="rId267"/>
    <hyperlink ref="T120" r:id="rId268"/>
    <hyperlink ref="T121" r:id="rId269"/>
    <hyperlink ref="T122" r:id="rId270"/>
    <hyperlink ref="T123" r:id="rId271"/>
    <hyperlink ref="T124" r:id="rId272"/>
    <hyperlink ref="T125" r:id="rId273"/>
    <hyperlink ref="T126" r:id="rId274"/>
    <hyperlink ref="T127" r:id="rId275"/>
    <hyperlink ref="T128" r:id="rId276"/>
    <hyperlink ref="T129" r:id="rId277"/>
    <hyperlink ref="T130" r:id="rId278"/>
    <hyperlink ref="T131" r:id="rId279"/>
    <hyperlink ref="T132" r:id="rId280"/>
    <hyperlink ref="T133" r:id="rId281"/>
    <hyperlink ref="T134" r:id="rId282"/>
    <hyperlink ref="T135" r:id="rId283"/>
    <hyperlink ref="T136" r:id="rId284"/>
    <hyperlink ref="T137" r:id="rId285"/>
    <hyperlink ref="T138" r:id="rId286"/>
    <hyperlink ref="T139" r:id="rId287"/>
    <hyperlink ref="T140" r:id="rId288"/>
    <hyperlink ref="T141" r:id="rId289"/>
    <hyperlink ref="T142" r:id="rId290"/>
    <hyperlink ref="T143" r:id="rId291"/>
    <hyperlink ref="T144" r:id="rId292"/>
    <hyperlink ref="T145" r:id="rId293"/>
    <hyperlink ref="T146" r:id="rId294"/>
    <hyperlink ref="T147" r:id="rId295"/>
    <hyperlink ref="T148" r:id="rId296"/>
    <hyperlink ref="T149" r:id="rId297"/>
    <hyperlink ref="T150" r:id="rId298"/>
    <hyperlink ref="T151" r:id="rId299"/>
    <hyperlink ref="T152" r:id="rId300"/>
    <hyperlink ref="T153" r:id="rId301"/>
    <hyperlink ref="T154" r:id="rId302"/>
    <hyperlink ref="T155" r:id="rId303"/>
    <hyperlink ref="T156" r:id="rId304"/>
    <hyperlink ref="T157" r:id="rId305"/>
    <hyperlink ref="T158" r:id="rId306"/>
    <hyperlink ref="T159" r:id="rId307"/>
    <hyperlink ref="U9" r:id="rId308"/>
    <hyperlink ref="U10" r:id="rId309"/>
    <hyperlink ref="U11" r:id="rId310"/>
    <hyperlink ref="U12" r:id="rId311"/>
    <hyperlink ref="U13" r:id="rId312"/>
    <hyperlink ref="U14" r:id="rId313"/>
    <hyperlink ref="U15" r:id="rId314"/>
    <hyperlink ref="U16" r:id="rId315"/>
    <hyperlink ref="U17" r:id="rId316"/>
    <hyperlink ref="U18" r:id="rId317"/>
    <hyperlink ref="U19" r:id="rId318"/>
    <hyperlink ref="U20" r:id="rId319"/>
    <hyperlink ref="U21" r:id="rId320"/>
    <hyperlink ref="U22" r:id="rId321"/>
    <hyperlink ref="U23" r:id="rId322"/>
    <hyperlink ref="U24" r:id="rId323"/>
    <hyperlink ref="U25" r:id="rId324"/>
    <hyperlink ref="U26" r:id="rId325"/>
    <hyperlink ref="U27" r:id="rId326"/>
    <hyperlink ref="U28" r:id="rId327"/>
    <hyperlink ref="U29" r:id="rId328"/>
    <hyperlink ref="U30" r:id="rId329"/>
    <hyperlink ref="U31" r:id="rId330"/>
    <hyperlink ref="U32" r:id="rId331"/>
    <hyperlink ref="U33" r:id="rId332"/>
    <hyperlink ref="U34" r:id="rId333"/>
    <hyperlink ref="U35" r:id="rId334"/>
    <hyperlink ref="U36" r:id="rId335"/>
    <hyperlink ref="U37" r:id="rId336"/>
    <hyperlink ref="U38" r:id="rId337"/>
    <hyperlink ref="U39" r:id="rId338"/>
    <hyperlink ref="U40" r:id="rId339"/>
    <hyperlink ref="U41" r:id="rId340"/>
    <hyperlink ref="U42" r:id="rId341"/>
    <hyperlink ref="U43" r:id="rId342"/>
    <hyperlink ref="U44" r:id="rId343"/>
    <hyperlink ref="U45" r:id="rId344"/>
    <hyperlink ref="U46" r:id="rId345"/>
    <hyperlink ref="U47" r:id="rId346"/>
    <hyperlink ref="U48" r:id="rId347"/>
    <hyperlink ref="U49" r:id="rId348"/>
    <hyperlink ref="U50" r:id="rId349"/>
    <hyperlink ref="U51" r:id="rId350"/>
    <hyperlink ref="U52" r:id="rId351"/>
    <hyperlink ref="U53" r:id="rId352"/>
    <hyperlink ref="U54" r:id="rId353"/>
    <hyperlink ref="U55" r:id="rId354"/>
    <hyperlink ref="U56" r:id="rId355"/>
    <hyperlink ref="U57" r:id="rId356"/>
    <hyperlink ref="U58" r:id="rId357"/>
    <hyperlink ref="U59" r:id="rId358"/>
    <hyperlink ref="U60" r:id="rId359"/>
    <hyperlink ref="U61" r:id="rId360"/>
    <hyperlink ref="U62" r:id="rId361"/>
    <hyperlink ref="U63" r:id="rId362"/>
    <hyperlink ref="U64" r:id="rId363"/>
    <hyperlink ref="U65" r:id="rId364"/>
    <hyperlink ref="U66" r:id="rId365"/>
    <hyperlink ref="U67" r:id="rId366"/>
    <hyperlink ref="U68" r:id="rId367"/>
    <hyperlink ref="U69" r:id="rId368"/>
    <hyperlink ref="U70" r:id="rId369"/>
    <hyperlink ref="U71" r:id="rId370"/>
    <hyperlink ref="U72" r:id="rId371"/>
    <hyperlink ref="U73" r:id="rId372"/>
    <hyperlink ref="U74" r:id="rId373"/>
    <hyperlink ref="U75" r:id="rId374"/>
    <hyperlink ref="U76" r:id="rId375"/>
    <hyperlink ref="U77" r:id="rId376"/>
    <hyperlink ref="U78" r:id="rId377"/>
    <hyperlink ref="U79" r:id="rId378"/>
    <hyperlink ref="U80" r:id="rId379"/>
    <hyperlink ref="U81" r:id="rId380"/>
    <hyperlink ref="U82" r:id="rId381"/>
    <hyperlink ref="U83" r:id="rId382"/>
    <hyperlink ref="U84" r:id="rId383"/>
    <hyperlink ref="U85" r:id="rId384"/>
    <hyperlink ref="U86" r:id="rId385"/>
    <hyperlink ref="U87" r:id="rId386"/>
    <hyperlink ref="U88" r:id="rId387"/>
    <hyperlink ref="U89" r:id="rId388"/>
    <hyperlink ref="U90" r:id="rId389"/>
    <hyperlink ref="U91" r:id="rId390"/>
    <hyperlink ref="U92" r:id="rId391"/>
    <hyperlink ref="U93" r:id="rId392"/>
    <hyperlink ref="U94" r:id="rId393"/>
    <hyperlink ref="U95" r:id="rId394"/>
    <hyperlink ref="U96" r:id="rId395"/>
    <hyperlink ref="U97" r:id="rId396"/>
    <hyperlink ref="U98" r:id="rId397"/>
    <hyperlink ref="U99" r:id="rId398"/>
    <hyperlink ref="U100" r:id="rId399"/>
    <hyperlink ref="U101" r:id="rId400"/>
    <hyperlink ref="U102" r:id="rId401"/>
    <hyperlink ref="U103" r:id="rId402"/>
    <hyperlink ref="U104" r:id="rId403"/>
    <hyperlink ref="U105" r:id="rId404"/>
    <hyperlink ref="U106" r:id="rId405"/>
    <hyperlink ref="U107" r:id="rId406"/>
    <hyperlink ref="U108" r:id="rId407"/>
    <hyperlink ref="U109" r:id="rId408"/>
    <hyperlink ref="U110" r:id="rId409"/>
    <hyperlink ref="U111" r:id="rId410"/>
    <hyperlink ref="U112" r:id="rId411"/>
    <hyperlink ref="U113" r:id="rId412"/>
    <hyperlink ref="U114" r:id="rId413"/>
    <hyperlink ref="U115" r:id="rId414"/>
    <hyperlink ref="U116" r:id="rId415"/>
    <hyperlink ref="U117" r:id="rId416"/>
    <hyperlink ref="U118" r:id="rId417"/>
    <hyperlink ref="U119" r:id="rId418"/>
    <hyperlink ref="U120" r:id="rId419"/>
    <hyperlink ref="U121" r:id="rId420"/>
    <hyperlink ref="U122" r:id="rId421"/>
    <hyperlink ref="U123" r:id="rId422"/>
    <hyperlink ref="U124" r:id="rId423"/>
    <hyperlink ref="U125" r:id="rId424"/>
    <hyperlink ref="U126" r:id="rId425"/>
    <hyperlink ref="U127" r:id="rId426"/>
    <hyperlink ref="U128" r:id="rId427"/>
    <hyperlink ref="U129" r:id="rId428"/>
    <hyperlink ref="U130" r:id="rId429"/>
    <hyperlink ref="U131" r:id="rId430"/>
    <hyperlink ref="U132" r:id="rId431"/>
    <hyperlink ref="U133" r:id="rId432"/>
    <hyperlink ref="U134" r:id="rId433"/>
    <hyperlink ref="U135" r:id="rId434"/>
    <hyperlink ref="U136" r:id="rId435"/>
    <hyperlink ref="U137" r:id="rId436"/>
    <hyperlink ref="U138" r:id="rId437"/>
    <hyperlink ref="U139" r:id="rId438"/>
    <hyperlink ref="U140" r:id="rId439"/>
    <hyperlink ref="U141" r:id="rId440"/>
    <hyperlink ref="U142" r:id="rId441"/>
    <hyperlink ref="U143" r:id="rId442"/>
    <hyperlink ref="U144" r:id="rId443"/>
    <hyperlink ref="U145" r:id="rId444"/>
    <hyperlink ref="U146" r:id="rId445"/>
    <hyperlink ref="U147" r:id="rId446"/>
    <hyperlink ref="U148" r:id="rId447"/>
    <hyperlink ref="U149" r:id="rId448"/>
    <hyperlink ref="U150" r:id="rId449"/>
    <hyperlink ref="U151" r:id="rId450"/>
    <hyperlink ref="U152" r:id="rId451"/>
    <hyperlink ref="U153" r:id="rId452"/>
    <hyperlink ref="U154" r:id="rId453"/>
    <hyperlink ref="U155" r:id="rId454"/>
    <hyperlink ref="U156" r:id="rId455"/>
    <hyperlink ref="U157" r:id="rId456"/>
    <hyperlink ref="U158" r:id="rId457"/>
    <hyperlink ref="U159" r:id="rId458"/>
    <hyperlink ref="V9" r:id="rId459"/>
    <hyperlink ref="V10" r:id="rId460"/>
    <hyperlink ref="V11" r:id="rId461"/>
    <hyperlink ref="V12" r:id="rId462"/>
    <hyperlink ref="V13" r:id="rId463"/>
    <hyperlink ref="V14" r:id="rId464"/>
    <hyperlink ref="V15" r:id="rId465"/>
    <hyperlink ref="V16" r:id="rId466"/>
    <hyperlink ref="V17" r:id="rId467"/>
    <hyperlink ref="V18" r:id="rId468"/>
    <hyperlink ref="V19" r:id="rId469"/>
    <hyperlink ref="V20" r:id="rId470"/>
    <hyperlink ref="V21" r:id="rId471"/>
    <hyperlink ref="V22" r:id="rId472"/>
    <hyperlink ref="V23" r:id="rId473"/>
    <hyperlink ref="V24" r:id="rId474"/>
    <hyperlink ref="V25" r:id="rId475"/>
    <hyperlink ref="V26" r:id="rId476"/>
    <hyperlink ref="V27" r:id="rId477"/>
    <hyperlink ref="V28" r:id="rId478"/>
    <hyperlink ref="V29" r:id="rId479"/>
    <hyperlink ref="V30" r:id="rId480"/>
    <hyperlink ref="V31" r:id="rId481"/>
    <hyperlink ref="V32" r:id="rId482"/>
    <hyperlink ref="V33" r:id="rId483"/>
    <hyperlink ref="V34" r:id="rId484"/>
    <hyperlink ref="V35" r:id="rId485"/>
    <hyperlink ref="V36" r:id="rId486"/>
    <hyperlink ref="V37" r:id="rId487"/>
    <hyperlink ref="V38" r:id="rId488"/>
    <hyperlink ref="V39" r:id="rId489"/>
    <hyperlink ref="V40" r:id="rId490"/>
    <hyperlink ref="V41" r:id="rId491"/>
    <hyperlink ref="V42" r:id="rId492"/>
    <hyperlink ref="V43" r:id="rId493"/>
    <hyperlink ref="V44" r:id="rId494"/>
    <hyperlink ref="V45" r:id="rId495"/>
    <hyperlink ref="V46" r:id="rId496"/>
    <hyperlink ref="V47" r:id="rId497"/>
    <hyperlink ref="V48" r:id="rId498"/>
    <hyperlink ref="V49" r:id="rId499"/>
    <hyperlink ref="V50" r:id="rId500"/>
    <hyperlink ref="V51" r:id="rId501"/>
    <hyperlink ref="V52" r:id="rId502"/>
    <hyperlink ref="V53" r:id="rId503"/>
    <hyperlink ref="V54" r:id="rId504"/>
    <hyperlink ref="V55" r:id="rId505"/>
    <hyperlink ref="V56" r:id="rId506"/>
    <hyperlink ref="V57" r:id="rId507"/>
    <hyperlink ref="V58" r:id="rId508"/>
    <hyperlink ref="V59" r:id="rId509"/>
    <hyperlink ref="V60" r:id="rId510"/>
    <hyperlink ref="V61" r:id="rId511"/>
    <hyperlink ref="V62" r:id="rId512"/>
    <hyperlink ref="V63" r:id="rId513"/>
    <hyperlink ref="V64" r:id="rId514"/>
    <hyperlink ref="V65" r:id="rId515"/>
    <hyperlink ref="V66" r:id="rId516"/>
    <hyperlink ref="V67" r:id="rId517"/>
    <hyperlink ref="V68" r:id="rId518"/>
    <hyperlink ref="V69" r:id="rId519"/>
    <hyperlink ref="V70" r:id="rId520"/>
    <hyperlink ref="V71" r:id="rId521"/>
    <hyperlink ref="V72" r:id="rId522"/>
    <hyperlink ref="V73" r:id="rId523"/>
    <hyperlink ref="V74" r:id="rId524"/>
    <hyperlink ref="V75" r:id="rId525"/>
    <hyperlink ref="V76" r:id="rId526"/>
    <hyperlink ref="V77" r:id="rId527"/>
    <hyperlink ref="V78" r:id="rId528"/>
    <hyperlink ref="V79" r:id="rId529"/>
    <hyperlink ref="V80" r:id="rId530"/>
    <hyperlink ref="V81" r:id="rId531"/>
    <hyperlink ref="V82" r:id="rId532"/>
    <hyperlink ref="V83" r:id="rId533"/>
    <hyperlink ref="V84" r:id="rId534"/>
    <hyperlink ref="V85" r:id="rId535"/>
    <hyperlink ref="V86" r:id="rId536"/>
    <hyperlink ref="V87" r:id="rId537"/>
    <hyperlink ref="V88" r:id="rId538"/>
    <hyperlink ref="V89" r:id="rId539"/>
    <hyperlink ref="V90" r:id="rId540"/>
    <hyperlink ref="V91" r:id="rId541"/>
    <hyperlink ref="V92" r:id="rId542"/>
    <hyperlink ref="V93" r:id="rId543"/>
    <hyperlink ref="V94" r:id="rId544"/>
    <hyperlink ref="V95" r:id="rId545"/>
    <hyperlink ref="V96" r:id="rId546"/>
    <hyperlink ref="V97" r:id="rId547"/>
    <hyperlink ref="V98" r:id="rId548"/>
    <hyperlink ref="V99" r:id="rId549"/>
    <hyperlink ref="V100" r:id="rId550"/>
    <hyperlink ref="V101" r:id="rId551"/>
    <hyperlink ref="V102" r:id="rId552"/>
    <hyperlink ref="V103" r:id="rId553"/>
    <hyperlink ref="V104" r:id="rId554"/>
    <hyperlink ref="V105" r:id="rId555"/>
    <hyperlink ref="V106" r:id="rId556"/>
    <hyperlink ref="V107" r:id="rId557"/>
    <hyperlink ref="V108" r:id="rId558"/>
    <hyperlink ref="V109" r:id="rId559"/>
    <hyperlink ref="V110" r:id="rId560"/>
    <hyperlink ref="V111" r:id="rId561"/>
    <hyperlink ref="V112" r:id="rId562"/>
    <hyperlink ref="V113" r:id="rId563"/>
    <hyperlink ref="V114" r:id="rId564"/>
    <hyperlink ref="V115" r:id="rId565"/>
    <hyperlink ref="V116" r:id="rId566"/>
    <hyperlink ref="V117" r:id="rId567"/>
    <hyperlink ref="V118" r:id="rId568"/>
    <hyperlink ref="V119" r:id="rId569"/>
    <hyperlink ref="V120" r:id="rId570"/>
    <hyperlink ref="V121" r:id="rId571"/>
    <hyperlink ref="V122" r:id="rId572"/>
    <hyperlink ref="V123" r:id="rId573"/>
    <hyperlink ref="V124" r:id="rId574"/>
    <hyperlink ref="V125" r:id="rId575"/>
    <hyperlink ref="V126" r:id="rId576"/>
    <hyperlink ref="V127" r:id="rId577"/>
    <hyperlink ref="V128" r:id="rId578"/>
    <hyperlink ref="V129" r:id="rId579"/>
    <hyperlink ref="V130" r:id="rId580"/>
    <hyperlink ref="V131" r:id="rId581"/>
    <hyperlink ref="V132" r:id="rId582"/>
    <hyperlink ref="V133" r:id="rId583"/>
    <hyperlink ref="V134" r:id="rId584"/>
    <hyperlink ref="V135" r:id="rId585"/>
    <hyperlink ref="V136" r:id="rId586"/>
    <hyperlink ref="V137" r:id="rId587"/>
    <hyperlink ref="V138" r:id="rId588"/>
    <hyperlink ref="V139" r:id="rId589"/>
    <hyperlink ref="V140" r:id="rId590"/>
    <hyperlink ref="V141" r:id="rId591"/>
    <hyperlink ref="V142" r:id="rId592"/>
    <hyperlink ref="V143" r:id="rId593"/>
    <hyperlink ref="V144" r:id="rId594"/>
    <hyperlink ref="V145" r:id="rId595"/>
    <hyperlink ref="V146" r:id="rId596"/>
    <hyperlink ref="V147" r:id="rId597"/>
    <hyperlink ref="V148" r:id="rId598"/>
    <hyperlink ref="V149" r:id="rId599"/>
    <hyperlink ref="V150" r:id="rId600"/>
    <hyperlink ref="V151" r:id="rId601"/>
    <hyperlink ref="V152" r:id="rId602"/>
    <hyperlink ref="V153" r:id="rId603"/>
    <hyperlink ref="V154" r:id="rId604"/>
    <hyperlink ref="V155" r:id="rId605"/>
    <hyperlink ref="V156" r:id="rId606"/>
    <hyperlink ref="V157" r:id="rId607"/>
    <hyperlink ref="V158" r:id="rId608"/>
    <hyperlink ref="V159" r:id="rId609"/>
    <hyperlink ref="X9:X159" r:id="rId610" display="https://1drv.ms/w/s!AksM2wEhs8BSmDX6aSDkQJBWwaXn?e=HnSKKF"/>
    <hyperlink ref="Q160:Q208" r:id="rId611" display="https://1drv.ms/w/s!AksM2wEhs8BSmDX6aSDkQJBWwaXn?e=HnSKKF"/>
    <hyperlink ref="T160" r:id="rId612"/>
    <hyperlink ref="U160" r:id="rId613"/>
    <hyperlink ref="V160" r:id="rId614"/>
    <hyperlink ref="T161" r:id="rId615"/>
    <hyperlink ref="T162" r:id="rId616"/>
    <hyperlink ref="T163" r:id="rId617"/>
    <hyperlink ref="T164" r:id="rId618"/>
    <hyperlink ref="T165" r:id="rId619"/>
    <hyperlink ref="T166" r:id="rId620"/>
    <hyperlink ref="T167" r:id="rId621"/>
    <hyperlink ref="T168" r:id="rId622"/>
    <hyperlink ref="T169" r:id="rId623"/>
    <hyperlink ref="T170" r:id="rId624"/>
    <hyperlink ref="T171" r:id="rId625"/>
    <hyperlink ref="T172" r:id="rId626"/>
    <hyperlink ref="T173" r:id="rId627"/>
    <hyperlink ref="T174" r:id="rId628"/>
    <hyperlink ref="T175" r:id="rId629"/>
    <hyperlink ref="T176" r:id="rId630"/>
    <hyperlink ref="T177" r:id="rId631"/>
    <hyperlink ref="T178" r:id="rId632"/>
    <hyperlink ref="T179" r:id="rId633"/>
    <hyperlink ref="T180" r:id="rId634"/>
    <hyperlink ref="T181" r:id="rId635"/>
    <hyperlink ref="T182" r:id="rId636"/>
    <hyperlink ref="T183" r:id="rId637"/>
    <hyperlink ref="T184" r:id="rId638"/>
    <hyperlink ref="T185" r:id="rId639"/>
    <hyperlink ref="T186" r:id="rId640"/>
    <hyperlink ref="T187" r:id="rId641"/>
    <hyperlink ref="T188" r:id="rId642"/>
    <hyperlink ref="T189" r:id="rId643"/>
    <hyperlink ref="T190" r:id="rId644"/>
    <hyperlink ref="T191" r:id="rId645"/>
    <hyperlink ref="T192" r:id="rId646"/>
    <hyperlink ref="T193" r:id="rId647"/>
    <hyperlink ref="T194" r:id="rId648"/>
    <hyperlink ref="T195" r:id="rId649"/>
    <hyperlink ref="T196" r:id="rId650"/>
    <hyperlink ref="T197" r:id="rId651"/>
    <hyperlink ref="T198" r:id="rId652"/>
    <hyperlink ref="T199" r:id="rId653"/>
    <hyperlink ref="T200" r:id="rId654"/>
    <hyperlink ref="T201" r:id="rId655"/>
    <hyperlink ref="T202" r:id="rId656"/>
    <hyperlink ref="T203" r:id="rId657"/>
    <hyperlink ref="T204" r:id="rId658"/>
    <hyperlink ref="T205" r:id="rId659"/>
    <hyperlink ref="T206" r:id="rId660"/>
    <hyperlink ref="T207" r:id="rId661"/>
    <hyperlink ref="T208" r:id="rId662"/>
    <hyperlink ref="U161" r:id="rId663"/>
    <hyperlink ref="U162" r:id="rId664"/>
    <hyperlink ref="U163" r:id="rId665"/>
    <hyperlink ref="U164" r:id="rId666"/>
    <hyperlink ref="U165" r:id="rId667"/>
    <hyperlink ref="U166" r:id="rId668"/>
    <hyperlink ref="U167" r:id="rId669"/>
    <hyperlink ref="U168" r:id="rId670"/>
    <hyperlink ref="U169" r:id="rId671"/>
    <hyperlink ref="U170" r:id="rId672"/>
    <hyperlink ref="U171" r:id="rId673"/>
    <hyperlink ref="U172" r:id="rId674"/>
    <hyperlink ref="U173" r:id="rId675"/>
    <hyperlink ref="U174" r:id="rId676"/>
    <hyperlink ref="U175" r:id="rId677"/>
    <hyperlink ref="U176" r:id="rId678"/>
    <hyperlink ref="U177" r:id="rId679"/>
    <hyperlink ref="U178" r:id="rId680"/>
    <hyperlink ref="U179" r:id="rId681"/>
    <hyperlink ref="U180" r:id="rId682"/>
    <hyperlink ref="U181" r:id="rId683"/>
    <hyperlink ref="U182" r:id="rId684"/>
    <hyperlink ref="U183" r:id="rId685"/>
    <hyperlink ref="U184" r:id="rId686"/>
    <hyperlink ref="U185" r:id="rId687"/>
    <hyperlink ref="U186" r:id="rId688"/>
    <hyperlink ref="U187" r:id="rId689"/>
    <hyperlink ref="U188" r:id="rId690"/>
    <hyperlink ref="U189" r:id="rId691"/>
    <hyperlink ref="U190" r:id="rId692"/>
    <hyperlink ref="U191" r:id="rId693"/>
    <hyperlink ref="U192" r:id="rId694"/>
    <hyperlink ref="U193" r:id="rId695"/>
    <hyperlink ref="U194" r:id="rId696"/>
    <hyperlink ref="U195" r:id="rId697"/>
    <hyperlink ref="U196" r:id="rId698"/>
    <hyperlink ref="U197" r:id="rId699"/>
    <hyperlink ref="U198" r:id="rId700"/>
    <hyperlink ref="U199" r:id="rId701"/>
    <hyperlink ref="U200" r:id="rId702"/>
    <hyperlink ref="U201" r:id="rId703"/>
    <hyperlink ref="U202" r:id="rId704"/>
    <hyperlink ref="U203" r:id="rId705"/>
    <hyperlink ref="U204" r:id="rId706"/>
    <hyperlink ref="U205" r:id="rId707"/>
    <hyperlink ref="U206" r:id="rId708"/>
    <hyperlink ref="U207" r:id="rId709"/>
    <hyperlink ref="U208" r:id="rId710"/>
    <hyperlink ref="V161" r:id="rId711"/>
    <hyperlink ref="V162" r:id="rId712"/>
    <hyperlink ref="V163" r:id="rId713"/>
    <hyperlink ref="V164" r:id="rId714"/>
    <hyperlink ref="V165" r:id="rId715"/>
    <hyperlink ref="V166" r:id="rId716"/>
    <hyperlink ref="V167" r:id="rId717"/>
    <hyperlink ref="V168" r:id="rId718"/>
    <hyperlink ref="V169" r:id="rId719"/>
    <hyperlink ref="V170" r:id="rId720"/>
    <hyperlink ref="V171" r:id="rId721"/>
    <hyperlink ref="V172" r:id="rId722"/>
    <hyperlink ref="V173" r:id="rId723"/>
    <hyperlink ref="V174" r:id="rId724"/>
    <hyperlink ref="V175" r:id="rId725"/>
    <hyperlink ref="V176" r:id="rId726"/>
    <hyperlink ref="V177" r:id="rId727"/>
    <hyperlink ref="V178" r:id="rId728"/>
    <hyperlink ref="V179" r:id="rId729"/>
    <hyperlink ref="V180" r:id="rId730"/>
    <hyperlink ref="V181" r:id="rId731"/>
    <hyperlink ref="V182" r:id="rId732"/>
    <hyperlink ref="V183" r:id="rId733"/>
    <hyperlink ref="V184" r:id="rId734"/>
    <hyperlink ref="V185" r:id="rId735"/>
    <hyperlink ref="V186" r:id="rId736"/>
    <hyperlink ref="V187" r:id="rId737"/>
    <hyperlink ref="V188" r:id="rId738"/>
    <hyperlink ref="V189" r:id="rId739"/>
    <hyperlink ref="V190" r:id="rId740"/>
    <hyperlink ref="V191" r:id="rId741"/>
    <hyperlink ref="V192" r:id="rId742"/>
    <hyperlink ref="V193" r:id="rId743"/>
    <hyperlink ref="V194" r:id="rId744"/>
    <hyperlink ref="V195" r:id="rId745"/>
    <hyperlink ref="V196" r:id="rId746"/>
    <hyperlink ref="V197" r:id="rId747"/>
    <hyperlink ref="V198" r:id="rId748"/>
    <hyperlink ref="V199" r:id="rId749"/>
    <hyperlink ref="V200" r:id="rId750"/>
    <hyperlink ref="V201" r:id="rId751"/>
    <hyperlink ref="V202" r:id="rId752"/>
    <hyperlink ref="V203" r:id="rId753"/>
    <hyperlink ref="V204" r:id="rId754"/>
    <hyperlink ref="V205" r:id="rId755"/>
    <hyperlink ref="V206" r:id="rId756"/>
    <hyperlink ref="V207" r:id="rId757"/>
    <hyperlink ref="V208" r:id="rId758"/>
    <hyperlink ref="X160" r:id="rId759"/>
    <hyperlink ref="X161:X208" r:id="rId760" display="https://1drv.ms/w/s!AksM2wEhs8BSmDX6aSDkQJBWwaXn?e=HnSKKF"/>
    <hyperlink ref="Q209" r:id="rId761"/>
    <hyperlink ref="Q210" r:id="rId762"/>
    <hyperlink ref="Q212" r:id="rId763"/>
    <hyperlink ref="Q213" r:id="rId764"/>
    <hyperlink ref="Q211" r:id="rId765"/>
    <hyperlink ref="Q214" r:id="rId766"/>
    <hyperlink ref="Q215" r:id="rId767"/>
    <hyperlink ref="Q216" r:id="rId768"/>
    <hyperlink ref="Q217" r:id="rId769"/>
    <hyperlink ref="Q218" r:id="rId770"/>
    <hyperlink ref="Q219" r:id="rId771"/>
    <hyperlink ref="Q220" r:id="rId772"/>
    <hyperlink ref="Q221" r:id="rId773"/>
    <hyperlink ref="Q222" r:id="rId774"/>
    <hyperlink ref="Q223" r:id="rId775"/>
    <hyperlink ref="Q224" r:id="rId776"/>
    <hyperlink ref="Q225" r:id="rId777"/>
    <hyperlink ref="Q226" r:id="rId778"/>
    <hyperlink ref="Q227" r:id="rId779"/>
    <hyperlink ref="Q228" r:id="rId780"/>
    <hyperlink ref="Q229" r:id="rId781"/>
    <hyperlink ref="Q230" r:id="rId782"/>
    <hyperlink ref="Q231" r:id="rId783"/>
    <hyperlink ref="Q232" r:id="rId784"/>
    <hyperlink ref="Q233" r:id="rId785"/>
    <hyperlink ref="Q234" r:id="rId786"/>
    <hyperlink ref="Q235" r:id="rId787"/>
    <hyperlink ref="Q236" r:id="rId788"/>
    <hyperlink ref="Q237" r:id="rId789"/>
    <hyperlink ref="Q238" r:id="rId790"/>
    <hyperlink ref="Q239" r:id="rId791"/>
    <hyperlink ref="Q723" r:id="rId792"/>
    <hyperlink ref="Q722" r:id="rId793"/>
    <hyperlink ref="Q721" r:id="rId794"/>
    <hyperlink ref="Q720" r:id="rId795"/>
    <hyperlink ref="Q719" r:id="rId796"/>
    <hyperlink ref="Q718" r:id="rId797"/>
    <hyperlink ref="Q717" r:id="rId798"/>
    <hyperlink ref="Q716" r:id="rId799"/>
    <hyperlink ref="Q715" r:id="rId800"/>
    <hyperlink ref="Q240" r:id="rId801"/>
    <hyperlink ref="Q241" r:id="rId802"/>
    <hyperlink ref="Q242" r:id="rId803"/>
    <hyperlink ref="Q243" r:id="rId804"/>
    <hyperlink ref="Q244" r:id="rId805"/>
    <hyperlink ref="Q245" r:id="rId806"/>
    <hyperlink ref="Q246" r:id="rId807"/>
    <hyperlink ref="Q247" r:id="rId808"/>
    <hyperlink ref="Q248" r:id="rId809"/>
    <hyperlink ref="Q249" r:id="rId810"/>
    <hyperlink ref="Q250" r:id="rId811"/>
    <hyperlink ref="Q251" r:id="rId812"/>
    <hyperlink ref="Q252" r:id="rId813"/>
    <hyperlink ref="Q253" r:id="rId814"/>
    <hyperlink ref="Q254" r:id="rId815"/>
    <hyperlink ref="Q255" r:id="rId816"/>
    <hyperlink ref="Q256" r:id="rId817"/>
    <hyperlink ref="Q258" r:id="rId818"/>
    <hyperlink ref="Q259" r:id="rId819"/>
    <hyperlink ref="Q257" r:id="rId820"/>
    <hyperlink ref="Q260" r:id="rId821"/>
    <hyperlink ref="Q261" r:id="rId822"/>
    <hyperlink ref="Q262" r:id="rId823"/>
    <hyperlink ref="Q263" r:id="rId824"/>
    <hyperlink ref="Q264" r:id="rId825"/>
    <hyperlink ref="Q265" r:id="rId826"/>
    <hyperlink ref="Q266" r:id="rId827"/>
    <hyperlink ref="Q267" r:id="rId828"/>
    <hyperlink ref="Q268" r:id="rId829"/>
    <hyperlink ref="Q269" r:id="rId830"/>
    <hyperlink ref="Q270" r:id="rId831"/>
    <hyperlink ref="Q271" r:id="rId832"/>
    <hyperlink ref="Q272" r:id="rId833"/>
    <hyperlink ref="Q273" r:id="rId834"/>
    <hyperlink ref="Q274" r:id="rId835"/>
    <hyperlink ref="Q275" r:id="rId836"/>
    <hyperlink ref="Q276" r:id="rId837"/>
    <hyperlink ref="Q277" r:id="rId838"/>
    <hyperlink ref="Q278" r:id="rId839"/>
    <hyperlink ref="Q279" r:id="rId840"/>
    <hyperlink ref="Q280" r:id="rId841"/>
    <hyperlink ref="Q281" r:id="rId842"/>
    <hyperlink ref="Q282" r:id="rId843"/>
    <hyperlink ref="Q283" r:id="rId844"/>
    <hyperlink ref="Q284" r:id="rId845"/>
    <hyperlink ref="Q285" r:id="rId846"/>
    <hyperlink ref="Q286" r:id="rId847"/>
    <hyperlink ref="Q287" r:id="rId848"/>
    <hyperlink ref="Q288" r:id="rId849"/>
    <hyperlink ref="Q289" r:id="rId850"/>
    <hyperlink ref="Q290" r:id="rId851"/>
    <hyperlink ref="Q291" r:id="rId852"/>
    <hyperlink ref="Q292" r:id="rId853"/>
    <hyperlink ref="Q293" r:id="rId854"/>
    <hyperlink ref="Q294" r:id="rId855"/>
    <hyperlink ref="Q295" r:id="rId856"/>
    <hyperlink ref="Q296" r:id="rId857"/>
    <hyperlink ref="Q297" r:id="rId858"/>
    <hyperlink ref="Q298" r:id="rId859"/>
    <hyperlink ref="Q299" r:id="rId860"/>
    <hyperlink ref="Q300" r:id="rId861"/>
    <hyperlink ref="Q301" r:id="rId862"/>
    <hyperlink ref="Q302" r:id="rId863"/>
    <hyperlink ref="Q303" r:id="rId864"/>
    <hyperlink ref="Q304" r:id="rId865"/>
    <hyperlink ref="Q305" r:id="rId866"/>
    <hyperlink ref="Q306" r:id="rId867"/>
    <hyperlink ref="Q307" r:id="rId868"/>
    <hyperlink ref="Q308" r:id="rId869"/>
    <hyperlink ref="Q309" r:id="rId870"/>
    <hyperlink ref="Q310" r:id="rId871"/>
    <hyperlink ref="Q311" r:id="rId872"/>
    <hyperlink ref="Q312" r:id="rId873"/>
    <hyperlink ref="Q313" r:id="rId874"/>
    <hyperlink ref="Q314" r:id="rId875"/>
    <hyperlink ref="Q315" r:id="rId876"/>
    <hyperlink ref="Q316" r:id="rId877"/>
    <hyperlink ref="Q317" r:id="rId878"/>
    <hyperlink ref="Q318" r:id="rId879"/>
    <hyperlink ref="Q319" r:id="rId880"/>
    <hyperlink ref="Q320" r:id="rId881"/>
    <hyperlink ref="Q321" r:id="rId882"/>
    <hyperlink ref="Q322" r:id="rId883"/>
    <hyperlink ref="Q325" r:id="rId884"/>
    <hyperlink ref="Q326" r:id="rId885"/>
    <hyperlink ref="Q327" r:id="rId886"/>
    <hyperlink ref="Q328" r:id="rId887"/>
    <hyperlink ref="Q329" r:id="rId888"/>
    <hyperlink ref="Q330" r:id="rId889"/>
    <hyperlink ref="Q331" r:id="rId890"/>
    <hyperlink ref="Q332" r:id="rId891"/>
    <hyperlink ref="Q333" r:id="rId892"/>
    <hyperlink ref="Q334" r:id="rId893"/>
    <hyperlink ref="Q335" r:id="rId894"/>
    <hyperlink ref="Q336" r:id="rId895"/>
    <hyperlink ref="Q337" r:id="rId896"/>
    <hyperlink ref="Q338" r:id="rId897"/>
    <hyperlink ref="Q339" r:id="rId898"/>
    <hyperlink ref="Q340" r:id="rId899"/>
    <hyperlink ref="Q341" r:id="rId900"/>
    <hyperlink ref="Q342" r:id="rId901"/>
    <hyperlink ref="Q343" r:id="rId902"/>
    <hyperlink ref="Q344" r:id="rId903"/>
    <hyperlink ref="Q345" r:id="rId904"/>
    <hyperlink ref="Q346" r:id="rId905"/>
    <hyperlink ref="Q347" r:id="rId906"/>
    <hyperlink ref="Q348" r:id="rId907"/>
    <hyperlink ref="Q349" r:id="rId908"/>
    <hyperlink ref="Q350" r:id="rId909"/>
    <hyperlink ref="Q351" r:id="rId910"/>
    <hyperlink ref="Q352" r:id="rId911"/>
    <hyperlink ref="Q353" r:id="rId912"/>
    <hyperlink ref="Q354" r:id="rId913"/>
    <hyperlink ref="Q355" r:id="rId914"/>
    <hyperlink ref="Q356" r:id="rId915"/>
    <hyperlink ref="Q357" r:id="rId916"/>
    <hyperlink ref="Q358" r:id="rId917"/>
    <hyperlink ref="Q359" r:id="rId918"/>
    <hyperlink ref="Q360" r:id="rId919"/>
    <hyperlink ref="Q361" r:id="rId920"/>
    <hyperlink ref="Q362" r:id="rId921"/>
    <hyperlink ref="Q363" r:id="rId922"/>
    <hyperlink ref="Q364" r:id="rId923"/>
    <hyperlink ref="Q365" r:id="rId924"/>
    <hyperlink ref="Q366" r:id="rId925"/>
    <hyperlink ref="Q367" r:id="rId926"/>
    <hyperlink ref="Q368" r:id="rId927"/>
    <hyperlink ref="Q369" r:id="rId928"/>
    <hyperlink ref="Q370" r:id="rId929"/>
    <hyperlink ref="Q371" r:id="rId930"/>
    <hyperlink ref="Q372" r:id="rId931"/>
    <hyperlink ref="Q373" r:id="rId932"/>
    <hyperlink ref="Q374" r:id="rId933"/>
    <hyperlink ref="Q375" r:id="rId934"/>
    <hyperlink ref="Q376" r:id="rId935"/>
    <hyperlink ref="Q377" r:id="rId936"/>
    <hyperlink ref="Q378" r:id="rId937"/>
    <hyperlink ref="Q379" r:id="rId938"/>
    <hyperlink ref="Q381" r:id="rId939"/>
    <hyperlink ref="Q382" r:id="rId940"/>
    <hyperlink ref="Q380" r:id="rId941"/>
    <hyperlink ref="Q383" r:id="rId942"/>
    <hyperlink ref="Q384" r:id="rId943"/>
    <hyperlink ref="Q385" r:id="rId944"/>
    <hyperlink ref="Q386" r:id="rId945"/>
    <hyperlink ref="Q387" r:id="rId946"/>
    <hyperlink ref="Q388" r:id="rId947"/>
    <hyperlink ref="Q389" r:id="rId948"/>
    <hyperlink ref="Q390" r:id="rId949"/>
    <hyperlink ref="Q391" r:id="rId950"/>
    <hyperlink ref="Q392" r:id="rId951"/>
    <hyperlink ref="Q393" r:id="rId952"/>
    <hyperlink ref="Q394" r:id="rId953"/>
    <hyperlink ref="Q395" r:id="rId954"/>
    <hyperlink ref="Q396" r:id="rId955"/>
    <hyperlink ref="Q397" r:id="rId956"/>
    <hyperlink ref="Q398" r:id="rId957"/>
    <hyperlink ref="Q399" r:id="rId958"/>
    <hyperlink ref="Q400" r:id="rId959"/>
    <hyperlink ref="Q401" r:id="rId960"/>
    <hyperlink ref="Q402" r:id="rId961"/>
    <hyperlink ref="Q403" r:id="rId962"/>
    <hyperlink ref="Q404" r:id="rId963"/>
    <hyperlink ref="Q405" r:id="rId964"/>
    <hyperlink ref="Q406" r:id="rId965"/>
    <hyperlink ref="Q407" r:id="rId966"/>
    <hyperlink ref="Q408" r:id="rId967"/>
    <hyperlink ref="Q409" r:id="rId968"/>
    <hyperlink ref="Q410" r:id="rId969"/>
    <hyperlink ref="Q411" r:id="rId970"/>
    <hyperlink ref="Q412" r:id="rId971"/>
    <hyperlink ref="Q413" r:id="rId972"/>
    <hyperlink ref="Q414" r:id="rId973"/>
    <hyperlink ref="Q415" r:id="rId974"/>
    <hyperlink ref="Q416" r:id="rId975"/>
    <hyperlink ref="Q417" r:id="rId976"/>
    <hyperlink ref="Q418" r:id="rId977"/>
    <hyperlink ref="Q419" r:id="rId978"/>
    <hyperlink ref="Q420" r:id="rId979"/>
    <hyperlink ref="Q421" r:id="rId980"/>
    <hyperlink ref="Q422" r:id="rId981"/>
    <hyperlink ref="Q423" r:id="rId982"/>
    <hyperlink ref="Q424" r:id="rId983"/>
    <hyperlink ref="Q425" r:id="rId984"/>
    <hyperlink ref="Q426" r:id="rId985"/>
    <hyperlink ref="Q427" r:id="rId986"/>
    <hyperlink ref="Q428" r:id="rId987"/>
    <hyperlink ref="Q429" r:id="rId988"/>
    <hyperlink ref="Q430" r:id="rId989"/>
    <hyperlink ref="Q431" r:id="rId990"/>
    <hyperlink ref="Q432" r:id="rId991"/>
    <hyperlink ref="Q714" r:id="rId992"/>
    <hyperlink ref="Q713" r:id="rId993"/>
    <hyperlink ref="Q712" r:id="rId994"/>
    <hyperlink ref="Q711" r:id="rId995"/>
    <hyperlink ref="Q710" r:id="rId996"/>
    <hyperlink ref="Q709" r:id="rId997"/>
    <hyperlink ref="Q708" r:id="rId998"/>
    <hyperlink ref="Q707" r:id="rId999"/>
    <hyperlink ref="Q706" r:id="rId1000"/>
    <hyperlink ref="Q705" r:id="rId1001"/>
    <hyperlink ref="Q704" r:id="rId1002"/>
    <hyperlink ref="Q703" r:id="rId1003"/>
    <hyperlink ref="Q702" r:id="rId1004"/>
    <hyperlink ref="Q701" r:id="rId1005"/>
    <hyperlink ref="Q700" r:id="rId1006"/>
    <hyperlink ref="Q699" r:id="rId1007"/>
    <hyperlink ref="Q698" r:id="rId1008"/>
    <hyperlink ref="Q697" r:id="rId1009"/>
    <hyperlink ref="Q696" r:id="rId1010"/>
    <hyperlink ref="Q695" r:id="rId1011"/>
    <hyperlink ref="Q694" r:id="rId1012"/>
    <hyperlink ref="Q693" r:id="rId1013"/>
    <hyperlink ref="Q692" r:id="rId1014"/>
    <hyperlink ref="Q433" r:id="rId1015"/>
    <hyperlink ref="Q434" r:id="rId1016"/>
    <hyperlink ref="Q435" r:id="rId1017"/>
    <hyperlink ref="Q436" r:id="rId1018"/>
    <hyperlink ref="Q437" r:id="rId1019"/>
    <hyperlink ref="Q691" r:id="rId1020"/>
    <hyperlink ref="Q690" r:id="rId1021"/>
    <hyperlink ref="Q689" r:id="rId1022"/>
    <hyperlink ref="Q688" r:id="rId1023"/>
    <hyperlink ref="Q687" r:id="rId1024"/>
    <hyperlink ref="Q686" r:id="rId1025"/>
    <hyperlink ref="Q685" r:id="rId1026"/>
    <hyperlink ref="Q684" r:id="rId1027"/>
    <hyperlink ref="Q683" r:id="rId1028"/>
    <hyperlink ref="Q682" r:id="rId1029"/>
    <hyperlink ref="Q681" r:id="rId1030"/>
    <hyperlink ref="Q680" r:id="rId1031"/>
    <hyperlink ref="Q679" r:id="rId1032"/>
    <hyperlink ref="Q678" r:id="rId1033"/>
    <hyperlink ref="Q677" r:id="rId1034"/>
    <hyperlink ref="Q676" r:id="rId1035"/>
    <hyperlink ref="Q675" r:id="rId1036"/>
    <hyperlink ref="Q674" r:id="rId1037"/>
    <hyperlink ref="Q673" r:id="rId1038"/>
    <hyperlink ref="Q672" r:id="rId1039"/>
    <hyperlink ref="Q671" r:id="rId1040"/>
    <hyperlink ref="Q670" r:id="rId1041"/>
    <hyperlink ref="Q669" r:id="rId1042"/>
    <hyperlink ref="Q668" r:id="rId1043"/>
    <hyperlink ref="Q667" r:id="rId1044"/>
    <hyperlink ref="Q666" r:id="rId1045"/>
    <hyperlink ref="Q665" r:id="rId1046"/>
    <hyperlink ref="Q664" r:id="rId1047"/>
    <hyperlink ref="Q663" r:id="rId1048"/>
    <hyperlink ref="Q662" r:id="rId1049"/>
    <hyperlink ref="Q661" r:id="rId1050"/>
    <hyperlink ref="Q660" r:id="rId1051"/>
    <hyperlink ref="Q659" r:id="rId1052"/>
    <hyperlink ref="Q658" r:id="rId1053"/>
    <hyperlink ref="Q657" r:id="rId1054"/>
    <hyperlink ref="Q656" r:id="rId1055"/>
    <hyperlink ref="Q655" r:id="rId1056"/>
    <hyperlink ref="Q654" r:id="rId1057"/>
    <hyperlink ref="Q653" r:id="rId1058"/>
    <hyperlink ref="Q652" r:id="rId1059"/>
    <hyperlink ref="Q651" r:id="rId1060"/>
    <hyperlink ref="Q650" r:id="rId1061"/>
    <hyperlink ref="Q649" r:id="rId1062"/>
    <hyperlink ref="Q648" r:id="rId1063"/>
    <hyperlink ref="Q647" r:id="rId1064"/>
    <hyperlink ref="Q646" r:id="rId1065"/>
    <hyperlink ref="Q645" r:id="rId1066"/>
    <hyperlink ref="Q644" r:id="rId1067"/>
    <hyperlink ref="Q643" r:id="rId1068"/>
    <hyperlink ref="Q642" r:id="rId1069"/>
    <hyperlink ref="Q641" r:id="rId1070"/>
    <hyperlink ref="Q640" r:id="rId1071"/>
    <hyperlink ref="Q639" r:id="rId1072"/>
    <hyperlink ref="Q638" r:id="rId1073"/>
    <hyperlink ref="Q637" r:id="rId1074"/>
    <hyperlink ref="Q636" r:id="rId1075"/>
    <hyperlink ref="Q635" r:id="rId1076"/>
    <hyperlink ref="Q634" r:id="rId1077"/>
    <hyperlink ref="Q633" r:id="rId1078"/>
    <hyperlink ref="Q632" r:id="rId1079"/>
    <hyperlink ref="Q631" r:id="rId1080"/>
    <hyperlink ref="Q630" r:id="rId1081"/>
    <hyperlink ref="Q629" r:id="rId1082"/>
    <hyperlink ref="Q628" r:id="rId1083"/>
    <hyperlink ref="Q627" r:id="rId1084"/>
    <hyperlink ref="Q626" r:id="rId1085"/>
    <hyperlink ref="Q625" r:id="rId1086"/>
    <hyperlink ref="Q624" r:id="rId1087"/>
    <hyperlink ref="Q623" r:id="rId1088"/>
    <hyperlink ref="Q622" r:id="rId1089"/>
    <hyperlink ref="Q621" r:id="rId1090"/>
    <hyperlink ref="Q620" r:id="rId1091"/>
    <hyperlink ref="Q619" r:id="rId1092"/>
    <hyperlink ref="Q618" r:id="rId1093"/>
    <hyperlink ref="Q617" r:id="rId1094"/>
    <hyperlink ref="Q616" r:id="rId1095"/>
    <hyperlink ref="Q615" r:id="rId1096"/>
    <hyperlink ref="Q614" r:id="rId1097"/>
    <hyperlink ref="Q613" r:id="rId1098"/>
    <hyperlink ref="Q612" r:id="rId1099"/>
    <hyperlink ref="Q611" r:id="rId1100"/>
    <hyperlink ref="Q610" r:id="rId1101"/>
    <hyperlink ref="Q609" r:id="rId1102"/>
    <hyperlink ref="Q608" r:id="rId1103"/>
    <hyperlink ref="Q607" r:id="rId1104"/>
    <hyperlink ref="Q606" r:id="rId1105"/>
    <hyperlink ref="Q605" r:id="rId1106"/>
    <hyperlink ref="Q604" r:id="rId1107"/>
    <hyperlink ref="Q603" r:id="rId1108"/>
    <hyperlink ref="Q602" r:id="rId1109"/>
    <hyperlink ref="Q601" r:id="rId1110"/>
    <hyperlink ref="Q600" r:id="rId1111"/>
    <hyperlink ref="Q599" r:id="rId1112"/>
    <hyperlink ref="Q598" r:id="rId1113"/>
    <hyperlink ref="Q438" r:id="rId1114"/>
    <hyperlink ref="Q439" r:id="rId1115"/>
    <hyperlink ref="Q441" r:id="rId1116"/>
    <hyperlink ref="Q440" r:id="rId1117"/>
    <hyperlink ref="Q442" r:id="rId1118"/>
    <hyperlink ref="Q443" r:id="rId1119"/>
    <hyperlink ref="Q444" r:id="rId1120"/>
    <hyperlink ref="Q445" r:id="rId1121"/>
    <hyperlink ref="Q446" r:id="rId1122"/>
    <hyperlink ref="Q447" r:id="rId1123"/>
    <hyperlink ref="Q448" r:id="rId1124"/>
    <hyperlink ref="Q449" r:id="rId1125"/>
    <hyperlink ref="Q450" r:id="rId1126"/>
    <hyperlink ref="Q451" r:id="rId1127"/>
    <hyperlink ref="Q452" r:id="rId1128"/>
    <hyperlink ref="Q453" r:id="rId1129"/>
    <hyperlink ref="Q454" r:id="rId1130"/>
    <hyperlink ref="Q455" r:id="rId1131"/>
    <hyperlink ref="Q456" r:id="rId1132"/>
    <hyperlink ref="Q457" r:id="rId1133"/>
    <hyperlink ref="Q458" r:id="rId1134"/>
    <hyperlink ref="Q459" r:id="rId1135"/>
    <hyperlink ref="Q460" r:id="rId1136"/>
    <hyperlink ref="Q461" r:id="rId1137"/>
    <hyperlink ref="Q462" r:id="rId1138"/>
    <hyperlink ref="Q463" r:id="rId1139"/>
    <hyperlink ref="Q464" r:id="rId1140"/>
    <hyperlink ref="Q465" r:id="rId1141"/>
    <hyperlink ref="Q466" r:id="rId1142"/>
    <hyperlink ref="Q467" r:id="rId1143"/>
    <hyperlink ref="Q597" r:id="rId1144"/>
    <hyperlink ref="Q596" r:id="rId1145"/>
    <hyperlink ref="Q595" r:id="rId1146"/>
    <hyperlink ref="Q594" r:id="rId1147"/>
    <hyperlink ref="Q593" r:id="rId1148"/>
    <hyperlink ref="Q592" r:id="rId1149"/>
    <hyperlink ref="Q591" r:id="rId1150"/>
    <hyperlink ref="Q590" r:id="rId1151"/>
    <hyperlink ref="Q589" r:id="rId1152"/>
    <hyperlink ref="Q588" r:id="rId1153"/>
    <hyperlink ref="Q587" r:id="rId1154"/>
    <hyperlink ref="Q586" r:id="rId1155"/>
    <hyperlink ref="Q585" r:id="rId1156"/>
    <hyperlink ref="Q584" r:id="rId1157"/>
    <hyperlink ref="Q583" r:id="rId1158"/>
    <hyperlink ref="Q582" r:id="rId1159"/>
    <hyperlink ref="Q581" r:id="rId1160"/>
    <hyperlink ref="Q580" r:id="rId1161"/>
    <hyperlink ref="Q579" r:id="rId1162"/>
    <hyperlink ref="Q578" r:id="rId1163"/>
    <hyperlink ref="Q577" r:id="rId1164"/>
    <hyperlink ref="Q576" r:id="rId1165"/>
    <hyperlink ref="Q575" r:id="rId1166"/>
    <hyperlink ref="Q574" r:id="rId1167"/>
    <hyperlink ref="Q573" r:id="rId1168"/>
    <hyperlink ref="Q572" r:id="rId1169"/>
    <hyperlink ref="Q571" r:id="rId1170"/>
    <hyperlink ref="Q570" r:id="rId1171"/>
    <hyperlink ref="Q569" r:id="rId1172"/>
    <hyperlink ref="Q568" r:id="rId1173"/>
    <hyperlink ref="Q567" r:id="rId1174"/>
    <hyperlink ref="Q566" r:id="rId1175"/>
    <hyperlink ref="Q565" r:id="rId1176"/>
    <hyperlink ref="Q564" r:id="rId1177"/>
    <hyperlink ref="Q563" r:id="rId1178"/>
    <hyperlink ref="Q562" r:id="rId1179"/>
    <hyperlink ref="Q561" r:id="rId1180"/>
    <hyperlink ref="Q560" r:id="rId1181"/>
    <hyperlink ref="Q559" r:id="rId1182"/>
    <hyperlink ref="Q558" r:id="rId1183"/>
    <hyperlink ref="Q557" r:id="rId1184"/>
    <hyperlink ref="Q556" r:id="rId1185"/>
    <hyperlink ref="Q555" r:id="rId1186"/>
    <hyperlink ref="Q554" r:id="rId1187"/>
    <hyperlink ref="Q553" r:id="rId1188"/>
    <hyperlink ref="Q552" r:id="rId1189"/>
    <hyperlink ref="Q551" r:id="rId1190"/>
    <hyperlink ref="Q323" r:id="rId1191"/>
    <hyperlink ref="Q324" r:id="rId1192"/>
    <hyperlink ref="Q468" r:id="rId1193"/>
    <hyperlink ref="Q469" r:id="rId1194"/>
    <hyperlink ref="Q470" r:id="rId1195"/>
    <hyperlink ref="Q471" r:id="rId1196"/>
    <hyperlink ref="Q550" r:id="rId1197"/>
    <hyperlink ref="Q549" r:id="rId1198"/>
    <hyperlink ref="Q548" r:id="rId1199"/>
    <hyperlink ref="Q547" r:id="rId1200"/>
    <hyperlink ref="Q546" r:id="rId1201"/>
    <hyperlink ref="Q472" r:id="rId1202"/>
    <hyperlink ref="Q473" r:id="rId1203"/>
    <hyperlink ref="Q474" r:id="rId1204"/>
    <hyperlink ref="Q475" r:id="rId1205"/>
    <hyperlink ref="Q545" r:id="rId1206"/>
    <hyperlink ref="Q544" r:id="rId1207"/>
    <hyperlink ref="Q543" r:id="rId1208"/>
    <hyperlink ref="Q542" r:id="rId1209"/>
    <hyperlink ref="Q541" r:id="rId1210"/>
    <hyperlink ref="Q540" r:id="rId1211"/>
    <hyperlink ref="Q539" r:id="rId1212"/>
    <hyperlink ref="Q538" r:id="rId1213"/>
    <hyperlink ref="Q537" r:id="rId1214"/>
    <hyperlink ref="Q536" r:id="rId1215"/>
    <hyperlink ref="Q535" r:id="rId1216"/>
    <hyperlink ref="Q534" r:id="rId1217"/>
    <hyperlink ref="Q533" r:id="rId1218"/>
    <hyperlink ref="Q532" r:id="rId1219"/>
    <hyperlink ref="Q531" r:id="rId1220"/>
    <hyperlink ref="Q530" r:id="rId1221"/>
    <hyperlink ref="Q529" r:id="rId1222"/>
    <hyperlink ref="Q528" r:id="rId1223"/>
    <hyperlink ref="Q527" r:id="rId1224"/>
    <hyperlink ref="Q526" r:id="rId1225"/>
    <hyperlink ref="Q525" r:id="rId1226"/>
    <hyperlink ref="Q524" r:id="rId1227"/>
    <hyperlink ref="Q523" r:id="rId1228"/>
    <hyperlink ref="Q522" r:id="rId1229"/>
    <hyperlink ref="Q476" r:id="rId1230"/>
    <hyperlink ref="Q477" r:id="rId1231"/>
    <hyperlink ref="Q478" r:id="rId1232"/>
    <hyperlink ref="Q479" r:id="rId1233"/>
    <hyperlink ref="Q480" r:id="rId1234"/>
    <hyperlink ref="Q481" r:id="rId1235"/>
    <hyperlink ref="Q521" r:id="rId1236"/>
    <hyperlink ref="Q520" r:id="rId1237"/>
    <hyperlink ref="Q519" r:id="rId1238"/>
    <hyperlink ref="Q518" r:id="rId1239"/>
    <hyperlink ref="Q517" r:id="rId1240"/>
    <hyperlink ref="Q516" r:id="rId1241"/>
    <hyperlink ref="Q515" r:id="rId1242"/>
    <hyperlink ref="Q514" r:id="rId1243"/>
    <hyperlink ref="Q513" r:id="rId1244"/>
    <hyperlink ref="Q512" r:id="rId1245"/>
    <hyperlink ref="Q511" r:id="rId1246"/>
    <hyperlink ref="Q510" r:id="rId1247"/>
    <hyperlink ref="Q509" r:id="rId1248"/>
    <hyperlink ref="Q508" r:id="rId1249"/>
    <hyperlink ref="Q507" r:id="rId1250"/>
    <hyperlink ref="Q506" r:id="rId1251"/>
    <hyperlink ref="Q505" r:id="rId1252"/>
    <hyperlink ref="Q504" r:id="rId1253"/>
    <hyperlink ref="Q503" r:id="rId1254"/>
    <hyperlink ref="Q502" r:id="rId1255"/>
    <hyperlink ref="Q501" r:id="rId1256"/>
    <hyperlink ref="Q500" r:id="rId1257"/>
    <hyperlink ref="Q499" r:id="rId1258"/>
    <hyperlink ref="Q498" r:id="rId1259"/>
    <hyperlink ref="Q497" r:id="rId1260"/>
    <hyperlink ref="Q496" r:id="rId1261"/>
    <hyperlink ref="Q495" r:id="rId1262"/>
    <hyperlink ref="Q494" r:id="rId1263"/>
    <hyperlink ref="Q493" r:id="rId1264"/>
    <hyperlink ref="Q492" r:id="rId1265"/>
    <hyperlink ref="Q491" r:id="rId1266"/>
    <hyperlink ref="Q490" r:id="rId1267"/>
    <hyperlink ref="Q489" r:id="rId1268"/>
    <hyperlink ref="Q488" r:id="rId1269"/>
    <hyperlink ref="Q487" r:id="rId1270"/>
    <hyperlink ref="Q486" r:id="rId1271"/>
    <hyperlink ref="Q485" r:id="rId1272"/>
    <hyperlink ref="Q484" r:id="rId1273"/>
    <hyperlink ref="Q483" r:id="rId1274"/>
    <hyperlink ref="Q482" r:id="rId1275"/>
    <hyperlink ref="T209" r:id="rId1276"/>
    <hyperlink ref="T210" r:id="rId1277"/>
    <hyperlink ref="T211" r:id="rId1278"/>
    <hyperlink ref="T212" r:id="rId1279"/>
    <hyperlink ref="T213" r:id="rId1280"/>
    <hyperlink ref="T214" r:id="rId1281"/>
    <hyperlink ref="T215" r:id="rId1282"/>
    <hyperlink ref="T216" r:id="rId1283"/>
    <hyperlink ref="T217" r:id="rId1284"/>
    <hyperlink ref="T218" r:id="rId1285"/>
    <hyperlink ref="T219" r:id="rId1286"/>
    <hyperlink ref="T220" r:id="rId1287"/>
    <hyperlink ref="T221" r:id="rId1288"/>
    <hyperlink ref="T222" r:id="rId1289"/>
    <hyperlink ref="T223" r:id="rId1290"/>
    <hyperlink ref="T224" r:id="rId1291"/>
    <hyperlink ref="T225" r:id="rId1292"/>
    <hyperlink ref="T226" r:id="rId1293"/>
    <hyperlink ref="T227" r:id="rId1294"/>
    <hyperlink ref="T228" r:id="rId1295"/>
    <hyperlink ref="T229" r:id="rId1296"/>
    <hyperlink ref="T230" r:id="rId1297"/>
    <hyperlink ref="T231" r:id="rId1298"/>
    <hyperlink ref="T232" r:id="rId1299"/>
    <hyperlink ref="T233" r:id="rId1300"/>
    <hyperlink ref="T234" r:id="rId1301"/>
    <hyperlink ref="T235" r:id="rId1302"/>
    <hyperlink ref="T236" r:id="rId1303"/>
    <hyperlink ref="T237" r:id="rId1304"/>
    <hyperlink ref="T238" r:id="rId1305"/>
    <hyperlink ref="T239" r:id="rId1306"/>
    <hyperlink ref="T240" r:id="rId1307"/>
    <hyperlink ref="T241" r:id="rId1308"/>
    <hyperlink ref="T242" r:id="rId1309"/>
    <hyperlink ref="T243" r:id="rId1310"/>
    <hyperlink ref="T244" r:id="rId1311"/>
    <hyperlink ref="T245" r:id="rId1312"/>
    <hyperlink ref="T247" r:id="rId1313"/>
    <hyperlink ref="T248" r:id="rId1314"/>
    <hyperlink ref="T249" r:id="rId1315"/>
    <hyperlink ref="T251" r:id="rId1316"/>
    <hyperlink ref="T252" r:id="rId1317"/>
    <hyperlink ref="T253" r:id="rId1318"/>
    <hyperlink ref="T254" r:id="rId1319"/>
    <hyperlink ref="T255" r:id="rId1320"/>
    <hyperlink ref="T256" r:id="rId1321"/>
    <hyperlink ref="T257" r:id="rId1322"/>
    <hyperlink ref="T258" r:id="rId1323"/>
    <hyperlink ref="T259" r:id="rId1324"/>
    <hyperlink ref="T260" r:id="rId1325"/>
    <hyperlink ref="T261" r:id="rId1326"/>
    <hyperlink ref="T262" r:id="rId1327"/>
    <hyperlink ref="T263" r:id="rId1328"/>
    <hyperlink ref="T264" r:id="rId1329"/>
    <hyperlink ref="T265" r:id="rId1330"/>
    <hyperlink ref="T266" r:id="rId1331"/>
    <hyperlink ref="T267" r:id="rId1332"/>
    <hyperlink ref="T719" r:id="rId1333"/>
    <hyperlink ref="T718" r:id="rId1334"/>
    <hyperlink ref="T268" r:id="rId1335"/>
    <hyperlink ref="T269" r:id="rId1336"/>
    <hyperlink ref="T270" r:id="rId1337"/>
    <hyperlink ref="T271" r:id="rId1338"/>
    <hyperlink ref="T272" r:id="rId1339"/>
    <hyperlink ref="T273" r:id="rId1340"/>
    <hyperlink ref="T274" r:id="rId1341"/>
    <hyperlink ref="T275" r:id="rId1342"/>
    <hyperlink ref="T276" r:id="rId1343"/>
    <hyperlink ref="T277" r:id="rId1344"/>
    <hyperlink ref="T278" r:id="rId1345"/>
    <hyperlink ref="T279" r:id="rId1346"/>
    <hyperlink ref="T280" r:id="rId1347"/>
    <hyperlink ref="T281" r:id="rId1348"/>
    <hyperlink ref="T282" r:id="rId1349"/>
    <hyperlink ref="T283" r:id="rId1350"/>
    <hyperlink ref="T284" r:id="rId1351"/>
    <hyperlink ref="T285" r:id="rId1352"/>
    <hyperlink ref="T286" r:id="rId1353"/>
    <hyperlink ref="T287" r:id="rId1354"/>
    <hyperlink ref="T288" r:id="rId1355"/>
    <hyperlink ref="T289" r:id="rId1356"/>
    <hyperlink ref="T290" r:id="rId1357"/>
    <hyperlink ref="T291" r:id="rId1358"/>
    <hyperlink ref="T292" r:id="rId1359"/>
    <hyperlink ref="T293" r:id="rId1360"/>
    <hyperlink ref="T294" r:id="rId1361"/>
    <hyperlink ref="T295" r:id="rId1362"/>
    <hyperlink ref="T296" r:id="rId1363"/>
    <hyperlink ref="T298" r:id="rId1364"/>
    <hyperlink ref="T299" r:id="rId1365"/>
    <hyperlink ref="T300" r:id="rId1366"/>
    <hyperlink ref="T301" r:id="rId1367"/>
    <hyperlink ref="T302" r:id="rId1368"/>
    <hyperlink ref="T303" r:id="rId1369"/>
    <hyperlink ref="T304" r:id="rId1370"/>
    <hyperlink ref="T305" r:id="rId1371"/>
    <hyperlink ref="T307" r:id="rId1372"/>
    <hyperlink ref="T308" r:id="rId1373"/>
    <hyperlink ref="T309" r:id="rId1374"/>
    <hyperlink ref="T312" r:id="rId1375"/>
    <hyperlink ref="T313" r:id="rId1376"/>
    <hyperlink ref="T314" r:id="rId1377"/>
    <hyperlink ref="T315" r:id="rId1378"/>
    <hyperlink ref="T316" r:id="rId1379"/>
    <hyperlink ref="T317" r:id="rId1380"/>
    <hyperlink ref="T318" r:id="rId1381"/>
    <hyperlink ref="T319" r:id="rId1382"/>
    <hyperlink ref="T320" r:id="rId1383"/>
    <hyperlink ref="T321" r:id="rId1384"/>
    <hyperlink ref="T322" r:id="rId1385"/>
    <hyperlink ref="T323" r:id="rId1386"/>
    <hyperlink ref="T324" r:id="rId1387"/>
    <hyperlink ref="T326" r:id="rId1388"/>
    <hyperlink ref="T328" r:id="rId1389"/>
    <hyperlink ref="T329" r:id="rId1390"/>
    <hyperlink ref="T330" r:id="rId1391"/>
    <hyperlink ref="T331" r:id="rId1392"/>
    <hyperlink ref="T332" r:id="rId1393"/>
    <hyperlink ref="T333" r:id="rId1394"/>
    <hyperlink ref="T334" r:id="rId1395"/>
    <hyperlink ref="T335" r:id="rId1396"/>
    <hyperlink ref="T336" r:id="rId1397"/>
    <hyperlink ref="T337" r:id="rId1398"/>
    <hyperlink ref="T339" r:id="rId1399"/>
    <hyperlink ref="T342" r:id="rId1400"/>
    <hyperlink ref="T343" r:id="rId1401"/>
    <hyperlink ref="T345" r:id="rId1402"/>
    <hyperlink ref="T347" r:id="rId1403"/>
    <hyperlink ref="T348" r:id="rId1404"/>
    <hyperlink ref="T349" r:id="rId1405"/>
    <hyperlink ref="T350" r:id="rId1406"/>
    <hyperlink ref="T351" r:id="rId1407"/>
    <hyperlink ref="T352" r:id="rId1408"/>
    <hyperlink ref="T353" r:id="rId1409"/>
    <hyperlink ref="T354" r:id="rId1410"/>
    <hyperlink ref="T355" r:id="rId1411"/>
    <hyperlink ref="T357" r:id="rId1412"/>
    <hyperlink ref="T358" r:id="rId1413"/>
    <hyperlink ref="T360" r:id="rId1414"/>
    <hyperlink ref="T361" r:id="rId1415"/>
    <hyperlink ref="T362" r:id="rId1416"/>
    <hyperlink ref="T363" r:id="rId1417"/>
    <hyperlink ref="T364" r:id="rId1418"/>
    <hyperlink ref="T365" r:id="rId1419"/>
    <hyperlink ref="T366" r:id="rId1420"/>
    <hyperlink ref="T367" r:id="rId1421"/>
    <hyperlink ref="T368" r:id="rId1422"/>
    <hyperlink ref="T369" r:id="rId1423"/>
    <hyperlink ref="T371" r:id="rId1424"/>
    <hyperlink ref="T372" r:id="rId1425"/>
    <hyperlink ref="T373" r:id="rId1426"/>
    <hyperlink ref="T374" r:id="rId1427"/>
    <hyperlink ref="T379" r:id="rId1428"/>
    <hyperlink ref="T380" r:id="rId1429"/>
    <hyperlink ref="T381" r:id="rId1430"/>
    <hyperlink ref="T382" r:id="rId1431"/>
    <hyperlink ref="T383" r:id="rId1432"/>
    <hyperlink ref="T384" r:id="rId1433"/>
    <hyperlink ref="T385" r:id="rId1434"/>
    <hyperlink ref="T386" r:id="rId1435"/>
    <hyperlink ref="T387" r:id="rId1436"/>
    <hyperlink ref="T388" r:id="rId1437"/>
    <hyperlink ref="T389" r:id="rId1438"/>
    <hyperlink ref="T390" r:id="rId1439"/>
    <hyperlink ref="T391" r:id="rId1440"/>
    <hyperlink ref="T392" r:id="rId1441"/>
    <hyperlink ref="T393" r:id="rId1442"/>
    <hyperlink ref="T394" r:id="rId1443"/>
    <hyperlink ref="T395" r:id="rId1444"/>
    <hyperlink ref="T396" r:id="rId1445"/>
    <hyperlink ref="T397" r:id="rId1446"/>
    <hyperlink ref="T399" r:id="rId1447"/>
    <hyperlink ref="T400" r:id="rId1448"/>
    <hyperlink ref="T401" r:id="rId1449"/>
    <hyperlink ref="T402" r:id="rId1450"/>
    <hyperlink ref="T403" r:id="rId1451"/>
    <hyperlink ref="T404" r:id="rId1452"/>
    <hyperlink ref="T405" r:id="rId1453"/>
    <hyperlink ref="T406" r:id="rId1454"/>
    <hyperlink ref="T407" r:id="rId1455"/>
    <hyperlink ref="T408" r:id="rId1456"/>
    <hyperlink ref="T409" r:id="rId1457"/>
    <hyperlink ref="T410" r:id="rId1458"/>
    <hyperlink ref="T411" r:id="rId1459"/>
    <hyperlink ref="T412" r:id="rId1460"/>
    <hyperlink ref="T413" r:id="rId1461"/>
    <hyperlink ref="T414" r:id="rId1462"/>
    <hyperlink ref="T415" r:id="rId1463"/>
    <hyperlink ref="T416" r:id="rId1464"/>
    <hyperlink ref="T417" r:id="rId1465"/>
    <hyperlink ref="T418" r:id="rId1466"/>
    <hyperlink ref="T419" r:id="rId1467"/>
    <hyperlink ref="T420" r:id="rId1468"/>
    <hyperlink ref="T421" r:id="rId1469"/>
    <hyperlink ref="T422" r:id="rId1470"/>
    <hyperlink ref="T424" r:id="rId1471"/>
    <hyperlink ref="T425" r:id="rId1472"/>
    <hyperlink ref="T426" r:id="rId1473"/>
    <hyperlink ref="T427" r:id="rId1474"/>
    <hyperlink ref="T428" r:id="rId1475"/>
    <hyperlink ref="T429" r:id="rId1476"/>
    <hyperlink ref="T430" r:id="rId1477"/>
    <hyperlink ref="T431" r:id="rId1478"/>
    <hyperlink ref="T432" r:id="rId1479"/>
    <hyperlink ref="T433" r:id="rId1480"/>
    <hyperlink ref="T434" r:id="rId1481"/>
    <hyperlink ref="T435" r:id="rId1482"/>
    <hyperlink ref="T438" r:id="rId1483"/>
    <hyperlink ref="T439" r:id="rId1484"/>
    <hyperlink ref="T440" r:id="rId1485"/>
    <hyperlink ref="T441" r:id="rId1486"/>
    <hyperlink ref="T442" r:id="rId1487"/>
    <hyperlink ref="T445" r:id="rId1488"/>
    <hyperlink ref="T446" r:id="rId1489"/>
    <hyperlink ref="T447" r:id="rId1490"/>
    <hyperlink ref="T448" r:id="rId1491"/>
    <hyperlink ref="T715" r:id="rId1492"/>
    <hyperlink ref="T711" r:id="rId1493"/>
    <hyperlink ref="T449" r:id="rId1494"/>
    <hyperlink ref="T450" r:id="rId1495"/>
    <hyperlink ref="T451" r:id="rId1496"/>
    <hyperlink ref="T452" r:id="rId1497"/>
    <hyperlink ref="T453" r:id="rId1498"/>
    <hyperlink ref="T454" r:id="rId1499"/>
    <hyperlink ref="T456" r:id="rId1500"/>
    <hyperlink ref="T457" r:id="rId1501"/>
    <hyperlink ref="T458" r:id="rId1502"/>
    <hyperlink ref="T459" r:id="rId1503"/>
    <hyperlink ref="T460" r:id="rId1504"/>
    <hyperlink ref="T461" r:id="rId1505"/>
    <hyperlink ref="T462" r:id="rId1506"/>
    <hyperlink ref="T708" r:id="rId1507"/>
    <hyperlink ref="T706" r:id="rId1508"/>
    <hyperlink ref="T705" r:id="rId1509"/>
    <hyperlink ref="T703" r:id="rId1510"/>
    <hyperlink ref="T702" r:id="rId1511"/>
    <hyperlink ref="T701" r:id="rId1512"/>
    <hyperlink ref="T700" r:id="rId1513"/>
    <hyperlink ref="T699" r:id="rId1514"/>
    <hyperlink ref="T698" r:id="rId1515"/>
    <hyperlink ref="T697" r:id="rId1516"/>
    <hyperlink ref="T694" r:id="rId1517"/>
    <hyperlink ref="T693" r:id="rId1518"/>
    <hyperlink ref="T692" r:id="rId1519"/>
    <hyperlink ref="T691" r:id="rId1520"/>
    <hyperlink ref="T690" r:id="rId1521"/>
    <hyperlink ref="T687" r:id="rId1522"/>
    <hyperlink ref="T463" r:id="rId1523"/>
    <hyperlink ref="T464" r:id="rId1524"/>
    <hyperlink ref="T465" r:id="rId1525"/>
    <hyperlink ref="T466" r:id="rId1526"/>
    <hyperlink ref="T467" r:id="rId1527"/>
    <hyperlink ref="T468" r:id="rId1528"/>
    <hyperlink ref="T686" r:id="rId1529"/>
    <hyperlink ref="T685" r:id="rId1530"/>
    <hyperlink ref="T684" r:id="rId1531"/>
    <hyperlink ref="T683" r:id="rId1532"/>
    <hyperlink ref="T681" r:id="rId1533"/>
    <hyperlink ref="T680" r:id="rId1534"/>
    <hyperlink ref="T679" r:id="rId1535"/>
    <hyperlink ref="T678" r:id="rId1536"/>
    <hyperlink ref="T677" r:id="rId1537"/>
    <hyperlink ref="T676" r:id="rId1538"/>
    <hyperlink ref="T675" r:id="rId1539"/>
    <hyperlink ref="T674" r:id="rId1540"/>
    <hyperlink ref="T673" r:id="rId1541"/>
    <hyperlink ref="T671" r:id="rId1542"/>
    <hyperlink ref="T670" r:id="rId1543"/>
    <hyperlink ref="T666" r:id="rId1544"/>
    <hyperlink ref="T664" r:id="rId1545"/>
    <hyperlink ref="T663" r:id="rId1546"/>
    <hyperlink ref="T661" r:id="rId1547"/>
    <hyperlink ref="T660" r:id="rId1548"/>
    <hyperlink ref="T659" r:id="rId1549"/>
    <hyperlink ref="T658" r:id="rId1550"/>
    <hyperlink ref="T657" r:id="rId1551"/>
    <hyperlink ref="T656" r:id="rId1552"/>
    <hyperlink ref="T655" r:id="rId1553"/>
    <hyperlink ref="T654" r:id="rId1554"/>
    <hyperlink ref="T653" r:id="rId1555"/>
    <hyperlink ref="T652" r:id="rId1556"/>
    <hyperlink ref="T651" r:id="rId1557"/>
    <hyperlink ref="T469" r:id="rId1558"/>
    <hyperlink ref="T472" r:id="rId1559"/>
    <hyperlink ref="T473" r:id="rId1560"/>
    <hyperlink ref="T474" r:id="rId1561"/>
    <hyperlink ref="T475" r:id="rId1562"/>
    <hyperlink ref="T477" r:id="rId1563"/>
    <hyperlink ref="T478" r:id="rId1564"/>
    <hyperlink ref="T480" r:id="rId1565"/>
    <hyperlink ref="T481" r:id="rId1566"/>
    <hyperlink ref="T482" r:id="rId1567"/>
    <hyperlink ref="T483" r:id="rId1568"/>
    <hyperlink ref="T484" r:id="rId1569"/>
    <hyperlink ref="T650" r:id="rId1570"/>
    <hyperlink ref="T649" r:id="rId1571"/>
    <hyperlink ref="T648" r:id="rId1572"/>
    <hyperlink ref="T647" r:id="rId1573"/>
    <hyperlink ref="T646" r:id="rId1574"/>
    <hyperlink ref="T645" r:id="rId1575"/>
    <hyperlink ref="T640" r:id="rId1576"/>
    <hyperlink ref="T639" r:id="rId1577"/>
    <hyperlink ref="T638" r:id="rId1578"/>
    <hyperlink ref="T635" r:id="rId1579"/>
    <hyperlink ref="T634" r:id="rId1580"/>
    <hyperlink ref="T633" r:id="rId1581"/>
    <hyperlink ref="T632" r:id="rId1582"/>
    <hyperlink ref="T631" r:id="rId1583"/>
    <hyperlink ref="T630" r:id="rId1584"/>
    <hyperlink ref="T629" r:id="rId1585"/>
    <hyperlink ref="T628" r:id="rId1586"/>
    <hyperlink ref="T627" r:id="rId1587"/>
    <hyperlink ref="T626" r:id="rId1588"/>
    <hyperlink ref="T625" r:id="rId1589"/>
    <hyperlink ref="T624" r:id="rId1590"/>
    <hyperlink ref="T623" r:id="rId1591"/>
    <hyperlink ref="T622" r:id="rId1592"/>
    <hyperlink ref="T620" r:id="rId1593"/>
    <hyperlink ref="T619" r:id="rId1594"/>
    <hyperlink ref="T618" r:id="rId1595"/>
    <hyperlink ref="T617" r:id="rId1596"/>
    <hyperlink ref="T616" r:id="rId1597"/>
    <hyperlink ref="T615" r:id="rId1598"/>
    <hyperlink ref="T613" r:id="rId1599"/>
    <hyperlink ref="T612" r:id="rId1600"/>
    <hyperlink ref="T609" r:id="rId1601"/>
    <hyperlink ref="T608" r:id="rId1602"/>
    <hyperlink ref="T607" r:id="rId1603"/>
    <hyperlink ref="T606" r:id="rId1604"/>
    <hyperlink ref="T605" r:id="rId1605"/>
    <hyperlink ref="T604" r:id="rId1606"/>
    <hyperlink ref="T600" r:id="rId1607"/>
    <hyperlink ref="T599" r:id="rId1608"/>
    <hyperlink ref="T595" r:id="rId1609"/>
    <hyperlink ref="T592" r:id="rId1610"/>
    <hyperlink ref="T591" r:id="rId1611"/>
    <hyperlink ref="T590" r:id="rId1612"/>
    <hyperlink ref="T589" r:id="rId1613"/>
    <hyperlink ref="T588" r:id="rId1614"/>
    <hyperlink ref="T587" r:id="rId1615"/>
    <hyperlink ref="T586" r:id="rId1616"/>
    <hyperlink ref="T584" r:id="rId1617"/>
    <hyperlink ref="T583" r:id="rId1618"/>
    <hyperlink ref="T581" r:id="rId1619"/>
    <hyperlink ref="T582" r:id="rId1620"/>
    <hyperlink ref="T580" r:id="rId1621"/>
    <hyperlink ref="T578" r:id="rId1622"/>
    <hyperlink ref="T577" r:id="rId1623"/>
    <hyperlink ref="T576" r:id="rId1624"/>
    <hyperlink ref="T575" r:id="rId1625"/>
    <hyperlink ref="T485" r:id="rId1626"/>
    <hyperlink ref="T486" r:id="rId1627"/>
    <hyperlink ref="T487" r:id="rId1628"/>
    <hyperlink ref="T488" r:id="rId1629"/>
    <hyperlink ref="T489" r:id="rId1630"/>
    <hyperlink ref="T490" r:id="rId1631"/>
    <hyperlink ref="T491" r:id="rId1632"/>
    <hyperlink ref="T492" r:id="rId1633"/>
    <hyperlink ref="T495" r:id="rId1634"/>
    <hyperlink ref="T496" r:id="rId1635"/>
    <hyperlink ref="T497" r:id="rId1636"/>
    <hyperlink ref="T498" r:id="rId1637"/>
    <hyperlink ref="T499" r:id="rId1638"/>
    <hyperlink ref="T500" r:id="rId1639"/>
    <hyperlink ref="T501" r:id="rId1640"/>
    <hyperlink ref="T502" r:id="rId1641"/>
    <hyperlink ref="T503" r:id="rId1642"/>
    <hyperlink ref="T504" r:id="rId1643"/>
    <hyperlink ref="T505" r:id="rId1644"/>
    <hyperlink ref="T506" r:id="rId1645"/>
    <hyperlink ref="T507" r:id="rId1646"/>
    <hyperlink ref="T508" r:id="rId1647"/>
    <hyperlink ref="T574" r:id="rId1648"/>
    <hyperlink ref="T573" r:id="rId1649"/>
    <hyperlink ref="T572" r:id="rId1650"/>
    <hyperlink ref="T571" r:id="rId1651"/>
    <hyperlink ref="T569" r:id="rId1652"/>
    <hyperlink ref="T568" r:id="rId1653"/>
    <hyperlink ref="T567" r:id="rId1654"/>
    <hyperlink ref="T566" r:id="rId1655"/>
    <hyperlink ref="T565" r:id="rId1656"/>
    <hyperlink ref="T509" r:id="rId1657"/>
    <hyperlink ref="T510" r:id="rId1658"/>
    <hyperlink ref="T511" r:id="rId1659"/>
    <hyperlink ref="T512" r:id="rId1660"/>
    <hyperlink ref="T564" r:id="rId1661"/>
    <hyperlink ref="T563" r:id="rId1662"/>
    <hyperlink ref="T562" r:id="rId1663"/>
    <hyperlink ref="T561" r:id="rId1664"/>
    <hyperlink ref="T560" r:id="rId1665"/>
    <hyperlink ref="T559" r:id="rId1666"/>
    <hyperlink ref="T558" r:id="rId1667"/>
    <hyperlink ref="T557" r:id="rId1668"/>
    <hyperlink ref="T556" r:id="rId1669"/>
    <hyperlink ref="T554" r:id="rId1670"/>
    <hyperlink ref="T553" r:id="rId1671"/>
    <hyperlink ref="T552" r:id="rId1672"/>
    <hyperlink ref="T550" r:id="rId1673"/>
    <hyperlink ref="T549" r:id="rId1674"/>
    <hyperlink ref="T548" r:id="rId1675"/>
    <hyperlink ref="T547" r:id="rId1676"/>
    <hyperlink ref="T546" r:id="rId1677"/>
    <hyperlink ref="T545" r:id="rId1678"/>
    <hyperlink ref="T513" r:id="rId1679"/>
    <hyperlink ref="T514" r:id="rId1680"/>
    <hyperlink ref="T516" r:id="rId1681"/>
    <hyperlink ref="T517" r:id="rId1682"/>
    <hyperlink ref="T518" r:id="rId1683"/>
    <hyperlink ref="T519" r:id="rId1684"/>
    <hyperlink ref="T520" r:id="rId1685"/>
    <hyperlink ref="T521" r:id="rId1686"/>
    <hyperlink ref="T522" r:id="rId1687"/>
    <hyperlink ref="T526" r:id="rId1688"/>
    <hyperlink ref="T544" r:id="rId1689"/>
    <hyperlink ref="T543" r:id="rId1690"/>
    <hyperlink ref="T539" r:id="rId1691"/>
    <hyperlink ref="T538" r:id="rId1692"/>
    <hyperlink ref="T537" r:id="rId1693"/>
    <hyperlink ref="T536" r:id="rId1694"/>
    <hyperlink ref="T535" r:id="rId1695"/>
    <hyperlink ref="T534" r:id="rId1696"/>
    <hyperlink ref="T533" r:id="rId1697"/>
    <hyperlink ref="T532" r:id="rId1698"/>
    <hyperlink ref="T531" r:id="rId1699"/>
    <hyperlink ref="T527" r:id="rId1700"/>
    <hyperlink ref="T528" r:id="rId1701"/>
    <hyperlink ref="T529" r:id="rId1702"/>
    <hyperlink ref="T530" r:id="rId1703"/>
    <hyperlink ref="T636" r:id="rId1704"/>
    <hyperlink ref="T644" r:id="rId1705"/>
    <hyperlink ref="T668" r:id="rId1706"/>
    <hyperlink ref="T672" r:id="rId1707"/>
    <hyperlink ref="T682" r:id="rId1708"/>
    <hyperlink ref="T689" r:id="rId1709"/>
    <hyperlink ref="T707" r:id="rId1710"/>
    <hyperlink ref="T712" r:id="rId1711"/>
    <hyperlink ref="T709" r:id="rId1712"/>
    <hyperlink ref="T714" r:id="rId1713"/>
    <hyperlink ref="T713" r:id="rId1714"/>
    <hyperlink ref="T716" r:id="rId1715"/>
    <hyperlink ref="T717" r:id="rId1716"/>
    <hyperlink ref="T721" r:id="rId1717"/>
    <hyperlink ref="T722" r:id="rId1718"/>
    <hyperlink ref="T723" r:id="rId1719"/>
    <hyperlink ref="T250" r:id="rId1720"/>
    <hyperlink ref="T306" r:id="rId1721"/>
    <hyperlink ref="T310" r:id="rId1722"/>
    <hyperlink ref="T311" r:id="rId1723"/>
    <hyperlink ref="T338" r:id="rId1724"/>
    <hyperlink ref="T340" r:id="rId1725"/>
    <hyperlink ref="T341" r:id="rId1726"/>
    <hyperlink ref="T356" r:id="rId1727"/>
    <hyperlink ref="T359" r:id="rId1728"/>
    <hyperlink ref="T370" r:id="rId1729"/>
    <hyperlink ref="T375" r:id="rId1730"/>
    <hyperlink ref="T376" r:id="rId1731"/>
    <hyperlink ref="T377" r:id="rId1732"/>
    <hyperlink ref="T398" r:id="rId1733"/>
    <hyperlink ref="T423" r:id="rId1734"/>
    <hyperlink ref="T436" r:id="rId1735"/>
    <hyperlink ref="T437" r:id="rId1736"/>
    <hyperlink ref="T443" r:id="rId1737"/>
    <hyperlink ref="T444" r:id="rId1738"/>
    <hyperlink ref="T455" r:id="rId1739"/>
    <hyperlink ref="T470" r:id="rId1740"/>
    <hyperlink ref="T471" r:id="rId1741"/>
    <hyperlink ref="T476" r:id="rId1742"/>
    <hyperlink ref="T479" r:id="rId1743"/>
    <hyperlink ref="T494" r:id="rId1744"/>
    <hyperlink ref="T515" r:id="rId1745"/>
    <hyperlink ref="T523" r:id="rId1746"/>
    <hyperlink ref="T524" r:id="rId1747"/>
    <hyperlink ref="T525" r:id="rId1748"/>
    <hyperlink ref="T541" r:id="rId1749"/>
    <hyperlink ref="T542" r:id="rId1750"/>
    <hyperlink ref="T551" r:id="rId1751"/>
    <hyperlink ref="T555" r:id="rId1752"/>
    <hyperlink ref="T570" r:id="rId1753"/>
    <hyperlink ref="T585" r:id="rId1754"/>
    <hyperlink ref="T593" r:id="rId1755"/>
    <hyperlink ref="T594" r:id="rId1756"/>
    <hyperlink ref="T596" r:id="rId1757"/>
    <hyperlink ref="T597" r:id="rId1758"/>
    <hyperlink ref="T598" r:id="rId1759"/>
    <hyperlink ref="T601" r:id="rId1760"/>
    <hyperlink ref="T602" r:id="rId1761"/>
    <hyperlink ref="T603" r:id="rId1762"/>
    <hyperlink ref="T610" r:id="rId1763"/>
    <hyperlink ref="T611" r:id="rId1764"/>
    <hyperlink ref="T614" r:id="rId1765"/>
    <hyperlink ref="T621" r:id="rId1766"/>
    <hyperlink ref="T637" r:id="rId1767"/>
    <hyperlink ref="T641" r:id="rId1768"/>
    <hyperlink ref="T642" r:id="rId1769"/>
    <hyperlink ref="T643" r:id="rId1770"/>
    <hyperlink ref="T662" r:id="rId1771"/>
    <hyperlink ref="T665" r:id="rId1772"/>
    <hyperlink ref="T667" r:id="rId1773"/>
    <hyperlink ref="T688" r:id="rId1774"/>
    <hyperlink ref="T695" r:id="rId1775"/>
    <hyperlink ref="T696" r:id="rId1776"/>
    <hyperlink ref="T720" r:id="rId1777"/>
    <hyperlink ref="T710" r:id="rId1778"/>
    <hyperlink ref="T704" r:id="rId1779"/>
    <hyperlink ref="T669" r:id="rId1780"/>
    <hyperlink ref="T579" r:id="rId1781"/>
    <hyperlink ref="T540" r:id="rId1782"/>
    <hyperlink ref="T493" r:id="rId1783"/>
    <hyperlink ref="T378" r:id="rId1784"/>
    <hyperlink ref="T346" r:id="rId1785"/>
    <hyperlink ref="T344" r:id="rId1786"/>
    <hyperlink ref="T327" r:id="rId1787"/>
    <hyperlink ref="T325" r:id="rId1788"/>
    <hyperlink ref="T297" r:id="rId1789"/>
    <hyperlink ref="T246" r:id="rId1790"/>
    <hyperlink ref="U209" r:id="rId1791"/>
    <hyperlink ref="U210:U723" r:id="rId1792" display="https://1drv.ms/b/s!Au6lAy8rxNTHhBN16QwhU5UAjejg?e=pDcXVr"/>
    <hyperlink ref="V209" r:id="rId1793"/>
    <hyperlink ref="V210:V723" r:id="rId1794" display="https://1drv.ms/b/s!Au6lAy8rxNTHgST94DaM9eo_PKTN?e=lvgPf9"/>
    <hyperlink ref="X209" r:id="rId1795"/>
    <hyperlink ref="X210:X723" r:id="rId1796" display="https://1drv.ms/b/s!Au6lAy8rxNTHgSXIhQRT9TvufJ-s?e=2UJsrw"/>
    <hyperlink ref="Q724" r:id="rId1797"/>
    <hyperlink ref="Q725" r:id="rId1798"/>
    <hyperlink ref="Q726" r:id="rId1799"/>
    <hyperlink ref="Q727" r:id="rId1800"/>
    <hyperlink ref="Q728" r:id="rId1801"/>
    <hyperlink ref="Q729" r:id="rId1802"/>
    <hyperlink ref="Q730" r:id="rId1803"/>
    <hyperlink ref="Q731" r:id="rId1804"/>
    <hyperlink ref="Q732" r:id="rId1805"/>
    <hyperlink ref="Q733" r:id="rId1806"/>
    <hyperlink ref="Q734" r:id="rId1807"/>
    <hyperlink ref="Q735" r:id="rId1808"/>
    <hyperlink ref="Q736" r:id="rId1809"/>
    <hyperlink ref="Q737" r:id="rId1810"/>
    <hyperlink ref="Q738" r:id="rId1811"/>
    <hyperlink ref="Q739" r:id="rId1812"/>
    <hyperlink ref="Q740" r:id="rId1813"/>
    <hyperlink ref="Q741" r:id="rId1814"/>
    <hyperlink ref="Q742" r:id="rId1815"/>
    <hyperlink ref="Q743" r:id="rId1816"/>
    <hyperlink ref="Q744" r:id="rId1817"/>
    <hyperlink ref="Q745" r:id="rId1818"/>
    <hyperlink ref="Q746" r:id="rId1819"/>
    <hyperlink ref="Q747" r:id="rId1820"/>
    <hyperlink ref="Q748" r:id="rId1821"/>
    <hyperlink ref="Q749" r:id="rId1822"/>
    <hyperlink ref="Q750" r:id="rId1823"/>
    <hyperlink ref="Q751" r:id="rId1824"/>
    <hyperlink ref="Q752" r:id="rId1825"/>
    <hyperlink ref="Q753" r:id="rId1826"/>
    <hyperlink ref="Q754" r:id="rId1827"/>
    <hyperlink ref="Q755" r:id="rId1828"/>
    <hyperlink ref="Q756" r:id="rId1829"/>
    <hyperlink ref="Q757" r:id="rId1830"/>
    <hyperlink ref="Q758" r:id="rId1831"/>
    <hyperlink ref="Q759" r:id="rId1832"/>
    <hyperlink ref="Q760" r:id="rId1833"/>
    <hyperlink ref="Q761" r:id="rId1834"/>
    <hyperlink ref="Q762" r:id="rId1835"/>
    <hyperlink ref="Q763" r:id="rId1836"/>
    <hyperlink ref="Q764" r:id="rId1837"/>
    <hyperlink ref="Q765" r:id="rId1838"/>
    <hyperlink ref="Q766" r:id="rId1839"/>
    <hyperlink ref="Q767" r:id="rId1840"/>
    <hyperlink ref="Q768" r:id="rId1841"/>
    <hyperlink ref="Q769" r:id="rId1842"/>
    <hyperlink ref="Q770" r:id="rId1843"/>
    <hyperlink ref="Q771" r:id="rId1844"/>
    <hyperlink ref="Q772" r:id="rId1845"/>
    <hyperlink ref="Q773" r:id="rId1846"/>
    <hyperlink ref="Q774" r:id="rId1847"/>
    <hyperlink ref="Q775" r:id="rId1848"/>
    <hyperlink ref="Q776" r:id="rId1849"/>
    <hyperlink ref="Q777" r:id="rId1850"/>
    <hyperlink ref="Q778" r:id="rId1851"/>
    <hyperlink ref="Q779" r:id="rId1852"/>
    <hyperlink ref="Q780" r:id="rId1853"/>
    <hyperlink ref="Q781" r:id="rId1854"/>
    <hyperlink ref="Q782" r:id="rId1855"/>
    <hyperlink ref="Q783" r:id="rId1856"/>
    <hyperlink ref="Q784" r:id="rId1857"/>
    <hyperlink ref="Q785" r:id="rId1858"/>
    <hyperlink ref="Q786" r:id="rId1859"/>
    <hyperlink ref="Q787" r:id="rId1860"/>
    <hyperlink ref="Q788" r:id="rId1861"/>
    <hyperlink ref="Q789" r:id="rId1862"/>
    <hyperlink ref="Q790" r:id="rId1863"/>
    <hyperlink ref="Q791" r:id="rId1864"/>
    <hyperlink ref="Q792" r:id="rId1865"/>
    <hyperlink ref="Q793" r:id="rId1866"/>
    <hyperlink ref="Q794" r:id="rId1867"/>
    <hyperlink ref="Q795" r:id="rId1868"/>
    <hyperlink ref="Q796" r:id="rId1869"/>
    <hyperlink ref="Q797" r:id="rId1870"/>
    <hyperlink ref="Q798" r:id="rId1871"/>
    <hyperlink ref="Q799" r:id="rId1872"/>
    <hyperlink ref="Q800" r:id="rId1873"/>
    <hyperlink ref="Q801" r:id="rId1874"/>
    <hyperlink ref="Q802" r:id="rId1875"/>
    <hyperlink ref="Q803" r:id="rId1876"/>
    <hyperlink ref="Q804" r:id="rId1877"/>
    <hyperlink ref="Q805" r:id="rId1878"/>
    <hyperlink ref="Q806" r:id="rId1879"/>
    <hyperlink ref="Q807" r:id="rId1880"/>
    <hyperlink ref="Q808" r:id="rId1881"/>
    <hyperlink ref="Q809" r:id="rId1882"/>
    <hyperlink ref="Q810" r:id="rId1883"/>
    <hyperlink ref="Q811" r:id="rId1884"/>
    <hyperlink ref="Q812" r:id="rId1885"/>
    <hyperlink ref="Q813" r:id="rId1886"/>
    <hyperlink ref="Q814" r:id="rId1887"/>
    <hyperlink ref="Q815" r:id="rId1888"/>
    <hyperlink ref="Q816" r:id="rId1889"/>
    <hyperlink ref="Q817" r:id="rId1890"/>
    <hyperlink ref="Q818" r:id="rId1891"/>
    <hyperlink ref="Q819" r:id="rId1892"/>
    <hyperlink ref="Q820" r:id="rId1893"/>
    <hyperlink ref="Q821" r:id="rId1894"/>
    <hyperlink ref="Q822" r:id="rId1895"/>
    <hyperlink ref="Q823" r:id="rId1896"/>
    <hyperlink ref="Q824" r:id="rId1897"/>
    <hyperlink ref="Q825" r:id="rId1898"/>
    <hyperlink ref="Q826" r:id="rId1899"/>
    <hyperlink ref="Q827" r:id="rId1900"/>
    <hyperlink ref="Q828" r:id="rId1901"/>
    <hyperlink ref="Q829" r:id="rId1902"/>
    <hyperlink ref="Q830" r:id="rId1903"/>
    <hyperlink ref="Q831" r:id="rId1904"/>
    <hyperlink ref="Q832" r:id="rId1905"/>
    <hyperlink ref="Q833" r:id="rId1906"/>
    <hyperlink ref="Q834" r:id="rId1907"/>
    <hyperlink ref="Q835" r:id="rId1908"/>
    <hyperlink ref="Q836" r:id="rId1909"/>
    <hyperlink ref="Q837" r:id="rId1910"/>
    <hyperlink ref="Q838" r:id="rId1911"/>
    <hyperlink ref="Q839" r:id="rId1912"/>
    <hyperlink ref="Q840" r:id="rId1913"/>
    <hyperlink ref="Q841" r:id="rId1914"/>
    <hyperlink ref="Q842" r:id="rId1915"/>
    <hyperlink ref="Q843" r:id="rId1916"/>
    <hyperlink ref="Q844" r:id="rId1917"/>
    <hyperlink ref="Q845" r:id="rId1918"/>
    <hyperlink ref="Q846" r:id="rId1919"/>
    <hyperlink ref="Q847" r:id="rId1920"/>
    <hyperlink ref="Q848" r:id="rId1921"/>
    <hyperlink ref="Q849" r:id="rId1922"/>
    <hyperlink ref="Q850" r:id="rId1923"/>
    <hyperlink ref="Q851" r:id="rId1924"/>
    <hyperlink ref="Q852" r:id="rId1925"/>
    <hyperlink ref="Q853" r:id="rId1926"/>
    <hyperlink ref="Q854" r:id="rId1927"/>
    <hyperlink ref="Q855" r:id="rId1928"/>
    <hyperlink ref="Q856" r:id="rId1929"/>
    <hyperlink ref="Q857" r:id="rId1930"/>
    <hyperlink ref="Q858" r:id="rId1931"/>
    <hyperlink ref="Q859" r:id="rId1932"/>
    <hyperlink ref="Q860" r:id="rId1933"/>
    <hyperlink ref="Q861" r:id="rId1934"/>
    <hyperlink ref="Q862" r:id="rId1935"/>
    <hyperlink ref="Q863" r:id="rId1936"/>
    <hyperlink ref="Q864" r:id="rId1937"/>
    <hyperlink ref="Q865" r:id="rId1938"/>
    <hyperlink ref="Q866" r:id="rId1939"/>
    <hyperlink ref="Q867" r:id="rId1940"/>
    <hyperlink ref="Q868" r:id="rId1941"/>
    <hyperlink ref="Q869" r:id="rId1942"/>
    <hyperlink ref="Q870" r:id="rId1943"/>
    <hyperlink ref="Q871" r:id="rId1944"/>
    <hyperlink ref="Q872" r:id="rId1945"/>
    <hyperlink ref="Q873" r:id="rId1946"/>
    <hyperlink ref="Q874" r:id="rId1947"/>
    <hyperlink ref="Q875" r:id="rId1948"/>
    <hyperlink ref="Q876" r:id="rId1949"/>
    <hyperlink ref="Q877" r:id="rId1950"/>
    <hyperlink ref="Q878" r:id="rId1951"/>
    <hyperlink ref="Q879" r:id="rId1952"/>
    <hyperlink ref="Q880" r:id="rId1953"/>
    <hyperlink ref="Q881" r:id="rId1954"/>
    <hyperlink ref="Q882" r:id="rId1955"/>
    <hyperlink ref="Q883" r:id="rId1956"/>
    <hyperlink ref="Q884" r:id="rId1957"/>
    <hyperlink ref="Q885" r:id="rId1958"/>
    <hyperlink ref="Q886" r:id="rId1959"/>
    <hyperlink ref="Q887" r:id="rId1960"/>
    <hyperlink ref="Q888" r:id="rId1961"/>
    <hyperlink ref="Q889" r:id="rId1962"/>
    <hyperlink ref="Q890" r:id="rId1963"/>
    <hyperlink ref="Q891" r:id="rId1964"/>
    <hyperlink ref="Q892" r:id="rId1965"/>
    <hyperlink ref="Q893" r:id="rId1966"/>
    <hyperlink ref="Q894" r:id="rId1967"/>
    <hyperlink ref="Q895" r:id="rId1968"/>
    <hyperlink ref="Q896" r:id="rId1969"/>
    <hyperlink ref="Q897" r:id="rId1970"/>
    <hyperlink ref="Q898" r:id="rId1971"/>
    <hyperlink ref="Q899" r:id="rId1972"/>
    <hyperlink ref="Q900" r:id="rId1973"/>
    <hyperlink ref="Q901" r:id="rId1974"/>
    <hyperlink ref="Q902" r:id="rId1975"/>
    <hyperlink ref="Q903" r:id="rId1976"/>
    <hyperlink ref="Q904" r:id="rId1977"/>
    <hyperlink ref="Q905" r:id="rId1978"/>
    <hyperlink ref="Q906" r:id="rId1979"/>
    <hyperlink ref="Q907" r:id="rId1980"/>
    <hyperlink ref="Q908" r:id="rId1981"/>
    <hyperlink ref="Q909" r:id="rId1982"/>
    <hyperlink ref="Q910" r:id="rId1983"/>
    <hyperlink ref="Q911" r:id="rId1984"/>
    <hyperlink ref="Q912" r:id="rId1985"/>
    <hyperlink ref="Q913" r:id="rId1986"/>
    <hyperlink ref="Q914" r:id="rId1987"/>
    <hyperlink ref="Q915" r:id="rId1988"/>
    <hyperlink ref="Q916" r:id="rId1989"/>
    <hyperlink ref="Q917" r:id="rId1990"/>
    <hyperlink ref="Q918" r:id="rId1991"/>
    <hyperlink ref="Q919" r:id="rId1992"/>
    <hyperlink ref="Q920" r:id="rId1993"/>
    <hyperlink ref="Q921" r:id="rId1994"/>
    <hyperlink ref="Q922" r:id="rId1995"/>
    <hyperlink ref="Q923" r:id="rId1996"/>
    <hyperlink ref="Q924" r:id="rId1997"/>
    <hyperlink ref="Q925" r:id="rId1998"/>
    <hyperlink ref="Q926" r:id="rId1999"/>
    <hyperlink ref="Q927" r:id="rId2000"/>
    <hyperlink ref="Q928" r:id="rId2001"/>
    <hyperlink ref="Q929" r:id="rId2002"/>
    <hyperlink ref="Q930" r:id="rId2003"/>
    <hyperlink ref="Q931" r:id="rId2004"/>
    <hyperlink ref="Q932" r:id="rId2005"/>
    <hyperlink ref="Q933" r:id="rId2006"/>
    <hyperlink ref="Q934" r:id="rId2007"/>
    <hyperlink ref="Q935" r:id="rId2008"/>
    <hyperlink ref="Q936" r:id="rId2009"/>
    <hyperlink ref="Q937" r:id="rId2010"/>
    <hyperlink ref="Q938" r:id="rId2011"/>
    <hyperlink ref="Q939" r:id="rId2012"/>
    <hyperlink ref="Q940" r:id="rId2013"/>
    <hyperlink ref="Q941" r:id="rId2014"/>
    <hyperlink ref="Q942" r:id="rId2015"/>
    <hyperlink ref="Q943" r:id="rId2016"/>
    <hyperlink ref="T724" r:id="rId2017"/>
    <hyperlink ref="T725" r:id="rId2018"/>
    <hyperlink ref="T726" r:id="rId2019"/>
    <hyperlink ref="T727" r:id="rId2020"/>
    <hyperlink ref="T728" r:id="rId2021"/>
    <hyperlink ref="T729" r:id="rId2022"/>
    <hyperlink ref="T730" r:id="rId2023"/>
    <hyperlink ref="T731" r:id="rId2024"/>
    <hyperlink ref="T732" r:id="rId2025"/>
    <hyperlink ref="T733" r:id="rId2026"/>
    <hyperlink ref="T734" r:id="rId2027"/>
    <hyperlink ref="T735" r:id="rId2028"/>
    <hyperlink ref="T736" r:id="rId2029"/>
    <hyperlink ref="T737" r:id="rId2030"/>
    <hyperlink ref="T738" r:id="rId2031"/>
    <hyperlink ref="T739" r:id="rId2032"/>
    <hyperlink ref="T740" r:id="rId2033"/>
    <hyperlink ref="T741" r:id="rId2034"/>
    <hyperlink ref="T742" r:id="rId2035"/>
    <hyperlink ref="T743" r:id="rId2036"/>
    <hyperlink ref="T744" r:id="rId2037"/>
    <hyperlink ref="T745" r:id="rId2038"/>
    <hyperlink ref="T746" r:id="rId2039"/>
    <hyperlink ref="T747" r:id="rId2040"/>
    <hyperlink ref="T748" r:id="rId2041"/>
    <hyperlink ref="T749" r:id="rId2042"/>
    <hyperlink ref="T750" r:id="rId2043"/>
    <hyperlink ref="T751" r:id="rId2044"/>
    <hyperlink ref="T752" r:id="rId2045"/>
    <hyperlink ref="T753" r:id="rId2046"/>
    <hyperlink ref="T754" r:id="rId2047"/>
    <hyperlink ref="T755" r:id="rId2048"/>
    <hyperlink ref="T756" r:id="rId2049"/>
    <hyperlink ref="T757" r:id="rId2050"/>
    <hyperlink ref="T758" r:id="rId2051"/>
    <hyperlink ref="T759" r:id="rId2052"/>
    <hyperlink ref="T760" r:id="rId2053"/>
    <hyperlink ref="T761" r:id="rId2054"/>
    <hyperlink ref="T762" r:id="rId2055"/>
    <hyperlink ref="T763" r:id="rId2056"/>
    <hyperlink ref="T764" r:id="rId2057"/>
    <hyperlink ref="T765" r:id="rId2058"/>
    <hyperlink ref="T766" r:id="rId2059"/>
    <hyperlink ref="T767" r:id="rId2060"/>
    <hyperlink ref="T768" r:id="rId2061"/>
    <hyperlink ref="T769" r:id="rId2062"/>
    <hyperlink ref="T770" r:id="rId2063"/>
    <hyperlink ref="T771" r:id="rId2064"/>
    <hyperlink ref="T772" r:id="rId2065"/>
    <hyperlink ref="T773" r:id="rId2066"/>
    <hyperlink ref="T774" r:id="rId2067"/>
    <hyperlink ref="T775" r:id="rId2068"/>
    <hyperlink ref="T776" r:id="rId2069"/>
    <hyperlink ref="T777" r:id="rId2070"/>
    <hyperlink ref="T778" r:id="rId2071"/>
    <hyperlink ref="T779" r:id="rId2072"/>
    <hyperlink ref="T780" r:id="rId2073"/>
    <hyperlink ref="T781" r:id="rId2074"/>
    <hyperlink ref="T782" r:id="rId2075"/>
    <hyperlink ref="T783" r:id="rId2076"/>
    <hyperlink ref="T784" r:id="rId2077"/>
    <hyperlink ref="T785" r:id="rId2078"/>
    <hyperlink ref="T786" r:id="rId2079"/>
    <hyperlink ref="T787" r:id="rId2080"/>
    <hyperlink ref="T788" r:id="rId2081"/>
    <hyperlink ref="T789" r:id="rId2082"/>
    <hyperlink ref="T790" r:id="rId2083"/>
    <hyperlink ref="T791" r:id="rId2084"/>
    <hyperlink ref="T792" r:id="rId2085"/>
    <hyperlink ref="T793" r:id="rId2086"/>
    <hyperlink ref="T794" r:id="rId2087"/>
    <hyperlink ref="T795" r:id="rId2088"/>
    <hyperlink ref="T796" r:id="rId2089"/>
    <hyperlink ref="T797" r:id="rId2090"/>
    <hyperlink ref="T798" r:id="rId2091"/>
    <hyperlink ref="T799" r:id="rId2092"/>
    <hyperlink ref="T800" r:id="rId2093"/>
    <hyperlink ref="T801" r:id="rId2094"/>
    <hyperlink ref="T802" r:id="rId2095"/>
    <hyperlink ref="T803" r:id="rId2096"/>
    <hyperlink ref="T804" r:id="rId2097"/>
    <hyperlink ref="T805" r:id="rId2098"/>
    <hyperlink ref="T806" r:id="rId2099"/>
    <hyperlink ref="T807" r:id="rId2100"/>
    <hyperlink ref="T808" r:id="rId2101"/>
    <hyperlink ref="T809" r:id="rId2102"/>
    <hyperlink ref="T810" r:id="rId2103"/>
    <hyperlink ref="T811" r:id="rId2104"/>
    <hyperlink ref="T812" r:id="rId2105"/>
    <hyperlink ref="T813" r:id="rId2106"/>
    <hyperlink ref="T814" r:id="rId2107"/>
    <hyperlink ref="T815" r:id="rId2108"/>
    <hyperlink ref="T816" r:id="rId2109"/>
    <hyperlink ref="T817" r:id="rId2110"/>
    <hyperlink ref="T818" r:id="rId2111"/>
    <hyperlink ref="T819" r:id="rId2112"/>
    <hyperlink ref="T820" r:id="rId2113"/>
    <hyperlink ref="T821" r:id="rId2114"/>
    <hyperlink ref="T822" r:id="rId2115"/>
    <hyperlink ref="T823" r:id="rId2116"/>
    <hyperlink ref="T824" r:id="rId2117"/>
    <hyperlink ref="T825" r:id="rId2118"/>
    <hyperlink ref="T826" r:id="rId2119"/>
    <hyperlink ref="T827" r:id="rId2120"/>
    <hyperlink ref="T828" r:id="rId2121"/>
    <hyperlink ref="T829" r:id="rId2122"/>
    <hyperlink ref="T830" r:id="rId2123"/>
    <hyperlink ref="T831" r:id="rId2124"/>
    <hyperlink ref="T832" r:id="rId2125"/>
    <hyperlink ref="T833" r:id="rId2126"/>
    <hyperlink ref="T834" r:id="rId2127"/>
    <hyperlink ref="T835" r:id="rId2128"/>
    <hyperlink ref="T836" r:id="rId2129"/>
    <hyperlink ref="T837" r:id="rId2130"/>
    <hyperlink ref="T838" r:id="rId2131"/>
    <hyperlink ref="T839" r:id="rId2132"/>
    <hyperlink ref="T840" r:id="rId2133"/>
    <hyperlink ref="T841" r:id="rId2134"/>
    <hyperlink ref="T842" r:id="rId2135"/>
    <hyperlink ref="T843" r:id="rId2136"/>
    <hyperlink ref="T844" r:id="rId2137"/>
    <hyperlink ref="T845" r:id="rId2138"/>
    <hyperlink ref="T846" r:id="rId2139"/>
    <hyperlink ref="T847" r:id="rId2140"/>
    <hyperlink ref="T848" r:id="rId2141"/>
    <hyperlink ref="T849" r:id="rId2142"/>
    <hyperlink ref="T850" r:id="rId2143"/>
    <hyperlink ref="T851" r:id="rId2144"/>
    <hyperlink ref="T852" r:id="rId2145"/>
    <hyperlink ref="T853" r:id="rId2146"/>
    <hyperlink ref="T854" r:id="rId2147"/>
    <hyperlink ref="T855" r:id="rId2148"/>
    <hyperlink ref="T856" r:id="rId2149"/>
    <hyperlink ref="T857" r:id="rId2150"/>
    <hyperlink ref="T858" r:id="rId2151"/>
    <hyperlink ref="T859" r:id="rId2152"/>
    <hyperlink ref="T860" r:id="rId2153"/>
    <hyperlink ref="T861" r:id="rId2154"/>
    <hyperlink ref="T862" r:id="rId2155"/>
    <hyperlink ref="T863" r:id="rId2156"/>
    <hyperlink ref="T864" r:id="rId2157"/>
    <hyperlink ref="T865" r:id="rId2158"/>
    <hyperlink ref="T866" r:id="rId2159"/>
    <hyperlink ref="T867" r:id="rId2160"/>
    <hyperlink ref="T868" r:id="rId2161"/>
    <hyperlink ref="T869" r:id="rId2162"/>
    <hyperlink ref="T870" r:id="rId2163"/>
    <hyperlink ref="T871" r:id="rId2164"/>
    <hyperlink ref="T872" r:id="rId2165"/>
    <hyperlink ref="T873" r:id="rId2166"/>
    <hyperlink ref="T874" r:id="rId2167"/>
    <hyperlink ref="T875" r:id="rId2168"/>
    <hyperlink ref="T876" r:id="rId2169"/>
    <hyperlink ref="T877" r:id="rId2170"/>
    <hyperlink ref="T878" r:id="rId2171"/>
    <hyperlink ref="T879" r:id="rId2172"/>
    <hyperlink ref="T880" r:id="rId2173"/>
    <hyperlink ref="T881" r:id="rId2174"/>
    <hyperlink ref="T882" r:id="rId2175"/>
    <hyperlink ref="T883" r:id="rId2176"/>
    <hyperlink ref="T884" r:id="rId2177"/>
    <hyperlink ref="T885" r:id="rId2178"/>
    <hyperlink ref="T886" r:id="rId2179"/>
    <hyperlink ref="T887" r:id="rId2180"/>
    <hyperlink ref="T888" r:id="rId2181"/>
    <hyperlink ref="T889" r:id="rId2182"/>
    <hyperlink ref="T890" r:id="rId2183"/>
    <hyperlink ref="T891" r:id="rId2184"/>
    <hyperlink ref="T892" r:id="rId2185"/>
    <hyperlink ref="T893" r:id="rId2186"/>
    <hyperlink ref="T894" r:id="rId2187"/>
    <hyperlink ref="T895" r:id="rId2188"/>
    <hyperlink ref="T896" r:id="rId2189"/>
    <hyperlink ref="T897" r:id="rId2190"/>
    <hyperlink ref="T898" r:id="rId2191"/>
    <hyperlink ref="T899" r:id="rId2192"/>
    <hyperlink ref="T900" r:id="rId2193"/>
    <hyperlink ref="T901" r:id="rId2194"/>
    <hyperlink ref="T902" r:id="rId2195"/>
    <hyperlink ref="T903" r:id="rId2196"/>
    <hyperlink ref="T904" r:id="rId2197"/>
    <hyperlink ref="T905" r:id="rId2198"/>
    <hyperlink ref="T906" r:id="rId2199"/>
    <hyperlink ref="T907" r:id="rId2200"/>
    <hyperlink ref="T908" r:id="rId2201"/>
    <hyperlink ref="T909" r:id="rId2202"/>
    <hyperlink ref="T910" r:id="rId2203"/>
    <hyperlink ref="T911" r:id="rId2204"/>
    <hyperlink ref="T912" r:id="rId2205"/>
    <hyperlink ref="T913" r:id="rId2206"/>
    <hyperlink ref="T914" r:id="rId2207"/>
    <hyperlink ref="T915" r:id="rId2208"/>
    <hyperlink ref="T916" r:id="rId2209"/>
    <hyperlink ref="T917" r:id="rId2210"/>
    <hyperlink ref="T918" r:id="rId2211"/>
    <hyperlink ref="T919" r:id="rId2212"/>
    <hyperlink ref="T920" r:id="rId2213"/>
    <hyperlink ref="T921" r:id="rId2214"/>
    <hyperlink ref="T922" r:id="rId2215"/>
    <hyperlink ref="T923" r:id="rId2216"/>
    <hyperlink ref="T924" r:id="rId2217"/>
    <hyperlink ref="T925" r:id="rId2218"/>
    <hyperlink ref="T926" r:id="rId2219"/>
    <hyperlink ref="T927" r:id="rId2220"/>
    <hyperlink ref="T928" r:id="rId2221"/>
    <hyperlink ref="T929" r:id="rId2222"/>
    <hyperlink ref="T930" r:id="rId2223"/>
    <hyperlink ref="T931" r:id="rId2224"/>
    <hyperlink ref="T932" r:id="rId2225"/>
    <hyperlink ref="T933" r:id="rId2226"/>
    <hyperlink ref="T934" r:id="rId2227"/>
    <hyperlink ref="T935" r:id="rId2228"/>
    <hyperlink ref="T936" r:id="rId2229"/>
    <hyperlink ref="T937" r:id="rId2230"/>
    <hyperlink ref="T938" r:id="rId2231"/>
    <hyperlink ref="T939" r:id="rId2232"/>
    <hyperlink ref="T940" r:id="rId2233"/>
    <hyperlink ref="T941" r:id="rId2234"/>
    <hyperlink ref="T942" r:id="rId2235"/>
    <hyperlink ref="T943" r:id="rId2236"/>
    <hyperlink ref="U724:U943" r:id="rId2237" display="https://1drv.ms/b/s!Au6lAy8rxNTHhBN16QwhU5UAjejg?e=pDcXVr"/>
    <hyperlink ref="V724:V943" r:id="rId2238" display="https://1drv.ms/b/s!Au6lAy8rxNTHgST94DaM9eo_PKTN?e=lvgPf9"/>
    <hyperlink ref="X724:X943" r:id="rId2239" display="https://1drv.ms/b/s!Au6lAy8rxNTHgSXIhQRT9TvufJ-s?e=2UJsrw"/>
    <hyperlink ref="Q956" r:id="rId2240"/>
    <hyperlink ref="Q957" r:id="rId2241"/>
    <hyperlink ref="Q958" r:id="rId2242"/>
    <hyperlink ref="Q959" r:id="rId2243"/>
    <hyperlink ref="Q960" r:id="rId2244"/>
    <hyperlink ref="Q961" r:id="rId2245"/>
    <hyperlink ref="Q962" r:id="rId2246"/>
    <hyperlink ref="Q963" r:id="rId2247"/>
    <hyperlink ref="Q947" r:id="rId2248"/>
    <hyperlink ref="Q948" r:id="rId2249"/>
    <hyperlink ref="Q949" r:id="rId2250"/>
    <hyperlink ref="Q950" r:id="rId2251"/>
    <hyperlink ref="Q951" r:id="rId2252"/>
    <hyperlink ref="Q952" r:id="rId2253"/>
    <hyperlink ref="Q953" r:id="rId2254"/>
    <hyperlink ref="Q954" r:id="rId2255"/>
    <hyperlink ref="Q955" r:id="rId2256"/>
    <hyperlink ref="Q965" r:id="rId2257"/>
    <hyperlink ref="Q966" r:id="rId2258"/>
    <hyperlink ref="Q977" r:id="rId2259"/>
    <hyperlink ref="Q978" r:id="rId2260"/>
    <hyperlink ref="Q979" r:id="rId2261"/>
    <hyperlink ref="Q984" r:id="rId2262"/>
    <hyperlink ref="Q985" r:id="rId2263"/>
    <hyperlink ref="Q986" r:id="rId2264"/>
    <hyperlink ref="Q987" r:id="rId2265"/>
    <hyperlink ref="Q988" r:id="rId2266"/>
    <hyperlink ref="Q992" r:id="rId2267"/>
    <hyperlink ref="Q995" r:id="rId2268"/>
    <hyperlink ref="Q1000" r:id="rId2269"/>
    <hyperlink ref="Q1001" r:id="rId2270"/>
    <hyperlink ref="Q1002" r:id="rId2271"/>
    <hyperlink ref="Q1003" r:id="rId2272"/>
    <hyperlink ref="Q1004" r:id="rId2273"/>
    <hyperlink ref="Q1014" r:id="rId2274"/>
    <hyperlink ref="Q1005" r:id="rId2275"/>
    <hyperlink ref="Q1006" r:id="rId2276"/>
    <hyperlink ref="Q1007" r:id="rId2277"/>
    <hyperlink ref="Q1008" r:id="rId2278"/>
    <hyperlink ref="Q1010" r:id="rId2279"/>
    <hyperlink ref="Q1011" r:id="rId2280"/>
    <hyperlink ref="Q1012" r:id="rId2281"/>
    <hyperlink ref="Q1013" r:id="rId2282"/>
    <hyperlink ref="Q1015" r:id="rId2283"/>
    <hyperlink ref="Q1016" r:id="rId2284"/>
    <hyperlink ref="Q1017" r:id="rId2285"/>
    <hyperlink ref="Q1018" r:id="rId2286"/>
    <hyperlink ref="Q1019" r:id="rId2287"/>
    <hyperlink ref="Q1020" r:id="rId2288"/>
    <hyperlink ref="Q1022" r:id="rId2289"/>
    <hyperlink ref="Q998" r:id="rId2290"/>
    <hyperlink ref="Q1039" r:id="rId2291"/>
    <hyperlink ref="Q1050" r:id="rId2292"/>
    <hyperlink ref="Q1056" r:id="rId2293"/>
    <hyperlink ref="Q1057" r:id="rId2294"/>
    <hyperlink ref="Q1058" r:id="rId2295"/>
    <hyperlink ref="Q1059" r:id="rId2296"/>
    <hyperlink ref="Q1061" r:id="rId2297"/>
    <hyperlink ref="Q1060" r:id="rId2298"/>
    <hyperlink ref="Q1063" r:id="rId2299"/>
    <hyperlink ref="Q1064" r:id="rId2300"/>
    <hyperlink ref="Q1068" r:id="rId2301"/>
    <hyperlink ref="Q1069" r:id="rId2302"/>
    <hyperlink ref="Q1071" r:id="rId2303"/>
    <hyperlink ref="Q1072" r:id="rId2304"/>
    <hyperlink ref="Q1074" r:id="rId2305"/>
    <hyperlink ref="Q1075" r:id="rId2306"/>
    <hyperlink ref="Q1076" r:id="rId2307"/>
    <hyperlink ref="Q1078" r:id="rId2308"/>
    <hyperlink ref="Q1079" r:id="rId2309"/>
    <hyperlink ref="Q1080" r:id="rId2310"/>
    <hyperlink ref="Q1081" r:id="rId2311"/>
    <hyperlink ref="Q1082" r:id="rId2312"/>
    <hyperlink ref="Q1083" r:id="rId2313"/>
    <hyperlink ref="Q1084" r:id="rId2314"/>
    <hyperlink ref="Q1085" r:id="rId2315"/>
    <hyperlink ref="Q1089" r:id="rId2316"/>
    <hyperlink ref="Q1090" r:id="rId2317"/>
    <hyperlink ref="Q1091" r:id="rId2318"/>
    <hyperlink ref="Q1094" r:id="rId2319"/>
    <hyperlink ref="Q1095" r:id="rId2320"/>
    <hyperlink ref="Q1096" r:id="rId2321"/>
    <hyperlink ref="Q1097" r:id="rId2322"/>
    <hyperlink ref="Q1098" r:id="rId2323"/>
    <hyperlink ref="Q1101" r:id="rId2324"/>
    <hyperlink ref="Q1100" r:id="rId2325"/>
    <hyperlink ref="Q1102" r:id="rId2326"/>
    <hyperlink ref="Q1103" r:id="rId2327"/>
    <hyperlink ref="Q1104" r:id="rId2328"/>
    <hyperlink ref="Q1105" r:id="rId2329"/>
    <hyperlink ref="Q1107" r:id="rId2330"/>
    <hyperlink ref="Q1119" r:id="rId2331"/>
    <hyperlink ref="Q1120" r:id="rId2332"/>
    <hyperlink ref="Q1121" r:id="rId2333"/>
    <hyperlink ref="Q1122" r:id="rId2334"/>
    <hyperlink ref="Q945" r:id="rId2335"/>
    <hyperlink ref="Q982" r:id="rId2336"/>
    <hyperlink ref="Q1047" r:id="rId2337"/>
    <hyperlink ref="Q1048" r:id="rId2338"/>
    <hyperlink ref="Q1131" r:id="rId2339"/>
    <hyperlink ref="Q1136" r:id="rId2340"/>
    <hyperlink ref="Q1137" r:id="rId2341"/>
    <hyperlink ref="Q1140" r:id="rId2342"/>
    <hyperlink ref="Q1141" r:id="rId2343"/>
    <hyperlink ref="Q1142" r:id="rId2344"/>
    <hyperlink ref="Q1143" r:id="rId2345"/>
    <hyperlink ref="Q1144" r:id="rId2346"/>
    <hyperlink ref="Q1145" r:id="rId2347"/>
    <hyperlink ref="Q1146" r:id="rId2348"/>
    <hyperlink ref="Q1156" r:id="rId2349"/>
    <hyperlink ref="Q1147" r:id="rId2350"/>
    <hyperlink ref="Q1148" r:id="rId2351"/>
    <hyperlink ref="Q1149" r:id="rId2352"/>
    <hyperlink ref="Q1150" r:id="rId2353"/>
    <hyperlink ref="Q1151" r:id="rId2354"/>
    <hyperlink ref="Q1153" r:id="rId2355"/>
    <hyperlink ref="Q1154" r:id="rId2356"/>
    <hyperlink ref="Q1155" r:id="rId2357"/>
    <hyperlink ref="Q1157" r:id="rId2358"/>
    <hyperlink ref="Q1158" r:id="rId2359"/>
    <hyperlink ref="Q1159" r:id="rId2360"/>
    <hyperlink ref="Q1160" r:id="rId2361"/>
    <hyperlink ref="Q1161" r:id="rId2362"/>
    <hyperlink ref="Q1162" r:id="rId2363"/>
    <hyperlink ref="Q1163" r:id="rId2364"/>
    <hyperlink ref="Q1164" r:id="rId2365"/>
    <hyperlink ref="Q1165" r:id="rId2366"/>
    <hyperlink ref="Q1166" r:id="rId2367"/>
    <hyperlink ref="Q1167" r:id="rId2368"/>
    <hyperlink ref="Q1168" r:id="rId2369"/>
    <hyperlink ref="Q1169" r:id="rId2370"/>
    <hyperlink ref="Q1185" r:id="rId2371"/>
    <hyperlink ref="Q1184" r:id="rId2372"/>
    <hyperlink ref="Q1186" r:id="rId2373"/>
    <hyperlink ref="Q1183" r:id="rId2374"/>
    <hyperlink ref="Q1182" r:id="rId2375"/>
    <hyperlink ref="Q1181" r:id="rId2376"/>
    <hyperlink ref="Q1180" r:id="rId2377"/>
    <hyperlink ref="Q1179" r:id="rId2378"/>
    <hyperlink ref="Q1178" r:id="rId2379"/>
    <hyperlink ref="Q1177" r:id="rId2380"/>
    <hyperlink ref="Q1176" r:id="rId2381"/>
    <hyperlink ref="Q1175" r:id="rId2382"/>
    <hyperlink ref="Q1174" r:id="rId2383"/>
    <hyperlink ref="Q1173" r:id="rId2384"/>
    <hyperlink ref="Q1172" r:id="rId2385"/>
    <hyperlink ref="Q1171" r:id="rId2386"/>
    <hyperlink ref="Q1170" r:id="rId2387"/>
    <hyperlink ref="Q1227" r:id="rId2388"/>
    <hyperlink ref="Q1187" r:id="rId2389"/>
    <hyperlink ref="Q1188" r:id="rId2390"/>
    <hyperlink ref="Q1189" r:id="rId2391"/>
    <hyperlink ref="Q1190" r:id="rId2392"/>
    <hyperlink ref="Q1191" r:id="rId2393"/>
    <hyperlink ref="Q1192" r:id="rId2394"/>
    <hyperlink ref="Q1194" r:id="rId2395"/>
    <hyperlink ref="Q1195" r:id="rId2396"/>
    <hyperlink ref="Q1196" r:id="rId2397"/>
    <hyperlink ref="Q1193" r:id="rId2398"/>
    <hyperlink ref="Q1197" r:id="rId2399"/>
    <hyperlink ref="Q1198" r:id="rId2400"/>
    <hyperlink ref="Q1199" r:id="rId2401"/>
    <hyperlink ref="Q1200" r:id="rId2402"/>
    <hyperlink ref="Q1201" r:id="rId2403"/>
    <hyperlink ref="Q1202" r:id="rId2404"/>
    <hyperlink ref="Q1203" r:id="rId2405"/>
    <hyperlink ref="Q1204" r:id="rId2406"/>
    <hyperlink ref="Q1205" r:id="rId2407"/>
    <hyperlink ref="Q1206" r:id="rId2408"/>
    <hyperlink ref="Q1207" r:id="rId2409"/>
    <hyperlink ref="Q1208" r:id="rId2410"/>
    <hyperlink ref="Q1209" r:id="rId2411"/>
    <hyperlink ref="Q1210" r:id="rId2412"/>
    <hyperlink ref="Q1211" r:id="rId2413"/>
    <hyperlink ref="Q1212" r:id="rId2414"/>
    <hyperlink ref="Q1213" r:id="rId2415"/>
    <hyperlink ref="Q1214" r:id="rId2416"/>
    <hyperlink ref="Q1215" r:id="rId2417"/>
    <hyperlink ref="Q1216" r:id="rId2418"/>
    <hyperlink ref="Q1217" r:id="rId2419"/>
    <hyperlink ref="Q1218" r:id="rId2420"/>
    <hyperlink ref="Q1219" r:id="rId2421"/>
    <hyperlink ref="Q1220" r:id="rId2422"/>
    <hyperlink ref="Q1221" r:id="rId2423"/>
    <hyperlink ref="Q1222" r:id="rId2424"/>
    <hyperlink ref="Q1223" r:id="rId2425"/>
    <hyperlink ref="Q1224" r:id="rId2426"/>
    <hyperlink ref="Q1225" r:id="rId2427"/>
    <hyperlink ref="Q1226" r:id="rId2428"/>
    <hyperlink ref="Q1128" r:id="rId2429"/>
    <hyperlink ref="Q1129" r:id="rId2430"/>
    <hyperlink ref="Q1130" r:id="rId2431"/>
    <hyperlink ref="Q1132" r:id="rId2432"/>
    <hyperlink ref="Q1133" r:id="rId2433"/>
    <hyperlink ref="Q1134" r:id="rId2434"/>
    <hyperlink ref="Q1135" r:id="rId2435"/>
    <hyperlink ref="Q1138" r:id="rId2436"/>
    <hyperlink ref="Q1139" r:id="rId2437"/>
    <hyperlink ref="Q983" r:id="rId2438"/>
    <hyperlink ref="Q1288" r:id="rId2439"/>
    <hyperlink ref="Q1023" r:id="rId2440"/>
    <hyperlink ref="Q1024" r:id="rId2441"/>
    <hyperlink ref="Q1025" r:id="rId2442"/>
    <hyperlink ref="Q1026" r:id="rId2443"/>
    <hyperlink ref="Q1027" r:id="rId2444"/>
    <hyperlink ref="Q1028" r:id="rId2445"/>
    <hyperlink ref="Q1029" r:id="rId2446"/>
    <hyperlink ref="Q1030" r:id="rId2447"/>
    <hyperlink ref="Q1031" r:id="rId2448"/>
    <hyperlink ref="Q1032" r:id="rId2449"/>
    <hyperlink ref="Q1033" r:id="rId2450"/>
    <hyperlink ref="Q1034" r:id="rId2451"/>
    <hyperlink ref="Q1037" r:id="rId2452"/>
    <hyperlink ref="Q1067" r:id="rId2453"/>
    <hyperlink ref="Q1087" r:id="rId2454"/>
    <hyperlink ref="Q1252" r:id="rId2455"/>
    <hyperlink ref="Q1257" r:id="rId2456"/>
    <hyperlink ref="Q1283" r:id="rId2457"/>
    <hyperlink ref="Q1284" r:id="rId2458"/>
    <hyperlink ref="Q1290" r:id="rId2459"/>
    <hyperlink ref="Q1297" r:id="rId2460"/>
    <hyperlink ref="Q1299" r:id="rId2461"/>
    <hyperlink ref="Q1306" r:id="rId2462"/>
    <hyperlink ref="Q1307" r:id="rId2463"/>
    <hyperlink ref="Q1308" r:id="rId2464"/>
    <hyperlink ref="Q1309" r:id="rId2465"/>
    <hyperlink ref="Q1310" r:id="rId2466"/>
    <hyperlink ref="Q1311" r:id="rId2467"/>
    <hyperlink ref="Q1312" r:id="rId2468"/>
    <hyperlink ref="Q1313" r:id="rId2469"/>
    <hyperlink ref="Q1314" r:id="rId2470"/>
    <hyperlink ref="Q1318" r:id="rId2471"/>
    <hyperlink ref="Q1319" r:id="rId2472"/>
    <hyperlink ref="Q1320" r:id="rId2473"/>
    <hyperlink ref="Q1321" r:id="rId2474"/>
    <hyperlink ref="Q1322" r:id="rId2475"/>
    <hyperlink ref="Q1323" r:id="rId2476"/>
    <hyperlink ref="Q1324" r:id="rId2477"/>
    <hyperlink ref="Q1325" r:id="rId2478"/>
    <hyperlink ref="Q1326" r:id="rId2479"/>
    <hyperlink ref="Q1327" r:id="rId2480"/>
    <hyperlink ref="Q1328" r:id="rId2481"/>
    <hyperlink ref="Q1127" r:id="rId2482"/>
    <hyperlink ref="Q1228" r:id="rId2483"/>
    <hyperlink ref="Q1230" r:id="rId2484"/>
    <hyperlink ref="Q1231" r:id="rId2485"/>
    <hyperlink ref="Q1232" r:id="rId2486"/>
    <hyperlink ref="Q1233" r:id="rId2487"/>
    <hyperlink ref="Q1234" r:id="rId2488"/>
    <hyperlink ref="Q1235" r:id="rId2489"/>
    <hyperlink ref="Q1236" r:id="rId2490"/>
    <hyperlink ref="Q1237" r:id="rId2491"/>
    <hyperlink ref="Q1238" r:id="rId2492"/>
    <hyperlink ref="Q1239" r:id="rId2493"/>
    <hyperlink ref="Q1240" r:id="rId2494"/>
    <hyperlink ref="Q1241" r:id="rId2495"/>
    <hyperlink ref="Q1242" r:id="rId2496"/>
    <hyperlink ref="Q1243" r:id="rId2497"/>
    <hyperlink ref="Q1244" r:id="rId2498"/>
    <hyperlink ref="Q1245" r:id="rId2499"/>
    <hyperlink ref="Q1246" r:id="rId2500"/>
    <hyperlink ref="Q1247" r:id="rId2501"/>
    <hyperlink ref="Q1248" r:id="rId2502"/>
    <hyperlink ref="Q1249" r:id="rId2503"/>
    <hyperlink ref="Q1250" r:id="rId2504"/>
    <hyperlink ref="Q1251" r:id="rId2505"/>
    <hyperlink ref="Q1253" r:id="rId2506"/>
    <hyperlink ref="Q1254" r:id="rId2507"/>
    <hyperlink ref="Q1255" r:id="rId2508"/>
    <hyperlink ref="Q1256" r:id="rId2509"/>
    <hyperlink ref="Q1258" r:id="rId2510"/>
    <hyperlink ref="Q1259" r:id="rId2511"/>
    <hyperlink ref="Q1260" r:id="rId2512"/>
    <hyperlink ref="Q1261" r:id="rId2513"/>
    <hyperlink ref="Q1262" r:id="rId2514"/>
    <hyperlink ref="Q1263" r:id="rId2515"/>
    <hyperlink ref="Q1264" r:id="rId2516"/>
    <hyperlink ref="Q1265" r:id="rId2517"/>
    <hyperlink ref="Q1266" r:id="rId2518"/>
    <hyperlink ref="Q1267" r:id="rId2519"/>
    <hyperlink ref="Q1268" r:id="rId2520"/>
    <hyperlink ref="Q1269" r:id="rId2521"/>
    <hyperlink ref="Q1270" r:id="rId2522"/>
    <hyperlink ref="Q1271" r:id="rId2523"/>
    <hyperlink ref="Q1272" r:id="rId2524"/>
    <hyperlink ref="Q1274" r:id="rId2525"/>
    <hyperlink ref="Q1275" r:id="rId2526"/>
    <hyperlink ref="Q1276" r:id="rId2527"/>
    <hyperlink ref="Q1277" r:id="rId2528"/>
    <hyperlink ref="Q1278" r:id="rId2529"/>
    <hyperlink ref="Q1279" r:id="rId2530"/>
    <hyperlink ref="Q1280" r:id="rId2531"/>
    <hyperlink ref="Q1281" r:id="rId2532"/>
    <hyperlink ref="Q1282" r:id="rId2533"/>
    <hyperlink ref="Q1287" r:id="rId2534"/>
    <hyperlink ref="Q1289" r:id="rId2535"/>
    <hyperlink ref="Q1291" r:id="rId2536"/>
    <hyperlink ref="Q1292" r:id="rId2537"/>
    <hyperlink ref="Q1293" r:id="rId2538"/>
    <hyperlink ref="Q1294" r:id="rId2539"/>
    <hyperlink ref="Q1295" r:id="rId2540"/>
    <hyperlink ref="Q1296" r:id="rId2541"/>
    <hyperlink ref="Q1298" r:id="rId2542"/>
    <hyperlink ref="Q1300" r:id="rId2543"/>
    <hyperlink ref="Q1301" r:id="rId2544"/>
    <hyperlink ref="Q1302" r:id="rId2545"/>
    <hyperlink ref="Q1303" r:id="rId2546"/>
    <hyperlink ref="Q1304" r:id="rId2547"/>
    <hyperlink ref="Q1305" r:id="rId2548"/>
    <hyperlink ref="Q1329" r:id="rId2549"/>
    <hyperlink ref="Q1330" r:id="rId2550"/>
    <hyperlink ref="Q1331" r:id="rId2551"/>
    <hyperlink ref="Q1333" r:id="rId2552"/>
    <hyperlink ref="Q1334" r:id="rId2553"/>
    <hyperlink ref="Q1335" r:id="rId2554"/>
    <hyperlink ref="Q1336" r:id="rId2555"/>
    <hyperlink ref="Q1337" r:id="rId2556"/>
    <hyperlink ref="Q1338" r:id="rId2557"/>
    <hyperlink ref="Q1339" r:id="rId2558"/>
    <hyperlink ref="Q1340" r:id="rId2559"/>
    <hyperlink ref="Q1341" r:id="rId2560"/>
    <hyperlink ref="Q1342" r:id="rId2561"/>
    <hyperlink ref="Q1343" r:id="rId2562"/>
    <hyperlink ref="Q1344" r:id="rId2563"/>
    <hyperlink ref="Q1345" r:id="rId2564"/>
    <hyperlink ref="Q1346" r:id="rId2565"/>
    <hyperlink ref="Q1347" r:id="rId2566"/>
    <hyperlink ref="Q1348" r:id="rId2567"/>
    <hyperlink ref="Q1349" r:id="rId2568"/>
    <hyperlink ref="Q1350" r:id="rId2569"/>
    <hyperlink ref="Q1351" r:id="rId2570"/>
    <hyperlink ref="Q1352" r:id="rId2571"/>
    <hyperlink ref="Q1353" r:id="rId2572"/>
    <hyperlink ref="Q1354" r:id="rId2573"/>
    <hyperlink ref="Q1355" r:id="rId2574"/>
    <hyperlink ref="Q1356" r:id="rId2575"/>
    <hyperlink ref="Q1357" r:id="rId2576"/>
    <hyperlink ref="Q1358" r:id="rId2577"/>
    <hyperlink ref="Q1359" r:id="rId2578"/>
    <hyperlink ref="Q1360" r:id="rId2579"/>
    <hyperlink ref="Q1361" r:id="rId2580"/>
    <hyperlink ref="Q1362" r:id="rId2581"/>
    <hyperlink ref="Q1363" r:id="rId2582"/>
    <hyperlink ref="Q1364" r:id="rId2583"/>
    <hyperlink ref="Q1365" r:id="rId2584"/>
    <hyperlink ref="Q1367" r:id="rId2585"/>
    <hyperlink ref="Q1389" r:id="rId2586"/>
    <hyperlink ref="Q1390" r:id="rId2587"/>
    <hyperlink ref="Q1391" r:id="rId2588"/>
    <hyperlink ref="Q1392" r:id="rId2589"/>
    <hyperlink ref="Q1394" r:id="rId2590"/>
    <hyperlink ref="Q1395" r:id="rId2591"/>
    <hyperlink ref="Q1393" r:id="rId2592"/>
    <hyperlink ref="Q1396" r:id="rId2593"/>
    <hyperlink ref="Q1397" r:id="rId2594"/>
    <hyperlink ref="Q1398" r:id="rId2595"/>
    <hyperlink ref="Q1399" r:id="rId2596"/>
    <hyperlink ref="Q1400" r:id="rId2597"/>
    <hyperlink ref="Q1401" r:id="rId2598"/>
    <hyperlink ref="Q1402" r:id="rId2599"/>
    <hyperlink ref="Q1403" r:id="rId2600"/>
    <hyperlink ref="Q1404" r:id="rId2601"/>
    <hyperlink ref="Q1405" r:id="rId2602"/>
    <hyperlink ref="Q1406" r:id="rId2603"/>
    <hyperlink ref="Q1366" r:id="rId2604"/>
    <hyperlink ref="Q1368" r:id="rId2605"/>
    <hyperlink ref="Q1369" r:id="rId2606"/>
    <hyperlink ref="Q1370" r:id="rId2607"/>
    <hyperlink ref="Q1371" r:id="rId2608"/>
    <hyperlink ref="Q1372" r:id="rId2609"/>
    <hyperlink ref="Q1375" r:id="rId2610"/>
    <hyperlink ref="Q1376" r:id="rId2611"/>
    <hyperlink ref="Q1377" r:id="rId2612"/>
    <hyperlink ref="Q1378" r:id="rId2613"/>
    <hyperlink ref="Q1379" r:id="rId2614"/>
    <hyperlink ref="Q1380" r:id="rId2615"/>
    <hyperlink ref="Q1381" r:id="rId2616"/>
    <hyperlink ref="Q1382" r:id="rId2617"/>
    <hyperlink ref="Q1383" r:id="rId2618"/>
    <hyperlink ref="Q1384" r:id="rId2619"/>
    <hyperlink ref="Q1385" r:id="rId2620"/>
    <hyperlink ref="Q1386" r:id="rId2621"/>
    <hyperlink ref="Q1387" r:id="rId2622"/>
    <hyperlink ref="Q1388" r:id="rId2623"/>
    <hyperlink ref="Q1229" r:id="rId2624"/>
    <hyperlink ref="Q1407" r:id="rId2625"/>
    <hyperlink ref="Q994" r:id="rId2626"/>
    <hyperlink ref="Q996" r:id="rId2627"/>
    <hyperlink ref="Q1009" r:id="rId2628"/>
    <hyperlink ref="Q1070" r:id="rId2629"/>
    <hyperlink ref="Q1073" r:id="rId2630"/>
    <hyperlink ref="Q1086" r:id="rId2631"/>
    <hyperlink ref="Q1092" r:id="rId2632"/>
    <hyperlink ref="Q1108" r:id="rId2633"/>
    <hyperlink ref="Q1123" r:id="rId2634"/>
    <hyperlink ref="Q1124" r:id="rId2635"/>
    <hyperlink ref="Q1125" r:id="rId2636"/>
    <hyperlink ref="Q1126" r:id="rId2637"/>
    <hyperlink ref="Q1273" r:id="rId2638"/>
    <hyperlink ref="Q1315" r:id="rId2639"/>
    <hyperlink ref="Q1316" r:id="rId2640"/>
    <hyperlink ref="Q1317" r:id="rId2641"/>
    <hyperlink ref="Q1408" r:id="rId2642"/>
    <hyperlink ref="Q1409" r:id="rId2643"/>
    <hyperlink ref="Q1410" r:id="rId2644"/>
    <hyperlink ref="Q1411" r:id="rId2645"/>
    <hyperlink ref="Q1412" r:id="rId2646"/>
    <hyperlink ref="Q1413" r:id="rId2647"/>
    <hyperlink ref="Q1414" r:id="rId2648"/>
    <hyperlink ref="Q1152" r:id="rId2649"/>
    <hyperlink ref="Q1285" r:id="rId2650"/>
    <hyperlink ref="Q1286" r:id="rId2651"/>
    <hyperlink ref="Q1332" r:id="rId2652"/>
    <hyperlink ref="Q1373" r:id="rId2653"/>
    <hyperlink ref="Q1374" r:id="rId2654"/>
    <hyperlink ref="Q944" r:id="rId2655"/>
    <hyperlink ref="Q946" r:id="rId2656"/>
    <hyperlink ref="T954" r:id="rId2657"/>
    <hyperlink ref="T962" r:id="rId2658"/>
    <hyperlink ref="T983" r:id="rId2659"/>
    <hyperlink ref="T984" r:id="rId2660"/>
    <hyperlink ref="T985" r:id="rId2661"/>
    <hyperlink ref="T986" r:id="rId2662"/>
    <hyperlink ref="T988" r:id="rId2663"/>
    <hyperlink ref="T987" r:id="rId2664"/>
    <hyperlink ref="T992" r:id="rId2665"/>
    <hyperlink ref="T994" r:id="rId2666"/>
    <hyperlink ref="T995" r:id="rId2667"/>
    <hyperlink ref="T996" r:id="rId2668"/>
    <hyperlink ref="T1000" r:id="rId2669"/>
    <hyperlink ref="T1001" r:id="rId2670"/>
    <hyperlink ref="T1002" r:id="rId2671"/>
    <hyperlink ref="T1003" r:id="rId2672"/>
    <hyperlink ref="T1005" r:id="rId2673"/>
    <hyperlink ref="T1004" r:id="rId2674"/>
    <hyperlink ref="T1006" r:id="rId2675"/>
    <hyperlink ref="T1007" r:id="rId2676"/>
    <hyperlink ref="T1008" r:id="rId2677"/>
    <hyperlink ref="T1009" r:id="rId2678"/>
    <hyperlink ref="T1010" r:id="rId2679"/>
    <hyperlink ref="T1012" r:id="rId2680"/>
    <hyperlink ref="T1014" r:id="rId2681"/>
    <hyperlink ref="T1015" r:id="rId2682"/>
    <hyperlink ref="T1016" r:id="rId2683"/>
    <hyperlink ref="T1017" r:id="rId2684"/>
    <hyperlink ref="T1018" r:id="rId2685"/>
    <hyperlink ref="T1148" r:id="rId2686"/>
    <hyperlink ref="T1172:T1173" r:id="rId2687" display="https://1drv.ms/b/s!AprSHDk8SZSShl-pVvJlCikx7PCT"/>
    <hyperlink ref="T1208" r:id="rId2688"/>
    <hyperlink ref="T1234" r:id="rId2689"/>
    <hyperlink ref="T1273" r:id="rId2690"/>
    <hyperlink ref="T1276" r:id="rId2691"/>
    <hyperlink ref="T955:T957" r:id="rId2692" display="https://1drv.ms/u/s!AprSHDk8SZSSnmZa8N9YHTdE0Vkb"/>
    <hyperlink ref="T959:T960" r:id="rId2693" display="https://1drv.ms/u/s!AprSHDk8SZSSnmrfOqiez6PVdizw"/>
    <hyperlink ref="T961" r:id="rId2694"/>
    <hyperlink ref="T963:T965" r:id="rId2695" display="https://1drv.ms/u/s!AprSHDk8SZSSnnPzqVj4QiZBrBab"/>
    <hyperlink ref="T1054" r:id="rId2696"/>
    <hyperlink ref="T1056" r:id="rId2697"/>
    <hyperlink ref="T1057" r:id="rId2698"/>
    <hyperlink ref="T1058" r:id="rId2699"/>
    <hyperlink ref="T1059" r:id="rId2700"/>
    <hyperlink ref="T1060" r:id="rId2701"/>
    <hyperlink ref="T1061" r:id="rId2702"/>
    <hyperlink ref="T1063" r:id="rId2703"/>
    <hyperlink ref="T1064" r:id="rId2704"/>
    <hyperlink ref="T1065" r:id="rId2705"/>
    <hyperlink ref="T1077" r:id="rId2706"/>
    <hyperlink ref="T1147" r:id="rId2707"/>
    <hyperlink ref="T1146" r:id="rId2708"/>
    <hyperlink ref="T1119" r:id="rId2709"/>
    <hyperlink ref="T1120" r:id="rId2710"/>
    <hyperlink ref="T1121" r:id="rId2711"/>
    <hyperlink ref="T1122" r:id="rId2712"/>
    <hyperlink ref="T1124" r:id="rId2713"/>
    <hyperlink ref="T1125" r:id="rId2714"/>
    <hyperlink ref="T1127" r:id="rId2715"/>
    <hyperlink ref="T1126" r:id="rId2716"/>
    <hyperlink ref="T1128" r:id="rId2717"/>
    <hyperlink ref="T1129" r:id="rId2718"/>
    <hyperlink ref="T1130" r:id="rId2719"/>
    <hyperlink ref="T1132" r:id="rId2720"/>
    <hyperlink ref="T1133" r:id="rId2721"/>
    <hyperlink ref="T1134" r:id="rId2722"/>
    <hyperlink ref="T1135" r:id="rId2723"/>
    <hyperlink ref="T1138" r:id="rId2724"/>
    <hyperlink ref="T1139" r:id="rId2725"/>
    <hyperlink ref="T1145" r:id="rId2726"/>
    <hyperlink ref="T1144" r:id="rId2727"/>
    <hyperlink ref="T1143" r:id="rId2728"/>
    <hyperlink ref="T1142" r:id="rId2729"/>
    <hyperlink ref="T1141" r:id="rId2730"/>
    <hyperlink ref="T1140" r:id="rId2731"/>
    <hyperlink ref="T1150" r:id="rId2732"/>
    <hyperlink ref="T1149" r:id="rId2733"/>
    <hyperlink ref="T1151" r:id="rId2734"/>
    <hyperlink ref="T1153" r:id="rId2735"/>
    <hyperlink ref="T1154" r:id="rId2736"/>
    <hyperlink ref="T1155" r:id="rId2737"/>
    <hyperlink ref="T1156" r:id="rId2738"/>
    <hyperlink ref="T1157" r:id="rId2739"/>
    <hyperlink ref="T1158" r:id="rId2740"/>
    <hyperlink ref="T1159" r:id="rId2741"/>
    <hyperlink ref="T1161" r:id="rId2742"/>
    <hyperlink ref="T1162" r:id="rId2743"/>
    <hyperlink ref="T1163" r:id="rId2744"/>
    <hyperlink ref="T1165" r:id="rId2745"/>
    <hyperlink ref="T1164" r:id="rId2746"/>
    <hyperlink ref="T1160" r:id="rId2747"/>
    <hyperlink ref="T1166" r:id="rId2748"/>
    <hyperlink ref="T1167" r:id="rId2749"/>
    <hyperlink ref="T1168" r:id="rId2750"/>
    <hyperlink ref="T1169" r:id="rId2751"/>
    <hyperlink ref="T1170" r:id="rId2752"/>
    <hyperlink ref="T1171" r:id="rId2753"/>
    <hyperlink ref="T1172" r:id="rId2754"/>
    <hyperlink ref="T1195" r:id="rId2755"/>
    <hyperlink ref="T1175" r:id="rId2756"/>
    <hyperlink ref="T1176" r:id="rId2757"/>
    <hyperlink ref="T1177" r:id="rId2758"/>
    <hyperlink ref="T1178" r:id="rId2759"/>
    <hyperlink ref="T1191" r:id="rId2760"/>
    <hyperlink ref="T1190" r:id="rId2761"/>
    <hyperlink ref="T1189" r:id="rId2762"/>
    <hyperlink ref="T1188" r:id="rId2763"/>
    <hyperlink ref="T1179" r:id="rId2764"/>
    <hyperlink ref="T1180" r:id="rId2765"/>
    <hyperlink ref="T1181" r:id="rId2766"/>
    <hyperlink ref="T1182" r:id="rId2767"/>
    <hyperlink ref="T1183" r:id="rId2768"/>
    <hyperlink ref="T1184" r:id="rId2769"/>
    <hyperlink ref="T1185" r:id="rId2770"/>
    <hyperlink ref="T1186" r:id="rId2771"/>
    <hyperlink ref="T1187" r:id="rId2772"/>
    <hyperlink ref="T1196" r:id="rId2773"/>
    <hyperlink ref="T1197" r:id="rId2774"/>
    <hyperlink ref="T1198" r:id="rId2775"/>
    <hyperlink ref="T1199" r:id="rId2776"/>
    <hyperlink ref="T1200" r:id="rId2777"/>
    <hyperlink ref="T1201" r:id="rId2778"/>
    <hyperlink ref="T1202" r:id="rId2779"/>
    <hyperlink ref="T1203" r:id="rId2780"/>
    <hyperlink ref="T1204" r:id="rId2781"/>
    <hyperlink ref="T1205" r:id="rId2782"/>
    <hyperlink ref="T1206" r:id="rId2783"/>
    <hyperlink ref="T1207" r:id="rId2784"/>
    <hyperlink ref="T1209" r:id="rId2785"/>
    <hyperlink ref="T1210" r:id="rId2786"/>
    <hyperlink ref="T1211" r:id="rId2787"/>
    <hyperlink ref="T1212" r:id="rId2788"/>
    <hyperlink ref="T1213" r:id="rId2789"/>
    <hyperlink ref="T1214" r:id="rId2790"/>
    <hyperlink ref="T1215" r:id="rId2791"/>
    <hyperlink ref="T1216" r:id="rId2792"/>
    <hyperlink ref="T1217" r:id="rId2793"/>
    <hyperlink ref="T1218" r:id="rId2794"/>
    <hyperlink ref="T1219" r:id="rId2795"/>
    <hyperlink ref="T1220" r:id="rId2796"/>
    <hyperlink ref="T1221" r:id="rId2797"/>
    <hyperlink ref="T1222" r:id="rId2798"/>
    <hyperlink ref="T1230" r:id="rId2799"/>
    <hyperlink ref="T1232" r:id="rId2800"/>
    <hyperlink ref="T1233" r:id="rId2801"/>
    <hyperlink ref="T1235" r:id="rId2802"/>
    <hyperlink ref="T1236" r:id="rId2803"/>
    <hyperlink ref="T1237" r:id="rId2804"/>
    <hyperlink ref="T1238" r:id="rId2805"/>
    <hyperlink ref="T1239" r:id="rId2806"/>
    <hyperlink ref="T1240" r:id="rId2807"/>
    <hyperlink ref="T1241" r:id="rId2808"/>
    <hyperlink ref="T1242" r:id="rId2809"/>
    <hyperlink ref="T1243" r:id="rId2810"/>
    <hyperlink ref="T1244" r:id="rId2811"/>
    <hyperlink ref="T1245" r:id="rId2812"/>
    <hyperlink ref="T1247" r:id="rId2813"/>
    <hyperlink ref="T1246" r:id="rId2814"/>
    <hyperlink ref="T1250" r:id="rId2815"/>
    <hyperlink ref="T1254" r:id="rId2816"/>
    <hyperlink ref="T1259" r:id="rId2817"/>
    <hyperlink ref="T1260" r:id="rId2818"/>
    <hyperlink ref="T1261" r:id="rId2819"/>
    <hyperlink ref="T1262" r:id="rId2820"/>
    <hyperlink ref="T1263" r:id="rId2821"/>
    <hyperlink ref="T1264" r:id="rId2822"/>
    <hyperlink ref="T1269" r:id="rId2823"/>
    <hyperlink ref="T1271" r:id="rId2824"/>
    <hyperlink ref="T1272" r:id="rId2825"/>
    <hyperlink ref="T1275" r:id="rId2826"/>
    <hyperlink ref="T945" r:id="rId2827"/>
    <hyperlink ref="T947" r:id="rId2828"/>
    <hyperlink ref="T948" r:id="rId2829"/>
    <hyperlink ref="T949" r:id="rId2830"/>
    <hyperlink ref="T950" r:id="rId2831"/>
    <hyperlink ref="T951" r:id="rId2832"/>
    <hyperlink ref="T952" r:id="rId2833"/>
    <hyperlink ref="T953" r:id="rId2834"/>
    <hyperlink ref="T966" r:id="rId2835"/>
    <hyperlink ref="T977" r:id="rId2836"/>
    <hyperlink ref="T978" r:id="rId2837"/>
    <hyperlink ref="T998" r:id="rId2838"/>
    <hyperlink ref="T1011" r:id="rId2839"/>
    <hyperlink ref="T1013" r:id="rId2840"/>
    <hyperlink ref="T1019" r:id="rId2841"/>
    <hyperlink ref="T1020" r:id="rId2842"/>
    <hyperlink ref="T1022" r:id="rId2843"/>
    <hyperlink ref="T1039" r:id="rId2844"/>
    <hyperlink ref="T1068" r:id="rId2845"/>
    <hyperlink ref="T1069" r:id="rId2846"/>
    <hyperlink ref="T1070" r:id="rId2847"/>
    <hyperlink ref="T1071" r:id="rId2848"/>
    <hyperlink ref="T1072" r:id="rId2849"/>
    <hyperlink ref="T1073" r:id="rId2850"/>
    <hyperlink ref="T1074" r:id="rId2851"/>
    <hyperlink ref="T1075" r:id="rId2852"/>
    <hyperlink ref="T1076" r:id="rId2853"/>
    <hyperlink ref="T1078" r:id="rId2854"/>
    <hyperlink ref="T1079" r:id="rId2855"/>
    <hyperlink ref="T1080" r:id="rId2856"/>
    <hyperlink ref="T1081" r:id="rId2857"/>
    <hyperlink ref="T1082" r:id="rId2858"/>
    <hyperlink ref="T1083" r:id="rId2859"/>
    <hyperlink ref="T1084" r:id="rId2860"/>
    <hyperlink ref="T1085" r:id="rId2861"/>
    <hyperlink ref="T1089" r:id="rId2862"/>
    <hyperlink ref="T1090" r:id="rId2863"/>
    <hyperlink ref="T1091" r:id="rId2864"/>
    <hyperlink ref="T1092" r:id="rId2865"/>
    <hyperlink ref="T1094" r:id="rId2866"/>
    <hyperlink ref="T1095" r:id="rId2867"/>
    <hyperlink ref="T1096" r:id="rId2868"/>
    <hyperlink ref="T1097" r:id="rId2869"/>
    <hyperlink ref="T1100" r:id="rId2870"/>
    <hyperlink ref="T1101" r:id="rId2871"/>
    <hyperlink ref="T1102" r:id="rId2872"/>
    <hyperlink ref="T1103" r:id="rId2873"/>
    <hyperlink ref="T1104" r:id="rId2874"/>
    <hyperlink ref="T1105" r:id="rId2875"/>
    <hyperlink ref="T1107" r:id="rId2876"/>
    <hyperlink ref="T1173" r:id="rId2877"/>
    <hyperlink ref="T1174" r:id="rId2878"/>
    <hyperlink ref="T1224" r:id="rId2879"/>
    <hyperlink ref="T1225" r:id="rId2880"/>
    <hyperlink ref="T1226" r:id="rId2881"/>
    <hyperlink ref="T1227" r:id="rId2882"/>
    <hyperlink ref="T1228" r:id="rId2883"/>
    <hyperlink ref="T1229" r:id="rId2884"/>
    <hyperlink ref="T1248" r:id="rId2885"/>
    <hyperlink ref="T1249" r:id="rId2886"/>
    <hyperlink ref="T1277" r:id="rId2887"/>
    <hyperlink ref="T1278" r:id="rId2888"/>
    <hyperlink ref="T1279" r:id="rId2889"/>
    <hyperlink ref="T1280" r:id="rId2890"/>
    <hyperlink ref="T1281" r:id="rId2891"/>
    <hyperlink ref="T1282" r:id="rId2892"/>
    <hyperlink ref="T1287" r:id="rId2893"/>
    <hyperlink ref="T1289" r:id="rId2894"/>
    <hyperlink ref="T1291" r:id="rId2895"/>
    <hyperlink ref="T1292" r:id="rId2896"/>
    <hyperlink ref="T1293" r:id="rId2897"/>
    <hyperlink ref="T1296" r:id="rId2898"/>
    <hyperlink ref="T1301" r:id="rId2899"/>
    <hyperlink ref="T1302" r:id="rId2900"/>
    <hyperlink ref="T1303" r:id="rId2901"/>
    <hyperlink ref="T1304" r:id="rId2902"/>
    <hyperlink ref="T1306" r:id="rId2903"/>
    <hyperlink ref="T1307" r:id="rId2904"/>
    <hyperlink ref="T1308" r:id="rId2905"/>
    <hyperlink ref="T1305" r:id="rId2906"/>
    <hyperlink ref="T1309" r:id="rId2907"/>
    <hyperlink ref="T1310" r:id="rId2908"/>
    <hyperlink ref="T1311" r:id="rId2909"/>
    <hyperlink ref="T1312" r:id="rId2910"/>
    <hyperlink ref="T1313" r:id="rId2911"/>
    <hyperlink ref="T1314" r:id="rId2912"/>
    <hyperlink ref="T1319" r:id="rId2913"/>
    <hyperlink ref="T1320" r:id="rId2914"/>
    <hyperlink ref="T1321" r:id="rId2915"/>
    <hyperlink ref="T1323" r:id="rId2916"/>
    <hyperlink ref="T1324" r:id="rId2917"/>
    <hyperlink ref="T1325" r:id="rId2918"/>
    <hyperlink ref="T1327" r:id="rId2919"/>
    <hyperlink ref="T1328" r:id="rId2920"/>
    <hyperlink ref="T1329" r:id="rId2921"/>
    <hyperlink ref="T1331" r:id="rId2922"/>
    <hyperlink ref="T1333" r:id="rId2923"/>
    <hyperlink ref="T1334" r:id="rId2924"/>
    <hyperlink ref="T1336" r:id="rId2925"/>
    <hyperlink ref="T1337" r:id="rId2926"/>
    <hyperlink ref="T1338" r:id="rId2927"/>
    <hyperlink ref="T1340" r:id="rId2928"/>
    <hyperlink ref="T1348" r:id="rId2929"/>
    <hyperlink ref="T1349" r:id="rId2930"/>
    <hyperlink ref="T1358" r:id="rId2931"/>
    <hyperlink ref="T1359" r:id="rId2932"/>
    <hyperlink ref="T1361" r:id="rId2933"/>
    <hyperlink ref="T1350" r:id="rId2934"/>
    <hyperlink ref="T1351" r:id="rId2935"/>
    <hyperlink ref="T1352" r:id="rId2936"/>
    <hyperlink ref="T1363" r:id="rId2937"/>
    <hyperlink ref="T1364" r:id="rId2938"/>
    <hyperlink ref="T1362" r:id="rId2939"/>
    <hyperlink ref="T1365" r:id="rId2940"/>
    <hyperlink ref="T1366" r:id="rId2941"/>
    <hyperlink ref="T1368" r:id="rId2942"/>
    <hyperlink ref="T1369" r:id="rId2943"/>
    <hyperlink ref="T1370" r:id="rId2944"/>
    <hyperlink ref="T1300" r:id="rId2945"/>
    <hyperlink ref="T1341" r:id="rId2946"/>
    <hyperlink ref="T1342" r:id="rId2947"/>
    <hyperlink ref="T1343" r:id="rId2948"/>
    <hyperlink ref="T1223" r:id="rId2949"/>
    <hyperlink ref="T1253" r:id="rId2950"/>
    <hyperlink ref="T1255" r:id="rId2951"/>
    <hyperlink ref="T1256" r:id="rId2952"/>
    <hyperlink ref="T1258" r:id="rId2953"/>
    <hyperlink ref="T1265" r:id="rId2954"/>
    <hyperlink ref="T1266" r:id="rId2955"/>
    <hyperlink ref="T1267" r:id="rId2956"/>
    <hyperlink ref="T1268" r:id="rId2957"/>
    <hyperlink ref="T1270" r:id="rId2958"/>
    <hyperlink ref="T1274" r:id="rId2959"/>
    <hyperlink ref="T1330" r:id="rId2960"/>
    <hyperlink ref="T1298" r:id="rId2961"/>
    <hyperlink ref="T1295" r:id="rId2962"/>
    <hyperlink ref="T1294" r:id="rId2963"/>
    <hyperlink ref="T1288" r:id="rId2964"/>
    <hyperlink ref="T1231" r:id="rId2965"/>
    <hyperlink ref="T1137" r:id="rId2966"/>
    <hyperlink ref="T1136" r:id="rId2967"/>
    <hyperlink ref="T1131" r:id="rId2968"/>
    <hyperlink ref="T1123" r:id="rId2969"/>
    <hyperlink ref="T1108" r:id="rId2970"/>
    <hyperlink ref="T1098" r:id="rId2971"/>
    <hyperlink ref="T1086" r:id="rId2972"/>
    <hyperlink ref="T1050" r:id="rId2973"/>
    <hyperlink ref="T1048" r:id="rId2974"/>
    <hyperlink ref="T1047" r:id="rId2975"/>
    <hyperlink ref="T982" r:id="rId2976"/>
    <hyperlink ref="T979" r:id="rId2977"/>
    <hyperlink ref="T1194" r:id="rId2978"/>
    <hyperlink ref="T1344" r:id="rId2979"/>
    <hyperlink ref="T946" r:id="rId2980"/>
    <hyperlink ref="T980" r:id="rId2981"/>
    <hyperlink ref="T1396" r:id="rId2982"/>
    <hyperlink ref="T1400" r:id="rId2983"/>
    <hyperlink ref="T1401" r:id="rId2984"/>
    <hyperlink ref="T1385" r:id="rId2985"/>
    <hyperlink ref="T1402" r:id="rId2986"/>
    <hyperlink ref="T1371:T1372" r:id="rId2987" display="https://1drv.ms/b/s!AprSHDk8SZSShl-pVvJlCikx7PCT"/>
    <hyperlink ref="T1383:T1384" r:id="rId2988" display="https://1drv.ms/b/s!AprSHDk8SZSShl-pVvJlCikx7PCT"/>
    <hyperlink ref="T1398" r:id="rId2989"/>
    <hyperlink ref="T1403" r:id="rId2990"/>
    <hyperlink ref="T1406" r:id="rId2991"/>
    <hyperlink ref="T1410:T1414" r:id="rId2992" display="https://1drv.ms/b/s!AprSHDk8SZSShl-pVvJlCikx7PCT"/>
    <hyperlink ref="T1407" r:id="rId2993"/>
    <hyperlink ref="T1087" r:id="rId2994"/>
    <hyperlink ref="T1345" r:id="rId2995"/>
    <hyperlink ref="T1347" r:id="rId2996"/>
    <hyperlink ref="T1322" r:id="rId2997"/>
    <hyperlink ref="T1283" r:id="rId2998"/>
    <hyperlink ref="T1284" r:id="rId2999"/>
    <hyperlink ref="T1251" r:id="rId3000"/>
    <hyperlink ref="T1024" r:id="rId3001"/>
    <hyperlink ref="T1067" r:id="rId3002"/>
    <hyperlink ref="T1357" r:id="rId3003"/>
    <hyperlink ref="T1375" r:id="rId3004"/>
    <hyperlink ref="T1376" r:id="rId3005"/>
    <hyperlink ref="T1377" r:id="rId3006"/>
    <hyperlink ref="T1379" r:id="rId3007"/>
    <hyperlink ref="T1386" r:id="rId3008"/>
    <hyperlink ref="T1387" r:id="rId3009"/>
    <hyperlink ref="T1388" r:id="rId3010"/>
    <hyperlink ref="T1394" r:id="rId3011"/>
    <hyperlink ref="T1397" r:id="rId3012"/>
    <hyperlink ref="T1399" r:id="rId3013"/>
    <hyperlink ref="T1405" r:id="rId3014"/>
    <hyperlink ref="T1408" r:id="rId3015"/>
    <hyperlink ref="T1409" r:id="rId3016"/>
    <hyperlink ref="T1033" r:id="rId3017"/>
    <hyperlink ref="T1034" r:id="rId3018"/>
    <hyperlink ref="T1037" r:id="rId3019"/>
    <hyperlink ref="T1023" r:id="rId3020"/>
    <hyperlink ref="T1025" r:id="rId3021"/>
    <hyperlink ref="T1026" r:id="rId3022"/>
    <hyperlink ref="T1027" r:id="rId3023"/>
    <hyperlink ref="T1028" r:id="rId3024"/>
    <hyperlink ref="T1029" r:id="rId3025"/>
    <hyperlink ref="T1030" r:id="rId3026"/>
    <hyperlink ref="T1031" r:id="rId3027"/>
    <hyperlink ref="T1032" r:id="rId3028"/>
    <hyperlink ref="T1404" r:id="rId3029"/>
    <hyperlink ref="T1395" r:id="rId3030"/>
    <hyperlink ref="T1389" r:id="rId3031"/>
    <hyperlink ref="T1390" r:id="rId3032"/>
    <hyperlink ref="T1391" r:id="rId3033"/>
    <hyperlink ref="T1392" r:id="rId3034"/>
    <hyperlink ref="T1393" r:id="rId3035"/>
    <hyperlink ref="T1382" r:id="rId3036"/>
    <hyperlink ref="T1381" r:id="rId3037"/>
    <hyperlink ref="T1380" r:id="rId3038"/>
    <hyperlink ref="T1378" r:id="rId3039"/>
    <hyperlink ref="T1374" r:id="rId3040"/>
    <hyperlink ref="T1373" r:id="rId3041"/>
    <hyperlink ref="T1367" r:id="rId3042"/>
    <hyperlink ref="T1360" r:id="rId3043"/>
    <hyperlink ref="T1353" r:id="rId3044"/>
    <hyperlink ref="T1354" r:id="rId3045"/>
    <hyperlink ref="T1355" r:id="rId3046"/>
    <hyperlink ref="T1356" r:id="rId3047"/>
    <hyperlink ref="T1346" r:id="rId3048"/>
    <hyperlink ref="T1339" r:id="rId3049"/>
    <hyperlink ref="T1335" r:id="rId3050"/>
    <hyperlink ref="T1332" r:id="rId3051"/>
    <hyperlink ref="T1299" r:id="rId3052"/>
    <hyperlink ref="T1297" r:id="rId3053"/>
    <hyperlink ref="T1290" r:id="rId3054"/>
    <hyperlink ref="T1286" r:id="rId3055"/>
    <hyperlink ref="T1285" r:id="rId3056"/>
    <hyperlink ref="T1252" r:id="rId3057"/>
    <hyperlink ref="T1257" r:id="rId3058"/>
    <hyperlink ref="T1152" r:id="rId3059"/>
    <hyperlink ref="T944" r:id="rId3060"/>
    <hyperlink ref="U944" r:id="rId3061"/>
    <hyperlink ref="V944" r:id="rId3062"/>
    <hyperlink ref="X944" r:id="rId3063"/>
    <hyperlink ref="U945:U1414" r:id="rId3064" display="https://1drv.ms/b/s!Au6lAy8rxNTHhBS96eDrOGVUCRCO?e=aOqSkM"/>
    <hyperlink ref="V945:V1414" r:id="rId3065" display="https://1drv.ms/b/s!Au6lAy8rxNTHgST94DaM9eo_PKTN?e=lvgPf9"/>
    <hyperlink ref="X945:X1414" r:id="rId3066" display="https://1drv.ms/b/s!Au6lAy8rxNTHgSXIhQRT9TvufJ-s?e=2UJsrw"/>
    <hyperlink ref="Q1454" r:id="rId3067"/>
    <hyperlink ref="Q1455" r:id="rId3068"/>
    <hyperlink ref="Q1456" r:id="rId3069"/>
    <hyperlink ref="Q1457" r:id="rId3070"/>
    <hyperlink ref="Q1458" r:id="rId3071"/>
    <hyperlink ref="Q1459" r:id="rId3072"/>
    <hyperlink ref="Q1460" r:id="rId3073"/>
    <hyperlink ref="Q1461" r:id="rId3074"/>
    <hyperlink ref="Q1462" r:id="rId3075"/>
    <hyperlink ref="Q1463" r:id="rId3076"/>
    <hyperlink ref="Q1464" r:id="rId3077"/>
    <hyperlink ref="Q1465" r:id="rId3078"/>
    <hyperlink ref="Q1466" r:id="rId3079"/>
    <hyperlink ref="Q1467" r:id="rId3080"/>
    <hyperlink ref="Q1468" r:id="rId3081"/>
    <hyperlink ref="Q1469" r:id="rId3082"/>
    <hyperlink ref="Q1470" r:id="rId3083"/>
    <hyperlink ref="Q1471" r:id="rId3084"/>
    <hyperlink ref="Q1472" r:id="rId3085"/>
    <hyperlink ref="Q1473" r:id="rId3086"/>
    <hyperlink ref="Q1474" r:id="rId3087"/>
    <hyperlink ref="Q1475" r:id="rId3088"/>
    <hyperlink ref="Q1476" r:id="rId3089"/>
    <hyperlink ref="Q1477" r:id="rId3090"/>
    <hyperlink ref="Q1478" r:id="rId3091"/>
    <hyperlink ref="Q1479" r:id="rId3092"/>
    <hyperlink ref="Q1480" r:id="rId3093"/>
    <hyperlink ref="Q1481" r:id="rId3094"/>
    <hyperlink ref="Q1482" r:id="rId3095"/>
    <hyperlink ref="Q1483" r:id="rId3096"/>
    <hyperlink ref="Q1484" r:id="rId3097"/>
    <hyperlink ref="Q1485" r:id="rId3098"/>
    <hyperlink ref="Q1486" r:id="rId3099"/>
    <hyperlink ref="Q1487" r:id="rId3100"/>
    <hyperlink ref="Q1488" r:id="rId3101"/>
    <hyperlink ref="Q1489" r:id="rId3102"/>
    <hyperlink ref="Q1490" r:id="rId3103"/>
    <hyperlink ref="Q1491" r:id="rId3104"/>
    <hyperlink ref="Q1492" r:id="rId3105"/>
    <hyperlink ref="Q1493" r:id="rId3106"/>
    <hyperlink ref="Q1494" r:id="rId3107"/>
    <hyperlink ref="Q1495" r:id="rId3108"/>
    <hyperlink ref="Q1496" r:id="rId3109"/>
    <hyperlink ref="Q1497" r:id="rId3110"/>
    <hyperlink ref="Q1498" r:id="rId3111"/>
    <hyperlink ref="Q1499" r:id="rId3112"/>
    <hyperlink ref="Q1500" r:id="rId3113"/>
    <hyperlink ref="Q1501" r:id="rId3114"/>
    <hyperlink ref="Q1502" r:id="rId3115"/>
    <hyperlink ref="Q1503" r:id="rId3116"/>
    <hyperlink ref="Q1504" r:id="rId3117"/>
    <hyperlink ref="Q1505" r:id="rId3118"/>
    <hyperlink ref="Q1506" r:id="rId3119"/>
    <hyperlink ref="Q1507" r:id="rId3120"/>
    <hyperlink ref="Q1508" r:id="rId3121"/>
    <hyperlink ref="Q1509" r:id="rId3122"/>
    <hyperlink ref="Q1510" r:id="rId3123"/>
    <hyperlink ref="Q1415" r:id="rId3124"/>
    <hyperlink ref="Q1416" r:id="rId3125"/>
    <hyperlink ref="Q1417" r:id="rId3126"/>
    <hyperlink ref="Q1418" r:id="rId3127"/>
    <hyperlink ref="Q1419" r:id="rId3128"/>
    <hyperlink ref="Q1420" r:id="rId3129"/>
    <hyperlink ref="Q1421" r:id="rId3130"/>
    <hyperlink ref="Q1422" r:id="rId3131"/>
    <hyperlink ref="Q1423" r:id="rId3132"/>
    <hyperlink ref="Q1424" r:id="rId3133"/>
    <hyperlink ref="Q1425" r:id="rId3134"/>
    <hyperlink ref="Q1426" r:id="rId3135"/>
    <hyperlink ref="Q1427" r:id="rId3136"/>
    <hyperlink ref="Q1428" r:id="rId3137"/>
    <hyperlink ref="Q1429" r:id="rId3138"/>
    <hyperlink ref="Q1430" r:id="rId3139"/>
    <hyperlink ref="Q1431" r:id="rId3140"/>
    <hyperlink ref="Q1432" r:id="rId3141"/>
    <hyperlink ref="Q1433" r:id="rId3142"/>
    <hyperlink ref="Q1434" r:id="rId3143"/>
    <hyperlink ref="Q1435" r:id="rId3144"/>
    <hyperlink ref="Q1436" r:id="rId3145"/>
    <hyperlink ref="Q1437" r:id="rId3146"/>
    <hyperlink ref="Q1438" r:id="rId3147"/>
    <hyperlink ref="Q1439" r:id="rId3148"/>
    <hyperlink ref="Q1440" r:id="rId3149"/>
    <hyperlink ref="Q1441" r:id="rId3150"/>
    <hyperlink ref="Q1442" r:id="rId3151"/>
    <hyperlink ref="Q1443" r:id="rId3152"/>
    <hyperlink ref="Q1444" r:id="rId3153"/>
    <hyperlink ref="Q1445" r:id="rId3154"/>
    <hyperlink ref="Q1446" r:id="rId3155"/>
    <hyperlink ref="Q1447" r:id="rId3156"/>
    <hyperlink ref="Q1448" r:id="rId3157"/>
    <hyperlink ref="Q1449" r:id="rId3158"/>
    <hyperlink ref="Q1450" r:id="rId3159"/>
    <hyperlink ref="Q1451" r:id="rId3160"/>
    <hyperlink ref="Q1452" r:id="rId3161"/>
    <hyperlink ref="Q1453" r:id="rId3162"/>
    <hyperlink ref="Q1511:Q1528" r:id="rId3163" display="http://transparencia.ags.gob.mx/sedum/Anuncios/2021/3erTrimestreTransparencia/20215IA041.pdf"/>
    <hyperlink ref="Q1511" r:id="rId3164"/>
    <hyperlink ref="Q1512" r:id="rId3165"/>
    <hyperlink ref="Q1513" r:id="rId3166"/>
    <hyperlink ref="Q1514" r:id="rId3167"/>
    <hyperlink ref="Q1515" r:id="rId3168"/>
    <hyperlink ref="Q1516" r:id="rId3169"/>
    <hyperlink ref="Q1517" r:id="rId3170"/>
    <hyperlink ref="Q1518" r:id="rId3171"/>
    <hyperlink ref="Q1519" r:id="rId3172"/>
    <hyperlink ref="Q1520" r:id="rId3173"/>
    <hyperlink ref="Q1521" r:id="rId3174"/>
    <hyperlink ref="Q1522" r:id="rId3175"/>
    <hyperlink ref="Q1523" r:id="rId3176"/>
    <hyperlink ref="Q1524" r:id="rId3177"/>
    <hyperlink ref="Q1525" r:id="rId3178"/>
    <hyperlink ref="Q1526" r:id="rId3179"/>
    <hyperlink ref="Q1527" r:id="rId3180"/>
    <hyperlink ref="Q1528" r:id="rId3181"/>
    <hyperlink ref="T1454" r:id="rId3182"/>
    <hyperlink ref="T1455" r:id="rId3183"/>
    <hyperlink ref="T1456" r:id="rId3184"/>
    <hyperlink ref="T1457" r:id="rId3185"/>
    <hyperlink ref="T1458" r:id="rId3186"/>
    <hyperlink ref="T1459" r:id="rId3187"/>
    <hyperlink ref="T1460" r:id="rId3188"/>
    <hyperlink ref="T1461" r:id="rId3189"/>
    <hyperlink ref="T1462" r:id="rId3190"/>
    <hyperlink ref="T1463" r:id="rId3191"/>
    <hyperlink ref="T1464" r:id="rId3192"/>
    <hyperlink ref="T1465" r:id="rId3193"/>
    <hyperlink ref="T1466" r:id="rId3194"/>
    <hyperlink ref="T1467" r:id="rId3195"/>
    <hyperlink ref="T1468" r:id="rId3196"/>
    <hyperlink ref="T1469" r:id="rId3197"/>
    <hyperlink ref="T1470" r:id="rId3198"/>
    <hyperlink ref="T1471" r:id="rId3199"/>
    <hyperlink ref="T1472" r:id="rId3200"/>
    <hyperlink ref="T1473" r:id="rId3201"/>
    <hyperlink ref="T1474" r:id="rId3202"/>
    <hyperlink ref="T1475" r:id="rId3203"/>
    <hyperlink ref="T1476" r:id="rId3204"/>
    <hyperlink ref="T1477" r:id="rId3205"/>
    <hyperlink ref="T1478" r:id="rId3206"/>
    <hyperlink ref="T1479" r:id="rId3207"/>
    <hyperlink ref="T1480" r:id="rId3208"/>
    <hyperlink ref="T1481" r:id="rId3209"/>
    <hyperlink ref="T1482" r:id="rId3210"/>
    <hyperlink ref="T1483" r:id="rId3211"/>
    <hyperlink ref="T1484" r:id="rId3212"/>
    <hyperlink ref="T1485" r:id="rId3213"/>
    <hyperlink ref="T1486" r:id="rId3214"/>
    <hyperlink ref="T1487" r:id="rId3215"/>
    <hyperlink ref="T1488" r:id="rId3216"/>
    <hyperlink ref="T1489" r:id="rId3217"/>
    <hyperlink ref="T1490" r:id="rId3218"/>
    <hyperlink ref="T1491" r:id="rId3219"/>
    <hyperlink ref="T1492" r:id="rId3220"/>
    <hyperlink ref="T1493" r:id="rId3221"/>
    <hyperlink ref="T1494" r:id="rId3222"/>
    <hyperlink ref="T1495" r:id="rId3223"/>
    <hyperlink ref="T1496" r:id="rId3224"/>
    <hyperlink ref="T1497" r:id="rId3225"/>
    <hyperlink ref="T1498" r:id="rId3226"/>
    <hyperlink ref="T1499" r:id="rId3227"/>
    <hyperlink ref="T1500" r:id="rId3228"/>
    <hyperlink ref="T1501" r:id="rId3229"/>
    <hyperlink ref="T1502" r:id="rId3230"/>
    <hyperlink ref="T1503" r:id="rId3231"/>
    <hyperlink ref="T1504" r:id="rId3232"/>
    <hyperlink ref="T1505" r:id="rId3233"/>
    <hyperlink ref="T1506" r:id="rId3234"/>
    <hyperlink ref="T1507" r:id="rId3235"/>
    <hyperlink ref="T1508" r:id="rId3236"/>
    <hyperlink ref="T1509" r:id="rId3237"/>
    <hyperlink ref="T1510" r:id="rId3238"/>
    <hyperlink ref="T1415" r:id="rId3239"/>
    <hyperlink ref="T1416" r:id="rId3240"/>
    <hyperlink ref="T1417" r:id="rId3241"/>
    <hyperlink ref="T1418" r:id="rId3242"/>
    <hyperlink ref="T1419" r:id="rId3243"/>
    <hyperlink ref="T1420" r:id="rId3244"/>
    <hyperlink ref="T1421" r:id="rId3245"/>
    <hyperlink ref="T1422" r:id="rId3246"/>
    <hyperlink ref="T1423" r:id="rId3247"/>
    <hyperlink ref="T1424" r:id="rId3248"/>
    <hyperlink ref="T1425" r:id="rId3249"/>
    <hyperlink ref="T1426" r:id="rId3250"/>
    <hyperlink ref="T1427" r:id="rId3251"/>
    <hyperlink ref="T1428" r:id="rId3252"/>
    <hyperlink ref="T1429" r:id="rId3253"/>
    <hyperlink ref="T1430" r:id="rId3254"/>
    <hyperlink ref="T1431" r:id="rId3255"/>
    <hyperlink ref="T1432" r:id="rId3256"/>
    <hyperlink ref="T1433" r:id="rId3257"/>
    <hyperlink ref="T1434" r:id="rId3258"/>
    <hyperlink ref="T1435" r:id="rId3259"/>
    <hyperlink ref="T1436" r:id="rId3260"/>
    <hyperlink ref="T1437" r:id="rId3261"/>
    <hyperlink ref="T1438" r:id="rId3262"/>
    <hyperlink ref="T1439" r:id="rId3263"/>
    <hyperlink ref="T1440" r:id="rId3264"/>
    <hyperlink ref="T1441" r:id="rId3265"/>
    <hyperlink ref="T1442" r:id="rId3266"/>
    <hyperlink ref="T1443" r:id="rId3267"/>
    <hyperlink ref="T1444" r:id="rId3268"/>
    <hyperlink ref="T1445" r:id="rId3269"/>
    <hyperlink ref="T1446" r:id="rId3270"/>
    <hyperlink ref="T1447" r:id="rId3271"/>
    <hyperlink ref="T1448" r:id="rId3272"/>
    <hyperlink ref="T1449" r:id="rId3273"/>
    <hyperlink ref="T1450" r:id="rId3274"/>
    <hyperlink ref="T1451" r:id="rId3275"/>
    <hyperlink ref="T1452" r:id="rId3276"/>
    <hyperlink ref="T1453" r:id="rId3277"/>
    <hyperlink ref="T1511:T1528" r:id="rId3278" display="http://transparencia.ags.gob.mx/sedum/Anuncios/2021/3erTrimestreTransparencia/20215IA041PAGO.pdf"/>
    <hyperlink ref="T1511" r:id="rId3279"/>
    <hyperlink ref="T1512" r:id="rId3280"/>
    <hyperlink ref="T1513" r:id="rId3281"/>
    <hyperlink ref="T1514" r:id="rId3282"/>
    <hyperlink ref="T1515" r:id="rId3283"/>
    <hyperlink ref="T1516" r:id="rId3284"/>
    <hyperlink ref="T1517" r:id="rId3285"/>
    <hyperlink ref="T1518" r:id="rId3286"/>
    <hyperlink ref="T1519" r:id="rId3287"/>
    <hyperlink ref="T1520" r:id="rId3288"/>
    <hyperlink ref="T1521" r:id="rId3289"/>
    <hyperlink ref="T1522" r:id="rId3290"/>
    <hyperlink ref="T1523" r:id="rId3291"/>
    <hyperlink ref="T1524" r:id="rId3292"/>
    <hyperlink ref="T1525" r:id="rId3293"/>
    <hyperlink ref="T1526" r:id="rId3294"/>
    <hyperlink ref="T1527" r:id="rId3295"/>
    <hyperlink ref="T1528" r:id="rId3296"/>
    <hyperlink ref="U1415" r:id="rId3297"/>
    <hyperlink ref="V1415" r:id="rId3298"/>
    <hyperlink ref="X1415" r:id="rId3299"/>
    <hyperlink ref="U1416:U1528" r:id="rId3300" display="https://1drv.ms/b/s!Au6lAy8rxNTHgV77HuHEMSZGzY80?e=kKlVBJ"/>
    <hyperlink ref="V1416:V1528" r:id="rId3301" display="https://1drv.ms/b/s!Au6lAy8rxNTHgST94DaM9eo_PKTN?e=8A3GKY"/>
    <hyperlink ref="X1416:X1528" r:id="rId3302" display="https://1drv.ms/b/s!Au6lAy8rxNTHgSXIhQRT9TvufJ-s?e=Fnc2t7"/>
    <hyperlink ref="Q1529" r:id="rId3303"/>
    <hyperlink ref="Q1530:Q1605" r:id="rId3304" display="http://transparencia.ags.gob.mx/SEDUM/UsosSuelo/2021/1erTrimestreTransparencia/CONVENIOS/CONVENIO DE REUBICACIÓN 2021.pdf"/>
    <hyperlink ref="Q1611" r:id="rId3305"/>
    <hyperlink ref="Q1612" r:id="rId3306"/>
    <hyperlink ref="Q2013" r:id="rId3307"/>
    <hyperlink ref="Q2014" r:id="rId3308"/>
    <hyperlink ref="Q2015" r:id="rId3309"/>
    <hyperlink ref="Q2016" r:id="rId3310"/>
    <hyperlink ref="Q2017" r:id="rId3311"/>
    <hyperlink ref="Q2018" r:id="rId3312"/>
    <hyperlink ref="Q2019" r:id="rId3313"/>
    <hyperlink ref="Q2020" r:id="rId3314"/>
    <hyperlink ref="Q2021" r:id="rId3315"/>
    <hyperlink ref="Q2022" r:id="rId3316"/>
    <hyperlink ref="Q2023" r:id="rId3317"/>
    <hyperlink ref="Q2024" r:id="rId3318"/>
    <hyperlink ref="Q2025" r:id="rId3319"/>
    <hyperlink ref="Q2026" r:id="rId3320"/>
    <hyperlink ref="Q2027" r:id="rId3321"/>
    <hyperlink ref="Q2028" r:id="rId3322"/>
    <hyperlink ref="Q2029" r:id="rId3323"/>
    <hyperlink ref="Q2030" r:id="rId3324"/>
    <hyperlink ref="Q2031" r:id="rId3325"/>
    <hyperlink ref="Q2032" r:id="rId3326"/>
    <hyperlink ref="Q2033" r:id="rId3327"/>
    <hyperlink ref="Q2034" r:id="rId3328"/>
    <hyperlink ref="Q2035" r:id="rId3329"/>
    <hyperlink ref="Q2036" r:id="rId3330"/>
    <hyperlink ref="Q2037" r:id="rId3331"/>
    <hyperlink ref="Q2038" r:id="rId3332"/>
    <hyperlink ref="Q2039" r:id="rId3333"/>
    <hyperlink ref="Q2040" r:id="rId3334"/>
    <hyperlink ref="Q2041" r:id="rId3335"/>
    <hyperlink ref="Q2042" r:id="rId3336"/>
    <hyperlink ref="Q2043" r:id="rId3337"/>
    <hyperlink ref="Q2044" r:id="rId3338"/>
    <hyperlink ref="Q2045" r:id="rId3339"/>
    <hyperlink ref="Q2046" r:id="rId3340"/>
    <hyperlink ref="Q2047" r:id="rId3341"/>
    <hyperlink ref="Q2048" r:id="rId3342"/>
    <hyperlink ref="Q2049" r:id="rId3343"/>
    <hyperlink ref="Q2050" r:id="rId3344"/>
    <hyperlink ref="Q2051" r:id="rId3345"/>
    <hyperlink ref="Q2052" r:id="rId3346"/>
    <hyperlink ref="Q2054" r:id="rId3347"/>
    <hyperlink ref="Q2055" r:id="rId3348"/>
    <hyperlink ref="Q2056" r:id="rId3349"/>
    <hyperlink ref="Q2057" r:id="rId3350"/>
    <hyperlink ref="Q2058" r:id="rId3351"/>
    <hyperlink ref="Q2059" r:id="rId3352"/>
    <hyperlink ref="Q2060" r:id="rId3353"/>
    <hyperlink ref="Q2061" r:id="rId3354"/>
    <hyperlink ref="Q2062" r:id="rId3355"/>
    <hyperlink ref="Q2064" r:id="rId3356"/>
    <hyperlink ref="Q2065" r:id="rId3357"/>
    <hyperlink ref="Q2066" r:id="rId3358"/>
    <hyperlink ref="Q2067" r:id="rId3359"/>
    <hyperlink ref="Q2068" r:id="rId3360"/>
    <hyperlink ref="Q2069" r:id="rId3361"/>
    <hyperlink ref="Q2070" r:id="rId3362"/>
    <hyperlink ref="Q2071" r:id="rId3363"/>
    <hyperlink ref="Q2072" r:id="rId3364"/>
    <hyperlink ref="Q2073" r:id="rId3365"/>
    <hyperlink ref="Q2075" r:id="rId3366"/>
    <hyperlink ref="Q2076" r:id="rId3367"/>
    <hyperlink ref="Q2077" r:id="rId3368"/>
    <hyperlink ref="Q2078" r:id="rId3369"/>
    <hyperlink ref="Q2079" r:id="rId3370"/>
    <hyperlink ref="Q2080" r:id="rId3371"/>
    <hyperlink ref="Q2081" r:id="rId3372"/>
    <hyperlink ref="Q2082" r:id="rId3373"/>
    <hyperlink ref="Q2083" r:id="rId3374"/>
    <hyperlink ref="Q2084" r:id="rId3375"/>
    <hyperlink ref="Q2086" r:id="rId3376"/>
    <hyperlink ref="Q2087" r:id="rId3377"/>
    <hyperlink ref="Q2088" r:id="rId3378"/>
    <hyperlink ref="Q2089" r:id="rId3379"/>
    <hyperlink ref="Q2090" r:id="rId3380"/>
    <hyperlink ref="Q2091" r:id="rId3381"/>
    <hyperlink ref="Q2092" r:id="rId3382"/>
    <hyperlink ref="Q2094" r:id="rId3383"/>
    <hyperlink ref="Q2095" r:id="rId3384"/>
    <hyperlink ref="Q2096" r:id="rId3385"/>
    <hyperlink ref="Q2097" r:id="rId3386"/>
    <hyperlink ref="Q2098" r:id="rId3387"/>
    <hyperlink ref="Q2099" r:id="rId3388"/>
    <hyperlink ref="Q2101" r:id="rId3389"/>
    <hyperlink ref="Q2102" r:id="rId3390"/>
    <hyperlink ref="Q2103" r:id="rId3391"/>
    <hyperlink ref="Q2104" r:id="rId3392"/>
    <hyperlink ref="Q2105" r:id="rId3393"/>
    <hyperlink ref="Q2107" r:id="rId3394"/>
    <hyperlink ref="Q2108" r:id="rId3395"/>
    <hyperlink ref="Q2109" r:id="rId3396"/>
    <hyperlink ref="Q2110" r:id="rId3397"/>
    <hyperlink ref="Q2111" r:id="rId3398"/>
    <hyperlink ref="Q2113" r:id="rId3399"/>
    <hyperlink ref="Q2114" r:id="rId3400"/>
    <hyperlink ref="Q2115" r:id="rId3401"/>
    <hyperlink ref="Q2116" r:id="rId3402"/>
    <hyperlink ref="Q2117" r:id="rId3403"/>
    <hyperlink ref="Q2118" r:id="rId3404"/>
    <hyperlink ref="Q2119" r:id="rId3405"/>
    <hyperlink ref="Q2120" r:id="rId3406"/>
    <hyperlink ref="Q2121" r:id="rId3407"/>
    <hyperlink ref="Q2122" r:id="rId3408"/>
    <hyperlink ref="Q2123" r:id="rId3409"/>
    <hyperlink ref="Q2124" r:id="rId3410"/>
    <hyperlink ref="Q2125" r:id="rId3411"/>
    <hyperlink ref="Q2126" r:id="rId3412"/>
    <hyperlink ref="Q2127" r:id="rId3413"/>
    <hyperlink ref="Q2128" r:id="rId3414"/>
    <hyperlink ref="Q2129" r:id="rId3415"/>
    <hyperlink ref="Q2130" r:id="rId3416"/>
    <hyperlink ref="Q2131" r:id="rId3417"/>
    <hyperlink ref="Q2132" r:id="rId3418"/>
    <hyperlink ref="Q2133" r:id="rId3419"/>
    <hyperlink ref="Q2134" r:id="rId3420"/>
    <hyperlink ref="Q2135" r:id="rId3421"/>
    <hyperlink ref="Q2136" r:id="rId3422"/>
    <hyperlink ref="Q2137" r:id="rId3423"/>
    <hyperlink ref="Q2138" r:id="rId3424"/>
    <hyperlink ref="Q2139" r:id="rId3425"/>
    <hyperlink ref="Q2140" r:id="rId3426"/>
    <hyperlink ref="Q2141" r:id="rId3427"/>
    <hyperlink ref="Q2142" r:id="rId3428"/>
    <hyperlink ref="Q2143" r:id="rId3429"/>
    <hyperlink ref="Q2144" r:id="rId3430"/>
    <hyperlink ref="Q2145" r:id="rId3431"/>
    <hyperlink ref="Q2146" r:id="rId3432"/>
    <hyperlink ref="Q2147" r:id="rId3433"/>
    <hyperlink ref="Q2148" r:id="rId3434"/>
    <hyperlink ref="Q2149" r:id="rId3435"/>
    <hyperlink ref="Q2150" r:id="rId3436"/>
    <hyperlink ref="Q2151" r:id="rId3437"/>
    <hyperlink ref="Q2152" r:id="rId3438"/>
    <hyperlink ref="Q2153" r:id="rId3439"/>
    <hyperlink ref="Q2154" r:id="rId3440"/>
    <hyperlink ref="Q2156" r:id="rId3441"/>
    <hyperlink ref="Q2157" r:id="rId3442"/>
    <hyperlink ref="Q2158" r:id="rId3443"/>
    <hyperlink ref="Q2159" r:id="rId3444"/>
    <hyperlink ref="Q2161" r:id="rId3445"/>
    <hyperlink ref="Q2162" r:id="rId3446"/>
    <hyperlink ref="Q2163" r:id="rId3447"/>
    <hyperlink ref="Q2164" r:id="rId3448"/>
    <hyperlink ref="Q2165" r:id="rId3449"/>
    <hyperlink ref="Q2167" r:id="rId3450"/>
    <hyperlink ref="Q2168" r:id="rId3451"/>
    <hyperlink ref="Q2169" r:id="rId3452"/>
    <hyperlink ref="Q2171" r:id="rId3453"/>
    <hyperlink ref="Q2172" r:id="rId3454"/>
    <hyperlink ref="Q2173" r:id="rId3455"/>
    <hyperlink ref="Q2174" r:id="rId3456"/>
    <hyperlink ref="Q2175" r:id="rId3457"/>
    <hyperlink ref="Q2176" r:id="rId3458"/>
    <hyperlink ref="Q2177" r:id="rId3459"/>
    <hyperlink ref="Q2178" r:id="rId3460"/>
    <hyperlink ref="Q2179" r:id="rId3461"/>
    <hyperlink ref="Q2180" r:id="rId3462"/>
    <hyperlink ref="Q2181" r:id="rId3463"/>
    <hyperlink ref="Q2182" r:id="rId3464"/>
    <hyperlink ref="Q2183" r:id="rId3465"/>
    <hyperlink ref="Q2185" r:id="rId3466"/>
    <hyperlink ref="Q2186" r:id="rId3467"/>
    <hyperlink ref="Q2187" r:id="rId3468"/>
    <hyperlink ref="Q2188" r:id="rId3469"/>
    <hyperlink ref="Q2189" r:id="rId3470"/>
    <hyperlink ref="Q2190" r:id="rId3471"/>
    <hyperlink ref="Q2191" r:id="rId3472"/>
    <hyperlink ref="Q2192" r:id="rId3473"/>
    <hyperlink ref="Q2193" r:id="rId3474"/>
    <hyperlink ref="Q2194" r:id="rId3475"/>
    <hyperlink ref="Q2195" r:id="rId3476"/>
    <hyperlink ref="Q2196" r:id="rId3477"/>
    <hyperlink ref="Q2197" r:id="rId3478"/>
    <hyperlink ref="Q2198" r:id="rId3479"/>
    <hyperlink ref="Q2199" r:id="rId3480"/>
    <hyperlink ref="Q2201" r:id="rId3481"/>
    <hyperlink ref="Q2202" r:id="rId3482"/>
    <hyperlink ref="Q2203" r:id="rId3483"/>
    <hyperlink ref="Q2204" r:id="rId3484"/>
    <hyperlink ref="Q2205" r:id="rId3485"/>
    <hyperlink ref="Q2206" r:id="rId3486"/>
    <hyperlink ref="Q2207" r:id="rId3487"/>
    <hyperlink ref="Q2208" r:id="rId3488"/>
    <hyperlink ref="Q2209" r:id="rId3489"/>
    <hyperlink ref="Q2210" r:id="rId3490"/>
    <hyperlink ref="Q2211" r:id="rId3491"/>
    <hyperlink ref="Q2212" r:id="rId3492"/>
    <hyperlink ref="Q2213" r:id="rId3493"/>
    <hyperlink ref="Q2214" r:id="rId3494"/>
    <hyperlink ref="Q2215" r:id="rId3495"/>
    <hyperlink ref="Q2216" r:id="rId3496"/>
    <hyperlink ref="Q2218" r:id="rId3497"/>
    <hyperlink ref="Q2219" r:id="rId3498"/>
    <hyperlink ref="Q2220" r:id="rId3499"/>
    <hyperlink ref="Q2221" r:id="rId3500"/>
    <hyperlink ref="Q2223" r:id="rId3501"/>
    <hyperlink ref="Q2224" r:id="rId3502"/>
    <hyperlink ref="Q2225" r:id="rId3503"/>
    <hyperlink ref="Q2226" r:id="rId3504"/>
    <hyperlink ref="Q2227" r:id="rId3505"/>
    <hyperlink ref="Q2228" r:id="rId3506"/>
    <hyperlink ref="Q2229" r:id="rId3507"/>
    <hyperlink ref="Q2230" r:id="rId3508"/>
    <hyperlink ref="Q2231" r:id="rId3509"/>
    <hyperlink ref="Q2232" r:id="rId3510"/>
    <hyperlink ref="Q2233" r:id="rId3511"/>
    <hyperlink ref="Q2234" r:id="rId3512"/>
    <hyperlink ref="Q2235" r:id="rId3513"/>
    <hyperlink ref="Q2236" r:id="rId3514"/>
    <hyperlink ref="Q2237" r:id="rId3515"/>
    <hyperlink ref="Q2238" r:id="rId3516"/>
    <hyperlink ref="Q2239" r:id="rId3517"/>
    <hyperlink ref="Q2240" r:id="rId3518"/>
    <hyperlink ref="Q2241" r:id="rId3519"/>
    <hyperlink ref="Q2242" r:id="rId3520"/>
    <hyperlink ref="Q2243" r:id="rId3521"/>
    <hyperlink ref="Q2244" r:id="rId3522"/>
    <hyperlink ref="Q2245" r:id="rId3523"/>
    <hyperlink ref="Q2246" r:id="rId3524"/>
    <hyperlink ref="Q2247" r:id="rId3525"/>
    <hyperlink ref="Q2248" r:id="rId3526"/>
    <hyperlink ref="Q2249" r:id="rId3527"/>
    <hyperlink ref="Q2250" r:id="rId3528"/>
    <hyperlink ref="Q2251" r:id="rId3529"/>
    <hyperlink ref="Q2252" r:id="rId3530"/>
    <hyperlink ref="Q2253" r:id="rId3531"/>
    <hyperlink ref="Q2254" r:id="rId3532"/>
    <hyperlink ref="Q2255" r:id="rId3533"/>
    <hyperlink ref="Q2256" r:id="rId3534"/>
    <hyperlink ref="Q2257" r:id="rId3535"/>
    <hyperlink ref="Q2258" r:id="rId3536"/>
    <hyperlink ref="Q2259" r:id="rId3537"/>
    <hyperlink ref="Q2260" r:id="rId3538"/>
    <hyperlink ref="Q2261" r:id="rId3539"/>
    <hyperlink ref="Q2262" r:id="rId3540"/>
    <hyperlink ref="Q2263" r:id="rId3541"/>
    <hyperlink ref="Q2264" r:id="rId3542"/>
    <hyperlink ref="Q2265" r:id="rId3543"/>
    <hyperlink ref="Q2266" r:id="rId3544"/>
    <hyperlink ref="Q2267" r:id="rId3545"/>
    <hyperlink ref="Q2268" r:id="rId3546"/>
    <hyperlink ref="Q2269" r:id="rId3547"/>
    <hyperlink ref="Q2270" r:id="rId3548"/>
    <hyperlink ref="Q2271" r:id="rId3549"/>
    <hyperlink ref="Q2272" r:id="rId3550"/>
    <hyperlink ref="Q2273" r:id="rId3551"/>
    <hyperlink ref="Q2274" r:id="rId3552"/>
    <hyperlink ref="Q2275" r:id="rId3553"/>
    <hyperlink ref="Q2276" r:id="rId3554"/>
    <hyperlink ref="Q2277" r:id="rId3555"/>
    <hyperlink ref="Q2278" r:id="rId3556"/>
    <hyperlink ref="Q2279" r:id="rId3557"/>
    <hyperlink ref="Q2280" r:id="rId3558"/>
    <hyperlink ref="Q2281" r:id="rId3559"/>
    <hyperlink ref="Q2282" r:id="rId3560"/>
    <hyperlink ref="Q2283" r:id="rId3561"/>
    <hyperlink ref="Q2284" r:id="rId3562"/>
    <hyperlink ref="Q2285" r:id="rId3563"/>
    <hyperlink ref="Q2286" r:id="rId3564"/>
    <hyperlink ref="Q2287" r:id="rId3565"/>
    <hyperlink ref="Q2288" r:id="rId3566"/>
    <hyperlink ref="Q2289" r:id="rId3567"/>
    <hyperlink ref="Q2290" r:id="rId3568"/>
    <hyperlink ref="Q2291" r:id="rId3569"/>
    <hyperlink ref="Q2292" r:id="rId3570"/>
    <hyperlink ref="Q2293" r:id="rId3571"/>
    <hyperlink ref="Q2294" r:id="rId3572"/>
    <hyperlink ref="Q2295" r:id="rId3573"/>
    <hyperlink ref="Q2296" r:id="rId3574"/>
    <hyperlink ref="Q2297" r:id="rId3575"/>
    <hyperlink ref="Q2298" r:id="rId3576"/>
    <hyperlink ref="Q2299" r:id="rId3577"/>
    <hyperlink ref="Q2300" r:id="rId3578"/>
    <hyperlink ref="Q2301" r:id="rId3579"/>
    <hyperlink ref="Q2302" r:id="rId3580"/>
    <hyperlink ref="Q2303" r:id="rId3581"/>
    <hyperlink ref="Q2304" r:id="rId3582"/>
    <hyperlink ref="Q2305" r:id="rId3583"/>
    <hyperlink ref="Q2306" r:id="rId3584"/>
    <hyperlink ref="Q2307" r:id="rId3585"/>
    <hyperlink ref="Q2308" r:id="rId3586"/>
    <hyperlink ref="Q2309" r:id="rId3587"/>
    <hyperlink ref="Q2310" r:id="rId3588"/>
    <hyperlink ref="Q2311" r:id="rId3589"/>
    <hyperlink ref="Q2312" r:id="rId3590"/>
    <hyperlink ref="Q2313" r:id="rId3591"/>
    <hyperlink ref="Q2314" r:id="rId3592"/>
    <hyperlink ref="Q2315" r:id="rId3593"/>
    <hyperlink ref="Q2316" r:id="rId3594"/>
    <hyperlink ref="Q2317" r:id="rId3595"/>
    <hyperlink ref="Q2318" r:id="rId3596"/>
    <hyperlink ref="Q2319" r:id="rId3597"/>
    <hyperlink ref="Q2320" r:id="rId3598"/>
    <hyperlink ref="Q2321" r:id="rId3599"/>
    <hyperlink ref="Q2322" r:id="rId3600"/>
    <hyperlink ref="Q2323" r:id="rId3601"/>
    <hyperlink ref="Q2324" r:id="rId3602"/>
    <hyperlink ref="Q2325" r:id="rId3603"/>
    <hyperlink ref="Q2326" r:id="rId3604"/>
    <hyperlink ref="Q2327" r:id="rId3605"/>
    <hyperlink ref="Q2328" r:id="rId3606"/>
    <hyperlink ref="Q2329" r:id="rId3607"/>
    <hyperlink ref="Q2330" r:id="rId3608"/>
    <hyperlink ref="Q2331" r:id="rId3609"/>
    <hyperlink ref="Q2332" r:id="rId3610"/>
    <hyperlink ref="Q2333" r:id="rId3611"/>
    <hyperlink ref="Q2334" r:id="rId3612"/>
    <hyperlink ref="Q2335" r:id="rId3613"/>
    <hyperlink ref="Q2336" r:id="rId3614"/>
    <hyperlink ref="Q2337" r:id="rId3615"/>
    <hyperlink ref="Q2338" r:id="rId3616"/>
    <hyperlink ref="Q2339" r:id="rId3617"/>
    <hyperlink ref="Q2340" r:id="rId3618"/>
    <hyperlink ref="Q2341" r:id="rId3619"/>
    <hyperlink ref="Q2342" r:id="rId3620"/>
    <hyperlink ref="Q2343" r:id="rId3621"/>
    <hyperlink ref="Q2344" r:id="rId3622"/>
    <hyperlink ref="Q2345" r:id="rId3623"/>
    <hyperlink ref="Q2346" r:id="rId3624"/>
    <hyperlink ref="Q2347" r:id="rId3625"/>
    <hyperlink ref="Q2348" r:id="rId3626"/>
    <hyperlink ref="Q2349" r:id="rId3627"/>
    <hyperlink ref="Q2350" r:id="rId3628"/>
    <hyperlink ref="Q2351" r:id="rId3629"/>
    <hyperlink ref="Q2352" r:id="rId3630"/>
    <hyperlink ref="Q2353" r:id="rId3631"/>
    <hyperlink ref="Q2354" r:id="rId3632"/>
    <hyperlink ref="Q2355" r:id="rId3633"/>
    <hyperlink ref="Q2356" r:id="rId3634"/>
    <hyperlink ref="Q2357" r:id="rId3635"/>
    <hyperlink ref="Q2358" r:id="rId3636"/>
    <hyperlink ref="Q2359" r:id="rId3637"/>
    <hyperlink ref="Q2360" r:id="rId3638"/>
    <hyperlink ref="Q2361" r:id="rId3639"/>
    <hyperlink ref="Q2362" r:id="rId3640"/>
    <hyperlink ref="Q2363" r:id="rId3641"/>
    <hyperlink ref="Q2364" r:id="rId3642"/>
    <hyperlink ref="Q2365" r:id="rId3643"/>
    <hyperlink ref="Q2366" r:id="rId3644"/>
    <hyperlink ref="Q2367" r:id="rId3645"/>
    <hyperlink ref="Q2368" r:id="rId3646"/>
    <hyperlink ref="Q2369" r:id="rId3647"/>
    <hyperlink ref="Q2370" r:id="rId3648"/>
    <hyperlink ref="Q2371" r:id="rId3649"/>
    <hyperlink ref="Q2372" r:id="rId3650"/>
    <hyperlink ref="Q2373" r:id="rId3651"/>
    <hyperlink ref="Q2374" r:id="rId3652"/>
    <hyperlink ref="Q2375" r:id="rId3653"/>
    <hyperlink ref="Q2376" r:id="rId3654"/>
    <hyperlink ref="Q2377" r:id="rId3655"/>
    <hyperlink ref="Q2378" r:id="rId3656"/>
    <hyperlink ref="Q2379" r:id="rId3657"/>
    <hyperlink ref="Q2380" r:id="rId3658"/>
    <hyperlink ref="Q2381" r:id="rId3659"/>
    <hyperlink ref="Q2382" r:id="rId3660"/>
    <hyperlink ref="Q2383" r:id="rId3661"/>
    <hyperlink ref="Q2384" r:id="rId3662"/>
    <hyperlink ref="Q2385" r:id="rId3663"/>
    <hyperlink ref="Q2386" r:id="rId3664"/>
    <hyperlink ref="Q2387" r:id="rId3665"/>
    <hyperlink ref="Q2388" r:id="rId3666"/>
    <hyperlink ref="Q2389" r:id="rId3667"/>
    <hyperlink ref="Q2390" r:id="rId3668"/>
    <hyperlink ref="Q2391" r:id="rId3669"/>
    <hyperlink ref="Q2392" r:id="rId3670"/>
    <hyperlink ref="Q2393" r:id="rId3671"/>
    <hyperlink ref="Q2394" r:id="rId3672"/>
    <hyperlink ref="Q2395" r:id="rId3673"/>
    <hyperlink ref="Q2396" r:id="rId3674"/>
    <hyperlink ref="Q2397" r:id="rId3675"/>
    <hyperlink ref="Q2398" r:id="rId3676"/>
    <hyperlink ref="Q2399" r:id="rId3677"/>
    <hyperlink ref="Q2400" r:id="rId3678"/>
    <hyperlink ref="Q2401" r:id="rId3679"/>
    <hyperlink ref="Q2402" r:id="rId3680"/>
    <hyperlink ref="Q2403" r:id="rId3681"/>
    <hyperlink ref="Q2404" r:id="rId3682"/>
    <hyperlink ref="Q2405" r:id="rId3683"/>
    <hyperlink ref="Q2406" r:id="rId3684"/>
    <hyperlink ref="Q2407" r:id="rId3685"/>
    <hyperlink ref="Q2408" r:id="rId3686"/>
    <hyperlink ref="Q2409" r:id="rId3687"/>
    <hyperlink ref="Q2410" r:id="rId3688"/>
    <hyperlink ref="Q2411" r:id="rId3689"/>
    <hyperlink ref="Q2412" r:id="rId3690"/>
    <hyperlink ref="Q2413" r:id="rId3691"/>
    <hyperlink ref="Q2414" r:id="rId3692"/>
    <hyperlink ref="Q2415" r:id="rId3693"/>
    <hyperlink ref="Q2416" r:id="rId3694"/>
    <hyperlink ref="Q2417" r:id="rId3695"/>
    <hyperlink ref="Q2418" r:id="rId3696"/>
    <hyperlink ref="Q2419" r:id="rId3697"/>
    <hyperlink ref="Q2420" r:id="rId3698"/>
    <hyperlink ref="Q2421" r:id="rId3699"/>
    <hyperlink ref="Q2422" r:id="rId3700"/>
    <hyperlink ref="Q2423" r:id="rId3701"/>
    <hyperlink ref="Q2424" r:id="rId3702"/>
    <hyperlink ref="Q2425" r:id="rId3703"/>
    <hyperlink ref="Q2426" r:id="rId3704"/>
    <hyperlink ref="Q2427" r:id="rId3705"/>
    <hyperlink ref="Q2428" r:id="rId3706"/>
    <hyperlink ref="Q2429" r:id="rId3707"/>
    <hyperlink ref="Q2430" r:id="rId3708"/>
    <hyperlink ref="Q2431" r:id="rId3709"/>
    <hyperlink ref="Q2432" r:id="rId3710"/>
    <hyperlink ref="Q2433" r:id="rId3711"/>
    <hyperlink ref="Q2434" r:id="rId3712"/>
    <hyperlink ref="Q2435" r:id="rId3713"/>
    <hyperlink ref="Q2436" r:id="rId3714"/>
    <hyperlink ref="Q2437" r:id="rId3715"/>
    <hyperlink ref="Q2438" r:id="rId3716"/>
    <hyperlink ref="Q2439" r:id="rId3717"/>
    <hyperlink ref="Q2440" r:id="rId3718"/>
    <hyperlink ref="Q2441" r:id="rId3719"/>
    <hyperlink ref="Q2443" r:id="rId3720"/>
    <hyperlink ref="Q2444" r:id="rId3721"/>
    <hyperlink ref="Q2446" r:id="rId3722"/>
    <hyperlink ref="Q2447" r:id="rId3723"/>
    <hyperlink ref="Q2449" r:id="rId3724"/>
    <hyperlink ref="Q2450" r:id="rId3725"/>
    <hyperlink ref="Q2451" r:id="rId3726"/>
    <hyperlink ref="Q2452" r:id="rId3727"/>
    <hyperlink ref="Q2442" r:id="rId3728"/>
    <hyperlink ref="Q2445" r:id="rId3729"/>
    <hyperlink ref="Q2448" r:id="rId3730"/>
    <hyperlink ref="Q2453" r:id="rId3731"/>
    <hyperlink ref="Q2454" r:id="rId3732"/>
    <hyperlink ref="Q2455" r:id="rId3733"/>
    <hyperlink ref="Q2456" r:id="rId3734"/>
    <hyperlink ref="Q2457" r:id="rId3735"/>
    <hyperlink ref="Q2458" r:id="rId3736"/>
    <hyperlink ref="Q2459" r:id="rId3737"/>
    <hyperlink ref="Q2460" r:id="rId3738"/>
    <hyperlink ref="Q2461" r:id="rId3739"/>
    <hyperlink ref="Q2462" r:id="rId3740"/>
    <hyperlink ref="Q2463" r:id="rId3741"/>
    <hyperlink ref="Q2464" r:id="rId3742"/>
    <hyperlink ref="Q2465" r:id="rId3743"/>
    <hyperlink ref="Q2466" r:id="rId3744"/>
    <hyperlink ref="Q2467" r:id="rId3745"/>
    <hyperlink ref="Q2468" r:id="rId3746"/>
    <hyperlink ref="Q2469" r:id="rId3747"/>
    <hyperlink ref="Q2470" r:id="rId3748"/>
    <hyperlink ref="Q2471" r:id="rId3749"/>
    <hyperlink ref="Q2472" r:id="rId3750"/>
    <hyperlink ref="Q2473" r:id="rId3751"/>
    <hyperlink ref="Q2474" r:id="rId3752"/>
    <hyperlink ref="Q2475" r:id="rId3753"/>
    <hyperlink ref="Q2476" r:id="rId3754"/>
    <hyperlink ref="Q2477" r:id="rId3755"/>
    <hyperlink ref="Q2478" r:id="rId3756"/>
    <hyperlink ref="Q2479" r:id="rId3757"/>
    <hyperlink ref="Q2480" r:id="rId3758"/>
    <hyperlink ref="Q2481" r:id="rId3759"/>
    <hyperlink ref="Q2482" r:id="rId3760"/>
    <hyperlink ref="Q2483" r:id="rId3761"/>
    <hyperlink ref="Q2484" r:id="rId3762"/>
    <hyperlink ref="Q2485" r:id="rId3763"/>
    <hyperlink ref="Q2486" r:id="rId3764"/>
    <hyperlink ref="Q2487" r:id="rId3765"/>
    <hyperlink ref="Q2488" r:id="rId3766"/>
    <hyperlink ref="Q2489" r:id="rId3767"/>
    <hyperlink ref="Q2490" r:id="rId3768"/>
    <hyperlink ref="Q2491" r:id="rId3769"/>
    <hyperlink ref="Q2492" r:id="rId3770"/>
    <hyperlink ref="Q2493" r:id="rId3771"/>
    <hyperlink ref="Q2494" r:id="rId3772"/>
    <hyperlink ref="Q2495" r:id="rId3773"/>
    <hyperlink ref="Q2496" r:id="rId3774"/>
    <hyperlink ref="Q2497" r:id="rId3775"/>
    <hyperlink ref="Q2498" r:id="rId3776"/>
    <hyperlink ref="Q2499" r:id="rId3777"/>
    <hyperlink ref="Q2500" r:id="rId3778"/>
    <hyperlink ref="Q2501" r:id="rId3779"/>
    <hyperlink ref="Q2502" r:id="rId3780"/>
    <hyperlink ref="Q2503" r:id="rId3781"/>
    <hyperlink ref="Q2504" r:id="rId3782"/>
    <hyperlink ref="Q2505" r:id="rId3783"/>
    <hyperlink ref="Q2506" r:id="rId3784"/>
    <hyperlink ref="Q2507" r:id="rId3785"/>
    <hyperlink ref="Q2508" r:id="rId3786"/>
    <hyperlink ref="Q2509" r:id="rId3787"/>
    <hyperlink ref="Q2510" r:id="rId3788"/>
    <hyperlink ref="Q2511" r:id="rId3789"/>
    <hyperlink ref="Q2512" r:id="rId3790"/>
    <hyperlink ref="Q2513" r:id="rId3791"/>
    <hyperlink ref="Q2514" r:id="rId3792"/>
    <hyperlink ref="Q2222" r:id="rId3793"/>
    <hyperlink ref="Q2217" r:id="rId3794"/>
    <hyperlink ref="Q2200" r:id="rId3795"/>
    <hyperlink ref="Q2184" r:id="rId3796"/>
    <hyperlink ref="Q2170" r:id="rId3797"/>
    <hyperlink ref="Q2166" r:id="rId3798"/>
    <hyperlink ref="Q2160" r:id="rId3799"/>
    <hyperlink ref="Q2155" r:id="rId3800"/>
    <hyperlink ref="Q2112" r:id="rId3801"/>
    <hyperlink ref="Q2106" r:id="rId3802"/>
    <hyperlink ref="Q2093" r:id="rId3803"/>
    <hyperlink ref="Q2100" r:id="rId3804"/>
    <hyperlink ref="Q2085" r:id="rId3805"/>
    <hyperlink ref="Q2074" r:id="rId3806"/>
    <hyperlink ref="Q2063" r:id="rId3807"/>
    <hyperlink ref="Q2053" r:id="rId3808"/>
    <hyperlink ref="Q2700" r:id="rId3809"/>
    <hyperlink ref="Q2701" r:id="rId3810"/>
    <hyperlink ref="Q2702" r:id="rId3811"/>
    <hyperlink ref="Q1530" r:id="rId3812"/>
    <hyperlink ref="Q1531" r:id="rId3813"/>
    <hyperlink ref="Q1532" r:id="rId3814"/>
    <hyperlink ref="Q1533" r:id="rId3815"/>
    <hyperlink ref="Q1534" r:id="rId3816"/>
    <hyperlink ref="Q1535" r:id="rId3817"/>
    <hyperlink ref="Q1536" r:id="rId3818"/>
    <hyperlink ref="Q1537" r:id="rId3819"/>
    <hyperlink ref="Q1538" r:id="rId3820"/>
    <hyperlink ref="Q1539" r:id="rId3821"/>
    <hyperlink ref="Q1540" r:id="rId3822"/>
    <hyperlink ref="Q1541" r:id="rId3823"/>
    <hyperlink ref="Q1542" r:id="rId3824"/>
    <hyperlink ref="Q1543" r:id="rId3825"/>
    <hyperlink ref="Q1544" r:id="rId3826"/>
    <hyperlink ref="Q1545" r:id="rId3827"/>
    <hyperlink ref="Q1546" r:id="rId3828"/>
    <hyperlink ref="Q1547" r:id="rId3829"/>
    <hyperlink ref="Q1548" r:id="rId3830"/>
    <hyperlink ref="Q1549" r:id="rId3831"/>
    <hyperlink ref="Q1550" r:id="rId3832"/>
    <hyperlink ref="Q1551" r:id="rId3833"/>
    <hyperlink ref="Q1552" r:id="rId3834"/>
    <hyperlink ref="Q1553" r:id="rId3835"/>
    <hyperlink ref="Q1554" r:id="rId3836"/>
    <hyperlink ref="Q1555" r:id="rId3837"/>
    <hyperlink ref="Q1556" r:id="rId3838"/>
    <hyperlink ref="Q1557" r:id="rId3839"/>
    <hyperlink ref="Q1558" r:id="rId3840"/>
    <hyperlink ref="Q1559" r:id="rId3841"/>
    <hyperlink ref="Q1560" r:id="rId3842"/>
    <hyperlink ref="Q1561" r:id="rId3843"/>
    <hyperlink ref="Q1562" r:id="rId3844"/>
    <hyperlink ref="Q1563" r:id="rId3845"/>
    <hyperlink ref="Q1564" r:id="rId3846"/>
    <hyperlink ref="Q1565" r:id="rId3847"/>
    <hyperlink ref="Q1566" r:id="rId3848"/>
    <hyperlink ref="Q1567" r:id="rId3849"/>
    <hyperlink ref="Q1568" r:id="rId3850"/>
    <hyperlink ref="Q1569" r:id="rId3851"/>
    <hyperlink ref="Q1570" r:id="rId3852"/>
    <hyperlink ref="Q1571" r:id="rId3853"/>
    <hyperlink ref="Q1572" r:id="rId3854"/>
    <hyperlink ref="Q1573" r:id="rId3855"/>
    <hyperlink ref="Q1574" r:id="rId3856"/>
    <hyperlink ref="Q1575" r:id="rId3857"/>
    <hyperlink ref="Q1576" r:id="rId3858"/>
    <hyperlink ref="Q1577" r:id="rId3859"/>
    <hyperlink ref="Q1578" r:id="rId3860"/>
    <hyperlink ref="Q1579" r:id="rId3861"/>
    <hyperlink ref="Q1580" r:id="rId3862"/>
    <hyperlink ref="Q1581" r:id="rId3863"/>
    <hyperlink ref="Q1582" r:id="rId3864"/>
    <hyperlink ref="Q1583" r:id="rId3865"/>
    <hyperlink ref="Q1584" r:id="rId3866"/>
    <hyperlink ref="Q1585" r:id="rId3867"/>
    <hyperlink ref="Q1586" r:id="rId3868"/>
    <hyperlink ref="Q1587" r:id="rId3869"/>
    <hyperlink ref="Q1588" r:id="rId3870"/>
    <hyperlink ref="Q1589" r:id="rId3871"/>
    <hyperlink ref="Q1590" r:id="rId3872"/>
    <hyperlink ref="Q1591" r:id="rId3873"/>
    <hyperlink ref="Q1592" r:id="rId3874"/>
    <hyperlink ref="Q1593" r:id="rId3875"/>
    <hyperlink ref="Q1594" r:id="rId3876"/>
    <hyperlink ref="Q1595" r:id="rId3877"/>
    <hyperlink ref="Q1596" r:id="rId3878"/>
    <hyperlink ref="Q1597" r:id="rId3879"/>
    <hyperlink ref="Q1598" r:id="rId3880"/>
    <hyperlink ref="Q1599" r:id="rId3881"/>
    <hyperlink ref="Q1600" r:id="rId3882"/>
    <hyperlink ref="Q1601" r:id="rId3883"/>
    <hyperlink ref="Q1602" r:id="rId3884"/>
    <hyperlink ref="Q1603" r:id="rId3885"/>
    <hyperlink ref="Q1604" r:id="rId3886"/>
    <hyperlink ref="Q1605" r:id="rId3887"/>
    <hyperlink ref="Q1606" r:id="rId3888"/>
    <hyperlink ref="Q1607" r:id="rId3889"/>
    <hyperlink ref="Q1608" r:id="rId3890"/>
    <hyperlink ref="Q1609" r:id="rId3891"/>
    <hyperlink ref="Q1610" r:id="rId3892"/>
    <hyperlink ref="Q1613" r:id="rId3893"/>
    <hyperlink ref="Q1614" r:id="rId3894"/>
    <hyperlink ref="Q1615" r:id="rId3895"/>
    <hyperlink ref="Q1616" r:id="rId3896"/>
    <hyperlink ref="Q1617" r:id="rId3897"/>
    <hyperlink ref="Q1618" r:id="rId3898"/>
    <hyperlink ref="Q1619" r:id="rId3899"/>
    <hyperlink ref="Q1620" r:id="rId3900"/>
    <hyperlink ref="Q1621" r:id="rId3901"/>
    <hyperlink ref="Q1622" r:id="rId3902"/>
    <hyperlink ref="Q1623" r:id="rId3903"/>
    <hyperlink ref="Q1624" r:id="rId3904"/>
    <hyperlink ref="Q1625" r:id="rId3905"/>
    <hyperlink ref="Q1626" r:id="rId3906"/>
    <hyperlink ref="Q1627" r:id="rId3907"/>
    <hyperlink ref="Q1628" r:id="rId3908"/>
    <hyperlink ref="Q1629" r:id="rId3909"/>
    <hyperlink ref="Q1630" r:id="rId3910"/>
    <hyperlink ref="Q1631" r:id="rId3911"/>
    <hyperlink ref="Q1632" r:id="rId3912"/>
    <hyperlink ref="Q1633" r:id="rId3913"/>
    <hyperlink ref="Q1634" r:id="rId3914"/>
    <hyperlink ref="Q1635" r:id="rId3915"/>
    <hyperlink ref="Q1636" r:id="rId3916"/>
    <hyperlink ref="Q1637" r:id="rId3917"/>
    <hyperlink ref="Q1638" r:id="rId3918"/>
    <hyperlink ref="Q1639" r:id="rId3919"/>
    <hyperlink ref="Q1640" r:id="rId3920"/>
    <hyperlink ref="Q1641" r:id="rId3921"/>
    <hyperlink ref="Q1642" r:id="rId3922"/>
    <hyperlink ref="Q1643" r:id="rId3923"/>
    <hyperlink ref="Q1644" r:id="rId3924"/>
    <hyperlink ref="Q1645" r:id="rId3925"/>
    <hyperlink ref="Q1646" r:id="rId3926"/>
    <hyperlink ref="Q1647" r:id="rId3927"/>
    <hyperlink ref="Q1648" r:id="rId3928"/>
    <hyperlink ref="Q1649" r:id="rId3929"/>
    <hyperlink ref="Q1650" r:id="rId3930"/>
    <hyperlink ref="Q1651" r:id="rId3931"/>
    <hyperlink ref="Q1652" r:id="rId3932"/>
    <hyperlink ref="Q1653" r:id="rId3933"/>
    <hyperlink ref="Q1654" r:id="rId3934"/>
    <hyperlink ref="Q1655" r:id="rId3935"/>
    <hyperlink ref="Q1656" r:id="rId3936"/>
    <hyperlink ref="Q1657" r:id="rId3937"/>
    <hyperlink ref="Q1658" r:id="rId3938"/>
    <hyperlink ref="Q1659" r:id="rId3939"/>
    <hyperlink ref="Q1660" r:id="rId3940"/>
    <hyperlink ref="Q1661" r:id="rId3941"/>
    <hyperlink ref="Q1662" r:id="rId3942"/>
    <hyperlink ref="Q1663" r:id="rId3943"/>
    <hyperlink ref="Q1664" r:id="rId3944"/>
    <hyperlink ref="Q1665" r:id="rId3945"/>
    <hyperlink ref="Q1666" r:id="rId3946"/>
    <hyperlink ref="Q1667" r:id="rId3947"/>
    <hyperlink ref="Q1668" r:id="rId3948"/>
    <hyperlink ref="Q1669" r:id="rId3949"/>
    <hyperlink ref="Q1670" r:id="rId3950"/>
    <hyperlink ref="Q1671" r:id="rId3951"/>
    <hyperlink ref="Q1672" r:id="rId3952"/>
    <hyperlink ref="Q1673" r:id="rId3953"/>
    <hyperlink ref="Q1674" r:id="rId3954"/>
    <hyperlink ref="Q1675" r:id="rId3955"/>
    <hyperlink ref="Q1676" r:id="rId3956"/>
    <hyperlink ref="Q1677" r:id="rId3957"/>
    <hyperlink ref="Q1678" r:id="rId3958"/>
    <hyperlink ref="Q1679" r:id="rId3959"/>
    <hyperlink ref="Q1680" r:id="rId3960"/>
    <hyperlink ref="Q1682" r:id="rId3961"/>
    <hyperlink ref="Q1683" r:id="rId3962"/>
    <hyperlink ref="Q1684" r:id="rId3963"/>
    <hyperlink ref="Q1685" r:id="rId3964"/>
    <hyperlink ref="Q1686" r:id="rId3965"/>
    <hyperlink ref="Q1687" r:id="rId3966"/>
    <hyperlink ref="Q1688" r:id="rId3967"/>
    <hyperlink ref="Q1689" r:id="rId3968"/>
    <hyperlink ref="Q1690" r:id="rId3969"/>
    <hyperlink ref="Q1691" r:id="rId3970"/>
    <hyperlink ref="Q1692" r:id="rId3971"/>
    <hyperlink ref="Q1693" r:id="rId3972"/>
    <hyperlink ref="Q1694" r:id="rId3973"/>
    <hyperlink ref="Q1695" r:id="rId3974"/>
    <hyperlink ref="Q1696" r:id="rId3975"/>
    <hyperlink ref="Q1697" r:id="rId3976"/>
    <hyperlink ref="Q1698" r:id="rId3977"/>
    <hyperlink ref="Q1699" r:id="rId3978"/>
    <hyperlink ref="Q1700" r:id="rId3979"/>
    <hyperlink ref="Q1701" r:id="rId3980"/>
    <hyperlink ref="Q1702" r:id="rId3981"/>
    <hyperlink ref="Q1703" r:id="rId3982"/>
    <hyperlink ref="Q1704" r:id="rId3983"/>
    <hyperlink ref="Q1705" r:id="rId3984"/>
    <hyperlink ref="Q1706" r:id="rId3985"/>
    <hyperlink ref="Q1707" r:id="rId3986"/>
    <hyperlink ref="Q1708" r:id="rId3987"/>
    <hyperlink ref="Q1709" r:id="rId3988"/>
    <hyperlink ref="Q1710" r:id="rId3989"/>
    <hyperlink ref="Q1711" r:id="rId3990"/>
    <hyperlink ref="Q1712" r:id="rId3991"/>
    <hyperlink ref="Q1713" r:id="rId3992"/>
    <hyperlink ref="Q1714" r:id="rId3993"/>
    <hyperlink ref="Q1715" r:id="rId3994"/>
    <hyperlink ref="Q1716" r:id="rId3995"/>
    <hyperlink ref="Q1717" r:id="rId3996"/>
    <hyperlink ref="Q1718" r:id="rId3997"/>
    <hyperlink ref="Q1719" r:id="rId3998"/>
    <hyperlink ref="Q1720" r:id="rId3999"/>
    <hyperlink ref="Q1721" r:id="rId4000"/>
    <hyperlink ref="Q1722" r:id="rId4001"/>
    <hyperlink ref="Q1723" r:id="rId4002"/>
    <hyperlink ref="Q1724" r:id="rId4003"/>
    <hyperlink ref="Q1725" r:id="rId4004"/>
    <hyperlink ref="Q1726" r:id="rId4005"/>
    <hyperlink ref="Q1727" r:id="rId4006"/>
    <hyperlink ref="Q1728" r:id="rId4007"/>
    <hyperlink ref="Q1729" r:id="rId4008"/>
    <hyperlink ref="Q1730" r:id="rId4009"/>
    <hyperlink ref="Q1731" r:id="rId4010"/>
    <hyperlink ref="Q1732" r:id="rId4011"/>
    <hyperlink ref="Q1733" r:id="rId4012"/>
    <hyperlink ref="Q1734" r:id="rId4013"/>
    <hyperlink ref="Q1735" r:id="rId4014"/>
    <hyperlink ref="Q1736" r:id="rId4015"/>
    <hyperlink ref="Q1737" r:id="rId4016"/>
    <hyperlink ref="Q1738" r:id="rId4017"/>
    <hyperlink ref="Q1739" r:id="rId4018"/>
    <hyperlink ref="Q1740" r:id="rId4019"/>
    <hyperlink ref="Q1741" r:id="rId4020"/>
    <hyperlink ref="Q1742" r:id="rId4021"/>
    <hyperlink ref="Q1743" r:id="rId4022"/>
    <hyperlink ref="Q1744" r:id="rId4023"/>
    <hyperlink ref="Q1745" r:id="rId4024"/>
    <hyperlink ref="Q1746" r:id="rId4025"/>
    <hyperlink ref="Q1747" r:id="rId4026"/>
    <hyperlink ref="Q1748" r:id="rId4027"/>
    <hyperlink ref="Q1749" r:id="rId4028"/>
    <hyperlink ref="Q1750" r:id="rId4029"/>
    <hyperlink ref="Q1751" r:id="rId4030"/>
    <hyperlink ref="Q1752" r:id="rId4031"/>
    <hyperlink ref="Q1753" r:id="rId4032"/>
    <hyperlink ref="Q1754" r:id="rId4033"/>
    <hyperlink ref="Q1755" r:id="rId4034"/>
    <hyperlink ref="Q1756" r:id="rId4035"/>
    <hyperlink ref="Q1757" r:id="rId4036"/>
    <hyperlink ref="Q1758" r:id="rId4037"/>
    <hyperlink ref="Q1759" r:id="rId4038"/>
    <hyperlink ref="Q1760" r:id="rId4039"/>
    <hyperlink ref="Q1761" r:id="rId4040"/>
    <hyperlink ref="Q1762" r:id="rId4041"/>
    <hyperlink ref="Q1763" r:id="rId4042"/>
    <hyperlink ref="Q1764" r:id="rId4043"/>
    <hyperlink ref="Q1765" r:id="rId4044"/>
    <hyperlink ref="Q1766" r:id="rId4045"/>
    <hyperlink ref="Q1767" r:id="rId4046"/>
    <hyperlink ref="Q1768" r:id="rId4047"/>
    <hyperlink ref="Q1769" r:id="rId4048"/>
    <hyperlink ref="Q1770" r:id="rId4049"/>
    <hyperlink ref="Q1771" r:id="rId4050"/>
    <hyperlink ref="Q1772" r:id="rId4051"/>
    <hyperlink ref="Q1773" r:id="rId4052"/>
    <hyperlink ref="Q1774" r:id="rId4053"/>
    <hyperlink ref="Q1775" r:id="rId4054"/>
    <hyperlink ref="Q1776" r:id="rId4055"/>
    <hyperlink ref="Q1777" r:id="rId4056"/>
    <hyperlink ref="Q1778" r:id="rId4057"/>
    <hyperlink ref="Q1779" r:id="rId4058"/>
    <hyperlink ref="Q1780" r:id="rId4059"/>
    <hyperlink ref="Q1781" r:id="rId4060"/>
    <hyperlink ref="Q1782" r:id="rId4061"/>
    <hyperlink ref="Q1783" r:id="rId4062"/>
    <hyperlink ref="Q1784" r:id="rId4063"/>
    <hyperlink ref="Q1785" r:id="rId4064"/>
    <hyperlink ref="Q1786" r:id="rId4065"/>
    <hyperlink ref="Q1787" r:id="rId4066"/>
    <hyperlink ref="Q1788" r:id="rId4067"/>
    <hyperlink ref="Q1789" r:id="rId4068"/>
    <hyperlink ref="Q1790" r:id="rId4069"/>
    <hyperlink ref="Q1791" r:id="rId4070"/>
    <hyperlink ref="Q1792" r:id="rId4071"/>
    <hyperlink ref="Q1793" r:id="rId4072"/>
    <hyperlink ref="Q1794" r:id="rId4073"/>
    <hyperlink ref="Q1795" r:id="rId4074"/>
    <hyperlink ref="Q1796" r:id="rId4075"/>
    <hyperlink ref="Q1797" r:id="rId4076"/>
    <hyperlink ref="Q1798" r:id="rId4077"/>
    <hyperlink ref="Q1799" r:id="rId4078"/>
    <hyperlink ref="Q1800" r:id="rId4079"/>
    <hyperlink ref="Q1801" r:id="rId4080"/>
    <hyperlink ref="Q1802" r:id="rId4081"/>
    <hyperlink ref="Q1803" r:id="rId4082"/>
    <hyperlink ref="Q1804" r:id="rId4083"/>
    <hyperlink ref="Q1805" r:id="rId4084"/>
    <hyperlink ref="Q1806" r:id="rId4085"/>
    <hyperlink ref="Q1807" r:id="rId4086"/>
    <hyperlink ref="Q1808" r:id="rId4087"/>
    <hyperlink ref="Q1809" r:id="rId4088"/>
    <hyperlink ref="Q1810" r:id="rId4089"/>
    <hyperlink ref="Q1811" r:id="rId4090"/>
    <hyperlink ref="Q1812" r:id="rId4091"/>
    <hyperlink ref="Q1813" r:id="rId4092"/>
    <hyperlink ref="Q1814" r:id="rId4093"/>
    <hyperlink ref="Q1815" r:id="rId4094"/>
    <hyperlink ref="Q1816" r:id="rId4095"/>
    <hyperlink ref="Q1817" r:id="rId4096"/>
    <hyperlink ref="Q1818" r:id="rId4097"/>
    <hyperlink ref="Q1819" r:id="rId4098"/>
    <hyperlink ref="Q1820" r:id="rId4099"/>
    <hyperlink ref="Q1821" r:id="rId4100"/>
    <hyperlink ref="Q1822" r:id="rId4101"/>
    <hyperlink ref="Q1823" r:id="rId4102"/>
    <hyperlink ref="Q1824" r:id="rId4103"/>
    <hyperlink ref="Q1825" r:id="rId4104"/>
    <hyperlink ref="Q1826" r:id="rId4105"/>
    <hyperlink ref="Q1827" r:id="rId4106"/>
    <hyperlink ref="Q1828" r:id="rId4107"/>
    <hyperlink ref="Q1829" r:id="rId4108"/>
    <hyperlink ref="Q1830" r:id="rId4109"/>
    <hyperlink ref="Q1832" r:id="rId4110"/>
    <hyperlink ref="Q1833" r:id="rId4111"/>
    <hyperlink ref="Q1834" r:id="rId4112"/>
    <hyperlink ref="Q1835" r:id="rId4113"/>
    <hyperlink ref="Q1836" r:id="rId4114"/>
    <hyperlink ref="Q1837" r:id="rId4115"/>
    <hyperlink ref="Q1839" r:id="rId4116"/>
    <hyperlink ref="Q1840" r:id="rId4117"/>
    <hyperlink ref="Q1841" r:id="rId4118"/>
    <hyperlink ref="Q1842" r:id="rId4119"/>
    <hyperlink ref="Q1844" r:id="rId4120"/>
    <hyperlink ref="Q1846" r:id="rId4121"/>
    <hyperlink ref="Q1847" r:id="rId4122"/>
    <hyperlink ref="Q1848" r:id="rId4123"/>
    <hyperlink ref="Q1849" r:id="rId4124"/>
    <hyperlink ref="Q1850" r:id="rId4125"/>
    <hyperlink ref="Q1851" r:id="rId4126"/>
    <hyperlink ref="Q1853" r:id="rId4127"/>
    <hyperlink ref="Q1854" r:id="rId4128"/>
    <hyperlink ref="Q1855" r:id="rId4129"/>
    <hyperlink ref="Q1856" r:id="rId4130"/>
    <hyperlink ref="Q1857" r:id="rId4131"/>
    <hyperlink ref="Q1858" r:id="rId4132"/>
    <hyperlink ref="Q1859" r:id="rId4133"/>
    <hyperlink ref="Q1860" r:id="rId4134"/>
    <hyperlink ref="Q1861" r:id="rId4135"/>
    <hyperlink ref="Q1862" r:id="rId4136"/>
    <hyperlink ref="Q1863" r:id="rId4137"/>
    <hyperlink ref="Q1864" r:id="rId4138"/>
    <hyperlink ref="Q1865" r:id="rId4139"/>
    <hyperlink ref="Q1866" r:id="rId4140"/>
    <hyperlink ref="Q1867" r:id="rId4141"/>
    <hyperlink ref="Q1868" r:id="rId4142"/>
    <hyperlink ref="Q1869" r:id="rId4143"/>
    <hyperlink ref="Q1870" r:id="rId4144"/>
    <hyperlink ref="Q1871" r:id="rId4145"/>
    <hyperlink ref="Q1872" r:id="rId4146"/>
    <hyperlink ref="Q1873" r:id="rId4147"/>
    <hyperlink ref="Q1874" r:id="rId4148"/>
    <hyperlink ref="Q1875" r:id="rId4149"/>
    <hyperlink ref="Q1876" r:id="rId4150"/>
    <hyperlink ref="Q1877" r:id="rId4151"/>
    <hyperlink ref="Q1878" r:id="rId4152"/>
    <hyperlink ref="Q1879" r:id="rId4153"/>
    <hyperlink ref="Q1880" r:id="rId4154"/>
    <hyperlink ref="Q1881" r:id="rId4155"/>
    <hyperlink ref="Q1882" r:id="rId4156"/>
    <hyperlink ref="Q1883" r:id="rId4157"/>
    <hyperlink ref="Q1884" r:id="rId4158"/>
    <hyperlink ref="Q1885" r:id="rId4159"/>
    <hyperlink ref="Q1886" r:id="rId4160"/>
    <hyperlink ref="Q1887" r:id="rId4161"/>
    <hyperlink ref="Q1888" r:id="rId4162"/>
    <hyperlink ref="Q1889" r:id="rId4163"/>
    <hyperlink ref="Q1890" r:id="rId4164"/>
    <hyperlink ref="Q1891" r:id="rId4165"/>
    <hyperlink ref="Q1892" r:id="rId4166"/>
    <hyperlink ref="Q1893" r:id="rId4167"/>
    <hyperlink ref="Q1894" r:id="rId4168"/>
    <hyperlink ref="Q1895" r:id="rId4169"/>
    <hyperlink ref="Q1896" r:id="rId4170"/>
    <hyperlink ref="Q1897" r:id="rId4171"/>
    <hyperlink ref="Q1898" r:id="rId4172"/>
    <hyperlink ref="Q1899" r:id="rId4173"/>
    <hyperlink ref="Q1900" r:id="rId4174"/>
    <hyperlink ref="Q1901" r:id="rId4175"/>
    <hyperlink ref="Q1902" r:id="rId4176"/>
    <hyperlink ref="Q1903" r:id="rId4177"/>
    <hyperlink ref="Q1904" r:id="rId4178"/>
    <hyperlink ref="Q1905" r:id="rId4179"/>
    <hyperlink ref="Q1906" r:id="rId4180"/>
    <hyperlink ref="Q1907" r:id="rId4181"/>
    <hyperlink ref="Q1908" r:id="rId4182"/>
    <hyperlink ref="Q1909" r:id="rId4183"/>
    <hyperlink ref="Q1910" r:id="rId4184"/>
    <hyperlink ref="Q1911" r:id="rId4185"/>
    <hyperlink ref="Q1912" r:id="rId4186"/>
    <hyperlink ref="Q1913" r:id="rId4187"/>
    <hyperlink ref="Q1914" r:id="rId4188"/>
    <hyperlink ref="Q1915" r:id="rId4189"/>
    <hyperlink ref="Q1916" r:id="rId4190"/>
    <hyperlink ref="Q1917" r:id="rId4191"/>
    <hyperlink ref="Q1918" r:id="rId4192"/>
    <hyperlink ref="Q1919" r:id="rId4193"/>
    <hyperlink ref="Q1920" r:id="rId4194"/>
    <hyperlink ref="Q1921" r:id="rId4195"/>
    <hyperlink ref="Q1922" r:id="rId4196"/>
    <hyperlink ref="Q1923" r:id="rId4197"/>
    <hyperlink ref="Q1924" r:id="rId4198"/>
    <hyperlink ref="Q1925" r:id="rId4199"/>
    <hyperlink ref="Q1926" r:id="rId4200"/>
    <hyperlink ref="Q1927" r:id="rId4201"/>
    <hyperlink ref="Q1928" r:id="rId4202"/>
    <hyperlink ref="Q1929" r:id="rId4203"/>
    <hyperlink ref="Q1930" r:id="rId4204"/>
    <hyperlink ref="Q1931" r:id="rId4205"/>
    <hyperlink ref="Q1932" r:id="rId4206"/>
    <hyperlink ref="Q1933" r:id="rId4207"/>
    <hyperlink ref="Q1934" r:id="rId4208"/>
    <hyperlink ref="Q1935" r:id="rId4209"/>
    <hyperlink ref="Q1936" r:id="rId4210"/>
    <hyperlink ref="Q1937" r:id="rId4211"/>
    <hyperlink ref="Q1938" r:id="rId4212"/>
    <hyperlink ref="Q1939" r:id="rId4213"/>
    <hyperlink ref="Q1940" r:id="rId4214"/>
    <hyperlink ref="Q1941" r:id="rId4215"/>
    <hyperlink ref="Q1942" r:id="rId4216"/>
    <hyperlink ref="Q1943" r:id="rId4217"/>
    <hyperlink ref="Q1944" r:id="rId4218"/>
    <hyperlink ref="Q1945" r:id="rId4219"/>
    <hyperlink ref="Q1946" r:id="rId4220"/>
    <hyperlink ref="Q1947" r:id="rId4221"/>
    <hyperlink ref="Q1948" r:id="rId4222"/>
    <hyperlink ref="Q1949" r:id="rId4223"/>
    <hyperlink ref="Q1950" r:id="rId4224"/>
    <hyperlink ref="Q1951" r:id="rId4225"/>
    <hyperlink ref="Q1952" r:id="rId4226"/>
    <hyperlink ref="Q1953" r:id="rId4227"/>
    <hyperlink ref="Q1954" r:id="rId4228"/>
    <hyperlink ref="Q1955" r:id="rId4229"/>
    <hyperlink ref="Q1956" r:id="rId4230"/>
    <hyperlink ref="Q1957" r:id="rId4231"/>
    <hyperlink ref="Q1958" r:id="rId4232"/>
    <hyperlink ref="Q1959" r:id="rId4233"/>
    <hyperlink ref="Q1960" r:id="rId4234"/>
    <hyperlink ref="Q1961" r:id="rId4235"/>
    <hyperlink ref="Q1962" r:id="rId4236"/>
    <hyperlink ref="Q1963" r:id="rId4237"/>
    <hyperlink ref="Q1964" r:id="rId4238"/>
    <hyperlink ref="Q1965" r:id="rId4239"/>
    <hyperlink ref="Q1966" r:id="rId4240"/>
    <hyperlink ref="Q1967" r:id="rId4241"/>
    <hyperlink ref="Q1968" r:id="rId4242"/>
    <hyperlink ref="Q1969" r:id="rId4243"/>
    <hyperlink ref="Q1970" r:id="rId4244"/>
    <hyperlink ref="Q1971" r:id="rId4245"/>
    <hyperlink ref="Q1972" r:id="rId4246"/>
    <hyperlink ref="Q1973" r:id="rId4247"/>
    <hyperlink ref="Q1974" r:id="rId4248"/>
    <hyperlink ref="Q1975" r:id="rId4249"/>
    <hyperlink ref="Q1976" r:id="rId4250"/>
    <hyperlink ref="Q1977" r:id="rId4251"/>
    <hyperlink ref="Q1978" r:id="rId4252"/>
    <hyperlink ref="Q1979" r:id="rId4253"/>
    <hyperlink ref="Q1980" r:id="rId4254"/>
    <hyperlink ref="Q1981" r:id="rId4255"/>
    <hyperlink ref="Q1982" r:id="rId4256"/>
    <hyperlink ref="Q1983" r:id="rId4257"/>
    <hyperlink ref="Q1984" r:id="rId4258"/>
    <hyperlink ref="Q1985" r:id="rId4259"/>
    <hyperlink ref="Q1986" r:id="rId4260"/>
    <hyperlink ref="Q1987" r:id="rId4261"/>
    <hyperlink ref="Q1988" r:id="rId4262"/>
    <hyperlink ref="Q1989" r:id="rId4263"/>
    <hyperlink ref="Q1990" r:id="rId4264"/>
    <hyperlink ref="Q1991" r:id="rId4265"/>
    <hyperlink ref="Q1992" r:id="rId4266"/>
    <hyperlink ref="Q1993" r:id="rId4267"/>
    <hyperlink ref="Q1994" r:id="rId4268"/>
    <hyperlink ref="Q1995" r:id="rId4269"/>
    <hyperlink ref="Q1996" r:id="rId4270"/>
    <hyperlink ref="Q1997" r:id="rId4271"/>
    <hyperlink ref="Q1998" r:id="rId4272"/>
    <hyperlink ref="Q1999" r:id="rId4273"/>
    <hyperlink ref="Q2000" r:id="rId4274"/>
    <hyperlink ref="Q2001" r:id="rId4275"/>
    <hyperlink ref="Q2002" r:id="rId4276"/>
    <hyperlink ref="Q2003" r:id="rId4277"/>
    <hyperlink ref="Q2004" r:id="rId4278"/>
    <hyperlink ref="Q2005" r:id="rId4279"/>
    <hyperlink ref="Q2006" r:id="rId4280"/>
    <hyperlink ref="Q2007" r:id="rId4281"/>
    <hyperlink ref="Q2008" r:id="rId4282"/>
    <hyperlink ref="Q2009" r:id="rId4283"/>
    <hyperlink ref="Q2010" r:id="rId4284"/>
    <hyperlink ref="Q2011" r:id="rId4285"/>
    <hyperlink ref="Q2012" r:id="rId4286"/>
    <hyperlink ref="T2700" r:id="rId4287"/>
    <hyperlink ref="T2701" r:id="rId4288"/>
    <hyperlink ref="T2702" r:id="rId4289"/>
    <hyperlink ref="U1529" r:id="rId4290"/>
    <hyperlink ref="U1530:U1611" r:id="rId4291" display="https://1drv.ms/b/s!Au6lAy8rxNTHhBaq4hE30wk4bz4v?e=nIwXAz"/>
    <hyperlink ref="U1612" r:id="rId4292"/>
    <hyperlink ref="U1613:U2702" r:id="rId4293" display="https://1drv.ms/b/s!Au6lAy8rxNTHhBd5AW-DZH6jECL0?e=5GoRMo"/>
    <hyperlink ref="V1529" r:id="rId4294"/>
    <hyperlink ref="V1530:V2702" r:id="rId4295" display="https://1drv.ms/b/s!Au6lAy8rxNTHgST94DaM9eo_PKTN?e=lvgPf9"/>
    <hyperlink ref="X1529" r:id="rId4296"/>
    <hyperlink ref="X1530:X2702" r:id="rId4297" display="https://1drv.ms/b/s!Au6lAy8rxNTHgSXIhQRT9TvufJ-s?e=2UJsrw"/>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3470"/>
  <sheetViews>
    <sheetView tabSelected="1" workbookViewId="0">
      <selection activeCell="H147" sqref="H147"/>
    </sheetView>
  </sheetViews>
  <sheetFormatPr baseColWidth="10" defaultColWidth="9.140625" defaultRowHeight="15"/>
  <sheetData>
    <row r="1" spans="1:28">
      <c r="A1" t="s">
        <v>72</v>
      </c>
    </row>
    <row r="2" spans="1:28">
      <c r="A2" t="s">
        <v>73</v>
      </c>
    </row>
    <row r="3" spans="1:28">
      <c r="A3" t="s">
        <v>74</v>
      </c>
    </row>
    <row r="4" spans="1:28">
      <c r="A4" t="s">
        <v>75</v>
      </c>
    </row>
    <row r="5" spans="1:28">
      <c r="A5" t="s">
        <v>76</v>
      </c>
    </row>
    <row r="6" spans="1:28">
      <c r="A6" t="s">
        <v>77</v>
      </c>
    </row>
    <row r="7" spans="1:28">
      <c r="A7" t="s">
        <v>78</v>
      </c>
    </row>
    <row r="9" spans="1:28">
      <c r="A9" s="12"/>
      <c r="B9" s="12"/>
      <c r="C9" s="12"/>
      <c r="D9" s="12"/>
      <c r="E9" s="12"/>
      <c r="F9" s="12"/>
      <c r="G9" s="12"/>
      <c r="H9" s="12"/>
      <c r="I9" s="12"/>
      <c r="J9" s="12"/>
      <c r="K9" s="12"/>
      <c r="L9" s="12"/>
      <c r="M9" s="12"/>
      <c r="N9" s="12"/>
      <c r="O9" s="12"/>
      <c r="P9" s="12"/>
      <c r="Q9" s="12"/>
      <c r="R9" s="12"/>
      <c r="S9" s="12"/>
      <c r="T9" s="12"/>
      <c r="U9" s="12"/>
      <c r="V9" s="12"/>
      <c r="W9" s="12"/>
      <c r="X9" s="12"/>
      <c r="Y9" s="12"/>
      <c r="Z9" s="12"/>
      <c r="AA9" s="12"/>
      <c r="AB9" s="12"/>
    </row>
    <row r="10" spans="1:28">
      <c r="A10" s="12"/>
      <c r="B10" s="12"/>
      <c r="C10" s="12"/>
      <c r="D10" s="12"/>
      <c r="E10" s="12"/>
      <c r="F10" s="12"/>
      <c r="G10" s="12"/>
      <c r="H10" s="12"/>
      <c r="I10" s="12"/>
      <c r="J10" s="12"/>
      <c r="K10" s="12"/>
      <c r="L10" s="12"/>
      <c r="M10" s="12"/>
      <c r="N10" s="12"/>
      <c r="O10" s="12"/>
      <c r="P10" s="12"/>
      <c r="Q10" s="12"/>
      <c r="R10" s="12"/>
      <c r="S10" s="12"/>
      <c r="T10" s="12"/>
      <c r="U10" s="12"/>
      <c r="V10" s="12"/>
      <c r="W10" s="12"/>
      <c r="X10" s="12"/>
      <c r="Y10" s="12"/>
      <c r="Z10" s="12"/>
      <c r="AA10" s="12"/>
      <c r="AB10" s="12"/>
    </row>
    <row r="11" spans="1:28">
      <c r="A11" s="12"/>
      <c r="B11" s="12"/>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row>
    <row r="12" spans="1:28">
      <c r="A12" s="12"/>
      <c r="B12" s="12"/>
      <c r="C12" s="12"/>
      <c r="D12" s="12"/>
      <c r="E12" s="12"/>
      <c r="F12" s="12"/>
      <c r="G12" s="12"/>
      <c r="H12" s="12"/>
      <c r="I12" s="12"/>
      <c r="J12" s="12"/>
      <c r="K12" s="12"/>
      <c r="L12" s="12"/>
      <c r="M12" s="12"/>
      <c r="N12" s="12"/>
      <c r="O12" s="12"/>
      <c r="P12" s="12"/>
      <c r="Q12" s="12"/>
      <c r="R12" s="12"/>
      <c r="S12" s="12"/>
      <c r="T12" s="12"/>
      <c r="U12" s="12"/>
      <c r="V12" s="12"/>
      <c r="W12" s="12"/>
      <c r="X12" s="12"/>
      <c r="Y12" s="12"/>
      <c r="Z12" s="12"/>
      <c r="AA12" s="12"/>
      <c r="AB12" s="12"/>
    </row>
    <row r="13" spans="1:28">
      <c r="A13" s="12"/>
      <c r="B13" s="1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row>
    <row r="14" spans="1:28">
      <c r="A14" s="12"/>
      <c r="B14" s="12"/>
      <c r="C14" s="12"/>
      <c r="D14" s="12"/>
      <c r="E14" s="12"/>
      <c r="F14" s="12"/>
      <c r="G14" s="12"/>
      <c r="H14" s="12"/>
      <c r="I14" s="12"/>
      <c r="J14" s="12"/>
      <c r="K14" s="12"/>
      <c r="L14" s="12"/>
      <c r="M14" s="12"/>
      <c r="N14" s="12"/>
      <c r="O14" s="12"/>
      <c r="P14" s="12"/>
      <c r="Q14" s="12"/>
      <c r="R14" s="12"/>
      <c r="S14" s="12"/>
      <c r="T14" s="12"/>
      <c r="U14" s="12"/>
      <c r="V14" s="12"/>
      <c r="W14" s="12"/>
      <c r="X14" s="12"/>
      <c r="Y14" s="12"/>
      <c r="Z14" s="12"/>
      <c r="AA14" s="12"/>
      <c r="AB14" s="12"/>
    </row>
    <row r="15" spans="1:28">
      <c r="A15" s="12"/>
      <c r="B15" s="12"/>
      <c r="C15" s="12"/>
      <c r="D15" s="12"/>
      <c r="E15" s="12"/>
      <c r="F15" s="12"/>
      <c r="G15" s="12"/>
      <c r="H15" s="12"/>
      <c r="I15" s="12"/>
      <c r="J15" s="12"/>
      <c r="K15" s="12"/>
      <c r="L15" s="12"/>
      <c r="M15" s="12"/>
      <c r="N15" s="12"/>
      <c r="O15" s="12"/>
      <c r="P15" s="12"/>
      <c r="Q15" s="12"/>
      <c r="R15" s="12"/>
      <c r="S15" s="12"/>
      <c r="T15" s="12"/>
      <c r="U15" s="12"/>
      <c r="V15" s="12"/>
      <c r="W15" s="12"/>
      <c r="X15" s="12"/>
      <c r="Y15" s="12"/>
      <c r="Z15" s="12"/>
      <c r="AA15" s="12"/>
      <c r="AB15" s="12"/>
    </row>
    <row r="16" spans="1:28">
      <c r="A16" s="12"/>
      <c r="B16" s="12"/>
      <c r="C16" s="12"/>
      <c r="D16" s="12"/>
      <c r="E16" s="12"/>
      <c r="F16" s="12"/>
      <c r="G16" s="12"/>
      <c r="H16" s="12"/>
      <c r="I16" s="12"/>
      <c r="J16" s="12"/>
      <c r="K16" s="12"/>
      <c r="L16" s="12"/>
      <c r="M16" s="12"/>
      <c r="N16" s="12"/>
      <c r="O16" s="12"/>
      <c r="P16" s="12"/>
      <c r="Q16" s="12"/>
      <c r="R16" s="12"/>
      <c r="S16" s="12"/>
      <c r="T16" s="12"/>
      <c r="U16" s="12"/>
      <c r="V16" s="12"/>
      <c r="W16" s="12"/>
      <c r="X16" s="12"/>
      <c r="Y16" s="12"/>
      <c r="Z16" s="12"/>
      <c r="AA16" s="12"/>
      <c r="AB16" s="12"/>
    </row>
    <row r="17" spans="1:28">
      <c r="A17" s="12"/>
      <c r="B17" s="12"/>
      <c r="C17" s="12"/>
      <c r="D17" s="12"/>
      <c r="E17" s="12"/>
      <c r="F17" s="12"/>
      <c r="G17" s="12"/>
      <c r="H17" s="12"/>
      <c r="I17" s="12"/>
      <c r="J17" s="12"/>
      <c r="K17" s="12"/>
      <c r="L17" s="12"/>
      <c r="M17" s="12"/>
      <c r="N17" s="12"/>
      <c r="O17" s="12"/>
      <c r="P17" s="12"/>
      <c r="Q17" s="12"/>
      <c r="R17" s="12"/>
      <c r="S17" s="12"/>
      <c r="T17" s="12"/>
      <c r="U17" s="12"/>
      <c r="V17" s="12"/>
      <c r="W17" s="12"/>
      <c r="X17" s="12"/>
      <c r="Y17" s="12"/>
      <c r="Z17" s="12"/>
      <c r="AA17" s="12"/>
      <c r="AB17" s="12"/>
    </row>
    <row r="18" spans="1:28">
      <c r="A18" s="12"/>
      <c r="B18" s="12"/>
      <c r="C18" s="12"/>
      <c r="D18" s="12"/>
      <c r="E18" s="12"/>
      <c r="F18" s="12"/>
      <c r="G18" s="12"/>
      <c r="H18" s="12"/>
      <c r="I18" s="12"/>
      <c r="J18" s="12"/>
      <c r="K18" s="12"/>
      <c r="L18" s="12"/>
      <c r="M18" s="12"/>
      <c r="N18" s="12"/>
      <c r="O18" s="12"/>
      <c r="P18" s="12"/>
      <c r="Q18" s="12"/>
      <c r="R18" s="12"/>
      <c r="S18" s="12"/>
      <c r="T18" s="12"/>
      <c r="U18" s="12"/>
      <c r="V18" s="12"/>
      <c r="W18" s="12"/>
      <c r="X18" s="12"/>
      <c r="Y18" s="12"/>
      <c r="Z18" s="12"/>
      <c r="AA18" s="12"/>
      <c r="AB18" s="12"/>
    </row>
    <row r="19" spans="1:28">
      <c r="A19" s="12"/>
      <c r="B19" s="12"/>
      <c r="C19" s="12"/>
      <c r="D19" s="12"/>
      <c r="E19" s="12"/>
      <c r="F19" s="12"/>
      <c r="G19" s="12"/>
      <c r="H19" s="12"/>
      <c r="I19" s="12"/>
      <c r="J19" s="12"/>
      <c r="K19" s="12"/>
      <c r="L19" s="12"/>
      <c r="M19" s="12"/>
      <c r="N19" s="12"/>
      <c r="O19" s="12"/>
      <c r="P19" s="12"/>
      <c r="Q19" s="12"/>
      <c r="R19" s="12"/>
      <c r="S19" s="12"/>
      <c r="T19" s="12"/>
      <c r="U19" s="12"/>
      <c r="V19" s="12"/>
      <c r="W19" s="12"/>
      <c r="X19" s="12"/>
      <c r="Y19" s="12"/>
      <c r="Z19" s="12"/>
      <c r="AA19" s="12"/>
      <c r="AB19" s="12"/>
    </row>
    <row r="20" spans="1:28">
      <c r="A20" s="12"/>
      <c r="B20" s="12"/>
      <c r="C20" s="12"/>
      <c r="D20" s="12"/>
      <c r="E20" s="12"/>
      <c r="F20" s="12"/>
      <c r="G20" s="12"/>
      <c r="H20" s="12"/>
      <c r="I20" s="12"/>
      <c r="J20" s="12"/>
      <c r="K20" s="12"/>
      <c r="L20" s="12"/>
      <c r="M20" s="12"/>
      <c r="N20" s="12"/>
      <c r="O20" s="12"/>
      <c r="P20" s="12"/>
      <c r="Q20" s="12"/>
      <c r="R20" s="12"/>
      <c r="S20" s="12"/>
      <c r="T20" s="12"/>
      <c r="U20" s="12"/>
      <c r="V20" s="12"/>
      <c r="W20" s="12"/>
      <c r="X20" s="12"/>
      <c r="Y20" s="12"/>
      <c r="Z20" s="12"/>
      <c r="AA20" s="12"/>
      <c r="AB20" s="12"/>
    </row>
    <row r="21" spans="1:28">
      <c r="A21" s="12"/>
      <c r="B21" s="12"/>
      <c r="C21" s="12"/>
      <c r="D21" s="12"/>
      <c r="E21" s="12"/>
      <c r="F21" s="12"/>
      <c r="G21" s="12"/>
      <c r="H21" s="12"/>
      <c r="I21" s="12"/>
      <c r="J21" s="12"/>
      <c r="K21" s="12"/>
      <c r="L21" s="12"/>
      <c r="M21" s="12"/>
      <c r="N21" s="12"/>
      <c r="O21" s="12"/>
      <c r="P21" s="12"/>
      <c r="Q21" s="12"/>
      <c r="R21" s="12"/>
      <c r="S21" s="12"/>
      <c r="T21" s="12"/>
      <c r="U21" s="12"/>
      <c r="V21" s="12"/>
      <c r="W21" s="12"/>
      <c r="X21" s="12"/>
      <c r="Y21" s="12"/>
      <c r="Z21" s="12"/>
      <c r="AA21" s="12"/>
      <c r="AB21" s="12"/>
    </row>
    <row r="22" spans="1:28">
      <c r="A22" s="12"/>
      <c r="B22" s="12"/>
      <c r="C22" s="12"/>
      <c r="D22" s="12"/>
      <c r="E22" s="12"/>
      <c r="F22" s="12"/>
      <c r="G22" s="12"/>
      <c r="H22" s="12"/>
      <c r="I22" s="12"/>
      <c r="J22" s="12"/>
      <c r="K22" s="12"/>
      <c r="L22" s="12"/>
      <c r="M22" s="12"/>
      <c r="N22" s="12"/>
      <c r="O22" s="12"/>
      <c r="P22" s="12"/>
      <c r="Q22" s="12"/>
      <c r="R22" s="12"/>
      <c r="S22" s="12"/>
      <c r="T22" s="12"/>
      <c r="U22" s="12"/>
      <c r="V22" s="12"/>
      <c r="W22" s="12"/>
      <c r="X22" s="12"/>
      <c r="Y22" s="12"/>
      <c r="Z22" s="12"/>
      <c r="AA22" s="12"/>
      <c r="AB22" s="12"/>
    </row>
    <row r="23" spans="1:28">
      <c r="A23" s="12"/>
      <c r="B23" s="12"/>
      <c r="C23" s="12"/>
      <c r="D23" s="12"/>
      <c r="E23" s="12"/>
      <c r="F23" s="12"/>
      <c r="G23" s="12"/>
      <c r="H23" s="12"/>
      <c r="I23" s="12"/>
      <c r="J23" s="12"/>
      <c r="K23" s="12"/>
      <c r="L23" s="12"/>
      <c r="M23" s="12"/>
      <c r="N23" s="12"/>
      <c r="O23" s="12"/>
      <c r="P23" s="12"/>
      <c r="Q23" s="12"/>
      <c r="R23" s="12"/>
      <c r="S23" s="12"/>
      <c r="T23" s="12"/>
      <c r="U23" s="12"/>
      <c r="V23" s="12"/>
      <c r="W23" s="12"/>
      <c r="X23" s="12"/>
      <c r="Y23" s="12"/>
      <c r="Z23" s="12"/>
      <c r="AA23" s="12"/>
      <c r="AB23" s="12"/>
    </row>
    <row r="24" spans="1:28">
      <c r="A24" s="12"/>
      <c r="B24" s="12"/>
      <c r="C24" s="12"/>
      <c r="D24" s="12"/>
      <c r="E24" s="12"/>
      <c r="F24" s="12"/>
      <c r="G24" s="12"/>
      <c r="H24" s="12"/>
      <c r="I24" s="12"/>
      <c r="J24" s="12"/>
      <c r="K24" s="12"/>
      <c r="L24" s="12"/>
      <c r="M24" s="12"/>
      <c r="N24" s="12"/>
      <c r="O24" s="12"/>
      <c r="P24" s="12"/>
      <c r="Q24" s="12"/>
      <c r="R24" s="12"/>
      <c r="S24" s="12"/>
      <c r="T24" s="12"/>
      <c r="U24" s="12"/>
      <c r="V24" s="12"/>
      <c r="W24" s="12"/>
      <c r="X24" s="12"/>
      <c r="Y24" s="12"/>
      <c r="Z24" s="12"/>
      <c r="AA24" s="12"/>
      <c r="AB24" s="12"/>
    </row>
    <row r="25" spans="1:28">
      <c r="A25" s="12"/>
      <c r="B25" s="12"/>
      <c r="C25" s="12"/>
      <c r="D25" s="12"/>
      <c r="E25" s="12"/>
      <c r="F25" s="12"/>
      <c r="G25" s="12"/>
      <c r="H25" s="12"/>
      <c r="I25" s="12"/>
      <c r="J25" s="12"/>
      <c r="K25" s="12"/>
      <c r="L25" s="12"/>
      <c r="M25" s="12"/>
      <c r="N25" s="12"/>
      <c r="O25" s="12"/>
      <c r="P25" s="12"/>
      <c r="Q25" s="12"/>
      <c r="R25" s="12"/>
      <c r="S25" s="12"/>
      <c r="T25" s="12"/>
      <c r="U25" s="12"/>
      <c r="V25" s="12"/>
      <c r="W25" s="12"/>
      <c r="X25" s="12"/>
      <c r="Y25" s="12"/>
      <c r="Z25" s="12"/>
      <c r="AA25" s="12"/>
      <c r="AB25" s="12"/>
    </row>
    <row r="26" spans="1:28">
      <c r="A26" s="12"/>
      <c r="B26" s="12"/>
      <c r="C26" s="12"/>
      <c r="D26" s="12"/>
      <c r="E26" s="12"/>
      <c r="F26" s="12"/>
      <c r="G26" s="12"/>
      <c r="H26" s="12"/>
      <c r="I26" s="12"/>
      <c r="J26" s="12"/>
      <c r="K26" s="12"/>
      <c r="L26" s="12"/>
      <c r="M26" s="12"/>
      <c r="N26" s="12"/>
      <c r="O26" s="12"/>
      <c r="P26" s="12"/>
      <c r="Q26" s="12"/>
      <c r="R26" s="12"/>
      <c r="S26" s="12"/>
      <c r="T26" s="12"/>
      <c r="U26" s="12"/>
      <c r="V26" s="12"/>
      <c r="W26" s="12"/>
      <c r="X26" s="12"/>
      <c r="Y26" s="12"/>
      <c r="Z26" s="12"/>
      <c r="AA26" s="12"/>
      <c r="AB26" s="12"/>
    </row>
    <row r="27" spans="1:28">
      <c r="A27" s="12"/>
      <c r="B27" s="12"/>
      <c r="C27" s="12"/>
      <c r="D27" s="12"/>
      <c r="E27" s="12"/>
      <c r="F27" s="12"/>
      <c r="G27" s="12"/>
      <c r="H27" s="12"/>
      <c r="I27" s="12"/>
      <c r="J27" s="12"/>
      <c r="K27" s="12"/>
      <c r="L27" s="12"/>
      <c r="M27" s="12"/>
      <c r="N27" s="12"/>
      <c r="O27" s="12"/>
      <c r="P27" s="12"/>
      <c r="Q27" s="12"/>
      <c r="R27" s="12"/>
      <c r="S27" s="12"/>
      <c r="T27" s="12"/>
      <c r="U27" s="12"/>
      <c r="V27" s="12"/>
      <c r="W27" s="12"/>
      <c r="X27" s="12"/>
      <c r="Y27" s="12"/>
      <c r="Z27" s="12"/>
      <c r="AA27" s="12"/>
      <c r="AB27" s="12"/>
    </row>
    <row r="28" spans="1:28">
      <c r="A28" s="12"/>
      <c r="B28" s="12"/>
      <c r="C28" s="12"/>
      <c r="D28" s="12"/>
      <c r="E28" s="12"/>
      <c r="F28" s="12"/>
      <c r="G28" s="12"/>
      <c r="H28" s="12"/>
      <c r="I28" s="12"/>
      <c r="J28" s="12"/>
      <c r="K28" s="12"/>
      <c r="L28" s="12"/>
      <c r="M28" s="12"/>
      <c r="N28" s="12"/>
      <c r="O28" s="12"/>
      <c r="P28" s="12"/>
      <c r="Q28" s="12"/>
      <c r="R28" s="12"/>
      <c r="S28" s="12"/>
      <c r="T28" s="12"/>
      <c r="U28" s="12"/>
      <c r="V28" s="12"/>
      <c r="W28" s="12"/>
      <c r="X28" s="12"/>
      <c r="Y28" s="12"/>
      <c r="Z28" s="12"/>
      <c r="AA28" s="12"/>
      <c r="AB28" s="12"/>
    </row>
    <row r="29" spans="1:28">
      <c r="A29" s="12"/>
      <c r="B29" s="12"/>
      <c r="C29" s="12"/>
      <c r="D29" s="12"/>
      <c r="E29" s="12"/>
      <c r="F29" s="12"/>
      <c r="G29" s="12"/>
      <c r="H29" s="12"/>
      <c r="I29" s="12"/>
      <c r="J29" s="12"/>
      <c r="K29" s="12"/>
      <c r="L29" s="12"/>
      <c r="M29" s="12"/>
      <c r="N29" s="12"/>
      <c r="O29" s="12"/>
      <c r="P29" s="12"/>
      <c r="Q29" s="12"/>
      <c r="R29" s="12"/>
      <c r="S29" s="12"/>
      <c r="T29" s="12"/>
      <c r="U29" s="12"/>
      <c r="V29" s="12"/>
      <c r="W29" s="12"/>
      <c r="X29" s="12"/>
      <c r="Y29" s="12"/>
      <c r="Z29" s="12"/>
      <c r="AA29" s="12"/>
      <c r="AB29" s="12"/>
    </row>
    <row r="30" spans="1:28">
      <c r="A30" s="12"/>
      <c r="B30" s="12"/>
      <c r="C30" s="12"/>
      <c r="D30" s="12"/>
      <c r="E30" s="12"/>
      <c r="F30" s="12"/>
      <c r="G30" s="12"/>
      <c r="H30" s="12"/>
      <c r="I30" s="12"/>
      <c r="J30" s="12"/>
      <c r="K30" s="12"/>
      <c r="L30" s="12"/>
      <c r="M30" s="12"/>
      <c r="N30" s="12"/>
      <c r="O30" s="12"/>
      <c r="P30" s="12"/>
      <c r="Q30" s="12"/>
      <c r="R30" s="12"/>
      <c r="S30" s="12"/>
      <c r="T30" s="12"/>
      <c r="U30" s="12"/>
      <c r="V30" s="12"/>
      <c r="W30" s="12"/>
      <c r="X30" s="12"/>
      <c r="Y30" s="12"/>
      <c r="Z30" s="12"/>
      <c r="AA30" s="12"/>
      <c r="AB30" s="12"/>
    </row>
    <row r="31" spans="1:28">
      <c r="A31" s="12"/>
      <c r="B31" s="12"/>
      <c r="C31" s="12"/>
      <c r="D31" s="12"/>
      <c r="E31" s="12"/>
      <c r="F31" s="12"/>
      <c r="G31" s="12"/>
      <c r="H31" s="12"/>
      <c r="I31" s="12"/>
      <c r="J31" s="12"/>
      <c r="K31" s="12"/>
      <c r="L31" s="12"/>
      <c r="M31" s="12"/>
      <c r="N31" s="12"/>
      <c r="O31" s="12"/>
      <c r="P31" s="12"/>
      <c r="Q31" s="12"/>
      <c r="R31" s="12"/>
      <c r="S31" s="12"/>
      <c r="T31" s="12"/>
      <c r="U31" s="12"/>
      <c r="V31" s="12"/>
      <c r="W31" s="12"/>
      <c r="X31" s="12"/>
      <c r="Y31" s="12"/>
      <c r="Z31" s="12"/>
      <c r="AA31" s="12"/>
      <c r="AB31" s="12"/>
    </row>
    <row r="32" spans="1:28">
      <c r="A32" s="12"/>
      <c r="B32" s="12"/>
      <c r="C32" s="12"/>
      <c r="D32" s="12"/>
      <c r="E32" s="12"/>
      <c r="F32" s="12"/>
      <c r="G32" s="12"/>
      <c r="H32" s="12"/>
      <c r="I32" s="12"/>
      <c r="J32" s="12"/>
      <c r="K32" s="12"/>
      <c r="L32" s="12"/>
      <c r="M32" s="12"/>
      <c r="N32" s="12"/>
      <c r="O32" s="12"/>
      <c r="P32" s="12"/>
      <c r="Q32" s="12"/>
      <c r="R32" s="12"/>
      <c r="S32" s="12"/>
      <c r="T32" s="12"/>
      <c r="U32" s="12"/>
      <c r="V32" s="12"/>
      <c r="W32" s="12"/>
      <c r="X32" s="12"/>
      <c r="Y32" s="12"/>
      <c r="Z32" s="12"/>
      <c r="AA32" s="12"/>
      <c r="AB32" s="12"/>
    </row>
    <row r="33" spans="1:28">
      <c r="A33" s="12"/>
      <c r="B33" s="12"/>
      <c r="C33" s="12"/>
      <c r="D33" s="12"/>
      <c r="E33" s="12"/>
      <c r="F33" s="12"/>
      <c r="G33" s="12"/>
      <c r="H33" s="12"/>
      <c r="I33" s="12"/>
      <c r="J33" s="12"/>
      <c r="K33" s="12"/>
      <c r="L33" s="12"/>
      <c r="M33" s="12"/>
      <c r="N33" s="12"/>
      <c r="O33" s="12"/>
      <c r="P33" s="12"/>
      <c r="Q33" s="12"/>
      <c r="R33" s="12"/>
      <c r="S33" s="12"/>
      <c r="T33" s="12"/>
      <c r="U33" s="12"/>
      <c r="V33" s="12"/>
      <c r="W33" s="12"/>
      <c r="X33" s="12"/>
      <c r="Y33" s="12"/>
      <c r="Z33" s="12"/>
      <c r="AA33" s="12"/>
      <c r="AB33" s="12"/>
    </row>
    <row r="34" spans="1:28">
      <c r="A34" s="12"/>
      <c r="B34" s="12"/>
      <c r="C34" s="12"/>
      <c r="D34" s="12"/>
      <c r="E34" s="12"/>
      <c r="F34" s="12"/>
      <c r="G34" s="12"/>
      <c r="H34" s="12"/>
      <c r="I34" s="12"/>
      <c r="J34" s="12"/>
      <c r="K34" s="12"/>
      <c r="L34" s="12"/>
      <c r="M34" s="12"/>
      <c r="N34" s="12"/>
      <c r="O34" s="12"/>
      <c r="P34" s="12"/>
      <c r="Q34" s="12"/>
      <c r="R34" s="12"/>
      <c r="S34" s="12"/>
      <c r="T34" s="12"/>
      <c r="U34" s="12"/>
      <c r="V34" s="12"/>
      <c r="W34" s="12"/>
      <c r="X34" s="12"/>
      <c r="Y34" s="12"/>
      <c r="Z34" s="12"/>
      <c r="AA34" s="12"/>
      <c r="AB34" s="12"/>
    </row>
    <row r="35" spans="1:28">
      <c r="A35" s="12"/>
      <c r="B35" s="12"/>
      <c r="C35" s="12"/>
      <c r="D35" s="12"/>
      <c r="E35" s="12"/>
      <c r="F35" s="12"/>
      <c r="G35" s="12"/>
      <c r="H35" s="12"/>
      <c r="I35" s="12"/>
      <c r="J35" s="12"/>
      <c r="K35" s="12"/>
      <c r="L35" s="12"/>
      <c r="M35" s="12"/>
      <c r="N35" s="12"/>
      <c r="O35" s="12"/>
      <c r="P35" s="12"/>
      <c r="Q35" s="12"/>
      <c r="R35" s="12"/>
      <c r="S35" s="12"/>
      <c r="T35" s="12"/>
      <c r="U35" s="12"/>
      <c r="V35" s="12"/>
      <c r="W35" s="12"/>
      <c r="X35" s="12"/>
      <c r="Y35" s="12"/>
      <c r="Z35" s="12"/>
      <c r="AA35" s="12"/>
      <c r="AB35" s="12"/>
    </row>
    <row r="36" spans="1:28">
      <c r="A36" s="12"/>
      <c r="B36" s="12"/>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row>
    <row r="37" spans="1:28">
      <c r="A37" s="12"/>
      <c r="B37" s="12"/>
      <c r="C37" s="12"/>
      <c r="D37" s="12"/>
      <c r="E37" s="12"/>
      <c r="F37" s="12"/>
      <c r="G37" s="12"/>
      <c r="H37" s="12"/>
      <c r="I37" s="12"/>
      <c r="J37" s="12"/>
      <c r="K37" s="12"/>
      <c r="L37" s="12"/>
      <c r="M37" s="12"/>
      <c r="N37" s="12"/>
      <c r="O37" s="12"/>
      <c r="P37" s="12"/>
      <c r="Q37" s="12"/>
      <c r="R37" s="12"/>
      <c r="S37" s="12"/>
      <c r="T37" s="12"/>
      <c r="U37" s="12"/>
      <c r="V37" s="12"/>
      <c r="W37" s="12"/>
      <c r="X37" s="12"/>
      <c r="Y37" s="12"/>
      <c r="Z37" s="12"/>
      <c r="AA37" s="12"/>
      <c r="AB37" s="12"/>
    </row>
    <row r="38" spans="1:28">
      <c r="A38" s="12"/>
      <c r="B38" s="12"/>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row>
    <row r="39" spans="1:28">
      <c r="A39" s="12"/>
      <c r="B39" s="12"/>
      <c r="C39" s="12"/>
      <c r="D39" s="12"/>
      <c r="E39" s="12"/>
      <c r="F39" s="12"/>
      <c r="G39" s="12"/>
      <c r="H39" s="12"/>
      <c r="I39" s="12"/>
      <c r="J39" s="12"/>
      <c r="K39" s="12"/>
      <c r="L39" s="12"/>
      <c r="M39" s="12"/>
      <c r="N39" s="12"/>
      <c r="O39" s="12"/>
      <c r="P39" s="12"/>
      <c r="Q39" s="12"/>
      <c r="R39" s="12"/>
      <c r="S39" s="12"/>
      <c r="T39" s="12"/>
      <c r="U39" s="12"/>
      <c r="V39" s="12"/>
      <c r="W39" s="12"/>
      <c r="X39" s="12"/>
      <c r="Y39" s="12"/>
      <c r="Z39" s="12"/>
      <c r="AA39" s="12"/>
      <c r="AB39" s="12"/>
    </row>
    <row r="40" spans="1:28">
      <c r="A40" s="12"/>
      <c r="B40" s="12"/>
      <c r="C40" s="12"/>
      <c r="D40" s="12"/>
      <c r="E40" s="12"/>
      <c r="F40" s="12"/>
      <c r="G40" s="12"/>
      <c r="H40" s="12"/>
      <c r="I40" s="12"/>
      <c r="J40" s="12"/>
      <c r="K40" s="12"/>
      <c r="L40" s="12"/>
      <c r="M40" s="12"/>
      <c r="N40" s="12"/>
      <c r="O40" s="12"/>
      <c r="P40" s="12"/>
      <c r="Q40" s="12"/>
      <c r="R40" s="12"/>
      <c r="S40" s="12"/>
      <c r="T40" s="12"/>
      <c r="U40" s="12"/>
      <c r="V40" s="12"/>
      <c r="W40" s="12"/>
      <c r="X40" s="12"/>
      <c r="Y40" s="12"/>
      <c r="Z40" s="12"/>
      <c r="AA40" s="12"/>
      <c r="AB40" s="12"/>
    </row>
    <row r="41" spans="1:28">
      <c r="A41" s="12"/>
      <c r="B41" s="12"/>
      <c r="C41" s="12"/>
      <c r="D41" s="12"/>
      <c r="E41" s="12"/>
      <c r="F41" s="12"/>
      <c r="G41" s="12"/>
      <c r="H41" s="12"/>
      <c r="I41" s="12"/>
      <c r="J41" s="12"/>
      <c r="K41" s="12"/>
      <c r="L41" s="12"/>
      <c r="M41" s="12"/>
      <c r="N41" s="12"/>
      <c r="O41" s="12"/>
      <c r="P41" s="12"/>
      <c r="Q41" s="12"/>
      <c r="R41" s="12"/>
      <c r="S41" s="12"/>
      <c r="T41" s="12"/>
      <c r="U41" s="12"/>
      <c r="V41" s="12"/>
      <c r="W41" s="12"/>
      <c r="X41" s="12"/>
      <c r="Y41" s="12"/>
      <c r="Z41" s="12"/>
      <c r="AA41" s="12"/>
      <c r="AB41" s="12"/>
    </row>
    <row r="42" spans="1:28">
      <c r="A42" s="12"/>
      <c r="B42" s="12"/>
      <c r="C42" s="12"/>
      <c r="D42" s="12"/>
      <c r="E42" s="12"/>
      <c r="F42" s="12"/>
      <c r="G42" s="12"/>
      <c r="H42" s="12"/>
      <c r="I42" s="12"/>
      <c r="J42" s="12"/>
      <c r="K42" s="12"/>
      <c r="L42" s="12"/>
      <c r="M42" s="12"/>
      <c r="N42" s="12"/>
      <c r="O42" s="12"/>
      <c r="P42" s="12"/>
      <c r="Q42" s="12"/>
      <c r="R42" s="12"/>
      <c r="S42" s="12"/>
      <c r="T42" s="12"/>
      <c r="U42" s="12"/>
      <c r="V42" s="12"/>
      <c r="W42" s="12"/>
      <c r="X42" s="12"/>
      <c r="Y42" s="12"/>
      <c r="Z42" s="12"/>
      <c r="AA42" s="12"/>
      <c r="AB42" s="12"/>
    </row>
    <row r="43" spans="1:28">
      <c r="A43" s="12"/>
      <c r="B43" s="12"/>
      <c r="C43" s="12"/>
      <c r="D43" s="12"/>
      <c r="E43" s="12"/>
      <c r="F43" s="12"/>
      <c r="G43" s="12"/>
      <c r="H43" s="12"/>
      <c r="I43" s="12"/>
      <c r="J43" s="12"/>
      <c r="K43" s="12"/>
      <c r="L43" s="12"/>
      <c r="M43" s="12"/>
      <c r="N43" s="12"/>
      <c r="O43" s="12"/>
      <c r="P43" s="12"/>
      <c r="Q43" s="12"/>
      <c r="R43" s="12"/>
      <c r="S43" s="12"/>
      <c r="T43" s="12"/>
      <c r="U43" s="12"/>
      <c r="V43" s="12"/>
      <c r="W43" s="12"/>
      <c r="X43" s="12"/>
      <c r="Y43" s="12"/>
      <c r="Z43" s="12"/>
      <c r="AA43" s="12"/>
      <c r="AB43" s="12"/>
    </row>
    <row r="44" spans="1:28">
      <c r="A44" s="12"/>
      <c r="B44" s="12"/>
      <c r="C44" s="12"/>
      <c r="D44" s="12"/>
      <c r="E44" s="12"/>
      <c r="F44" s="12"/>
      <c r="G44" s="12"/>
      <c r="H44" s="12"/>
      <c r="I44" s="12"/>
      <c r="J44" s="12"/>
      <c r="K44" s="12"/>
      <c r="L44" s="12"/>
      <c r="M44" s="12"/>
      <c r="N44" s="12"/>
      <c r="O44" s="12"/>
      <c r="P44" s="12"/>
      <c r="Q44" s="12"/>
      <c r="R44" s="12"/>
      <c r="S44" s="12"/>
      <c r="T44" s="12"/>
      <c r="U44" s="12"/>
      <c r="V44" s="12"/>
      <c r="W44" s="12"/>
      <c r="X44" s="12"/>
      <c r="Y44" s="12"/>
      <c r="Z44" s="12"/>
      <c r="AA44" s="12"/>
      <c r="AB44" s="12"/>
    </row>
    <row r="45" spans="1:28">
      <c r="A45" s="12"/>
      <c r="B45" s="12"/>
      <c r="C45" s="12"/>
      <c r="D45" s="12"/>
      <c r="E45" s="12"/>
      <c r="F45" s="12"/>
      <c r="G45" s="12"/>
      <c r="H45" s="12"/>
      <c r="I45" s="12"/>
      <c r="J45" s="12"/>
      <c r="K45" s="12"/>
      <c r="L45" s="12"/>
      <c r="M45" s="12"/>
      <c r="N45" s="12"/>
      <c r="O45" s="12"/>
      <c r="P45" s="12"/>
      <c r="Q45" s="12"/>
      <c r="R45" s="12"/>
      <c r="S45" s="12"/>
      <c r="T45" s="12"/>
      <c r="U45" s="12"/>
      <c r="V45" s="12"/>
      <c r="W45" s="12"/>
      <c r="X45" s="12"/>
      <c r="Y45" s="12"/>
      <c r="Z45" s="12"/>
      <c r="AA45" s="12"/>
      <c r="AB45" s="12"/>
    </row>
    <row r="46" spans="1:28">
      <c r="A46" s="12"/>
      <c r="B46" s="12"/>
      <c r="C46" s="12"/>
      <c r="D46" s="12"/>
      <c r="E46" s="12"/>
      <c r="F46" s="12"/>
      <c r="G46" s="12"/>
      <c r="H46" s="12"/>
      <c r="I46" s="12"/>
      <c r="J46" s="12"/>
      <c r="K46" s="12"/>
      <c r="L46" s="12"/>
      <c r="M46" s="12"/>
      <c r="N46" s="12"/>
      <c r="O46" s="12"/>
      <c r="P46" s="12"/>
      <c r="Q46" s="12"/>
      <c r="R46" s="12"/>
      <c r="S46" s="12"/>
      <c r="T46" s="12"/>
      <c r="U46" s="12"/>
      <c r="V46" s="12"/>
      <c r="W46" s="12"/>
      <c r="X46" s="12"/>
      <c r="Y46" s="12"/>
      <c r="Z46" s="12"/>
      <c r="AA46" s="12"/>
      <c r="AB46" s="12"/>
    </row>
    <row r="47" spans="1:28">
      <c r="A47" s="12"/>
      <c r="B47" s="12"/>
      <c r="C47" s="12"/>
      <c r="D47" s="12"/>
      <c r="E47" s="12"/>
      <c r="F47" s="12"/>
      <c r="G47" s="12"/>
      <c r="H47" s="12"/>
      <c r="I47" s="12"/>
      <c r="J47" s="12"/>
      <c r="K47" s="12"/>
      <c r="L47" s="12"/>
      <c r="M47" s="12"/>
      <c r="N47" s="12"/>
      <c r="O47" s="12"/>
      <c r="P47" s="12"/>
      <c r="Q47" s="12"/>
      <c r="R47" s="12"/>
      <c r="S47" s="12"/>
      <c r="T47" s="12"/>
      <c r="U47" s="12"/>
      <c r="V47" s="12"/>
      <c r="W47" s="12"/>
      <c r="X47" s="12"/>
      <c r="Y47" s="12"/>
      <c r="Z47" s="12"/>
      <c r="AA47" s="12"/>
      <c r="AB47" s="12"/>
    </row>
    <row r="48" spans="1:28">
      <c r="A48" s="12"/>
      <c r="B48" s="12"/>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row>
    <row r="49" spans="1:28">
      <c r="A49" s="12"/>
      <c r="B49" s="12"/>
      <c r="C49" s="12"/>
      <c r="D49" s="12"/>
      <c r="E49" s="12"/>
      <c r="F49" s="12"/>
      <c r="G49" s="12"/>
      <c r="H49" s="12"/>
      <c r="I49" s="12"/>
      <c r="J49" s="12"/>
      <c r="K49" s="12"/>
      <c r="L49" s="12"/>
      <c r="M49" s="12"/>
      <c r="N49" s="12"/>
      <c r="O49" s="12"/>
      <c r="P49" s="12"/>
      <c r="Q49" s="12"/>
      <c r="R49" s="12"/>
      <c r="S49" s="12"/>
      <c r="T49" s="12"/>
      <c r="U49" s="12"/>
      <c r="V49" s="12"/>
      <c r="W49" s="12"/>
      <c r="X49" s="12"/>
      <c r="Y49" s="12"/>
      <c r="Z49" s="12"/>
      <c r="AA49" s="12"/>
      <c r="AB49" s="12"/>
    </row>
    <row r="50" spans="1:28">
      <c r="A50" s="12"/>
      <c r="B50" s="12"/>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row>
    <row r="51" spans="1:28">
      <c r="A51" s="12"/>
      <c r="B51" s="12"/>
      <c r="C51" s="12"/>
      <c r="D51" s="12"/>
      <c r="E51" s="12"/>
      <c r="F51" s="12"/>
      <c r="G51" s="12"/>
      <c r="H51" s="12"/>
      <c r="I51" s="12"/>
      <c r="J51" s="12"/>
      <c r="K51" s="12"/>
      <c r="L51" s="12"/>
      <c r="M51" s="12"/>
      <c r="N51" s="12"/>
      <c r="O51" s="12"/>
      <c r="P51" s="12"/>
      <c r="Q51" s="12"/>
      <c r="R51" s="12"/>
      <c r="S51" s="12"/>
      <c r="T51" s="12"/>
      <c r="U51" s="12"/>
      <c r="V51" s="12"/>
      <c r="W51" s="12"/>
      <c r="X51" s="12"/>
      <c r="Y51" s="12"/>
      <c r="Z51" s="12"/>
      <c r="AA51" s="12"/>
      <c r="AB51" s="12"/>
    </row>
    <row r="52" spans="1:28">
      <c r="A52" s="12"/>
      <c r="B52" s="12"/>
      <c r="C52" s="12"/>
      <c r="D52" s="12"/>
      <c r="E52" s="12"/>
      <c r="F52" s="12"/>
      <c r="G52" s="12"/>
      <c r="H52" s="12"/>
      <c r="I52" s="12"/>
      <c r="J52" s="12"/>
      <c r="K52" s="12"/>
      <c r="L52" s="12"/>
      <c r="M52" s="12"/>
      <c r="N52" s="12"/>
      <c r="O52" s="12"/>
      <c r="P52" s="12"/>
      <c r="Q52" s="12"/>
      <c r="R52" s="12"/>
      <c r="S52" s="12"/>
      <c r="T52" s="12"/>
      <c r="U52" s="12"/>
      <c r="V52" s="12"/>
      <c r="W52" s="12"/>
      <c r="X52" s="12"/>
      <c r="Y52" s="12"/>
      <c r="Z52" s="12"/>
      <c r="AA52" s="12"/>
      <c r="AB52" s="12"/>
    </row>
    <row r="53" spans="1:28">
      <c r="A53" s="12"/>
      <c r="B53" s="12"/>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row>
    <row r="54" spans="1:28">
      <c r="A54" s="12"/>
      <c r="B54" s="12"/>
      <c r="C54" s="12"/>
      <c r="D54" s="12"/>
      <c r="E54" s="12"/>
      <c r="F54" s="12"/>
      <c r="G54" s="12"/>
      <c r="H54" s="12"/>
      <c r="I54" s="12"/>
      <c r="J54" s="12"/>
      <c r="K54" s="12"/>
      <c r="L54" s="12"/>
      <c r="M54" s="12"/>
      <c r="N54" s="12"/>
      <c r="O54" s="12"/>
      <c r="P54" s="12"/>
      <c r="Q54" s="12"/>
      <c r="R54" s="12"/>
      <c r="S54" s="12"/>
      <c r="T54" s="12"/>
      <c r="U54" s="12"/>
      <c r="V54" s="12"/>
      <c r="W54" s="12"/>
      <c r="X54" s="12"/>
      <c r="Y54" s="12"/>
      <c r="Z54" s="12"/>
      <c r="AA54" s="12"/>
      <c r="AB54" s="12"/>
    </row>
    <row r="55" spans="1:28">
      <c r="A55" s="12"/>
      <c r="B55" s="12"/>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row>
    <row r="56" spans="1:28">
      <c r="A56" s="12"/>
      <c r="B56" s="12"/>
      <c r="C56" s="12"/>
      <c r="D56" s="12"/>
      <c r="E56" s="12"/>
      <c r="F56" s="12"/>
      <c r="G56" s="12"/>
      <c r="H56" s="12"/>
      <c r="I56" s="12"/>
      <c r="J56" s="12"/>
      <c r="K56" s="12"/>
      <c r="L56" s="12"/>
      <c r="M56" s="12"/>
      <c r="N56" s="12"/>
      <c r="O56" s="12"/>
      <c r="P56" s="12"/>
      <c r="Q56" s="12"/>
      <c r="R56" s="12"/>
      <c r="S56" s="12"/>
      <c r="T56" s="12"/>
      <c r="U56" s="12"/>
      <c r="V56" s="12"/>
      <c r="W56" s="12"/>
      <c r="X56" s="12"/>
      <c r="Y56" s="12"/>
      <c r="Z56" s="12"/>
      <c r="AA56" s="12"/>
      <c r="AB56" s="12"/>
    </row>
    <row r="57" spans="1:28">
      <c r="A57" s="12"/>
      <c r="B57" s="12"/>
      <c r="C57" s="12"/>
      <c r="D57" s="12"/>
      <c r="E57" s="12"/>
      <c r="F57" s="12"/>
      <c r="G57" s="12"/>
      <c r="H57" s="12"/>
      <c r="I57" s="12"/>
      <c r="J57" s="12"/>
      <c r="K57" s="12"/>
      <c r="L57" s="12"/>
      <c r="M57" s="12"/>
      <c r="N57" s="12"/>
      <c r="O57" s="12"/>
      <c r="P57" s="12"/>
      <c r="Q57" s="12"/>
      <c r="R57" s="12"/>
      <c r="S57" s="12"/>
      <c r="T57" s="12"/>
      <c r="U57" s="12"/>
      <c r="V57" s="12"/>
      <c r="W57" s="12"/>
      <c r="X57" s="12"/>
      <c r="Y57" s="12"/>
      <c r="Z57" s="12"/>
      <c r="AA57" s="12"/>
      <c r="AB57" s="12"/>
    </row>
    <row r="58" spans="1:28">
      <c r="A58" s="12"/>
      <c r="B58" s="12"/>
      <c r="C58" s="12"/>
      <c r="D58" s="12"/>
      <c r="E58" s="12"/>
      <c r="F58" s="12"/>
      <c r="G58" s="12"/>
      <c r="H58" s="12"/>
      <c r="I58" s="12"/>
      <c r="J58" s="12"/>
      <c r="K58" s="12"/>
      <c r="L58" s="12"/>
      <c r="M58" s="12"/>
      <c r="N58" s="12"/>
      <c r="O58" s="12"/>
      <c r="P58" s="12"/>
      <c r="Q58" s="12"/>
      <c r="R58" s="12"/>
      <c r="S58" s="12"/>
      <c r="T58" s="12"/>
      <c r="U58" s="12"/>
      <c r="V58" s="12"/>
      <c r="W58" s="12"/>
      <c r="X58" s="12"/>
      <c r="Y58" s="12"/>
      <c r="Z58" s="12"/>
      <c r="AA58" s="12"/>
      <c r="AB58" s="12"/>
    </row>
    <row r="59" spans="1:28">
      <c r="A59" s="12"/>
      <c r="B59" s="12"/>
      <c r="C59" s="12"/>
      <c r="D59" s="12"/>
      <c r="E59" s="12"/>
      <c r="F59" s="12"/>
      <c r="G59" s="12"/>
      <c r="H59" s="12"/>
      <c r="I59" s="12"/>
      <c r="J59" s="12"/>
      <c r="K59" s="12"/>
      <c r="L59" s="12"/>
      <c r="M59" s="12"/>
      <c r="N59" s="12"/>
      <c r="O59" s="12"/>
      <c r="P59" s="12"/>
      <c r="Q59" s="12"/>
      <c r="R59" s="12"/>
      <c r="S59" s="12"/>
      <c r="T59" s="12"/>
      <c r="U59" s="12"/>
      <c r="V59" s="12"/>
      <c r="W59" s="12"/>
      <c r="X59" s="12"/>
      <c r="Y59" s="12"/>
      <c r="Z59" s="12"/>
      <c r="AA59" s="12"/>
      <c r="AB59" s="12"/>
    </row>
    <row r="60" spans="1:28">
      <c r="A60" s="12"/>
      <c r="B60" s="12"/>
      <c r="C60" s="12"/>
      <c r="D60" s="12"/>
      <c r="E60" s="12"/>
      <c r="F60" s="12"/>
      <c r="G60" s="12"/>
      <c r="H60" s="12"/>
      <c r="I60" s="12"/>
      <c r="J60" s="12"/>
      <c r="K60" s="12"/>
      <c r="L60" s="12"/>
      <c r="M60" s="12"/>
      <c r="N60" s="12"/>
      <c r="O60" s="12"/>
      <c r="P60" s="12"/>
      <c r="Q60" s="12"/>
      <c r="R60" s="12"/>
      <c r="S60" s="12"/>
      <c r="T60" s="12"/>
      <c r="U60" s="12"/>
      <c r="V60" s="12"/>
      <c r="W60" s="12"/>
      <c r="X60" s="12"/>
      <c r="Y60" s="12"/>
      <c r="Z60" s="12"/>
      <c r="AA60" s="12"/>
      <c r="AB60" s="12"/>
    </row>
    <row r="61" spans="1:28">
      <c r="A61" s="12"/>
      <c r="B61" s="12"/>
      <c r="C61" s="12"/>
      <c r="D61" s="12"/>
      <c r="E61" s="12"/>
      <c r="F61" s="12"/>
      <c r="G61" s="12"/>
      <c r="H61" s="12"/>
      <c r="I61" s="12"/>
      <c r="J61" s="12"/>
      <c r="K61" s="12"/>
      <c r="L61" s="12"/>
      <c r="M61" s="12"/>
      <c r="N61" s="12"/>
      <c r="O61" s="12"/>
      <c r="P61" s="12"/>
      <c r="Q61" s="12"/>
      <c r="R61" s="12"/>
      <c r="S61" s="12"/>
      <c r="T61" s="12"/>
      <c r="U61" s="12"/>
      <c r="V61" s="12"/>
      <c r="W61" s="12"/>
      <c r="X61" s="12"/>
      <c r="Y61" s="12"/>
      <c r="Z61" s="12"/>
      <c r="AA61" s="12"/>
      <c r="AB61" s="12"/>
    </row>
    <row r="62" spans="1:28">
      <c r="A62" s="12"/>
      <c r="B62" s="12"/>
      <c r="C62" s="12"/>
      <c r="D62" s="12"/>
      <c r="E62" s="12"/>
      <c r="F62" s="12"/>
      <c r="G62" s="12"/>
      <c r="H62" s="12"/>
      <c r="I62" s="12"/>
      <c r="J62" s="12"/>
      <c r="K62" s="12"/>
      <c r="L62" s="12"/>
      <c r="M62" s="12"/>
      <c r="N62" s="12"/>
      <c r="O62" s="12"/>
      <c r="P62" s="12"/>
      <c r="Q62" s="12"/>
      <c r="R62" s="12"/>
      <c r="S62" s="12"/>
      <c r="T62" s="12"/>
      <c r="U62" s="12"/>
      <c r="V62" s="12"/>
      <c r="W62" s="12"/>
      <c r="X62" s="12"/>
      <c r="Y62" s="12"/>
      <c r="Z62" s="12"/>
      <c r="AA62" s="12"/>
      <c r="AB62" s="12"/>
    </row>
    <row r="63" spans="1:28">
      <c r="A63" s="12"/>
      <c r="B63" s="12"/>
      <c r="C63" s="12"/>
      <c r="D63" s="12"/>
      <c r="E63" s="12"/>
      <c r="F63" s="12"/>
      <c r="G63" s="12"/>
      <c r="H63" s="12"/>
      <c r="I63" s="12"/>
      <c r="J63" s="12"/>
      <c r="K63" s="12"/>
      <c r="L63" s="12"/>
      <c r="M63" s="12"/>
      <c r="N63" s="12"/>
      <c r="O63" s="12"/>
      <c r="P63" s="12"/>
      <c r="Q63" s="12"/>
      <c r="R63" s="12"/>
      <c r="S63" s="12"/>
      <c r="T63" s="12"/>
      <c r="U63" s="12"/>
      <c r="V63" s="12"/>
      <c r="W63" s="12"/>
      <c r="X63" s="12"/>
      <c r="Y63" s="12"/>
      <c r="Z63" s="12"/>
      <c r="AA63" s="12"/>
      <c r="AB63" s="12"/>
    </row>
    <row r="64" spans="1:28">
      <c r="A64" s="12"/>
      <c r="B64" s="12"/>
      <c r="C64" s="12"/>
      <c r="D64" s="12"/>
      <c r="E64" s="12"/>
      <c r="F64" s="12"/>
      <c r="G64" s="12"/>
      <c r="H64" s="12"/>
      <c r="I64" s="12"/>
      <c r="J64" s="12"/>
      <c r="K64" s="12"/>
      <c r="L64" s="12"/>
      <c r="M64" s="12"/>
      <c r="N64" s="12"/>
      <c r="O64" s="12"/>
      <c r="P64" s="12"/>
      <c r="Q64" s="12"/>
      <c r="R64" s="12"/>
      <c r="S64" s="12"/>
      <c r="T64" s="12"/>
      <c r="U64" s="12"/>
      <c r="V64" s="12"/>
      <c r="W64" s="12"/>
      <c r="X64" s="12"/>
      <c r="Y64" s="12"/>
      <c r="Z64" s="12"/>
      <c r="AA64" s="12"/>
      <c r="AB64" s="12"/>
    </row>
    <row r="65" spans="1:28">
      <c r="A65" s="12"/>
      <c r="B65" s="12"/>
      <c r="C65" s="12"/>
      <c r="D65" s="12"/>
      <c r="E65" s="12"/>
      <c r="F65" s="12"/>
      <c r="G65" s="12"/>
      <c r="H65" s="12"/>
      <c r="I65" s="12"/>
      <c r="J65" s="12"/>
      <c r="K65" s="12"/>
      <c r="L65" s="12"/>
      <c r="M65" s="12"/>
      <c r="N65" s="12"/>
      <c r="O65" s="12"/>
      <c r="P65" s="12"/>
      <c r="Q65" s="12"/>
      <c r="R65" s="12"/>
      <c r="S65" s="12"/>
      <c r="T65" s="12"/>
      <c r="U65" s="12"/>
      <c r="V65" s="12"/>
      <c r="W65" s="12"/>
      <c r="X65" s="12"/>
      <c r="Y65" s="12"/>
      <c r="Z65" s="12"/>
      <c r="AA65" s="12"/>
      <c r="AB65" s="12"/>
    </row>
    <row r="66" spans="1:28">
      <c r="A66" s="12"/>
      <c r="B66" s="12"/>
      <c r="C66" s="12"/>
      <c r="D66" s="12"/>
      <c r="E66" s="12"/>
      <c r="F66" s="12"/>
      <c r="G66" s="12"/>
      <c r="H66" s="12"/>
      <c r="I66" s="12"/>
      <c r="J66" s="12"/>
      <c r="K66" s="12"/>
      <c r="L66" s="12"/>
      <c r="M66" s="12"/>
      <c r="N66" s="12"/>
      <c r="O66" s="12"/>
      <c r="P66" s="12"/>
      <c r="Q66" s="12"/>
      <c r="R66" s="12"/>
      <c r="S66" s="12"/>
      <c r="T66" s="12"/>
      <c r="U66" s="12"/>
      <c r="V66" s="12"/>
      <c r="W66" s="12"/>
      <c r="X66" s="12"/>
      <c r="Y66" s="12"/>
      <c r="Z66" s="12"/>
      <c r="AA66" s="12"/>
      <c r="AB66" s="12"/>
    </row>
    <row r="67" spans="1:28">
      <c r="A67" s="12"/>
      <c r="B67" s="12"/>
      <c r="C67" s="12"/>
      <c r="D67" s="12"/>
      <c r="E67" s="12"/>
      <c r="F67" s="12"/>
      <c r="G67" s="12"/>
      <c r="H67" s="12"/>
      <c r="I67" s="12"/>
      <c r="J67" s="12"/>
      <c r="K67" s="12"/>
      <c r="L67" s="12"/>
      <c r="M67" s="12"/>
      <c r="N67" s="12"/>
      <c r="O67" s="12"/>
      <c r="P67" s="12"/>
      <c r="Q67" s="12"/>
      <c r="R67" s="12"/>
      <c r="S67" s="12"/>
      <c r="T67" s="12"/>
      <c r="U67" s="12"/>
      <c r="V67" s="12"/>
      <c r="W67" s="12"/>
      <c r="X67" s="12"/>
      <c r="Y67" s="12"/>
      <c r="Z67" s="12"/>
      <c r="AA67" s="12"/>
      <c r="AB67" s="12"/>
    </row>
    <row r="68" spans="1:28">
      <c r="A68" s="12"/>
      <c r="B68" s="12"/>
      <c r="C68" s="12"/>
      <c r="D68" s="12"/>
      <c r="E68" s="12"/>
      <c r="F68" s="12"/>
      <c r="G68" s="12"/>
      <c r="H68" s="12"/>
      <c r="I68" s="12"/>
      <c r="J68" s="12"/>
      <c r="K68" s="12"/>
      <c r="L68" s="12"/>
      <c r="M68" s="12"/>
      <c r="N68" s="12"/>
      <c r="O68" s="12"/>
      <c r="P68" s="12"/>
      <c r="Q68" s="12"/>
      <c r="R68" s="12"/>
      <c r="S68" s="12"/>
      <c r="T68" s="12"/>
      <c r="U68" s="12"/>
      <c r="V68" s="12"/>
      <c r="W68" s="12"/>
      <c r="X68" s="12"/>
      <c r="Y68" s="12"/>
      <c r="Z68" s="12"/>
      <c r="AA68" s="12"/>
      <c r="AB68" s="12"/>
    </row>
    <row r="69" spans="1:28">
      <c r="A69" s="12"/>
      <c r="B69" s="12"/>
      <c r="C69" s="12"/>
      <c r="D69" s="12"/>
      <c r="E69" s="12"/>
      <c r="F69" s="12"/>
      <c r="G69" s="12"/>
      <c r="H69" s="12"/>
      <c r="I69" s="12"/>
      <c r="J69" s="12"/>
      <c r="K69" s="12"/>
      <c r="L69" s="12"/>
      <c r="M69" s="12"/>
      <c r="N69" s="12"/>
      <c r="O69" s="12"/>
      <c r="P69" s="12"/>
      <c r="Q69" s="12"/>
      <c r="R69" s="12"/>
      <c r="S69" s="12"/>
      <c r="T69" s="12"/>
      <c r="U69" s="12"/>
      <c r="V69" s="12"/>
      <c r="W69" s="12"/>
      <c r="X69" s="12"/>
      <c r="Y69" s="12"/>
      <c r="Z69" s="12"/>
      <c r="AA69" s="12"/>
      <c r="AB69" s="12"/>
    </row>
    <row r="70" spans="1:28">
      <c r="A70" s="12"/>
      <c r="B70" s="12"/>
      <c r="C70" s="12"/>
      <c r="D70" s="12"/>
      <c r="E70" s="12"/>
      <c r="F70" s="12"/>
      <c r="G70" s="12"/>
      <c r="H70" s="12"/>
      <c r="I70" s="12"/>
      <c r="J70" s="12"/>
      <c r="K70" s="12"/>
      <c r="L70" s="12"/>
      <c r="M70" s="12"/>
      <c r="N70" s="12"/>
      <c r="O70" s="12"/>
      <c r="P70" s="12"/>
      <c r="Q70" s="12"/>
      <c r="R70" s="12"/>
      <c r="S70" s="12"/>
      <c r="T70" s="12"/>
      <c r="U70" s="12"/>
      <c r="V70" s="12"/>
      <c r="W70" s="12"/>
      <c r="X70" s="12"/>
      <c r="Y70" s="12"/>
      <c r="Z70" s="12"/>
      <c r="AA70" s="12"/>
      <c r="AB70" s="12"/>
    </row>
    <row r="71" spans="1:28">
      <c r="A71" s="12"/>
      <c r="B71" s="12"/>
      <c r="C71" s="12"/>
      <c r="D71" s="12"/>
      <c r="E71" s="12"/>
      <c r="F71" s="12"/>
      <c r="G71" s="12"/>
      <c r="H71" s="12"/>
      <c r="I71" s="12"/>
      <c r="J71" s="12"/>
      <c r="K71" s="12"/>
      <c r="L71" s="12"/>
      <c r="M71" s="12"/>
      <c r="N71" s="12"/>
      <c r="O71" s="12"/>
      <c r="P71" s="12"/>
      <c r="Q71" s="12"/>
      <c r="R71" s="12"/>
      <c r="S71" s="12"/>
      <c r="T71" s="12"/>
      <c r="U71" s="12"/>
      <c r="V71" s="12"/>
      <c r="W71" s="12"/>
      <c r="X71" s="12"/>
      <c r="Y71" s="12"/>
      <c r="Z71" s="12"/>
      <c r="AA71" s="12"/>
      <c r="AB71" s="12"/>
    </row>
    <row r="72" spans="1:28">
      <c r="A72" s="12"/>
      <c r="B72" s="12"/>
      <c r="C72" s="12"/>
      <c r="D72" s="12"/>
      <c r="E72" s="12"/>
      <c r="F72" s="12"/>
      <c r="G72" s="12"/>
      <c r="H72" s="12"/>
      <c r="I72" s="12"/>
      <c r="J72" s="12"/>
      <c r="K72" s="12"/>
      <c r="L72" s="12"/>
      <c r="M72" s="12"/>
      <c r="N72" s="12"/>
      <c r="O72" s="12"/>
      <c r="P72" s="12"/>
      <c r="Q72" s="12"/>
      <c r="R72" s="12"/>
      <c r="S72" s="12"/>
      <c r="T72" s="12"/>
      <c r="U72" s="12"/>
      <c r="V72" s="12"/>
      <c r="W72" s="12"/>
      <c r="X72" s="12"/>
      <c r="Y72" s="12"/>
      <c r="Z72" s="12"/>
      <c r="AA72" s="12"/>
      <c r="AB72" s="12"/>
    </row>
    <row r="73" spans="1:28">
      <c r="A73" s="12"/>
      <c r="B73" s="12"/>
      <c r="C73" s="12"/>
      <c r="D73" s="12"/>
      <c r="E73" s="12"/>
      <c r="F73" s="12"/>
      <c r="G73" s="12"/>
      <c r="H73" s="12"/>
      <c r="I73" s="12"/>
      <c r="J73" s="12"/>
      <c r="K73" s="12"/>
      <c r="L73" s="12"/>
      <c r="M73" s="12"/>
      <c r="N73" s="12"/>
      <c r="O73" s="12"/>
      <c r="P73" s="12"/>
      <c r="Q73" s="12"/>
      <c r="R73" s="12"/>
      <c r="S73" s="12"/>
      <c r="T73" s="12"/>
      <c r="U73" s="12"/>
      <c r="V73" s="12"/>
      <c r="W73" s="12"/>
      <c r="X73" s="12"/>
      <c r="Y73" s="12"/>
      <c r="Z73" s="12"/>
      <c r="AA73" s="12"/>
      <c r="AB73" s="12"/>
    </row>
    <row r="74" spans="1:28">
      <c r="A74" s="12"/>
      <c r="B74" s="12"/>
      <c r="C74" s="12"/>
      <c r="D74" s="12"/>
      <c r="E74" s="12"/>
      <c r="F74" s="12"/>
      <c r="G74" s="12"/>
      <c r="H74" s="12"/>
      <c r="I74" s="12"/>
      <c r="J74" s="12"/>
      <c r="K74" s="12"/>
      <c r="L74" s="12"/>
      <c r="M74" s="12"/>
      <c r="N74" s="12"/>
      <c r="O74" s="12"/>
      <c r="P74" s="12"/>
      <c r="Q74" s="12"/>
      <c r="R74" s="12"/>
      <c r="S74" s="12"/>
      <c r="T74" s="12"/>
      <c r="U74" s="12"/>
      <c r="V74" s="12"/>
      <c r="W74" s="12"/>
      <c r="X74" s="12"/>
      <c r="Y74" s="12"/>
      <c r="Z74" s="12"/>
      <c r="AA74" s="12"/>
      <c r="AB74" s="12"/>
    </row>
    <row r="75" spans="1:28">
      <c r="A75" s="12"/>
      <c r="B75" s="12"/>
      <c r="C75" s="12"/>
      <c r="D75" s="12"/>
      <c r="E75" s="12"/>
      <c r="F75" s="12"/>
      <c r="G75" s="12"/>
      <c r="H75" s="12"/>
      <c r="I75" s="12"/>
      <c r="J75" s="12"/>
      <c r="K75" s="12"/>
      <c r="L75" s="12"/>
      <c r="M75" s="12"/>
      <c r="N75" s="12"/>
      <c r="O75" s="12"/>
      <c r="P75" s="12"/>
      <c r="Q75" s="12"/>
      <c r="R75" s="12"/>
      <c r="S75" s="12"/>
      <c r="T75" s="12"/>
      <c r="U75" s="12"/>
      <c r="V75" s="12"/>
      <c r="W75" s="12"/>
      <c r="X75" s="12"/>
      <c r="Y75" s="12"/>
      <c r="Z75" s="12"/>
      <c r="AA75" s="12"/>
      <c r="AB75" s="12"/>
    </row>
    <row r="76" spans="1:28">
      <c r="A76" s="12"/>
      <c r="B76" s="12"/>
      <c r="C76" s="12"/>
      <c r="D76" s="12"/>
      <c r="E76" s="12"/>
      <c r="F76" s="12"/>
      <c r="G76" s="12"/>
      <c r="H76" s="12"/>
      <c r="I76" s="12"/>
      <c r="J76" s="12"/>
      <c r="K76" s="12"/>
      <c r="L76" s="12"/>
      <c r="M76" s="12"/>
      <c r="N76" s="12"/>
      <c r="O76" s="12"/>
      <c r="P76" s="12"/>
      <c r="Q76" s="12"/>
      <c r="R76" s="12"/>
      <c r="S76" s="12"/>
      <c r="T76" s="12"/>
      <c r="U76" s="12"/>
      <c r="V76" s="12"/>
      <c r="W76" s="12"/>
      <c r="X76" s="12"/>
      <c r="Y76" s="12"/>
      <c r="Z76" s="12"/>
      <c r="AA76" s="12"/>
      <c r="AB76" s="12"/>
    </row>
    <row r="77" spans="1:28">
      <c r="A77" s="12"/>
      <c r="B77" s="12"/>
      <c r="C77" s="12"/>
      <c r="D77" s="12"/>
      <c r="E77" s="12"/>
      <c r="F77" s="12"/>
      <c r="G77" s="12"/>
      <c r="H77" s="12"/>
      <c r="I77" s="12"/>
      <c r="J77" s="12"/>
      <c r="K77" s="12"/>
      <c r="L77" s="12"/>
      <c r="M77" s="12"/>
      <c r="N77" s="12"/>
      <c r="O77" s="12"/>
      <c r="P77" s="12"/>
      <c r="Q77" s="12"/>
      <c r="R77" s="12"/>
      <c r="S77" s="12"/>
      <c r="T77" s="12"/>
      <c r="U77" s="12"/>
      <c r="V77" s="12"/>
      <c r="W77" s="12"/>
      <c r="X77" s="12"/>
      <c r="Y77" s="12"/>
      <c r="Z77" s="12"/>
      <c r="AA77" s="12"/>
      <c r="AB77" s="12"/>
    </row>
    <row r="78" spans="1:28">
      <c r="A78" s="12"/>
      <c r="B78" s="12"/>
      <c r="C78" s="12"/>
      <c r="D78" s="12"/>
      <c r="E78" s="12"/>
      <c r="F78" s="12"/>
      <c r="G78" s="12"/>
      <c r="H78" s="12"/>
      <c r="I78" s="12"/>
      <c r="J78" s="12"/>
      <c r="K78" s="12"/>
      <c r="L78" s="12"/>
      <c r="M78" s="12"/>
      <c r="N78" s="12"/>
      <c r="O78" s="12"/>
      <c r="P78" s="12"/>
      <c r="Q78" s="12"/>
      <c r="R78" s="12"/>
      <c r="S78" s="12"/>
      <c r="T78" s="12"/>
      <c r="U78" s="12"/>
      <c r="V78" s="12"/>
      <c r="W78" s="12"/>
      <c r="X78" s="12"/>
      <c r="Y78" s="12"/>
      <c r="Z78" s="12"/>
      <c r="AA78" s="12"/>
      <c r="AB78" s="12"/>
    </row>
    <row r="79" spans="1:28">
      <c r="A79" s="12"/>
      <c r="B79" s="12"/>
      <c r="C79" s="12"/>
      <c r="D79" s="12"/>
      <c r="E79" s="12"/>
      <c r="F79" s="12"/>
      <c r="G79" s="12"/>
      <c r="H79" s="12"/>
      <c r="I79" s="12"/>
      <c r="J79" s="12"/>
      <c r="K79" s="12"/>
      <c r="L79" s="12"/>
      <c r="M79" s="12"/>
      <c r="N79" s="12"/>
      <c r="O79" s="12"/>
      <c r="P79" s="12"/>
      <c r="Q79" s="12"/>
      <c r="R79" s="12"/>
      <c r="S79" s="12"/>
      <c r="T79" s="12"/>
      <c r="U79" s="12"/>
      <c r="V79" s="12"/>
      <c r="W79" s="12"/>
      <c r="X79" s="12"/>
      <c r="Y79" s="12"/>
      <c r="Z79" s="12"/>
      <c r="AA79" s="12"/>
      <c r="AB79" s="12"/>
    </row>
    <row r="80" spans="1:28">
      <c r="A80" s="12"/>
      <c r="B80" s="12"/>
      <c r="C80" s="12"/>
      <c r="D80" s="12"/>
      <c r="E80" s="12"/>
      <c r="F80" s="12"/>
      <c r="G80" s="12"/>
      <c r="H80" s="12"/>
      <c r="I80" s="12"/>
      <c r="J80" s="12"/>
      <c r="K80" s="12"/>
      <c r="L80" s="12"/>
      <c r="M80" s="12"/>
      <c r="N80" s="12"/>
      <c r="O80" s="12"/>
      <c r="P80" s="12"/>
      <c r="Q80" s="12"/>
      <c r="R80" s="12"/>
      <c r="S80" s="12"/>
      <c r="T80" s="12"/>
      <c r="U80" s="12"/>
      <c r="V80" s="12"/>
      <c r="W80" s="12"/>
      <c r="X80" s="12"/>
      <c r="Y80" s="12"/>
      <c r="Z80" s="12"/>
      <c r="AA80" s="12"/>
      <c r="AB80" s="12"/>
    </row>
    <row r="81" spans="1:28">
      <c r="A81" s="12"/>
      <c r="B81" s="12"/>
      <c r="C81" s="12"/>
      <c r="D81" s="12"/>
      <c r="E81" s="12"/>
      <c r="F81" s="12"/>
      <c r="G81" s="12"/>
      <c r="H81" s="12"/>
      <c r="I81" s="12"/>
      <c r="J81" s="12"/>
      <c r="K81" s="12"/>
      <c r="L81" s="12"/>
      <c r="M81" s="12"/>
      <c r="N81" s="12"/>
      <c r="O81" s="12"/>
      <c r="P81" s="12"/>
      <c r="Q81" s="12"/>
      <c r="R81" s="12"/>
      <c r="S81" s="12"/>
      <c r="T81" s="12"/>
      <c r="U81" s="12"/>
      <c r="V81" s="12"/>
      <c r="W81" s="12"/>
      <c r="X81" s="12"/>
      <c r="Y81" s="12"/>
      <c r="Z81" s="12"/>
      <c r="AA81" s="12"/>
      <c r="AB81" s="12"/>
    </row>
    <row r="82" spans="1:28">
      <c r="A82" s="12"/>
      <c r="B82" s="12"/>
      <c r="C82" s="12"/>
      <c r="D82" s="12"/>
      <c r="E82" s="12"/>
      <c r="F82" s="12"/>
      <c r="G82" s="12"/>
      <c r="H82" s="12"/>
      <c r="I82" s="12"/>
      <c r="J82" s="12"/>
      <c r="K82" s="12"/>
      <c r="L82" s="12"/>
      <c r="M82" s="12"/>
      <c r="N82" s="12"/>
      <c r="O82" s="12"/>
      <c r="P82" s="12"/>
      <c r="Q82" s="12"/>
      <c r="R82" s="12"/>
      <c r="S82" s="12"/>
      <c r="T82" s="12"/>
      <c r="U82" s="12"/>
      <c r="V82" s="12"/>
      <c r="W82" s="12"/>
      <c r="X82" s="12"/>
      <c r="Y82" s="12"/>
      <c r="Z82" s="12"/>
      <c r="AA82" s="12"/>
      <c r="AB82" s="12"/>
    </row>
    <row r="83" spans="1:28">
      <c r="A83" s="12"/>
      <c r="B83" s="12"/>
      <c r="C83" s="12"/>
      <c r="D83" s="12"/>
      <c r="E83" s="12"/>
      <c r="F83" s="12"/>
      <c r="G83" s="12"/>
      <c r="H83" s="12"/>
      <c r="I83" s="12"/>
      <c r="J83" s="12"/>
      <c r="K83" s="12"/>
      <c r="L83" s="12"/>
      <c r="M83" s="12"/>
      <c r="N83" s="12"/>
      <c r="O83" s="12"/>
      <c r="P83" s="12"/>
      <c r="Q83" s="12"/>
      <c r="R83" s="12"/>
      <c r="S83" s="12"/>
      <c r="T83" s="12"/>
      <c r="U83" s="12"/>
      <c r="V83" s="12"/>
      <c r="W83" s="12"/>
      <c r="X83" s="12"/>
      <c r="Y83" s="12"/>
      <c r="Z83" s="12"/>
      <c r="AA83" s="12"/>
      <c r="AB83" s="12"/>
    </row>
    <row r="84" spans="1:28">
      <c r="A84" s="12"/>
      <c r="B84" s="12"/>
      <c r="C84" s="12"/>
      <c r="D84" s="12"/>
      <c r="E84" s="12"/>
      <c r="F84" s="12"/>
      <c r="G84" s="12"/>
      <c r="H84" s="12"/>
      <c r="I84" s="12"/>
      <c r="J84" s="12"/>
      <c r="K84" s="12"/>
      <c r="L84" s="12"/>
      <c r="M84" s="12"/>
      <c r="N84" s="12"/>
      <c r="O84" s="12"/>
      <c r="P84" s="12"/>
      <c r="Q84" s="12"/>
      <c r="R84" s="12"/>
      <c r="S84" s="12"/>
      <c r="T84" s="12"/>
      <c r="U84" s="12"/>
      <c r="V84" s="12"/>
      <c r="W84" s="12"/>
      <c r="X84" s="12"/>
      <c r="Y84" s="12"/>
      <c r="Z84" s="12"/>
      <c r="AA84" s="12"/>
      <c r="AB84" s="12"/>
    </row>
    <row r="85" spans="1:28">
      <c r="A85" s="12"/>
      <c r="B85" s="12"/>
      <c r="C85" s="12"/>
      <c r="D85" s="12"/>
      <c r="E85" s="12"/>
      <c r="F85" s="12"/>
      <c r="G85" s="12"/>
      <c r="H85" s="12"/>
      <c r="I85" s="12"/>
      <c r="J85" s="12"/>
      <c r="K85" s="12"/>
      <c r="L85" s="12"/>
      <c r="M85" s="12"/>
      <c r="N85" s="12"/>
      <c r="O85" s="12"/>
      <c r="P85" s="12"/>
      <c r="Q85" s="12"/>
      <c r="R85" s="12"/>
      <c r="S85" s="12"/>
      <c r="T85" s="12"/>
      <c r="U85" s="12"/>
      <c r="V85" s="12"/>
      <c r="W85" s="12"/>
      <c r="X85" s="12"/>
      <c r="Y85" s="12"/>
      <c r="Z85" s="12"/>
      <c r="AA85" s="12"/>
      <c r="AB85" s="12"/>
    </row>
    <row r="86" spans="1:28">
      <c r="A86" s="12"/>
      <c r="B86" s="12"/>
      <c r="C86" s="12"/>
      <c r="D86" s="12"/>
      <c r="E86" s="12"/>
      <c r="F86" s="12"/>
      <c r="G86" s="12"/>
      <c r="H86" s="12"/>
      <c r="I86" s="12"/>
      <c r="J86" s="12"/>
      <c r="K86" s="12"/>
      <c r="L86" s="12"/>
      <c r="M86" s="12"/>
      <c r="N86" s="12"/>
      <c r="O86" s="12"/>
      <c r="P86" s="12"/>
      <c r="Q86" s="12"/>
      <c r="R86" s="12"/>
      <c r="S86" s="12"/>
      <c r="T86" s="12"/>
      <c r="U86" s="12"/>
      <c r="V86" s="12"/>
      <c r="W86" s="12"/>
      <c r="X86" s="12"/>
      <c r="Y86" s="12"/>
      <c r="Z86" s="12"/>
      <c r="AA86" s="12"/>
      <c r="AB86" s="12"/>
    </row>
    <row r="87" spans="1:28">
      <c r="A87" s="12"/>
      <c r="B87" s="12"/>
      <c r="C87" s="12"/>
      <c r="D87" s="12"/>
      <c r="E87" s="12"/>
      <c r="F87" s="12"/>
      <c r="G87" s="12"/>
      <c r="H87" s="12"/>
      <c r="I87" s="12"/>
      <c r="J87" s="12"/>
      <c r="K87" s="12"/>
      <c r="L87" s="12"/>
      <c r="M87" s="12"/>
      <c r="N87" s="12"/>
      <c r="O87" s="12"/>
      <c r="P87" s="12"/>
      <c r="Q87" s="12"/>
      <c r="R87" s="12"/>
      <c r="S87" s="12"/>
      <c r="T87" s="12"/>
      <c r="U87" s="12"/>
      <c r="V87" s="12"/>
      <c r="W87" s="12"/>
      <c r="X87" s="12"/>
      <c r="Y87" s="12"/>
      <c r="Z87" s="12"/>
      <c r="AA87" s="12"/>
      <c r="AB87" s="12"/>
    </row>
    <row r="88" spans="1:28">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c r="AB88" s="12"/>
    </row>
    <row r="89" spans="1:28">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c r="AB89" s="12"/>
    </row>
    <row r="90" spans="1:28">
      <c r="A90" s="12"/>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c r="AB90" s="12"/>
    </row>
    <row r="91" spans="1:28">
      <c r="A91" s="12"/>
      <c r="B91" s="12"/>
      <c r="C91" s="12"/>
      <c r="D91" s="12"/>
      <c r="E91" s="12"/>
      <c r="F91" s="12"/>
      <c r="G91" s="12"/>
      <c r="H91" s="12"/>
      <c r="I91" s="12"/>
      <c r="J91" s="12"/>
      <c r="K91" s="12"/>
      <c r="L91" s="12"/>
      <c r="M91" s="12"/>
      <c r="N91" s="12"/>
      <c r="O91" s="12"/>
      <c r="P91" s="12"/>
      <c r="Q91" s="12"/>
      <c r="R91" s="12"/>
      <c r="S91" s="12"/>
      <c r="T91" s="12"/>
      <c r="U91" s="12"/>
      <c r="V91" s="12"/>
      <c r="W91" s="12"/>
      <c r="X91" s="12"/>
      <c r="Y91" s="12"/>
      <c r="Z91" s="12"/>
      <c r="AA91" s="12"/>
      <c r="AB91" s="12"/>
    </row>
    <row r="92" spans="1:28">
      <c r="A92" s="12"/>
      <c r="B92" s="12"/>
      <c r="C92" s="12"/>
      <c r="D92" s="12"/>
      <c r="E92" s="12"/>
      <c r="F92" s="12"/>
      <c r="G92" s="12"/>
      <c r="H92" s="12"/>
      <c r="I92" s="12"/>
      <c r="J92" s="12"/>
      <c r="K92" s="12"/>
      <c r="L92" s="12"/>
      <c r="M92" s="12"/>
      <c r="N92" s="12"/>
      <c r="O92" s="12"/>
      <c r="P92" s="12"/>
      <c r="Q92" s="12"/>
      <c r="R92" s="12"/>
      <c r="S92" s="12"/>
      <c r="T92" s="12"/>
      <c r="U92" s="12"/>
      <c r="V92" s="12"/>
      <c r="W92" s="12"/>
      <c r="X92" s="12"/>
      <c r="Y92" s="12"/>
      <c r="Z92" s="12"/>
      <c r="AA92" s="12"/>
      <c r="AB92" s="12"/>
    </row>
    <row r="93" spans="1:28">
      <c r="A93" s="12"/>
      <c r="B93" s="12"/>
      <c r="C93" s="12"/>
      <c r="D93" s="12"/>
      <c r="E93" s="12"/>
      <c r="F93" s="12"/>
      <c r="G93" s="12"/>
      <c r="H93" s="12"/>
      <c r="I93" s="12"/>
      <c r="J93" s="12"/>
      <c r="K93" s="12"/>
      <c r="L93" s="12"/>
      <c r="M93" s="12"/>
      <c r="N93" s="12"/>
      <c r="O93" s="12"/>
      <c r="P93" s="12"/>
      <c r="Q93" s="12"/>
      <c r="R93" s="12"/>
      <c r="S93" s="12"/>
      <c r="T93" s="12"/>
      <c r="U93" s="12"/>
      <c r="V93" s="12"/>
      <c r="W93" s="12"/>
      <c r="X93" s="12"/>
      <c r="Y93" s="12"/>
      <c r="Z93" s="12"/>
      <c r="AA93" s="12"/>
      <c r="AB93" s="12"/>
    </row>
    <row r="94" spans="1:28">
      <c r="A94" s="12"/>
      <c r="B94" s="12"/>
      <c r="C94" s="12"/>
      <c r="D94" s="12"/>
      <c r="E94" s="12"/>
      <c r="F94" s="12"/>
      <c r="G94" s="12"/>
      <c r="H94" s="12"/>
      <c r="I94" s="12"/>
      <c r="J94" s="12"/>
      <c r="K94" s="12"/>
      <c r="L94" s="12"/>
      <c r="M94" s="12"/>
      <c r="N94" s="12"/>
      <c r="O94" s="12"/>
      <c r="P94" s="12"/>
      <c r="Q94" s="12"/>
      <c r="R94" s="12"/>
      <c r="S94" s="12"/>
      <c r="T94" s="12"/>
      <c r="U94" s="12"/>
      <c r="V94" s="12"/>
      <c r="W94" s="12"/>
      <c r="X94" s="12"/>
      <c r="Y94" s="12"/>
      <c r="Z94" s="12"/>
      <c r="AA94" s="12"/>
      <c r="AB94" s="12"/>
    </row>
    <row r="95" spans="1:28">
      <c r="A95" s="12"/>
      <c r="B95" s="12"/>
      <c r="C95" s="12"/>
      <c r="D95" s="12"/>
      <c r="E95" s="12"/>
      <c r="F95" s="12"/>
      <c r="G95" s="12"/>
      <c r="H95" s="12"/>
      <c r="I95" s="12"/>
      <c r="J95" s="12"/>
      <c r="K95" s="12"/>
      <c r="L95" s="12"/>
      <c r="M95" s="12"/>
      <c r="N95" s="12"/>
      <c r="O95" s="12"/>
      <c r="P95" s="12"/>
      <c r="Q95" s="12"/>
      <c r="R95" s="12"/>
      <c r="S95" s="12"/>
      <c r="T95" s="12"/>
      <c r="U95" s="12"/>
      <c r="V95" s="12"/>
      <c r="W95" s="12"/>
      <c r="X95" s="12"/>
      <c r="Y95" s="12"/>
      <c r="Z95" s="12"/>
      <c r="AA95" s="12"/>
      <c r="AB95" s="12"/>
    </row>
    <row r="96" spans="1:28">
      <c r="A96" s="12"/>
      <c r="B96" s="12"/>
      <c r="C96" s="12"/>
      <c r="D96" s="12"/>
      <c r="E96" s="12"/>
      <c r="F96" s="12"/>
      <c r="G96" s="12"/>
      <c r="H96" s="12"/>
      <c r="I96" s="12"/>
      <c r="J96" s="12"/>
      <c r="K96" s="12"/>
      <c r="L96" s="12"/>
      <c r="M96" s="12"/>
      <c r="N96" s="12"/>
      <c r="O96" s="12"/>
      <c r="P96" s="12"/>
      <c r="Q96" s="12"/>
      <c r="R96" s="12"/>
      <c r="S96" s="12"/>
      <c r="T96" s="12"/>
      <c r="U96" s="12"/>
      <c r="V96" s="12"/>
      <c r="W96" s="12"/>
      <c r="X96" s="12"/>
      <c r="Y96" s="12"/>
      <c r="Z96" s="12"/>
      <c r="AA96" s="12"/>
      <c r="AB96" s="12"/>
    </row>
    <row r="97" spans="1:28">
      <c r="A97" s="12"/>
      <c r="B97" s="12"/>
      <c r="C97" s="12"/>
      <c r="D97" s="12"/>
      <c r="E97" s="12"/>
      <c r="F97" s="12"/>
      <c r="G97" s="12"/>
      <c r="H97" s="12"/>
      <c r="I97" s="12"/>
      <c r="J97" s="12"/>
      <c r="K97" s="12"/>
      <c r="L97" s="12"/>
      <c r="M97" s="12"/>
      <c r="N97" s="12"/>
      <c r="O97" s="12"/>
      <c r="P97" s="12"/>
      <c r="Q97" s="12"/>
      <c r="R97" s="12"/>
      <c r="S97" s="12"/>
      <c r="T97" s="12"/>
      <c r="U97" s="12"/>
      <c r="V97" s="12"/>
      <c r="W97" s="12"/>
      <c r="X97" s="12"/>
      <c r="Y97" s="12"/>
      <c r="Z97" s="12"/>
      <c r="AA97" s="12"/>
      <c r="AB97" s="12"/>
    </row>
    <row r="98" spans="1:28">
      <c r="A98" s="12"/>
      <c r="B98" s="12"/>
      <c r="C98" s="12"/>
      <c r="D98" s="12"/>
      <c r="E98" s="12"/>
      <c r="F98" s="12"/>
      <c r="G98" s="12"/>
      <c r="H98" s="12"/>
      <c r="I98" s="12"/>
      <c r="J98" s="12"/>
      <c r="K98" s="12"/>
      <c r="L98" s="12"/>
      <c r="M98" s="12"/>
      <c r="N98" s="12"/>
      <c r="O98" s="12"/>
      <c r="P98" s="12"/>
      <c r="Q98" s="12"/>
      <c r="R98" s="12"/>
      <c r="S98" s="12"/>
      <c r="T98" s="12"/>
      <c r="U98" s="12"/>
      <c r="V98" s="12"/>
      <c r="W98" s="12"/>
      <c r="X98" s="12"/>
      <c r="Y98" s="12"/>
      <c r="Z98" s="12"/>
      <c r="AA98" s="12"/>
      <c r="AB98" s="12"/>
    </row>
    <row r="99" spans="1:28">
      <c r="A99" s="12"/>
      <c r="B99" s="12"/>
      <c r="C99" s="12"/>
      <c r="D99" s="12"/>
      <c r="E99" s="12"/>
      <c r="F99" s="12"/>
      <c r="G99" s="12"/>
      <c r="H99" s="12"/>
      <c r="I99" s="12"/>
      <c r="J99" s="12"/>
      <c r="K99" s="12"/>
      <c r="L99" s="12"/>
      <c r="M99" s="12"/>
      <c r="N99" s="12"/>
      <c r="O99" s="12"/>
      <c r="P99" s="12"/>
      <c r="Q99" s="12"/>
      <c r="R99" s="12"/>
      <c r="S99" s="12"/>
      <c r="T99" s="12"/>
      <c r="U99" s="12"/>
      <c r="V99" s="12"/>
      <c r="W99" s="12"/>
      <c r="X99" s="12"/>
      <c r="Y99" s="12"/>
      <c r="Z99" s="12"/>
      <c r="AA99" s="12"/>
      <c r="AB99" s="12"/>
    </row>
    <row r="100" spans="1:28">
      <c r="A100" s="12"/>
      <c r="B100" s="12"/>
      <c r="C100" s="12"/>
      <c r="D100" s="12"/>
      <c r="E100" s="12"/>
      <c r="F100" s="12"/>
      <c r="G100" s="12"/>
      <c r="H100" s="12"/>
      <c r="I100" s="12"/>
      <c r="J100" s="12"/>
      <c r="K100" s="12"/>
      <c r="L100" s="12"/>
      <c r="M100" s="12"/>
      <c r="N100" s="12"/>
      <c r="O100" s="12"/>
      <c r="P100" s="12"/>
      <c r="Q100" s="12"/>
      <c r="R100" s="12"/>
      <c r="S100" s="12"/>
      <c r="T100" s="12"/>
      <c r="U100" s="12"/>
      <c r="V100" s="12"/>
      <c r="W100" s="12"/>
      <c r="X100" s="12"/>
      <c r="Y100" s="12"/>
      <c r="Z100" s="12"/>
      <c r="AA100" s="12"/>
      <c r="AB100" s="12"/>
    </row>
    <row r="101" spans="1:28">
      <c r="A101" s="12"/>
      <c r="B101" s="12"/>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row>
    <row r="102" spans="1:28">
      <c r="A102" s="12"/>
      <c r="B102" s="12"/>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row>
    <row r="103" spans="1:28">
      <c r="A103" s="12"/>
      <c r="B103" s="12"/>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row>
    <row r="104" spans="1:28">
      <c r="A104" s="12"/>
      <c r="B104" s="12"/>
      <c r="C104" s="12"/>
      <c r="D104" s="12"/>
      <c r="E104" s="12"/>
      <c r="F104" s="12"/>
      <c r="G104" s="12"/>
      <c r="H104" s="12"/>
      <c r="I104" s="12"/>
      <c r="J104" s="12"/>
      <c r="K104" s="12"/>
      <c r="L104" s="12"/>
      <c r="M104" s="12"/>
      <c r="N104" s="12"/>
      <c r="O104" s="12"/>
      <c r="P104" s="12"/>
      <c r="Q104" s="12"/>
      <c r="R104" s="12"/>
      <c r="S104" s="12"/>
      <c r="T104" s="12"/>
      <c r="U104" s="12"/>
      <c r="V104" s="12"/>
      <c r="W104" s="12"/>
      <c r="X104" s="12"/>
      <c r="Y104" s="12"/>
      <c r="Z104" s="12"/>
      <c r="AA104" s="12"/>
      <c r="AB104" s="12"/>
    </row>
    <row r="105" spans="1:28">
      <c r="A105" s="12"/>
      <c r="B105" s="12"/>
      <c r="C105" s="12"/>
      <c r="D105" s="12"/>
      <c r="E105" s="12"/>
      <c r="F105" s="12"/>
      <c r="G105" s="12"/>
      <c r="H105" s="12"/>
      <c r="I105" s="12"/>
      <c r="J105" s="12"/>
      <c r="K105" s="12"/>
      <c r="L105" s="12"/>
      <c r="M105" s="12"/>
      <c r="N105" s="12"/>
      <c r="O105" s="12"/>
      <c r="P105" s="12"/>
      <c r="Q105" s="12"/>
      <c r="R105" s="12"/>
      <c r="S105" s="12"/>
      <c r="T105" s="12"/>
      <c r="U105" s="12"/>
      <c r="V105" s="12"/>
      <c r="W105" s="12"/>
      <c r="X105" s="12"/>
      <c r="Y105" s="12"/>
      <c r="Z105" s="12"/>
      <c r="AA105" s="12"/>
      <c r="AB105" s="12"/>
    </row>
    <row r="106" spans="1:28">
      <c r="A106" s="12"/>
      <c r="B106" s="12"/>
      <c r="C106" s="12"/>
      <c r="D106" s="12"/>
      <c r="E106" s="12"/>
      <c r="F106" s="12"/>
      <c r="G106" s="12"/>
      <c r="H106" s="12"/>
      <c r="I106" s="12"/>
      <c r="J106" s="12"/>
      <c r="K106" s="12"/>
      <c r="L106" s="12"/>
      <c r="M106" s="12"/>
      <c r="N106" s="12"/>
      <c r="O106" s="12"/>
      <c r="P106" s="12"/>
      <c r="Q106" s="12"/>
      <c r="R106" s="12"/>
      <c r="S106" s="12"/>
      <c r="T106" s="12"/>
      <c r="U106" s="12"/>
      <c r="V106" s="12"/>
      <c r="W106" s="12"/>
      <c r="X106" s="12"/>
      <c r="Y106" s="12"/>
      <c r="Z106" s="12"/>
      <c r="AA106" s="12"/>
      <c r="AB106" s="12"/>
    </row>
    <row r="107" spans="1:28">
      <c r="A107" s="12"/>
      <c r="B107" s="12"/>
      <c r="C107" s="12"/>
      <c r="D107" s="12"/>
      <c r="E107" s="12"/>
      <c r="F107" s="12"/>
      <c r="G107" s="12"/>
      <c r="H107" s="12"/>
      <c r="I107" s="12"/>
      <c r="J107" s="12"/>
      <c r="K107" s="12"/>
      <c r="L107" s="12"/>
      <c r="M107" s="12"/>
      <c r="N107" s="12"/>
      <c r="O107" s="12"/>
      <c r="P107" s="12"/>
      <c r="Q107" s="12"/>
      <c r="R107" s="12"/>
      <c r="S107" s="12"/>
      <c r="T107" s="12"/>
      <c r="U107" s="12"/>
      <c r="V107" s="12"/>
      <c r="W107" s="12"/>
      <c r="X107" s="12"/>
      <c r="Y107" s="12"/>
      <c r="Z107" s="12"/>
      <c r="AA107" s="12"/>
      <c r="AB107" s="12"/>
    </row>
    <row r="108" spans="1:28">
      <c r="A108" s="12"/>
      <c r="B108" s="12"/>
      <c r="C108" s="12"/>
      <c r="D108" s="12"/>
      <c r="E108" s="12"/>
      <c r="F108" s="12"/>
      <c r="G108" s="12"/>
      <c r="H108" s="12"/>
      <c r="I108" s="12"/>
      <c r="J108" s="12"/>
      <c r="K108" s="12"/>
      <c r="L108" s="12"/>
      <c r="M108" s="12"/>
      <c r="N108" s="12"/>
      <c r="O108" s="12"/>
      <c r="P108" s="12"/>
      <c r="Q108" s="12"/>
      <c r="R108" s="12"/>
      <c r="S108" s="12"/>
      <c r="T108" s="12"/>
      <c r="U108" s="12"/>
      <c r="V108" s="12"/>
      <c r="W108" s="12"/>
      <c r="X108" s="12"/>
      <c r="Y108" s="12"/>
      <c r="Z108" s="12"/>
      <c r="AA108" s="12"/>
      <c r="AB108" s="12"/>
    </row>
    <row r="109" spans="1:28">
      <c r="A109" s="12"/>
      <c r="B109" s="12"/>
      <c r="C109" s="12"/>
      <c r="D109" s="12"/>
      <c r="E109" s="12"/>
      <c r="F109" s="12"/>
      <c r="G109" s="12"/>
      <c r="H109" s="12"/>
      <c r="I109" s="12"/>
      <c r="J109" s="12"/>
      <c r="K109" s="12"/>
      <c r="L109" s="12"/>
      <c r="M109" s="12"/>
      <c r="N109" s="12"/>
      <c r="O109" s="12"/>
      <c r="P109" s="12"/>
      <c r="Q109" s="12"/>
      <c r="R109" s="12"/>
      <c r="S109" s="12"/>
      <c r="T109" s="12"/>
      <c r="U109" s="12"/>
      <c r="V109" s="12"/>
      <c r="W109" s="12"/>
      <c r="X109" s="12"/>
      <c r="Y109" s="12"/>
      <c r="Z109" s="12"/>
      <c r="AA109" s="12"/>
      <c r="AB109" s="12"/>
    </row>
    <row r="110" spans="1:28">
      <c r="A110" s="12"/>
      <c r="B110" s="12"/>
      <c r="C110" s="12"/>
      <c r="D110" s="12"/>
      <c r="E110" s="12"/>
      <c r="F110" s="12"/>
      <c r="G110" s="12"/>
      <c r="H110" s="12"/>
      <c r="I110" s="12"/>
      <c r="J110" s="12"/>
      <c r="K110" s="12"/>
      <c r="L110" s="12"/>
      <c r="M110" s="12"/>
      <c r="N110" s="12"/>
      <c r="O110" s="12"/>
      <c r="P110" s="12"/>
      <c r="Q110" s="12"/>
      <c r="R110" s="12"/>
      <c r="S110" s="12"/>
      <c r="T110" s="12"/>
      <c r="U110" s="12"/>
      <c r="V110" s="12"/>
      <c r="W110" s="12"/>
      <c r="X110" s="12"/>
      <c r="Y110" s="12"/>
      <c r="Z110" s="12"/>
      <c r="AA110" s="12"/>
      <c r="AB110" s="12"/>
    </row>
    <row r="111" spans="1:28">
      <c r="A111" s="12"/>
      <c r="B111" s="12"/>
      <c r="C111" s="12"/>
      <c r="D111" s="12"/>
      <c r="E111" s="12"/>
      <c r="F111" s="12"/>
      <c r="G111" s="12"/>
      <c r="H111" s="12"/>
      <c r="I111" s="12"/>
      <c r="J111" s="12"/>
      <c r="K111" s="12"/>
      <c r="L111" s="12"/>
      <c r="M111" s="12"/>
      <c r="N111" s="12"/>
      <c r="O111" s="12"/>
      <c r="P111" s="12"/>
      <c r="Q111" s="12"/>
      <c r="R111" s="12"/>
      <c r="S111" s="12"/>
      <c r="T111" s="12"/>
      <c r="U111" s="12"/>
      <c r="V111" s="12"/>
      <c r="W111" s="12"/>
      <c r="X111" s="12"/>
      <c r="Y111" s="12"/>
      <c r="Z111" s="12"/>
      <c r="AA111" s="12"/>
      <c r="AB111" s="12"/>
    </row>
    <row r="112" spans="1:28">
      <c r="A112" s="12"/>
      <c r="B112" s="12"/>
      <c r="C112" s="12"/>
      <c r="D112" s="12"/>
      <c r="E112" s="12"/>
      <c r="F112" s="12"/>
      <c r="G112" s="12"/>
      <c r="H112" s="12"/>
      <c r="I112" s="12"/>
      <c r="J112" s="12"/>
      <c r="K112" s="12"/>
      <c r="L112" s="12"/>
      <c r="M112" s="12"/>
      <c r="N112" s="12"/>
      <c r="O112" s="12"/>
      <c r="P112" s="12"/>
      <c r="Q112" s="12"/>
      <c r="R112" s="12"/>
      <c r="S112" s="12"/>
      <c r="T112" s="12"/>
      <c r="U112" s="12"/>
      <c r="V112" s="12"/>
      <c r="W112" s="12"/>
      <c r="X112" s="12"/>
      <c r="Y112" s="12"/>
      <c r="Z112" s="12"/>
      <c r="AA112" s="12"/>
      <c r="AB112" s="12"/>
    </row>
    <row r="113" spans="1:28">
      <c r="A113" s="12"/>
      <c r="B113" s="12"/>
      <c r="C113" s="12"/>
      <c r="D113" s="12"/>
      <c r="E113" s="12"/>
      <c r="F113" s="12"/>
      <c r="G113" s="12"/>
      <c r="H113" s="12"/>
      <c r="I113" s="12"/>
      <c r="J113" s="12"/>
      <c r="K113" s="12"/>
      <c r="L113" s="12"/>
      <c r="M113" s="12"/>
      <c r="N113" s="12"/>
      <c r="O113" s="12"/>
      <c r="P113" s="12"/>
      <c r="Q113" s="12"/>
      <c r="R113" s="12"/>
      <c r="S113" s="12"/>
      <c r="T113" s="12"/>
      <c r="U113" s="12"/>
      <c r="V113" s="12"/>
      <c r="W113" s="12"/>
      <c r="X113" s="12"/>
      <c r="Y113" s="12"/>
      <c r="Z113" s="12"/>
      <c r="AA113" s="12"/>
      <c r="AB113" s="12"/>
    </row>
    <row r="114" spans="1:28">
      <c r="A114" s="12"/>
      <c r="B114" s="12"/>
      <c r="C114" s="12"/>
      <c r="D114" s="12"/>
      <c r="E114" s="12"/>
      <c r="F114" s="12"/>
      <c r="G114" s="12"/>
      <c r="H114" s="12"/>
      <c r="I114" s="12"/>
      <c r="J114" s="12"/>
      <c r="K114" s="12"/>
      <c r="L114" s="12"/>
      <c r="M114" s="12"/>
      <c r="N114" s="12"/>
      <c r="O114" s="12"/>
      <c r="P114" s="12"/>
      <c r="Q114" s="12"/>
      <c r="R114" s="12"/>
      <c r="S114" s="12"/>
      <c r="T114" s="12"/>
      <c r="U114" s="12"/>
      <c r="V114" s="12"/>
      <c r="W114" s="12"/>
      <c r="X114" s="12"/>
      <c r="Y114" s="12"/>
      <c r="Z114" s="12"/>
      <c r="AA114" s="12"/>
      <c r="AB114" s="12"/>
    </row>
    <row r="115" spans="1:28">
      <c r="A115" s="12"/>
      <c r="B115" s="12"/>
      <c r="C115" s="12"/>
      <c r="D115" s="12"/>
      <c r="E115" s="12"/>
      <c r="F115" s="12"/>
      <c r="G115" s="12"/>
      <c r="H115" s="12"/>
      <c r="I115" s="12"/>
      <c r="J115" s="12"/>
      <c r="K115" s="12"/>
      <c r="L115" s="12"/>
      <c r="M115" s="12"/>
      <c r="N115" s="12"/>
      <c r="O115" s="12"/>
      <c r="P115" s="12"/>
      <c r="Q115" s="12"/>
      <c r="R115" s="12"/>
      <c r="S115" s="12"/>
      <c r="T115" s="12"/>
      <c r="U115" s="12"/>
      <c r="V115" s="12"/>
      <c r="W115" s="12"/>
      <c r="X115" s="12"/>
      <c r="Y115" s="12"/>
      <c r="Z115" s="12"/>
      <c r="AA115" s="12"/>
      <c r="AB115" s="12"/>
    </row>
    <row r="116" spans="1:28">
      <c r="A116" s="12"/>
      <c r="B116" s="12"/>
      <c r="C116" s="12"/>
      <c r="D116" s="12"/>
      <c r="E116" s="12"/>
      <c r="F116" s="12"/>
      <c r="G116" s="12"/>
      <c r="H116" s="12"/>
      <c r="I116" s="12"/>
      <c r="J116" s="12"/>
      <c r="K116" s="12"/>
      <c r="L116" s="12"/>
      <c r="M116" s="12"/>
      <c r="N116" s="12"/>
      <c r="O116" s="12"/>
      <c r="P116" s="12"/>
      <c r="Q116" s="12"/>
      <c r="R116" s="12"/>
      <c r="S116" s="12"/>
      <c r="T116" s="12"/>
      <c r="U116" s="12"/>
      <c r="V116" s="12"/>
      <c r="W116" s="12"/>
      <c r="X116" s="12"/>
      <c r="Y116" s="12"/>
      <c r="Z116" s="12"/>
      <c r="AA116" s="12"/>
      <c r="AB116" s="12"/>
    </row>
    <row r="117" spans="1:28">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row>
    <row r="118" spans="1:28">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row>
    <row r="119" spans="1:28">
      <c r="A119" s="12"/>
      <c r="B119" s="12"/>
      <c r="C119" s="12"/>
      <c r="D119" s="12"/>
      <c r="E119" s="12"/>
      <c r="F119" s="12"/>
      <c r="G119" s="12"/>
      <c r="H119" s="12"/>
      <c r="I119" s="12"/>
      <c r="J119" s="12"/>
      <c r="K119" s="12"/>
      <c r="L119" s="12"/>
      <c r="M119" s="12"/>
      <c r="N119" s="12"/>
      <c r="O119" s="12"/>
      <c r="P119" s="12"/>
      <c r="Q119" s="12"/>
      <c r="R119" s="12"/>
      <c r="S119" s="12"/>
      <c r="T119" s="12"/>
      <c r="U119" s="12"/>
      <c r="V119" s="12"/>
      <c r="W119" s="12"/>
      <c r="X119" s="12"/>
      <c r="Y119" s="12"/>
      <c r="Z119" s="12"/>
      <c r="AA119" s="12"/>
      <c r="AB119" s="12"/>
    </row>
    <row r="120" spans="1:28">
      <c r="A120" s="12"/>
      <c r="B120" s="12"/>
      <c r="C120" s="12"/>
      <c r="D120" s="12"/>
      <c r="E120" s="12"/>
      <c r="F120" s="12"/>
      <c r="G120" s="12"/>
      <c r="H120" s="12"/>
      <c r="I120" s="12"/>
      <c r="J120" s="12"/>
      <c r="K120" s="12"/>
      <c r="L120" s="12"/>
      <c r="M120" s="12"/>
      <c r="N120" s="12"/>
      <c r="O120" s="12"/>
      <c r="P120" s="12"/>
      <c r="Q120" s="12"/>
      <c r="R120" s="12"/>
      <c r="S120" s="12"/>
      <c r="T120" s="12"/>
      <c r="U120" s="12"/>
      <c r="V120" s="12"/>
      <c r="W120" s="12"/>
      <c r="X120" s="12"/>
      <c r="Y120" s="12"/>
      <c r="Z120" s="12"/>
      <c r="AA120" s="12"/>
      <c r="AB120" s="12"/>
    </row>
    <row r="121" spans="1:28">
      <c r="A121" s="12"/>
      <c r="B121" s="12"/>
      <c r="C121" s="12"/>
      <c r="D121" s="12"/>
      <c r="E121" s="12"/>
      <c r="F121" s="12"/>
      <c r="G121" s="12"/>
      <c r="H121" s="12"/>
      <c r="I121" s="12"/>
      <c r="J121" s="12"/>
      <c r="K121" s="12"/>
      <c r="L121" s="12"/>
      <c r="M121" s="12"/>
      <c r="N121" s="12"/>
      <c r="O121" s="12"/>
      <c r="P121" s="12"/>
      <c r="Q121" s="12"/>
      <c r="R121" s="12"/>
      <c r="S121" s="12"/>
      <c r="T121" s="12"/>
      <c r="U121" s="12"/>
      <c r="V121" s="12"/>
      <c r="W121" s="12"/>
      <c r="X121" s="12"/>
      <c r="Y121" s="12"/>
      <c r="Z121" s="12"/>
      <c r="AA121" s="12"/>
      <c r="AB121" s="12"/>
    </row>
    <row r="122" spans="1:28">
      <c r="A122" s="12"/>
      <c r="B122" s="12"/>
      <c r="C122" s="12"/>
      <c r="D122" s="12"/>
      <c r="E122" s="12"/>
      <c r="F122" s="12"/>
      <c r="G122" s="12"/>
      <c r="H122" s="12"/>
      <c r="I122" s="12"/>
      <c r="J122" s="12"/>
      <c r="K122" s="12"/>
      <c r="L122" s="12"/>
      <c r="M122" s="12"/>
      <c r="N122" s="12"/>
      <c r="O122" s="12"/>
      <c r="P122" s="12"/>
      <c r="Q122" s="12"/>
      <c r="R122" s="12"/>
      <c r="S122" s="12"/>
      <c r="T122" s="12"/>
      <c r="U122" s="12"/>
      <c r="V122" s="12"/>
      <c r="W122" s="12"/>
      <c r="X122" s="12"/>
      <c r="Y122" s="12"/>
      <c r="Z122" s="12"/>
      <c r="AA122" s="12"/>
      <c r="AB122" s="12"/>
    </row>
    <row r="123" spans="1:28">
      <c r="A123" s="12"/>
      <c r="B123" s="12"/>
      <c r="C123" s="12"/>
      <c r="D123" s="12"/>
      <c r="E123" s="12"/>
      <c r="F123" s="12"/>
      <c r="G123" s="12"/>
      <c r="H123" s="12"/>
      <c r="I123" s="12"/>
      <c r="J123" s="12"/>
      <c r="K123" s="12"/>
      <c r="L123" s="12"/>
      <c r="M123" s="12"/>
      <c r="N123" s="12"/>
      <c r="O123" s="12"/>
      <c r="P123" s="12"/>
      <c r="Q123" s="12"/>
      <c r="R123" s="12"/>
      <c r="S123" s="12"/>
      <c r="T123" s="12"/>
      <c r="U123" s="12"/>
      <c r="V123" s="12"/>
      <c r="W123" s="12"/>
      <c r="X123" s="12"/>
      <c r="Y123" s="12"/>
      <c r="Z123" s="12"/>
      <c r="AA123" s="12"/>
      <c r="AB123" s="12"/>
    </row>
    <row r="124" spans="1:28">
      <c r="A124" s="12"/>
      <c r="B124" s="12"/>
      <c r="C124" s="12"/>
      <c r="D124" s="12"/>
      <c r="E124" s="12"/>
      <c r="F124" s="12"/>
      <c r="G124" s="12"/>
      <c r="H124" s="12"/>
      <c r="I124" s="12"/>
      <c r="J124" s="12"/>
      <c r="K124" s="12"/>
      <c r="L124" s="12"/>
      <c r="M124" s="12"/>
      <c r="N124" s="12"/>
      <c r="O124" s="12"/>
      <c r="P124" s="12"/>
      <c r="Q124" s="12"/>
      <c r="R124" s="12"/>
      <c r="S124" s="12"/>
      <c r="T124" s="12"/>
      <c r="U124" s="12"/>
      <c r="V124" s="12"/>
      <c r="W124" s="12"/>
      <c r="X124" s="12"/>
      <c r="Y124" s="12"/>
      <c r="Z124" s="12"/>
      <c r="AA124" s="12"/>
      <c r="AB124" s="12"/>
    </row>
    <row r="125" spans="1:28">
      <c r="A125" s="12"/>
      <c r="B125" s="12"/>
      <c r="C125" s="12"/>
      <c r="D125" s="12"/>
      <c r="E125" s="12"/>
      <c r="F125" s="12"/>
      <c r="G125" s="12"/>
      <c r="H125" s="12"/>
      <c r="I125" s="12"/>
      <c r="J125" s="12"/>
      <c r="K125" s="12"/>
      <c r="L125" s="12"/>
      <c r="M125" s="12"/>
      <c r="N125" s="12"/>
      <c r="O125" s="12"/>
      <c r="P125" s="12"/>
      <c r="Q125" s="12"/>
      <c r="R125" s="12"/>
      <c r="S125" s="12"/>
      <c r="T125" s="12"/>
      <c r="U125" s="12"/>
      <c r="V125" s="12"/>
      <c r="W125" s="12"/>
      <c r="X125" s="12"/>
      <c r="Y125" s="12"/>
      <c r="Z125" s="12"/>
      <c r="AA125" s="12"/>
      <c r="AB125" s="12"/>
    </row>
    <row r="126" spans="1:28">
      <c r="A126" s="12"/>
      <c r="B126" s="12"/>
      <c r="C126" s="12"/>
      <c r="D126" s="12"/>
      <c r="E126" s="12"/>
      <c r="F126" s="12"/>
      <c r="G126" s="12"/>
      <c r="H126" s="12"/>
      <c r="I126" s="12"/>
      <c r="J126" s="12"/>
      <c r="K126" s="12"/>
      <c r="L126" s="12"/>
      <c r="M126" s="12"/>
      <c r="N126" s="12"/>
      <c r="O126" s="12"/>
      <c r="P126" s="12"/>
      <c r="Q126" s="12"/>
      <c r="R126" s="12"/>
      <c r="S126" s="12"/>
      <c r="T126" s="12"/>
      <c r="U126" s="12"/>
      <c r="V126" s="12"/>
      <c r="W126" s="12"/>
      <c r="X126" s="12"/>
      <c r="Y126" s="12"/>
      <c r="Z126" s="12"/>
      <c r="AA126" s="12"/>
      <c r="AB126" s="12"/>
    </row>
    <row r="127" spans="1:28">
      <c r="A127" s="12"/>
      <c r="B127" s="12"/>
      <c r="C127" s="12"/>
      <c r="D127" s="12"/>
      <c r="E127" s="12"/>
      <c r="F127" s="12"/>
      <c r="G127" s="12"/>
      <c r="H127" s="12"/>
      <c r="I127" s="12"/>
      <c r="J127" s="12"/>
      <c r="K127" s="12"/>
      <c r="L127" s="12"/>
      <c r="M127" s="12"/>
      <c r="N127" s="12"/>
      <c r="O127" s="12"/>
      <c r="P127" s="12"/>
      <c r="Q127" s="12"/>
      <c r="R127" s="12"/>
      <c r="S127" s="12"/>
      <c r="T127" s="12"/>
      <c r="U127" s="12"/>
      <c r="V127" s="12"/>
      <c r="W127" s="12"/>
      <c r="X127" s="12"/>
      <c r="Y127" s="12"/>
      <c r="Z127" s="12"/>
      <c r="AA127" s="12"/>
      <c r="AB127" s="12"/>
    </row>
    <row r="128" spans="1:28">
      <c r="A128" s="12"/>
      <c r="B128" s="12"/>
      <c r="C128" s="12"/>
      <c r="D128" s="12"/>
      <c r="E128" s="12"/>
      <c r="F128" s="12"/>
      <c r="G128" s="12"/>
      <c r="H128" s="12"/>
      <c r="I128" s="12"/>
      <c r="J128" s="12"/>
      <c r="K128" s="12"/>
      <c r="L128" s="12"/>
      <c r="M128" s="12"/>
      <c r="N128" s="12"/>
      <c r="O128" s="12"/>
      <c r="P128" s="12"/>
      <c r="Q128" s="12"/>
      <c r="R128" s="12"/>
      <c r="S128" s="12"/>
      <c r="T128" s="12"/>
      <c r="U128" s="12"/>
      <c r="V128" s="12"/>
      <c r="W128" s="12"/>
      <c r="X128" s="12"/>
      <c r="Y128" s="12"/>
      <c r="Z128" s="12"/>
      <c r="AA128" s="12"/>
      <c r="AB128" s="12"/>
    </row>
    <row r="129" spans="1:28">
      <c r="A129" s="12"/>
      <c r="B129" s="12"/>
      <c r="C129" s="12"/>
      <c r="D129" s="12"/>
      <c r="E129" s="12"/>
      <c r="F129" s="12"/>
      <c r="G129" s="12"/>
      <c r="H129" s="12"/>
      <c r="I129" s="12"/>
      <c r="J129" s="12"/>
      <c r="K129" s="12"/>
      <c r="L129" s="12"/>
      <c r="M129" s="12"/>
      <c r="N129" s="12"/>
      <c r="O129" s="12"/>
      <c r="P129" s="12"/>
      <c r="Q129" s="12"/>
      <c r="R129" s="12"/>
      <c r="S129" s="12"/>
      <c r="T129" s="12"/>
      <c r="U129" s="12"/>
      <c r="V129" s="12"/>
      <c r="W129" s="12"/>
      <c r="X129" s="12"/>
      <c r="Y129" s="12"/>
      <c r="Z129" s="12"/>
      <c r="AA129" s="12"/>
      <c r="AB129" s="12"/>
    </row>
    <row r="130" spans="1:28">
      <c r="A130" s="12"/>
      <c r="B130" s="12"/>
      <c r="C130" s="12"/>
      <c r="D130" s="12"/>
      <c r="E130" s="12"/>
      <c r="F130" s="12"/>
      <c r="G130" s="12"/>
      <c r="H130" s="12"/>
      <c r="I130" s="12"/>
      <c r="J130" s="12"/>
      <c r="K130" s="12"/>
      <c r="L130" s="12"/>
      <c r="M130" s="12"/>
      <c r="N130" s="12"/>
      <c r="O130" s="12"/>
      <c r="P130" s="12"/>
      <c r="Q130" s="12"/>
      <c r="R130" s="12"/>
      <c r="S130" s="12"/>
      <c r="T130" s="12"/>
      <c r="U130" s="12"/>
      <c r="V130" s="12"/>
      <c r="W130" s="12"/>
      <c r="X130" s="12"/>
      <c r="Y130" s="12"/>
      <c r="Z130" s="12"/>
      <c r="AA130" s="12"/>
      <c r="AB130" s="12"/>
    </row>
    <row r="131" spans="1:28">
      <c r="A131" s="12"/>
      <c r="B131" s="12"/>
      <c r="C131" s="12"/>
      <c r="D131" s="12"/>
      <c r="E131" s="12"/>
      <c r="F131" s="12"/>
      <c r="G131" s="12"/>
      <c r="H131" s="12"/>
      <c r="I131" s="12"/>
      <c r="J131" s="12"/>
      <c r="K131" s="12"/>
      <c r="L131" s="12"/>
      <c r="M131" s="12"/>
      <c r="N131" s="12"/>
      <c r="O131" s="12"/>
      <c r="P131" s="12"/>
      <c r="Q131" s="12"/>
      <c r="R131" s="12"/>
      <c r="S131" s="12"/>
      <c r="T131" s="12"/>
      <c r="U131" s="12"/>
      <c r="V131" s="12"/>
      <c r="W131" s="12"/>
      <c r="X131" s="12"/>
      <c r="Y131" s="12"/>
      <c r="Z131" s="12"/>
      <c r="AA131" s="12"/>
      <c r="AB131" s="12"/>
    </row>
    <row r="132" spans="1:28">
      <c r="A132" s="12"/>
      <c r="B132" s="12"/>
      <c r="C132" s="12"/>
      <c r="D132" s="12"/>
      <c r="E132" s="12"/>
      <c r="F132" s="12"/>
      <c r="G132" s="12"/>
      <c r="H132" s="12"/>
      <c r="I132" s="12"/>
      <c r="J132" s="12"/>
      <c r="K132" s="12"/>
      <c r="L132" s="12"/>
      <c r="M132" s="12"/>
      <c r="N132" s="12"/>
      <c r="O132" s="12"/>
      <c r="P132" s="12"/>
      <c r="Q132" s="12"/>
      <c r="R132" s="12"/>
      <c r="S132" s="12"/>
      <c r="T132" s="12"/>
      <c r="U132" s="12"/>
      <c r="V132" s="12"/>
      <c r="W132" s="12"/>
      <c r="X132" s="12"/>
      <c r="Y132" s="12"/>
      <c r="Z132" s="12"/>
      <c r="AA132" s="12"/>
      <c r="AB132" s="12"/>
    </row>
    <row r="133" spans="1:28">
      <c r="A133" s="12"/>
      <c r="B133" s="12"/>
      <c r="C133" s="12"/>
      <c r="D133" s="12"/>
      <c r="E133" s="12"/>
      <c r="F133" s="12"/>
      <c r="G133" s="12"/>
      <c r="H133" s="12"/>
      <c r="I133" s="12"/>
      <c r="J133" s="12"/>
      <c r="K133" s="12"/>
      <c r="L133" s="12"/>
      <c r="M133" s="12"/>
      <c r="N133" s="12"/>
      <c r="O133" s="12"/>
      <c r="P133" s="12"/>
      <c r="Q133" s="12"/>
      <c r="R133" s="12"/>
      <c r="S133" s="12"/>
      <c r="T133" s="12"/>
      <c r="U133" s="12"/>
      <c r="V133" s="12"/>
      <c r="W133" s="12"/>
      <c r="X133" s="12"/>
      <c r="Y133" s="12"/>
      <c r="Z133" s="12"/>
      <c r="AA133" s="12"/>
      <c r="AB133" s="12"/>
    </row>
    <row r="134" spans="1:28">
      <c r="A134" s="12"/>
      <c r="B134" s="12"/>
      <c r="C134" s="12"/>
      <c r="D134" s="12"/>
      <c r="E134" s="12"/>
      <c r="F134" s="12"/>
      <c r="G134" s="12"/>
      <c r="H134" s="12"/>
      <c r="I134" s="12"/>
      <c r="J134" s="12"/>
      <c r="K134" s="12"/>
      <c r="L134" s="12"/>
      <c r="M134" s="12"/>
      <c r="N134" s="12"/>
      <c r="O134" s="12"/>
      <c r="P134" s="12"/>
      <c r="Q134" s="12"/>
      <c r="R134" s="12"/>
      <c r="S134" s="12"/>
      <c r="T134" s="12"/>
      <c r="U134" s="12"/>
      <c r="V134" s="12"/>
      <c r="W134" s="12"/>
      <c r="X134" s="12"/>
      <c r="Y134" s="12"/>
      <c r="Z134" s="12"/>
      <c r="AA134" s="12"/>
      <c r="AB134" s="12"/>
    </row>
    <row r="135" spans="1:28">
      <c r="A135" s="12"/>
      <c r="B135" s="12"/>
      <c r="C135" s="12"/>
      <c r="D135" s="12"/>
      <c r="E135" s="12"/>
      <c r="F135" s="12"/>
      <c r="G135" s="12"/>
      <c r="H135" s="12"/>
      <c r="I135" s="12"/>
      <c r="J135" s="12"/>
      <c r="K135" s="12"/>
      <c r="L135" s="12"/>
      <c r="M135" s="12"/>
      <c r="N135" s="12"/>
      <c r="O135" s="12"/>
      <c r="P135" s="12"/>
      <c r="Q135" s="12"/>
      <c r="R135" s="12"/>
      <c r="S135" s="12"/>
      <c r="T135" s="12"/>
      <c r="U135" s="12"/>
      <c r="V135" s="12"/>
      <c r="W135" s="12"/>
      <c r="X135" s="12"/>
      <c r="Y135" s="12"/>
      <c r="Z135" s="12"/>
      <c r="AA135" s="12"/>
      <c r="AB135" s="12"/>
    </row>
    <row r="136" spans="1:28">
      <c r="A136" s="12"/>
      <c r="B136" s="12"/>
      <c r="C136" s="12"/>
      <c r="D136" s="12"/>
      <c r="E136" s="12"/>
      <c r="F136" s="12"/>
      <c r="G136" s="12"/>
      <c r="H136" s="12"/>
      <c r="I136" s="12"/>
      <c r="J136" s="12"/>
      <c r="K136" s="12"/>
      <c r="L136" s="12"/>
      <c r="M136" s="12"/>
      <c r="N136" s="12"/>
      <c r="O136" s="12"/>
      <c r="P136" s="12"/>
      <c r="Q136" s="12"/>
      <c r="R136" s="12"/>
      <c r="S136" s="12"/>
      <c r="T136" s="12"/>
      <c r="U136" s="12"/>
      <c r="V136" s="12"/>
      <c r="W136" s="12"/>
      <c r="X136" s="12"/>
      <c r="Y136" s="12"/>
      <c r="Z136" s="12"/>
      <c r="AA136" s="12"/>
      <c r="AB136" s="12"/>
    </row>
    <row r="137" spans="1:28">
      <c r="A137" s="12"/>
      <c r="B137" s="12"/>
      <c r="C137" s="12"/>
      <c r="D137" s="12"/>
      <c r="E137" s="12"/>
      <c r="F137" s="12"/>
      <c r="G137" s="12"/>
      <c r="H137" s="12"/>
      <c r="I137" s="12"/>
      <c r="J137" s="12"/>
      <c r="K137" s="12"/>
      <c r="L137" s="12"/>
      <c r="M137" s="12"/>
      <c r="N137" s="12"/>
      <c r="O137" s="12"/>
      <c r="P137" s="12"/>
      <c r="Q137" s="12"/>
      <c r="R137" s="12"/>
      <c r="S137" s="12"/>
      <c r="T137" s="12"/>
      <c r="U137" s="12"/>
      <c r="V137" s="12"/>
      <c r="W137" s="12"/>
      <c r="X137" s="12"/>
      <c r="Y137" s="12"/>
      <c r="Z137" s="12"/>
      <c r="AA137" s="12"/>
      <c r="AB137" s="12"/>
    </row>
    <row r="138" spans="1:28">
      <c r="A138" s="12"/>
      <c r="B138" s="12"/>
      <c r="C138" s="12"/>
      <c r="D138" s="12"/>
      <c r="E138" s="12"/>
      <c r="F138" s="12"/>
      <c r="G138" s="12"/>
      <c r="H138" s="12"/>
      <c r="I138" s="12"/>
      <c r="J138" s="12"/>
      <c r="K138" s="12"/>
      <c r="L138" s="12"/>
      <c r="M138" s="12"/>
      <c r="N138" s="12"/>
      <c r="O138" s="12"/>
      <c r="P138" s="12"/>
      <c r="Q138" s="12"/>
      <c r="R138" s="12"/>
      <c r="S138" s="12"/>
      <c r="T138" s="12"/>
      <c r="U138" s="12"/>
      <c r="V138" s="12"/>
      <c r="W138" s="12"/>
      <c r="X138" s="12"/>
      <c r="Y138" s="12"/>
      <c r="Z138" s="12"/>
      <c r="AA138" s="12"/>
      <c r="AB138" s="12"/>
    </row>
    <row r="139" spans="1:28">
      <c r="A139" s="12"/>
      <c r="B139" s="12"/>
      <c r="C139" s="12"/>
      <c r="D139" s="12"/>
      <c r="E139" s="12"/>
      <c r="F139" s="12"/>
      <c r="G139" s="12"/>
      <c r="H139" s="12"/>
      <c r="I139" s="12"/>
      <c r="J139" s="12"/>
      <c r="K139" s="12"/>
      <c r="L139" s="12"/>
      <c r="M139" s="12"/>
      <c r="N139" s="12"/>
      <c r="O139" s="12"/>
      <c r="P139" s="12"/>
      <c r="Q139" s="12"/>
      <c r="R139" s="12"/>
      <c r="S139" s="12"/>
      <c r="T139" s="12"/>
      <c r="U139" s="12"/>
      <c r="V139" s="12"/>
      <c r="W139" s="12"/>
      <c r="X139" s="12"/>
      <c r="Y139" s="12"/>
      <c r="Z139" s="12"/>
      <c r="AA139" s="12"/>
      <c r="AB139" s="12"/>
    </row>
    <row r="140" spans="1:28">
      <c r="A140" s="12"/>
      <c r="B140" s="12"/>
      <c r="C140" s="12"/>
      <c r="D140" s="12"/>
      <c r="E140" s="12"/>
      <c r="F140" s="12"/>
      <c r="G140" s="12"/>
      <c r="H140" s="12"/>
      <c r="I140" s="12"/>
      <c r="J140" s="12"/>
      <c r="K140" s="12"/>
      <c r="L140" s="12"/>
      <c r="M140" s="12"/>
      <c r="N140" s="12"/>
      <c r="O140" s="12"/>
      <c r="P140" s="12"/>
      <c r="Q140" s="12"/>
      <c r="R140" s="12"/>
      <c r="S140" s="12"/>
      <c r="T140" s="12"/>
      <c r="U140" s="12"/>
      <c r="V140" s="12"/>
      <c r="W140" s="12"/>
      <c r="X140" s="12"/>
      <c r="Y140" s="12"/>
      <c r="Z140" s="12"/>
      <c r="AA140" s="12"/>
      <c r="AB140" s="12"/>
    </row>
    <row r="141" spans="1:28">
      <c r="A141" s="12"/>
      <c r="B141" s="12"/>
      <c r="C141" s="12"/>
      <c r="D141" s="12"/>
      <c r="E141" s="12"/>
      <c r="F141" s="12"/>
      <c r="G141" s="12"/>
      <c r="H141" s="12"/>
      <c r="I141" s="12"/>
      <c r="J141" s="12"/>
      <c r="K141" s="12"/>
      <c r="L141" s="12"/>
      <c r="M141" s="12"/>
      <c r="N141" s="12"/>
      <c r="O141" s="12"/>
      <c r="P141" s="12"/>
      <c r="Q141" s="12"/>
      <c r="R141" s="12"/>
      <c r="S141" s="12"/>
      <c r="T141" s="12"/>
      <c r="U141" s="12"/>
      <c r="V141" s="12"/>
      <c r="W141" s="12"/>
      <c r="X141" s="12"/>
      <c r="Y141" s="12"/>
      <c r="Z141" s="12"/>
      <c r="AA141" s="12"/>
      <c r="AB141" s="12"/>
    </row>
    <row r="142" spans="1:28">
      <c r="A142" s="12"/>
      <c r="B142" s="12"/>
      <c r="C142" s="12"/>
      <c r="D142" s="12"/>
      <c r="E142" s="12"/>
      <c r="F142" s="12"/>
      <c r="G142" s="12"/>
      <c r="H142" s="12"/>
      <c r="I142" s="12"/>
      <c r="J142" s="12"/>
      <c r="K142" s="12"/>
      <c r="L142" s="12"/>
      <c r="M142" s="12"/>
      <c r="N142" s="12"/>
      <c r="O142" s="12"/>
      <c r="P142" s="12"/>
      <c r="Q142" s="12"/>
      <c r="R142" s="12"/>
      <c r="S142" s="12"/>
      <c r="T142" s="12"/>
      <c r="U142" s="12"/>
      <c r="V142" s="12"/>
      <c r="W142" s="12"/>
      <c r="X142" s="12"/>
      <c r="Y142" s="12"/>
      <c r="Z142" s="12"/>
      <c r="AA142" s="12"/>
      <c r="AB142" s="12"/>
    </row>
    <row r="143" spans="1:28">
      <c r="A143" s="12"/>
      <c r="B143" s="12"/>
      <c r="C143" s="12"/>
      <c r="D143" s="12"/>
      <c r="E143" s="12"/>
      <c r="F143" s="12"/>
      <c r="G143" s="12"/>
      <c r="H143" s="12"/>
      <c r="I143" s="12"/>
      <c r="J143" s="12"/>
      <c r="K143" s="12"/>
      <c r="L143" s="12"/>
      <c r="M143" s="12"/>
      <c r="N143" s="12"/>
      <c r="O143" s="12"/>
      <c r="P143" s="12"/>
      <c r="Q143" s="12"/>
      <c r="R143" s="12"/>
      <c r="S143" s="12"/>
      <c r="T143" s="12"/>
      <c r="U143" s="12"/>
      <c r="V143" s="12"/>
      <c r="W143" s="12"/>
      <c r="X143" s="12"/>
      <c r="Y143" s="12"/>
      <c r="Z143" s="12"/>
      <c r="AA143" s="12"/>
      <c r="AB143" s="12"/>
    </row>
    <row r="144" spans="1:28">
      <c r="A144" s="12"/>
      <c r="B144" s="12"/>
      <c r="C144" s="12"/>
      <c r="D144" s="12"/>
      <c r="E144" s="12"/>
      <c r="F144" s="12"/>
      <c r="G144" s="12"/>
      <c r="H144" s="12"/>
      <c r="I144" s="12"/>
      <c r="J144" s="12"/>
      <c r="K144" s="12"/>
      <c r="L144" s="12"/>
      <c r="M144" s="12"/>
      <c r="N144" s="12"/>
      <c r="O144" s="12"/>
      <c r="P144" s="12"/>
      <c r="Q144" s="12"/>
      <c r="R144" s="12"/>
      <c r="S144" s="12"/>
      <c r="T144" s="12"/>
      <c r="U144" s="12"/>
      <c r="V144" s="12"/>
      <c r="W144" s="12"/>
      <c r="X144" s="12"/>
      <c r="Y144" s="12"/>
      <c r="Z144" s="12"/>
      <c r="AA144" s="12"/>
      <c r="AB144" s="12"/>
    </row>
    <row r="145" spans="1:28">
      <c r="A145" s="12"/>
      <c r="B145" s="12"/>
      <c r="C145" s="12"/>
      <c r="D145" s="12"/>
      <c r="E145" s="12"/>
      <c r="F145" s="12"/>
      <c r="G145" s="12"/>
      <c r="H145" s="12"/>
      <c r="I145" s="12"/>
      <c r="J145" s="12"/>
      <c r="K145" s="12"/>
      <c r="L145" s="12"/>
      <c r="M145" s="12"/>
      <c r="N145" s="12"/>
      <c r="O145" s="12"/>
      <c r="P145" s="12"/>
      <c r="Q145" s="12"/>
      <c r="R145" s="12"/>
      <c r="S145" s="12"/>
      <c r="T145" s="12"/>
      <c r="U145" s="12"/>
      <c r="V145" s="12"/>
      <c r="W145" s="12"/>
      <c r="X145" s="12"/>
      <c r="Y145" s="12"/>
      <c r="Z145" s="12"/>
      <c r="AA145" s="12"/>
      <c r="AB145" s="12"/>
    </row>
    <row r="146" spans="1:28">
      <c r="A146" s="12"/>
      <c r="B146" s="12"/>
      <c r="C146" s="12"/>
      <c r="D146" s="12"/>
      <c r="E146" s="12"/>
      <c r="F146" s="12"/>
      <c r="G146" s="12"/>
      <c r="H146" s="12"/>
      <c r="I146" s="12"/>
      <c r="J146" s="12"/>
      <c r="K146" s="12"/>
      <c r="L146" s="12"/>
      <c r="M146" s="12"/>
      <c r="N146" s="12"/>
      <c r="O146" s="12"/>
      <c r="P146" s="12"/>
      <c r="Q146" s="12"/>
      <c r="R146" s="12"/>
      <c r="S146" s="12"/>
      <c r="T146" s="12"/>
      <c r="U146" s="12"/>
      <c r="V146" s="12"/>
      <c r="W146" s="12"/>
      <c r="X146" s="12"/>
      <c r="Y146" s="12"/>
      <c r="Z146" s="12"/>
      <c r="AA146" s="12"/>
      <c r="AB146" s="12"/>
    </row>
    <row r="147" spans="1:28">
      <c r="A147" s="12"/>
      <c r="B147" s="12"/>
      <c r="C147" s="12"/>
      <c r="D147" s="12"/>
      <c r="E147" s="12"/>
      <c r="F147" s="12"/>
      <c r="G147" s="12"/>
      <c r="H147" s="12"/>
      <c r="I147" s="12"/>
      <c r="J147" s="12"/>
      <c r="K147" s="12"/>
      <c r="L147" s="12"/>
      <c r="M147" s="12"/>
      <c r="N147" s="12"/>
      <c r="O147" s="12"/>
      <c r="P147" s="12"/>
      <c r="Q147" s="12"/>
      <c r="R147" s="12"/>
      <c r="S147" s="12"/>
      <c r="T147" s="12"/>
      <c r="U147" s="12"/>
      <c r="V147" s="12"/>
      <c r="W147" s="12"/>
      <c r="X147" s="12"/>
      <c r="Y147" s="12"/>
      <c r="Z147" s="12"/>
      <c r="AA147" s="12"/>
      <c r="AB147" s="12"/>
    </row>
    <row r="148" spans="1:28">
      <c r="A148" s="12"/>
      <c r="B148" s="12"/>
      <c r="C148" s="12"/>
      <c r="D148" s="12"/>
      <c r="E148" s="12"/>
      <c r="F148" s="12"/>
      <c r="G148" s="12"/>
      <c r="H148" s="12"/>
      <c r="I148" s="12"/>
      <c r="J148" s="12"/>
      <c r="K148" s="12"/>
      <c r="L148" s="12"/>
      <c r="M148" s="12"/>
      <c r="N148" s="12"/>
      <c r="O148" s="12"/>
      <c r="P148" s="12"/>
      <c r="Q148" s="12"/>
      <c r="R148" s="12"/>
      <c r="S148" s="12"/>
      <c r="T148" s="12"/>
      <c r="U148" s="12"/>
      <c r="V148" s="12"/>
      <c r="W148" s="12"/>
      <c r="X148" s="12"/>
      <c r="Y148" s="12"/>
      <c r="Z148" s="12"/>
      <c r="AA148" s="12"/>
      <c r="AB148" s="12"/>
    </row>
    <row r="149" spans="1:28">
      <c r="A149" s="12"/>
      <c r="B149" s="12"/>
      <c r="C149" s="12"/>
      <c r="D149" s="12"/>
      <c r="E149" s="12"/>
      <c r="F149" s="12"/>
      <c r="G149" s="12"/>
      <c r="H149" s="12"/>
      <c r="I149" s="12"/>
      <c r="J149" s="12"/>
      <c r="K149" s="12"/>
      <c r="L149" s="12"/>
      <c r="M149" s="12"/>
      <c r="N149" s="12"/>
      <c r="O149" s="12"/>
      <c r="P149" s="12"/>
      <c r="Q149" s="12"/>
      <c r="R149" s="12"/>
      <c r="S149" s="12"/>
      <c r="T149" s="12"/>
      <c r="U149" s="12"/>
      <c r="V149" s="12"/>
      <c r="W149" s="12"/>
      <c r="X149" s="12"/>
      <c r="Y149" s="12"/>
      <c r="Z149" s="12"/>
      <c r="AA149" s="12"/>
      <c r="AB149" s="12"/>
    </row>
    <row r="150" spans="1:28">
      <c r="A150" s="12"/>
      <c r="B150" s="12"/>
      <c r="C150" s="12"/>
      <c r="D150" s="12"/>
      <c r="E150" s="12"/>
      <c r="F150" s="12"/>
      <c r="G150" s="12"/>
      <c r="H150" s="12"/>
      <c r="I150" s="12"/>
      <c r="J150" s="12"/>
      <c r="K150" s="12"/>
      <c r="L150" s="12"/>
      <c r="M150" s="12"/>
      <c r="N150" s="12"/>
      <c r="O150" s="12"/>
      <c r="P150" s="12"/>
      <c r="Q150" s="12"/>
      <c r="R150" s="12"/>
      <c r="S150" s="12"/>
      <c r="T150" s="12"/>
      <c r="U150" s="12"/>
      <c r="V150" s="12"/>
      <c r="W150" s="12"/>
      <c r="X150" s="12"/>
      <c r="Y150" s="12"/>
      <c r="Z150" s="12"/>
      <c r="AA150" s="12"/>
      <c r="AB150" s="12"/>
    </row>
    <row r="151" spans="1:28">
      <c r="A151" s="12"/>
      <c r="B151" s="12"/>
      <c r="C151" s="12"/>
      <c r="D151" s="12"/>
      <c r="E151" s="12"/>
      <c r="F151" s="12"/>
      <c r="G151" s="12"/>
      <c r="H151" s="12"/>
      <c r="I151" s="12"/>
      <c r="J151" s="12"/>
      <c r="K151" s="12"/>
      <c r="L151" s="12"/>
      <c r="M151" s="12"/>
      <c r="N151" s="12"/>
      <c r="O151" s="12"/>
      <c r="P151" s="12"/>
      <c r="Q151" s="12"/>
      <c r="R151" s="12"/>
      <c r="S151" s="12"/>
      <c r="T151" s="12"/>
      <c r="U151" s="12"/>
      <c r="V151" s="12"/>
      <c r="W151" s="12"/>
      <c r="X151" s="12"/>
      <c r="Y151" s="12"/>
      <c r="Z151" s="12"/>
      <c r="AA151" s="12"/>
      <c r="AB151" s="12"/>
    </row>
    <row r="152" spans="1:28">
      <c r="A152" s="12"/>
      <c r="B152" s="12"/>
      <c r="C152" s="12"/>
      <c r="D152" s="12"/>
      <c r="E152" s="12"/>
      <c r="F152" s="12"/>
      <c r="G152" s="12"/>
      <c r="H152" s="12"/>
      <c r="I152" s="12"/>
      <c r="J152" s="12"/>
      <c r="K152" s="12"/>
      <c r="L152" s="12"/>
      <c r="M152" s="12"/>
      <c r="N152" s="12"/>
      <c r="O152" s="12"/>
      <c r="P152" s="12"/>
      <c r="Q152" s="12"/>
      <c r="R152" s="12"/>
      <c r="S152" s="12"/>
      <c r="T152" s="12"/>
      <c r="U152" s="12"/>
      <c r="V152" s="12"/>
      <c r="W152" s="12"/>
      <c r="X152" s="12"/>
      <c r="Y152" s="12"/>
      <c r="Z152" s="12"/>
      <c r="AA152" s="12"/>
      <c r="AB152" s="12"/>
    </row>
    <row r="153" spans="1:28">
      <c r="A153" s="12"/>
      <c r="B153" s="12"/>
      <c r="C153" s="12"/>
      <c r="D153" s="12"/>
      <c r="E153" s="12"/>
      <c r="F153" s="12"/>
      <c r="G153" s="12"/>
      <c r="H153" s="12"/>
      <c r="I153" s="12"/>
      <c r="J153" s="12"/>
      <c r="K153" s="12"/>
      <c r="L153" s="12"/>
      <c r="M153" s="12"/>
      <c r="N153" s="12"/>
      <c r="O153" s="12"/>
      <c r="P153" s="12"/>
      <c r="Q153" s="12"/>
      <c r="R153" s="12"/>
      <c r="S153" s="12"/>
      <c r="T153" s="12"/>
      <c r="U153" s="12"/>
      <c r="V153" s="12"/>
      <c r="W153" s="12"/>
      <c r="X153" s="12"/>
      <c r="Y153" s="12"/>
      <c r="Z153" s="12"/>
      <c r="AA153" s="12"/>
      <c r="AB153" s="12"/>
    </row>
    <row r="154" spans="1:28">
      <c r="A154" s="12"/>
      <c r="B154" s="12"/>
      <c r="C154" s="12"/>
      <c r="D154" s="12"/>
      <c r="E154" s="12"/>
      <c r="F154" s="12"/>
      <c r="G154" s="12"/>
      <c r="H154" s="12"/>
      <c r="I154" s="12"/>
      <c r="J154" s="12"/>
      <c r="K154" s="12"/>
      <c r="L154" s="12"/>
      <c r="M154" s="12"/>
      <c r="N154" s="12"/>
      <c r="O154" s="12"/>
      <c r="P154" s="12"/>
      <c r="Q154" s="12"/>
      <c r="R154" s="12"/>
      <c r="S154" s="12"/>
      <c r="T154" s="12"/>
      <c r="U154" s="12"/>
      <c r="V154" s="12"/>
      <c r="W154" s="12"/>
      <c r="X154" s="12"/>
      <c r="Y154" s="12"/>
      <c r="Z154" s="12"/>
      <c r="AA154" s="12"/>
      <c r="AB154" s="12"/>
    </row>
    <row r="155" spans="1:28">
      <c r="A155" s="12"/>
      <c r="B155" s="12"/>
      <c r="C155" s="12"/>
      <c r="D155" s="12"/>
      <c r="E155" s="12"/>
      <c r="F155" s="12"/>
      <c r="G155" s="12"/>
      <c r="H155" s="12"/>
      <c r="I155" s="12"/>
      <c r="J155" s="12"/>
      <c r="K155" s="12"/>
      <c r="L155" s="12"/>
      <c r="M155" s="12"/>
      <c r="N155" s="12"/>
      <c r="O155" s="12"/>
      <c r="P155" s="12"/>
      <c r="Q155" s="12"/>
      <c r="R155" s="12"/>
      <c r="S155" s="12"/>
      <c r="T155" s="12"/>
      <c r="U155" s="12"/>
      <c r="V155" s="12"/>
      <c r="W155" s="12"/>
      <c r="X155" s="12"/>
      <c r="Y155" s="12"/>
      <c r="Z155" s="12"/>
      <c r="AA155" s="12"/>
      <c r="AB155" s="12"/>
    </row>
    <row r="156" spans="1:28">
      <c r="A156" s="12"/>
      <c r="B156" s="12"/>
      <c r="C156" s="12"/>
      <c r="D156" s="12"/>
      <c r="E156" s="12"/>
      <c r="F156" s="12"/>
      <c r="G156" s="12"/>
      <c r="H156" s="12"/>
      <c r="I156" s="12"/>
      <c r="J156" s="12"/>
      <c r="K156" s="12"/>
      <c r="L156" s="12"/>
      <c r="M156" s="12"/>
      <c r="N156" s="12"/>
      <c r="O156" s="12"/>
      <c r="P156" s="12"/>
      <c r="Q156" s="12"/>
      <c r="R156" s="12"/>
      <c r="S156" s="12"/>
      <c r="T156" s="12"/>
      <c r="U156" s="12"/>
      <c r="V156" s="12"/>
      <c r="W156" s="12"/>
      <c r="X156" s="12"/>
      <c r="Y156" s="12"/>
      <c r="Z156" s="12"/>
      <c r="AA156" s="12"/>
      <c r="AB156" s="12"/>
    </row>
    <row r="157" spans="1:28">
      <c r="A157" s="12"/>
      <c r="B157" s="12"/>
      <c r="C157" s="12"/>
      <c r="D157" s="12"/>
      <c r="E157" s="12"/>
      <c r="F157" s="12"/>
      <c r="G157" s="12"/>
      <c r="H157" s="12"/>
      <c r="I157" s="12"/>
      <c r="J157" s="12"/>
      <c r="K157" s="12"/>
      <c r="L157" s="12"/>
      <c r="M157" s="12"/>
      <c r="N157" s="12"/>
      <c r="O157" s="12"/>
      <c r="P157" s="12"/>
      <c r="Q157" s="12"/>
      <c r="R157" s="12"/>
      <c r="S157" s="12"/>
      <c r="T157" s="12"/>
      <c r="U157" s="12"/>
      <c r="V157" s="12"/>
      <c r="W157" s="12"/>
      <c r="X157" s="12"/>
      <c r="Y157" s="12"/>
      <c r="Z157" s="12"/>
      <c r="AA157" s="12"/>
      <c r="AB157" s="12"/>
    </row>
    <row r="158" spans="1:28">
      <c r="A158" s="12"/>
      <c r="B158" s="12"/>
      <c r="C158" s="12"/>
      <c r="D158" s="12"/>
      <c r="E158" s="12"/>
      <c r="F158" s="12"/>
      <c r="G158" s="12"/>
      <c r="H158" s="12"/>
      <c r="I158" s="12"/>
      <c r="J158" s="12"/>
      <c r="K158" s="12"/>
      <c r="L158" s="12"/>
      <c r="M158" s="12"/>
      <c r="N158" s="12"/>
      <c r="O158" s="12"/>
      <c r="P158" s="12"/>
      <c r="Q158" s="12"/>
      <c r="R158" s="12"/>
      <c r="S158" s="12"/>
      <c r="T158" s="12"/>
      <c r="U158" s="12"/>
      <c r="V158" s="12"/>
      <c r="W158" s="12"/>
      <c r="X158" s="12"/>
      <c r="Y158" s="12"/>
      <c r="Z158" s="12"/>
      <c r="AA158" s="12"/>
      <c r="AB158" s="12"/>
    </row>
    <row r="159" spans="1:28">
      <c r="A159" s="12"/>
      <c r="B159" s="12"/>
      <c r="C159" s="12"/>
      <c r="D159" s="12"/>
      <c r="E159" s="12"/>
      <c r="F159" s="12"/>
      <c r="G159" s="12"/>
      <c r="H159" s="12"/>
      <c r="I159" s="12"/>
      <c r="J159" s="12"/>
      <c r="K159" s="12"/>
      <c r="L159" s="12"/>
      <c r="M159" s="12"/>
      <c r="N159" s="12"/>
      <c r="O159" s="12"/>
      <c r="P159" s="12"/>
      <c r="Q159" s="12"/>
      <c r="R159" s="12"/>
      <c r="S159" s="12"/>
      <c r="T159" s="12"/>
      <c r="U159" s="12"/>
      <c r="V159" s="12"/>
      <c r="W159" s="12"/>
      <c r="X159" s="12"/>
      <c r="Y159" s="12"/>
      <c r="Z159" s="12"/>
      <c r="AA159" s="12"/>
      <c r="AB159" s="12"/>
    </row>
    <row r="160" spans="1:28">
      <c r="A160" s="12"/>
      <c r="B160" s="12"/>
      <c r="C160" s="12"/>
      <c r="D160" s="12"/>
      <c r="E160" s="12"/>
      <c r="F160" s="12"/>
      <c r="G160" s="12"/>
      <c r="H160" s="12"/>
      <c r="I160" s="12"/>
      <c r="J160" s="12"/>
      <c r="K160" s="12"/>
      <c r="L160" s="12"/>
      <c r="M160" s="12"/>
      <c r="N160" s="12"/>
      <c r="O160" s="12"/>
      <c r="P160" s="12"/>
      <c r="Q160" s="12"/>
      <c r="R160" s="12"/>
      <c r="S160" s="12"/>
      <c r="T160" s="12"/>
      <c r="U160" s="12"/>
      <c r="V160" s="12"/>
      <c r="W160" s="12"/>
      <c r="X160" s="12"/>
      <c r="Y160" s="12"/>
      <c r="Z160" s="12"/>
      <c r="AA160" s="12"/>
      <c r="AB160" s="12"/>
    </row>
    <row r="161" spans="1:28">
      <c r="A161" s="12"/>
      <c r="B161" s="12"/>
      <c r="C161" s="12"/>
      <c r="D161" s="12"/>
      <c r="E161" s="12"/>
      <c r="F161" s="12"/>
      <c r="G161" s="12"/>
      <c r="H161" s="12"/>
      <c r="I161" s="12"/>
      <c r="J161" s="12"/>
      <c r="K161" s="12"/>
      <c r="L161" s="12"/>
      <c r="M161" s="12"/>
      <c r="N161" s="12"/>
      <c r="O161" s="12"/>
      <c r="P161" s="12"/>
      <c r="Q161" s="12"/>
      <c r="R161" s="12"/>
      <c r="S161" s="12"/>
      <c r="T161" s="12"/>
      <c r="U161" s="12"/>
      <c r="V161" s="12"/>
      <c r="W161" s="12"/>
      <c r="X161" s="12"/>
      <c r="Y161" s="12"/>
      <c r="Z161" s="12"/>
      <c r="AA161" s="12"/>
      <c r="AB161" s="12"/>
    </row>
    <row r="162" spans="1:28">
      <c r="A162" s="12"/>
      <c r="B162" s="12"/>
      <c r="C162" s="12"/>
      <c r="D162" s="12"/>
      <c r="E162" s="12"/>
      <c r="F162" s="12"/>
      <c r="G162" s="12"/>
      <c r="H162" s="12"/>
      <c r="I162" s="12"/>
      <c r="J162" s="12"/>
      <c r="K162" s="12"/>
      <c r="L162" s="12"/>
      <c r="M162" s="12"/>
      <c r="N162" s="12"/>
      <c r="O162" s="12"/>
      <c r="P162" s="12"/>
      <c r="Q162" s="12"/>
      <c r="R162" s="12"/>
      <c r="S162" s="12"/>
      <c r="T162" s="12"/>
      <c r="U162" s="12"/>
      <c r="V162" s="12"/>
      <c r="W162" s="12"/>
      <c r="X162" s="12"/>
      <c r="Y162" s="12"/>
      <c r="Z162" s="12"/>
      <c r="AA162" s="12"/>
      <c r="AB162" s="12"/>
    </row>
    <row r="163" spans="1:28">
      <c r="A163" s="12"/>
      <c r="B163" s="12"/>
      <c r="C163" s="12"/>
      <c r="D163" s="12"/>
      <c r="E163" s="12"/>
      <c r="F163" s="12"/>
      <c r="G163" s="12"/>
      <c r="H163" s="12"/>
      <c r="I163" s="12"/>
      <c r="J163" s="12"/>
      <c r="K163" s="12"/>
      <c r="L163" s="12"/>
      <c r="M163" s="12"/>
      <c r="N163" s="12"/>
      <c r="O163" s="12"/>
      <c r="P163" s="12"/>
      <c r="Q163" s="12"/>
      <c r="R163" s="12"/>
      <c r="S163" s="12"/>
      <c r="T163" s="12"/>
      <c r="U163" s="12"/>
      <c r="V163" s="12"/>
      <c r="W163" s="12"/>
      <c r="X163" s="12"/>
      <c r="Y163" s="12"/>
      <c r="Z163" s="12"/>
      <c r="AA163" s="12"/>
      <c r="AB163" s="12"/>
    </row>
    <row r="164" spans="1:28">
      <c r="A164" s="12"/>
      <c r="B164" s="12"/>
      <c r="C164" s="12"/>
      <c r="D164" s="12"/>
      <c r="E164" s="12"/>
      <c r="F164" s="12"/>
      <c r="G164" s="12"/>
      <c r="H164" s="12"/>
      <c r="I164" s="12"/>
      <c r="J164" s="12"/>
      <c r="K164" s="12"/>
      <c r="L164" s="12"/>
      <c r="M164" s="12"/>
      <c r="N164" s="12"/>
      <c r="O164" s="12"/>
      <c r="P164" s="12"/>
      <c r="Q164" s="12"/>
      <c r="R164" s="12"/>
      <c r="S164" s="12"/>
      <c r="T164" s="12"/>
      <c r="U164" s="12"/>
      <c r="V164" s="12"/>
      <c r="W164" s="12"/>
      <c r="X164" s="12"/>
      <c r="Y164" s="12"/>
      <c r="Z164" s="12"/>
      <c r="AA164" s="12"/>
      <c r="AB164" s="12"/>
    </row>
    <row r="165" spans="1:28">
      <c r="A165" s="12"/>
      <c r="B165" s="12"/>
      <c r="C165" s="12"/>
      <c r="D165" s="12"/>
      <c r="E165" s="12"/>
      <c r="F165" s="12"/>
      <c r="G165" s="12"/>
      <c r="H165" s="12"/>
      <c r="I165" s="12"/>
      <c r="J165" s="12"/>
      <c r="K165" s="12"/>
      <c r="L165" s="12"/>
      <c r="M165" s="12"/>
      <c r="N165" s="12"/>
      <c r="O165" s="12"/>
      <c r="P165" s="12"/>
      <c r="Q165" s="12"/>
      <c r="R165" s="12"/>
      <c r="S165" s="12"/>
      <c r="T165" s="12"/>
      <c r="U165" s="12"/>
      <c r="V165" s="12"/>
      <c r="W165" s="12"/>
      <c r="X165" s="12"/>
      <c r="Y165" s="12"/>
      <c r="Z165" s="12"/>
      <c r="AA165" s="12"/>
      <c r="AB165" s="12"/>
    </row>
    <row r="166" spans="1:28">
      <c r="A166" s="12"/>
      <c r="B166" s="12"/>
      <c r="C166" s="12"/>
      <c r="D166" s="12"/>
      <c r="E166" s="12"/>
      <c r="F166" s="12"/>
      <c r="G166" s="12"/>
      <c r="H166" s="12"/>
      <c r="I166" s="12"/>
      <c r="J166" s="12"/>
      <c r="K166" s="12"/>
      <c r="L166" s="12"/>
      <c r="M166" s="12"/>
      <c r="N166" s="12"/>
      <c r="O166" s="12"/>
      <c r="P166" s="12"/>
      <c r="Q166" s="12"/>
      <c r="R166" s="12"/>
      <c r="S166" s="12"/>
      <c r="T166" s="12"/>
      <c r="U166" s="12"/>
      <c r="V166" s="12"/>
      <c r="W166" s="12"/>
      <c r="X166" s="12"/>
      <c r="Y166" s="12"/>
      <c r="Z166" s="12"/>
      <c r="AA166" s="12"/>
      <c r="AB166" s="12"/>
    </row>
    <row r="167" spans="1:28">
      <c r="A167" s="12"/>
      <c r="B167" s="12"/>
      <c r="C167" s="12"/>
      <c r="D167" s="12"/>
      <c r="E167" s="12"/>
      <c r="F167" s="12"/>
      <c r="G167" s="12"/>
      <c r="H167" s="12"/>
      <c r="I167" s="12"/>
      <c r="J167" s="12"/>
      <c r="K167" s="12"/>
      <c r="L167" s="12"/>
      <c r="M167" s="12"/>
      <c r="N167" s="12"/>
      <c r="O167" s="12"/>
      <c r="P167" s="12"/>
      <c r="Q167" s="12"/>
      <c r="R167" s="12"/>
      <c r="S167" s="12"/>
      <c r="T167" s="12"/>
      <c r="U167" s="12"/>
      <c r="V167" s="12"/>
      <c r="W167" s="12"/>
      <c r="X167" s="12"/>
      <c r="Y167" s="12"/>
      <c r="Z167" s="12"/>
      <c r="AA167" s="12"/>
      <c r="AB167" s="12"/>
    </row>
    <row r="168" spans="1:28">
      <c r="A168" s="12"/>
      <c r="B168" s="12"/>
      <c r="C168" s="12"/>
      <c r="D168" s="12"/>
      <c r="E168" s="12"/>
      <c r="F168" s="12"/>
      <c r="G168" s="12"/>
      <c r="H168" s="12"/>
      <c r="I168" s="12"/>
      <c r="J168" s="12"/>
      <c r="K168" s="12"/>
      <c r="L168" s="12"/>
      <c r="M168" s="12"/>
      <c r="N168" s="12"/>
      <c r="O168" s="12"/>
      <c r="P168" s="12"/>
      <c r="Q168" s="12"/>
      <c r="R168" s="12"/>
      <c r="S168" s="12"/>
      <c r="T168" s="12"/>
      <c r="U168" s="12"/>
      <c r="V168" s="12"/>
      <c r="W168" s="12"/>
      <c r="X168" s="12"/>
      <c r="Y168" s="12"/>
      <c r="Z168" s="12"/>
      <c r="AA168" s="12"/>
      <c r="AB168" s="12"/>
    </row>
    <row r="169" spans="1:28">
      <c r="A169" s="12"/>
      <c r="B169" s="12"/>
      <c r="C169" s="12"/>
      <c r="D169" s="12"/>
      <c r="E169" s="12"/>
      <c r="F169" s="12"/>
      <c r="G169" s="12"/>
      <c r="H169" s="12"/>
      <c r="I169" s="12"/>
      <c r="J169" s="12"/>
      <c r="K169" s="12"/>
      <c r="L169" s="12"/>
      <c r="M169" s="12"/>
      <c r="N169" s="12"/>
      <c r="O169" s="12"/>
      <c r="P169" s="12"/>
      <c r="Q169" s="12"/>
      <c r="R169" s="12"/>
      <c r="S169" s="12"/>
      <c r="T169" s="12"/>
      <c r="U169" s="12"/>
      <c r="V169" s="12"/>
      <c r="W169" s="12"/>
      <c r="X169" s="12"/>
      <c r="Y169" s="12"/>
      <c r="Z169" s="12"/>
      <c r="AA169" s="12"/>
      <c r="AB169" s="12"/>
    </row>
    <row r="170" spans="1:28">
      <c r="A170" s="12"/>
      <c r="B170" s="12"/>
      <c r="C170" s="12"/>
      <c r="D170" s="12"/>
      <c r="E170" s="12"/>
      <c r="F170" s="12"/>
      <c r="G170" s="12"/>
      <c r="H170" s="12"/>
      <c r="I170" s="12"/>
      <c r="J170" s="12"/>
      <c r="K170" s="12"/>
      <c r="L170" s="12"/>
      <c r="M170" s="12"/>
      <c r="N170" s="12"/>
      <c r="O170" s="12"/>
      <c r="P170" s="12"/>
      <c r="Q170" s="12"/>
      <c r="R170" s="12"/>
      <c r="S170" s="12"/>
      <c r="T170" s="12"/>
      <c r="U170" s="12"/>
      <c r="V170" s="12"/>
      <c r="W170" s="12"/>
      <c r="X170" s="12"/>
      <c r="Y170" s="12"/>
      <c r="Z170" s="12"/>
      <c r="AA170" s="12"/>
      <c r="AB170" s="12"/>
    </row>
    <row r="171" spans="1:28">
      <c r="A171" s="12"/>
      <c r="B171" s="12"/>
      <c r="C171" s="12"/>
      <c r="D171" s="12"/>
      <c r="E171" s="12"/>
      <c r="F171" s="12"/>
      <c r="G171" s="12"/>
      <c r="H171" s="12"/>
      <c r="I171" s="12"/>
      <c r="J171" s="12"/>
      <c r="K171" s="12"/>
      <c r="L171" s="12"/>
      <c r="M171" s="12"/>
      <c r="N171" s="12"/>
      <c r="O171" s="12"/>
      <c r="P171" s="12"/>
      <c r="Q171" s="12"/>
      <c r="R171" s="12"/>
      <c r="S171" s="12"/>
      <c r="T171" s="12"/>
      <c r="U171" s="12"/>
      <c r="V171" s="12"/>
      <c r="W171" s="12"/>
      <c r="X171" s="12"/>
      <c r="Y171" s="12"/>
      <c r="Z171" s="12"/>
      <c r="AA171" s="12"/>
      <c r="AB171" s="12"/>
    </row>
    <row r="172" spans="1:28">
      <c r="A172" s="12"/>
      <c r="B172" s="12"/>
      <c r="C172" s="12"/>
      <c r="D172" s="12"/>
      <c r="E172" s="12"/>
      <c r="F172" s="12"/>
      <c r="G172" s="12"/>
      <c r="H172" s="12"/>
      <c r="I172" s="12"/>
      <c r="J172" s="12"/>
      <c r="K172" s="12"/>
      <c r="L172" s="12"/>
      <c r="M172" s="12"/>
      <c r="N172" s="12"/>
      <c r="O172" s="12"/>
      <c r="P172" s="12"/>
      <c r="Q172" s="12"/>
      <c r="R172" s="12"/>
      <c r="S172" s="12"/>
      <c r="T172" s="12"/>
      <c r="U172" s="12"/>
      <c r="V172" s="12"/>
      <c r="W172" s="12"/>
      <c r="X172" s="12"/>
      <c r="Y172" s="12"/>
      <c r="Z172" s="12"/>
      <c r="AA172" s="12"/>
      <c r="AB172" s="12"/>
    </row>
    <row r="173" spans="1:28">
      <c r="A173" s="12"/>
      <c r="B173" s="12"/>
      <c r="C173" s="12"/>
      <c r="D173" s="12"/>
      <c r="E173" s="12"/>
      <c r="F173" s="12"/>
      <c r="G173" s="12"/>
      <c r="H173" s="12"/>
      <c r="I173" s="12"/>
      <c r="J173" s="12"/>
      <c r="K173" s="12"/>
      <c r="L173" s="12"/>
      <c r="M173" s="12"/>
      <c r="N173" s="12"/>
      <c r="O173" s="12"/>
      <c r="P173" s="12"/>
      <c r="Q173" s="12"/>
      <c r="R173" s="12"/>
      <c r="S173" s="12"/>
      <c r="T173" s="12"/>
      <c r="U173" s="12"/>
      <c r="V173" s="12"/>
      <c r="W173" s="12"/>
      <c r="X173" s="12"/>
      <c r="Y173" s="12"/>
      <c r="Z173" s="12"/>
      <c r="AA173" s="12"/>
      <c r="AB173" s="12"/>
    </row>
    <row r="174" spans="1:28">
      <c r="A174" s="12"/>
      <c r="B174" s="12"/>
      <c r="C174" s="12"/>
      <c r="D174" s="12"/>
      <c r="E174" s="12"/>
      <c r="F174" s="12"/>
      <c r="G174" s="12"/>
      <c r="H174" s="12"/>
      <c r="I174" s="12"/>
      <c r="J174" s="12"/>
      <c r="K174" s="12"/>
      <c r="L174" s="12"/>
      <c r="M174" s="12"/>
      <c r="N174" s="12"/>
      <c r="O174" s="12"/>
      <c r="P174" s="12"/>
      <c r="Q174" s="12"/>
      <c r="R174" s="12"/>
      <c r="S174" s="12"/>
      <c r="T174" s="12"/>
      <c r="U174" s="12"/>
      <c r="V174" s="12"/>
      <c r="W174" s="12"/>
      <c r="X174" s="12"/>
      <c r="Y174" s="12"/>
      <c r="Z174" s="12"/>
      <c r="AA174" s="12"/>
      <c r="AB174" s="12"/>
    </row>
    <row r="175" spans="1:28">
      <c r="A175" s="12"/>
      <c r="B175" s="12"/>
      <c r="C175" s="12"/>
      <c r="D175" s="12"/>
      <c r="E175" s="12"/>
      <c r="F175" s="12"/>
      <c r="G175" s="12"/>
      <c r="H175" s="12"/>
      <c r="I175" s="12"/>
      <c r="J175" s="12"/>
      <c r="K175" s="12"/>
      <c r="L175" s="12"/>
      <c r="M175" s="12"/>
      <c r="N175" s="12"/>
      <c r="O175" s="12"/>
      <c r="P175" s="12"/>
      <c r="Q175" s="12"/>
      <c r="R175" s="12"/>
      <c r="S175" s="12"/>
      <c r="T175" s="12"/>
      <c r="U175" s="12"/>
      <c r="V175" s="12"/>
      <c r="W175" s="12"/>
      <c r="X175" s="12"/>
      <c r="Y175" s="12"/>
      <c r="Z175" s="12"/>
      <c r="AA175" s="12"/>
      <c r="AB175" s="12"/>
    </row>
    <row r="176" spans="1:28">
      <c r="A176" s="12"/>
      <c r="B176" s="12"/>
      <c r="C176" s="12"/>
      <c r="D176" s="12"/>
      <c r="E176" s="12"/>
      <c r="F176" s="12"/>
      <c r="G176" s="12"/>
      <c r="H176" s="12"/>
      <c r="I176" s="12"/>
      <c r="J176" s="12"/>
      <c r="K176" s="12"/>
      <c r="L176" s="12"/>
      <c r="M176" s="12"/>
      <c r="N176" s="12"/>
      <c r="O176" s="12"/>
      <c r="P176" s="12"/>
      <c r="Q176" s="12"/>
      <c r="R176" s="12"/>
      <c r="S176" s="12"/>
      <c r="T176" s="12"/>
      <c r="U176" s="12"/>
      <c r="V176" s="12"/>
      <c r="W176" s="12"/>
      <c r="X176" s="12"/>
      <c r="Y176" s="12"/>
      <c r="Z176" s="12"/>
      <c r="AA176" s="12"/>
      <c r="AB176" s="12"/>
    </row>
    <row r="177" spans="1:28">
      <c r="A177" s="12"/>
      <c r="B177" s="12"/>
      <c r="C177" s="12"/>
      <c r="D177" s="12"/>
      <c r="E177" s="12"/>
      <c r="F177" s="12"/>
      <c r="G177" s="12"/>
      <c r="H177" s="12"/>
      <c r="I177" s="12"/>
      <c r="J177" s="12"/>
      <c r="K177" s="12"/>
      <c r="L177" s="12"/>
      <c r="M177" s="12"/>
      <c r="N177" s="12"/>
      <c r="O177" s="12"/>
      <c r="P177" s="12"/>
      <c r="Q177" s="12"/>
      <c r="R177" s="12"/>
      <c r="S177" s="12"/>
      <c r="T177" s="12"/>
      <c r="U177" s="12"/>
      <c r="V177" s="12"/>
      <c r="W177" s="12"/>
      <c r="X177" s="12"/>
      <c r="Y177" s="12"/>
      <c r="Z177" s="12"/>
      <c r="AA177" s="12"/>
      <c r="AB177" s="12"/>
    </row>
    <row r="178" spans="1:28">
      <c r="A178" s="12"/>
      <c r="B178" s="12"/>
      <c r="C178" s="12"/>
      <c r="D178" s="12"/>
      <c r="E178" s="12"/>
      <c r="F178" s="12"/>
      <c r="G178" s="12"/>
      <c r="H178" s="12"/>
      <c r="I178" s="12"/>
      <c r="J178" s="12"/>
      <c r="K178" s="12"/>
      <c r="L178" s="12"/>
      <c r="M178" s="12"/>
      <c r="N178" s="12"/>
      <c r="O178" s="12"/>
      <c r="P178" s="12"/>
      <c r="Q178" s="12"/>
      <c r="R178" s="12"/>
      <c r="S178" s="12"/>
      <c r="T178" s="12"/>
      <c r="U178" s="12"/>
      <c r="V178" s="12"/>
      <c r="W178" s="12"/>
      <c r="X178" s="12"/>
      <c r="Y178" s="12"/>
      <c r="Z178" s="12"/>
      <c r="AA178" s="12"/>
      <c r="AB178" s="12"/>
    </row>
    <row r="179" spans="1:28">
      <c r="A179" s="12"/>
      <c r="B179" s="12"/>
      <c r="C179" s="12"/>
      <c r="D179" s="12"/>
      <c r="E179" s="12"/>
      <c r="F179" s="12"/>
      <c r="G179" s="12"/>
      <c r="H179" s="12"/>
      <c r="I179" s="12"/>
      <c r="J179" s="12"/>
      <c r="K179" s="12"/>
      <c r="L179" s="12"/>
      <c r="M179" s="12"/>
      <c r="N179" s="12"/>
      <c r="O179" s="12"/>
      <c r="P179" s="12"/>
      <c r="Q179" s="12"/>
      <c r="R179" s="12"/>
      <c r="S179" s="12"/>
      <c r="T179" s="12"/>
      <c r="U179" s="12"/>
      <c r="V179" s="12"/>
      <c r="W179" s="12"/>
      <c r="X179" s="12"/>
      <c r="Y179" s="12"/>
      <c r="Z179" s="12"/>
      <c r="AA179" s="12"/>
      <c r="AB179" s="12"/>
    </row>
    <row r="180" spans="1:28">
      <c r="A180" s="12"/>
      <c r="B180" s="12"/>
      <c r="C180" s="12"/>
      <c r="D180" s="12"/>
      <c r="E180" s="12"/>
      <c r="F180" s="12"/>
      <c r="G180" s="12"/>
      <c r="H180" s="12"/>
      <c r="I180" s="12"/>
      <c r="J180" s="12"/>
      <c r="K180" s="12"/>
      <c r="L180" s="12"/>
      <c r="M180" s="12"/>
      <c r="N180" s="12"/>
      <c r="O180" s="12"/>
      <c r="P180" s="12"/>
      <c r="Q180" s="12"/>
      <c r="R180" s="12"/>
      <c r="S180" s="12"/>
      <c r="T180" s="12"/>
      <c r="U180" s="12"/>
      <c r="V180" s="12"/>
      <c r="W180" s="12"/>
      <c r="X180" s="12"/>
      <c r="Y180" s="12"/>
      <c r="Z180" s="12"/>
      <c r="AA180" s="12"/>
      <c r="AB180" s="12"/>
    </row>
    <row r="181" spans="1:28">
      <c r="A181" s="12"/>
      <c r="B181" s="12"/>
      <c r="C181" s="12"/>
      <c r="D181" s="12"/>
      <c r="E181" s="12"/>
      <c r="F181" s="12"/>
      <c r="G181" s="12"/>
      <c r="H181" s="12"/>
      <c r="I181" s="12"/>
      <c r="J181" s="12"/>
      <c r="K181" s="12"/>
      <c r="L181" s="12"/>
      <c r="M181" s="12"/>
      <c r="N181" s="12"/>
      <c r="O181" s="12"/>
      <c r="P181" s="12"/>
      <c r="Q181" s="12"/>
      <c r="R181" s="12"/>
      <c r="S181" s="12"/>
      <c r="T181" s="12"/>
      <c r="U181" s="12"/>
      <c r="V181" s="12"/>
      <c r="W181" s="12"/>
      <c r="X181" s="12"/>
      <c r="Y181" s="12"/>
      <c r="Z181" s="12"/>
      <c r="AA181" s="12"/>
      <c r="AB181" s="12"/>
    </row>
    <row r="182" spans="1:28">
      <c r="A182" s="12"/>
      <c r="B182" s="12"/>
      <c r="C182" s="12"/>
      <c r="D182" s="12"/>
      <c r="E182" s="12"/>
      <c r="F182" s="12"/>
      <c r="G182" s="12"/>
      <c r="H182" s="12"/>
      <c r="I182" s="12"/>
      <c r="J182" s="12"/>
      <c r="K182" s="12"/>
      <c r="L182" s="12"/>
      <c r="M182" s="12"/>
      <c r="N182" s="12"/>
      <c r="O182" s="12"/>
      <c r="P182" s="12"/>
      <c r="Q182" s="12"/>
      <c r="R182" s="12"/>
      <c r="S182" s="12"/>
      <c r="T182" s="12"/>
      <c r="U182" s="12"/>
      <c r="V182" s="12"/>
      <c r="W182" s="12"/>
      <c r="X182" s="12"/>
      <c r="Y182" s="12"/>
      <c r="Z182" s="12"/>
      <c r="AA182" s="12"/>
      <c r="AB182" s="12"/>
    </row>
    <row r="183" spans="1:28">
      <c r="A183" s="12"/>
      <c r="B183" s="12"/>
      <c r="C183" s="12"/>
      <c r="D183" s="12"/>
      <c r="E183" s="12"/>
      <c r="F183" s="12"/>
      <c r="G183" s="12"/>
      <c r="H183" s="12"/>
      <c r="I183" s="12"/>
      <c r="J183" s="12"/>
      <c r="K183" s="12"/>
      <c r="L183" s="12"/>
      <c r="M183" s="12"/>
      <c r="N183" s="12"/>
      <c r="O183" s="12"/>
      <c r="P183" s="12"/>
      <c r="Q183" s="12"/>
      <c r="R183" s="12"/>
      <c r="S183" s="12"/>
      <c r="T183" s="12"/>
      <c r="U183" s="12"/>
      <c r="V183" s="12"/>
      <c r="W183" s="12"/>
      <c r="X183" s="12"/>
      <c r="Y183" s="12"/>
      <c r="Z183" s="12"/>
      <c r="AA183" s="12"/>
      <c r="AB183" s="12"/>
    </row>
    <row r="184" spans="1:28">
      <c r="A184" s="12"/>
      <c r="B184" s="12"/>
      <c r="C184" s="12"/>
      <c r="D184" s="12"/>
      <c r="E184" s="12"/>
      <c r="F184" s="12"/>
      <c r="G184" s="12"/>
      <c r="H184" s="12"/>
      <c r="I184" s="12"/>
      <c r="J184" s="12"/>
      <c r="K184" s="12"/>
      <c r="L184" s="12"/>
      <c r="M184" s="12"/>
      <c r="N184" s="12"/>
      <c r="O184" s="12"/>
      <c r="P184" s="12"/>
      <c r="Q184" s="12"/>
      <c r="R184" s="12"/>
      <c r="S184" s="12"/>
      <c r="T184" s="12"/>
      <c r="U184" s="12"/>
      <c r="V184" s="12"/>
      <c r="W184" s="12"/>
      <c r="X184" s="12"/>
      <c r="Y184" s="12"/>
      <c r="Z184" s="12"/>
      <c r="AA184" s="12"/>
      <c r="AB184" s="12"/>
    </row>
    <row r="185" spans="1:28">
      <c r="A185" s="12"/>
      <c r="B185" s="12"/>
      <c r="C185" s="12"/>
      <c r="D185" s="12"/>
      <c r="E185" s="12"/>
      <c r="F185" s="12"/>
      <c r="G185" s="12"/>
      <c r="H185" s="12"/>
      <c r="I185" s="12"/>
      <c r="J185" s="12"/>
      <c r="K185" s="12"/>
      <c r="L185" s="12"/>
      <c r="M185" s="12"/>
      <c r="N185" s="12"/>
      <c r="O185" s="12"/>
      <c r="P185" s="12"/>
      <c r="Q185" s="12"/>
      <c r="R185" s="12"/>
      <c r="S185" s="12"/>
      <c r="T185" s="12"/>
      <c r="U185" s="12"/>
      <c r="V185" s="12"/>
      <c r="W185" s="12"/>
      <c r="X185" s="12"/>
      <c r="Y185" s="12"/>
      <c r="Z185" s="12"/>
      <c r="AA185" s="12"/>
      <c r="AB185" s="12"/>
    </row>
    <row r="186" spans="1:28">
      <c r="A186" s="12"/>
      <c r="B186" s="12"/>
      <c r="C186" s="12"/>
      <c r="D186" s="12"/>
      <c r="E186" s="12"/>
      <c r="F186" s="12"/>
      <c r="G186" s="12"/>
      <c r="H186" s="12"/>
      <c r="I186" s="12"/>
      <c r="J186" s="12"/>
      <c r="K186" s="12"/>
      <c r="L186" s="12"/>
      <c r="M186" s="12"/>
      <c r="N186" s="12"/>
      <c r="O186" s="12"/>
      <c r="P186" s="12"/>
      <c r="Q186" s="12"/>
      <c r="R186" s="12"/>
      <c r="S186" s="12"/>
      <c r="T186" s="12"/>
      <c r="U186" s="12"/>
      <c r="V186" s="12"/>
      <c r="W186" s="12"/>
      <c r="X186" s="12"/>
      <c r="Y186" s="12"/>
      <c r="Z186" s="12"/>
      <c r="AA186" s="12"/>
      <c r="AB186" s="12"/>
    </row>
    <row r="187" spans="1:28">
      <c r="A187" s="12"/>
      <c r="B187" s="12"/>
      <c r="C187" s="12"/>
      <c r="D187" s="12"/>
      <c r="E187" s="12"/>
      <c r="F187" s="12"/>
      <c r="G187" s="12"/>
      <c r="H187" s="12"/>
      <c r="I187" s="12"/>
      <c r="J187" s="12"/>
      <c r="K187" s="12"/>
      <c r="L187" s="12"/>
      <c r="M187" s="12"/>
      <c r="N187" s="12"/>
      <c r="O187" s="12"/>
      <c r="P187" s="12"/>
      <c r="Q187" s="12"/>
      <c r="R187" s="12"/>
      <c r="S187" s="12"/>
      <c r="T187" s="12"/>
      <c r="U187" s="12"/>
      <c r="V187" s="12"/>
      <c r="W187" s="12"/>
      <c r="X187" s="12"/>
      <c r="Y187" s="12"/>
      <c r="Z187" s="12"/>
      <c r="AA187" s="12"/>
      <c r="AB187" s="12"/>
    </row>
    <row r="188" spans="1:28">
      <c r="A188" s="12"/>
      <c r="B188" s="12"/>
      <c r="C188" s="12"/>
      <c r="D188" s="12"/>
      <c r="E188" s="12"/>
      <c r="F188" s="12"/>
      <c r="G188" s="12"/>
      <c r="H188" s="12"/>
      <c r="I188" s="12"/>
      <c r="J188" s="12"/>
      <c r="K188" s="12"/>
      <c r="L188" s="12"/>
      <c r="M188" s="12"/>
      <c r="N188" s="12"/>
      <c r="O188" s="12"/>
      <c r="P188" s="12"/>
      <c r="Q188" s="12"/>
      <c r="R188" s="12"/>
      <c r="S188" s="12"/>
      <c r="T188" s="12"/>
      <c r="U188" s="12"/>
      <c r="V188" s="12"/>
      <c r="W188" s="12"/>
      <c r="X188" s="12"/>
      <c r="Y188" s="12"/>
      <c r="Z188" s="12"/>
      <c r="AA188" s="12"/>
      <c r="AB188" s="12"/>
    </row>
    <row r="189" spans="1:28">
      <c r="A189" s="12"/>
      <c r="B189" s="12"/>
      <c r="C189" s="12"/>
      <c r="D189" s="12"/>
      <c r="E189" s="12"/>
      <c r="F189" s="12"/>
      <c r="G189" s="12"/>
      <c r="H189" s="12"/>
      <c r="I189" s="12"/>
      <c r="J189" s="12"/>
      <c r="K189" s="12"/>
      <c r="L189" s="12"/>
      <c r="M189" s="12"/>
      <c r="N189" s="12"/>
      <c r="O189" s="12"/>
      <c r="P189" s="12"/>
      <c r="Q189" s="12"/>
      <c r="R189" s="12"/>
      <c r="S189" s="12"/>
      <c r="T189" s="12"/>
      <c r="U189" s="12"/>
      <c r="V189" s="12"/>
      <c r="W189" s="12"/>
      <c r="X189" s="12"/>
      <c r="Y189" s="12"/>
      <c r="Z189" s="12"/>
      <c r="AA189" s="12"/>
      <c r="AB189" s="12"/>
    </row>
    <row r="190" spans="1:28">
      <c r="A190" s="12"/>
      <c r="B190" s="12"/>
      <c r="C190" s="12"/>
      <c r="D190" s="12"/>
      <c r="E190" s="12"/>
      <c r="F190" s="12"/>
      <c r="G190" s="12"/>
      <c r="H190" s="12"/>
      <c r="I190" s="12"/>
      <c r="J190" s="12"/>
      <c r="K190" s="12"/>
      <c r="L190" s="12"/>
      <c r="M190" s="12"/>
      <c r="N190" s="12"/>
      <c r="O190" s="12"/>
      <c r="P190" s="12"/>
      <c r="Q190" s="12"/>
      <c r="R190" s="12"/>
      <c r="S190" s="12"/>
      <c r="T190" s="12"/>
      <c r="U190" s="12"/>
      <c r="V190" s="12"/>
      <c r="W190" s="12"/>
      <c r="X190" s="12"/>
      <c r="Y190" s="12"/>
      <c r="Z190" s="12"/>
      <c r="AA190" s="12"/>
      <c r="AB190" s="12"/>
    </row>
    <row r="191" spans="1:28">
      <c r="A191" s="12"/>
      <c r="B191" s="12"/>
      <c r="C191" s="12"/>
      <c r="D191" s="12"/>
      <c r="E191" s="12"/>
      <c r="F191" s="12"/>
      <c r="G191" s="12"/>
      <c r="H191" s="12"/>
      <c r="I191" s="12"/>
      <c r="J191" s="12"/>
      <c r="K191" s="12"/>
      <c r="L191" s="12"/>
      <c r="M191" s="12"/>
      <c r="N191" s="12"/>
      <c r="O191" s="12"/>
      <c r="P191" s="12"/>
      <c r="Q191" s="12"/>
      <c r="R191" s="12"/>
      <c r="S191" s="12"/>
      <c r="T191" s="12"/>
      <c r="U191" s="12"/>
      <c r="V191" s="12"/>
      <c r="W191" s="12"/>
      <c r="X191" s="12"/>
      <c r="Y191" s="12"/>
      <c r="Z191" s="12"/>
      <c r="AA191" s="12"/>
      <c r="AB191" s="12"/>
    </row>
    <row r="192" spans="1:28">
      <c r="A192" s="12"/>
      <c r="B192" s="12"/>
      <c r="C192" s="12"/>
      <c r="D192" s="12"/>
      <c r="E192" s="12"/>
      <c r="F192" s="12"/>
      <c r="G192" s="12"/>
      <c r="H192" s="12"/>
      <c r="I192" s="12"/>
      <c r="J192" s="12"/>
      <c r="K192" s="12"/>
      <c r="L192" s="12"/>
      <c r="M192" s="12"/>
      <c r="N192" s="12"/>
      <c r="O192" s="12"/>
      <c r="P192" s="12"/>
      <c r="Q192" s="12"/>
      <c r="R192" s="12"/>
      <c r="S192" s="12"/>
      <c r="T192" s="12"/>
      <c r="U192" s="12"/>
      <c r="V192" s="12"/>
      <c r="W192" s="12"/>
      <c r="X192" s="12"/>
      <c r="Y192" s="12"/>
      <c r="Z192" s="12"/>
      <c r="AA192" s="12"/>
      <c r="AB192" s="12"/>
    </row>
    <row r="193" spans="1:28">
      <c r="A193" s="12"/>
      <c r="B193" s="12"/>
      <c r="C193" s="12"/>
      <c r="D193" s="12"/>
      <c r="E193" s="12"/>
      <c r="F193" s="12"/>
      <c r="G193" s="12"/>
      <c r="H193" s="12"/>
      <c r="I193" s="12"/>
      <c r="J193" s="12"/>
      <c r="K193" s="12"/>
      <c r="L193" s="12"/>
      <c r="M193" s="12"/>
      <c r="N193" s="12"/>
      <c r="O193" s="12"/>
      <c r="P193" s="12"/>
      <c r="Q193" s="12"/>
      <c r="R193" s="12"/>
      <c r="S193" s="12"/>
      <c r="T193" s="12"/>
      <c r="U193" s="12"/>
      <c r="V193" s="12"/>
      <c r="W193" s="12"/>
      <c r="X193" s="12"/>
      <c r="Y193" s="12"/>
      <c r="Z193" s="12"/>
      <c r="AA193" s="12"/>
      <c r="AB193" s="12"/>
    </row>
    <row r="194" spans="1:28">
      <c r="A194" s="12"/>
      <c r="B194" s="12"/>
      <c r="C194" s="12"/>
      <c r="D194" s="12"/>
      <c r="E194" s="12"/>
      <c r="F194" s="12"/>
      <c r="G194" s="12"/>
      <c r="H194" s="12"/>
      <c r="I194" s="12"/>
      <c r="J194" s="12"/>
      <c r="K194" s="12"/>
      <c r="L194" s="12"/>
      <c r="M194" s="12"/>
      <c r="N194" s="12"/>
      <c r="O194" s="12"/>
      <c r="P194" s="12"/>
      <c r="Q194" s="12"/>
      <c r="R194" s="12"/>
      <c r="S194" s="12"/>
      <c r="T194" s="12"/>
      <c r="U194" s="12"/>
      <c r="V194" s="12"/>
      <c r="W194" s="12"/>
      <c r="X194" s="12"/>
      <c r="Y194" s="12"/>
      <c r="Z194" s="12"/>
      <c r="AA194" s="12"/>
      <c r="AB194" s="12"/>
    </row>
    <row r="195" spans="1:28">
      <c r="A195" s="12"/>
      <c r="B195" s="12"/>
      <c r="C195" s="12"/>
      <c r="D195" s="12"/>
      <c r="E195" s="12"/>
      <c r="F195" s="12"/>
      <c r="G195" s="12"/>
      <c r="H195" s="12"/>
      <c r="I195" s="12"/>
      <c r="J195" s="12"/>
      <c r="K195" s="12"/>
      <c r="L195" s="12"/>
      <c r="M195" s="12"/>
      <c r="N195" s="12"/>
      <c r="O195" s="12"/>
      <c r="P195" s="12"/>
      <c r="Q195" s="12"/>
      <c r="R195" s="12"/>
      <c r="S195" s="12"/>
      <c r="T195" s="12"/>
      <c r="U195" s="12"/>
      <c r="V195" s="12"/>
      <c r="W195" s="12"/>
      <c r="X195" s="12"/>
      <c r="Y195" s="12"/>
      <c r="Z195" s="12"/>
      <c r="AA195" s="12"/>
      <c r="AB195" s="12"/>
    </row>
    <row r="196" spans="1:28">
      <c r="A196" s="12"/>
      <c r="B196" s="12"/>
      <c r="C196" s="12"/>
      <c r="D196" s="12"/>
      <c r="E196" s="12"/>
      <c r="F196" s="12"/>
      <c r="G196" s="12"/>
      <c r="H196" s="12"/>
      <c r="I196" s="12"/>
      <c r="J196" s="12"/>
      <c r="K196" s="12"/>
      <c r="L196" s="12"/>
      <c r="M196" s="12"/>
      <c r="N196" s="12"/>
      <c r="O196" s="12"/>
      <c r="P196" s="12"/>
      <c r="Q196" s="12"/>
      <c r="R196" s="12"/>
      <c r="S196" s="12"/>
      <c r="T196" s="12"/>
      <c r="U196" s="12"/>
      <c r="V196" s="12"/>
      <c r="W196" s="12"/>
      <c r="X196" s="12"/>
      <c r="Y196" s="12"/>
      <c r="Z196" s="12"/>
      <c r="AA196" s="12"/>
      <c r="AB196" s="12"/>
    </row>
    <row r="197" spans="1:28">
      <c r="A197" s="12"/>
      <c r="B197" s="12"/>
      <c r="C197" s="12"/>
      <c r="D197" s="12"/>
      <c r="E197" s="12"/>
      <c r="F197" s="12"/>
      <c r="G197" s="12"/>
      <c r="H197" s="12"/>
      <c r="I197" s="12"/>
      <c r="J197" s="12"/>
      <c r="K197" s="12"/>
      <c r="L197" s="12"/>
      <c r="M197" s="12"/>
      <c r="N197" s="12"/>
      <c r="O197" s="12"/>
      <c r="P197" s="12"/>
      <c r="Q197" s="12"/>
      <c r="R197" s="12"/>
      <c r="S197" s="12"/>
      <c r="T197" s="12"/>
      <c r="U197" s="12"/>
      <c r="V197" s="12"/>
      <c r="W197" s="12"/>
      <c r="X197" s="12"/>
      <c r="Y197" s="12"/>
      <c r="Z197" s="12"/>
      <c r="AA197" s="12"/>
      <c r="AB197" s="12"/>
    </row>
    <row r="198" spans="1:28">
      <c r="A198" s="12"/>
      <c r="B198" s="12"/>
      <c r="C198" s="12"/>
      <c r="D198" s="12"/>
      <c r="E198" s="12"/>
      <c r="F198" s="12"/>
      <c r="G198" s="12"/>
      <c r="H198" s="12"/>
      <c r="I198" s="12"/>
      <c r="J198" s="12"/>
      <c r="K198" s="12"/>
      <c r="L198" s="12"/>
      <c r="M198" s="12"/>
      <c r="N198" s="12"/>
      <c r="O198" s="12"/>
      <c r="P198" s="12"/>
      <c r="Q198" s="12"/>
      <c r="R198" s="12"/>
      <c r="S198" s="12"/>
      <c r="T198" s="12"/>
      <c r="U198" s="12"/>
      <c r="V198" s="12"/>
      <c r="W198" s="12"/>
      <c r="X198" s="12"/>
      <c r="Y198" s="12"/>
      <c r="Z198" s="12"/>
      <c r="AA198" s="12"/>
      <c r="AB198" s="12"/>
    </row>
    <row r="199" spans="1:28">
      <c r="A199" s="12"/>
      <c r="B199" s="12"/>
      <c r="C199" s="12"/>
      <c r="D199" s="12"/>
      <c r="E199" s="12"/>
      <c r="F199" s="12"/>
      <c r="G199" s="12"/>
      <c r="H199" s="12"/>
      <c r="I199" s="12"/>
      <c r="J199" s="12"/>
      <c r="K199" s="12"/>
      <c r="L199" s="12"/>
      <c r="M199" s="12"/>
      <c r="N199" s="12"/>
      <c r="O199" s="12"/>
      <c r="P199" s="12"/>
      <c r="Q199" s="12"/>
      <c r="R199" s="12"/>
      <c r="S199" s="12"/>
      <c r="T199" s="12"/>
      <c r="U199" s="12"/>
      <c r="V199" s="12"/>
      <c r="W199" s="12"/>
      <c r="X199" s="12"/>
      <c r="Y199" s="12"/>
      <c r="Z199" s="12"/>
      <c r="AA199" s="12"/>
      <c r="AB199" s="12"/>
    </row>
    <row r="200" spans="1:28">
      <c r="A200" s="12"/>
      <c r="B200" s="12"/>
      <c r="C200" s="12"/>
      <c r="D200" s="12"/>
      <c r="E200" s="12"/>
      <c r="F200" s="12"/>
      <c r="G200" s="12"/>
      <c r="H200" s="12"/>
      <c r="I200" s="12"/>
      <c r="J200" s="12"/>
      <c r="K200" s="12"/>
      <c r="L200" s="12"/>
      <c r="M200" s="12"/>
      <c r="N200" s="12"/>
      <c r="O200" s="12"/>
      <c r="P200" s="12"/>
      <c r="Q200" s="12"/>
      <c r="R200" s="12"/>
      <c r="S200" s="12"/>
      <c r="T200" s="12"/>
      <c r="U200" s="12"/>
      <c r="V200" s="12"/>
      <c r="W200" s="12"/>
      <c r="X200" s="12"/>
      <c r="Y200" s="12"/>
      <c r="Z200" s="12"/>
      <c r="AA200" s="12"/>
      <c r="AB200" s="12"/>
    </row>
    <row r="201" spans="1:28">
      <c r="A201" s="12"/>
      <c r="B201" s="12"/>
      <c r="C201" s="12"/>
      <c r="D201" s="12"/>
      <c r="E201" s="12"/>
      <c r="F201" s="12"/>
      <c r="G201" s="12"/>
      <c r="H201" s="12"/>
      <c r="I201" s="12"/>
      <c r="J201" s="12"/>
      <c r="K201" s="12"/>
      <c r="L201" s="12"/>
      <c r="M201" s="12"/>
      <c r="N201" s="12"/>
      <c r="O201" s="12"/>
      <c r="P201" s="12"/>
      <c r="Q201" s="12"/>
      <c r="R201" s="12"/>
      <c r="S201" s="12"/>
      <c r="T201" s="12"/>
      <c r="U201" s="12"/>
      <c r="V201" s="12"/>
      <c r="W201" s="12"/>
      <c r="X201" s="12"/>
      <c r="Y201" s="12"/>
      <c r="Z201" s="12"/>
      <c r="AA201" s="12"/>
      <c r="AB201" s="12"/>
    </row>
    <row r="202" spans="1:28">
      <c r="A202" s="12"/>
      <c r="B202" s="12"/>
      <c r="C202" s="12"/>
      <c r="D202" s="12"/>
      <c r="E202" s="12"/>
      <c r="F202" s="12"/>
      <c r="G202" s="12"/>
      <c r="H202" s="12"/>
      <c r="I202" s="12"/>
      <c r="J202" s="12"/>
      <c r="K202" s="12"/>
      <c r="L202" s="12"/>
      <c r="M202" s="12"/>
      <c r="N202" s="12"/>
      <c r="O202" s="12"/>
      <c r="P202" s="12"/>
      <c r="Q202" s="12"/>
      <c r="R202" s="12"/>
      <c r="S202" s="12"/>
      <c r="T202" s="12"/>
      <c r="U202" s="12"/>
      <c r="V202" s="12"/>
      <c r="W202" s="12"/>
      <c r="X202" s="12"/>
      <c r="Y202" s="12"/>
      <c r="Z202" s="12"/>
      <c r="AA202" s="12"/>
      <c r="AB202" s="12"/>
    </row>
    <row r="203" spans="1:28">
      <c r="A203" s="12"/>
      <c r="B203" s="12"/>
      <c r="C203" s="12"/>
      <c r="D203" s="12"/>
      <c r="E203" s="12"/>
      <c r="F203" s="12"/>
      <c r="G203" s="12"/>
      <c r="H203" s="12"/>
      <c r="I203" s="12"/>
      <c r="J203" s="12"/>
      <c r="K203" s="12"/>
      <c r="L203" s="12"/>
      <c r="M203" s="12"/>
      <c r="N203" s="12"/>
      <c r="O203" s="12"/>
      <c r="P203" s="12"/>
      <c r="Q203" s="12"/>
      <c r="R203" s="12"/>
      <c r="S203" s="12"/>
      <c r="T203" s="12"/>
      <c r="U203" s="12"/>
      <c r="V203" s="12"/>
      <c r="W203" s="12"/>
      <c r="X203" s="12"/>
      <c r="Y203" s="12"/>
      <c r="Z203" s="12"/>
      <c r="AA203" s="12"/>
      <c r="AB203" s="12"/>
    </row>
    <row r="204" spans="1:28">
      <c r="A204" s="12"/>
      <c r="B204" s="12"/>
      <c r="C204" s="12"/>
      <c r="D204" s="12"/>
      <c r="E204" s="12"/>
      <c r="F204" s="12"/>
      <c r="G204" s="12"/>
      <c r="H204" s="12"/>
      <c r="I204" s="12"/>
      <c r="J204" s="12"/>
      <c r="K204" s="12"/>
      <c r="L204" s="12"/>
      <c r="M204" s="12"/>
      <c r="N204" s="12"/>
      <c r="O204" s="12"/>
      <c r="P204" s="12"/>
      <c r="Q204" s="12"/>
      <c r="R204" s="12"/>
      <c r="S204" s="12"/>
      <c r="T204" s="12"/>
      <c r="U204" s="12"/>
      <c r="V204" s="12"/>
      <c r="W204" s="12"/>
      <c r="X204" s="12"/>
      <c r="Y204" s="12"/>
      <c r="Z204" s="12"/>
      <c r="AA204" s="12"/>
      <c r="AB204" s="12"/>
    </row>
    <row r="205" spans="1:28">
      <c r="A205" s="12"/>
      <c r="B205" s="12"/>
      <c r="C205" s="12"/>
      <c r="D205" s="12"/>
      <c r="E205" s="12"/>
      <c r="F205" s="12"/>
      <c r="G205" s="12"/>
      <c r="H205" s="12"/>
      <c r="I205" s="12"/>
      <c r="J205" s="12"/>
      <c r="K205" s="12"/>
      <c r="L205" s="12"/>
      <c r="M205" s="12"/>
      <c r="N205" s="12"/>
      <c r="O205" s="12"/>
      <c r="P205" s="12"/>
      <c r="Q205" s="12"/>
      <c r="R205" s="12"/>
      <c r="S205" s="12"/>
      <c r="T205" s="12"/>
      <c r="U205" s="12"/>
      <c r="V205" s="12"/>
      <c r="W205" s="12"/>
      <c r="X205" s="12"/>
      <c r="Y205" s="12"/>
      <c r="Z205" s="12"/>
      <c r="AA205" s="12"/>
      <c r="AB205" s="12"/>
    </row>
    <row r="206" spans="1:28">
      <c r="A206" s="12"/>
      <c r="B206" s="12"/>
      <c r="C206" s="12"/>
      <c r="D206" s="12"/>
      <c r="E206" s="12"/>
      <c r="F206" s="12"/>
      <c r="G206" s="12"/>
      <c r="H206" s="12"/>
      <c r="I206" s="12"/>
      <c r="J206" s="12"/>
      <c r="K206" s="12"/>
      <c r="L206" s="12"/>
      <c r="M206" s="12"/>
      <c r="N206" s="12"/>
      <c r="O206" s="12"/>
      <c r="P206" s="12"/>
      <c r="Q206" s="12"/>
      <c r="R206" s="12"/>
      <c r="S206" s="12"/>
      <c r="T206" s="12"/>
      <c r="U206" s="12"/>
      <c r="V206" s="12"/>
      <c r="W206" s="12"/>
      <c r="X206" s="12"/>
      <c r="Y206" s="12"/>
      <c r="Z206" s="12"/>
      <c r="AA206" s="12"/>
      <c r="AB206" s="12"/>
    </row>
    <row r="207" spans="1:28">
      <c r="A207" s="12"/>
      <c r="B207" s="12"/>
      <c r="C207" s="12"/>
      <c r="D207" s="12"/>
      <c r="E207" s="12"/>
      <c r="F207" s="12"/>
      <c r="G207" s="12"/>
      <c r="H207" s="12"/>
      <c r="I207" s="12"/>
      <c r="J207" s="12"/>
      <c r="K207" s="12"/>
      <c r="L207" s="12"/>
      <c r="M207" s="12"/>
      <c r="N207" s="12"/>
      <c r="O207" s="12"/>
      <c r="P207" s="12"/>
      <c r="Q207" s="12"/>
      <c r="R207" s="12"/>
      <c r="S207" s="12"/>
      <c r="T207" s="12"/>
      <c r="U207" s="12"/>
      <c r="V207" s="12"/>
      <c r="W207" s="12"/>
      <c r="X207" s="12"/>
      <c r="Y207" s="12"/>
      <c r="Z207" s="12"/>
      <c r="AA207" s="12"/>
      <c r="AB207" s="12"/>
    </row>
    <row r="208" spans="1:28">
      <c r="A208" s="12"/>
      <c r="B208" s="12"/>
      <c r="C208" s="12"/>
      <c r="D208" s="12"/>
      <c r="E208" s="12"/>
      <c r="F208" s="12"/>
      <c r="G208" s="12"/>
      <c r="H208" s="12"/>
      <c r="I208" s="12"/>
      <c r="J208" s="12"/>
      <c r="K208" s="12"/>
      <c r="L208" s="12"/>
      <c r="M208" s="12"/>
      <c r="N208" s="12"/>
      <c r="O208" s="12"/>
      <c r="P208" s="12"/>
      <c r="Q208" s="12"/>
      <c r="R208" s="12"/>
      <c r="S208" s="12"/>
      <c r="T208" s="12"/>
      <c r="U208" s="12"/>
      <c r="V208" s="12"/>
      <c r="W208" s="12"/>
      <c r="X208" s="12"/>
      <c r="Y208" s="12"/>
      <c r="Z208" s="12"/>
      <c r="AA208" s="12"/>
      <c r="AB208" s="12"/>
    </row>
    <row r="209" spans="1:28">
      <c r="A209" s="12"/>
      <c r="B209" s="12"/>
      <c r="C209" s="12"/>
      <c r="D209" s="12"/>
      <c r="E209" s="12"/>
      <c r="F209" s="12"/>
      <c r="G209" s="12"/>
      <c r="H209" s="12"/>
      <c r="I209" s="12"/>
      <c r="J209" s="12"/>
      <c r="K209" s="12"/>
      <c r="L209" s="12"/>
      <c r="M209" s="12"/>
      <c r="N209" s="12"/>
      <c r="O209" s="12"/>
      <c r="P209" s="12"/>
      <c r="Q209" s="12"/>
      <c r="R209" s="12"/>
      <c r="S209" s="12"/>
      <c r="T209" s="12"/>
      <c r="U209" s="12"/>
      <c r="V209" s="12"/>
      <c r="W209" s="12"/>
      <c r="X209" s="12"/>
      <c r="Y209" s="12"/>
      <c r="Z209" s="12"/>
      <c r="AA209" s="12"/>
      <c r="AB209" s="12"/>
    </row>
    <row r="210" spans="1:28">
      <c r="A210" s="12"/>
      <c r="B210" s="12"/>
      <c r="C210" s="12"/>
      <c r="D210" s="12"/>
      <c r="E210" s="12"/>
      <c r="F210" s="12"/>
      <c r="G210" s="12"/>
      <c r="H210" s="12"/>
      <c r="I210" s="12"/>
      <c r="J210" s="12"/>
      <c r="K210" s="12"/>
      <c r="L210" s="12"/>
      <c r="M210" s="12"/>
      <c r="N210" s="12"/>
      <c r="O210" s="12"/>
      <c r="P210" s="12"/>
      <c r="Q210" s="12"/>
      <c r="R210" s="12"/>
      <c r="S210" s="12"/>
      <c r="T210" s="12"/>
      <c r="U210" s="12"/>
      <c r="V210" s="12"/>
      <c r="W210" s="12"/>
      <c r="X210" s="12"/>
      <c r="Y210" s="12"/>
      <c r="Z210" s="12"/>
      <c r="AA210" s="12"/>
      <c r="AB210" s="12"/>
    </row>
    <row r="211" spans="1:28">
      <c r="A211" s="12"/>
      <c r="B211" s="12"/>
      <c r="C211" s="12"/>
      <c r="D211" s="12"/>
      <c r="E211" s="12"/>
      <c r="F211" s="12"/>
      <c r="G211" s="12"/>
      <c r="H211" s="12"/>
      <c r="I211" s="12"/>
      <c r="J211" s="12"/>
      <c r="K211" s="12"/>
      <c r="L211" s="12"/>
      <c r="M211" s="12"/>
      <c r="N211" s="12"/>
      <c r="O211" s="12"/>
      <c r="P211" s="12"/>
      <c r="Q211" s="12"/>
      <c r="R211" s="12"/>
      <c r="S211" s="12"/>
      <c r="T211" s="12"/>
      <c r="U211" s="12"/>
      <c r="V211" s="12"/>
      <c r="W211" s="12"/>
      <c r="X211" s="12"/>
      <c r="Y211" s="12"/>
      <c r="Z211" s="12"/>
      <c r="AA211" s="12"/>
      <c r="AB211" s="12"/>
    </row>
    <row r="212" spans="1:28">
      <c r="A212" s="12"/>
      <c r="B212" s="12"/>
      <c r="C212" s="12"/>
      <c r="D212" s="12"/>
      <c r="E212" s="12"/>
      <c r="F212" s="12"/>
      <c r="G212" s="12"/>
      <c r="H212" s="12"/>
      <c r="I212" s="12"/>
      <c r="J212" s="12"/>
      <c r="K212" s="12"/>
      <c r="L212" s="12"/>
      <c r="M212" s="12"/>
      <c r="N212" s="12"/>
      <c r="O212" s="12"/>
      <c r="P212" s="12"/>
      <c r="Q212" s="12"/>
      <c r="R212" s="12"/>
      <c r="S212" s="12"/>
      <c r="T212" s="12"/>
      <c r="U212" s="12"/>
      <c r="V212" s="12"/>
      <c r="W212" s="12"/>
      <c r="X212" s="12"/>
      <c r="Y212" s="12"/>
      <c r="Z212" s="12"/>
      <c r="AA212" s="12"/>
      <c r="AB212" s="12"/>
    </row>
    <row r="213" spans="1:28">
      <c r="A213" s="12"/>
      <c r="B213" s="12"/>
      <c r="C213" s="12"/>
      <c r="D213" s="12"/>
      <c r="E213" s="12"/>
      <c r="F213" s="12"/>
      <c r="G213" s="12"/>
      <c r="H213" s="12"/>
      <c r="I213" s="12"/>
      <c r="J213" s="12"/>
      <c r="K213" s="12"/>
      <c r="L213" s="12"/>
      <c r="M213" s="12"/>
      <c r="N213" s="12"/>
      <c r="O213" s="12"/>
      <c r="P213" s="12"/>
      <c r="Q213" s="12"/>
      <c r="R213" s="12"/>
      <c r="S213" s="12"/>
      <c r="T213" s="12"/>
      <c r="U213" s="12"/>
      <c r="V213" s="12"/>
      <c r="W213" s="12"/>
      <c r="X213" s="12"/>
      <c r="Y213" s="12"/>
      <c r="Z213" s="12"/>
      <c r="AA213" s="12"/>
      <c r="AB213" s="12"/>
    </row>
    <row r="214" spans="1:28">
      <c r="A214" s="12"/>
      <c r="B214" s="12"/>
      <c r="C214" s="12"/>
      <c r="D214" s="12"/>
      <c r="E214" s="12"/>
      <c r="F214" s="12"/>
      <c r="G214" s="12"/>
      <c r="H214" s="12"/>
      <c r="I214" s="12"/>
      <c r="J214" s="12"/>
      <c r="K214" s="12"/>
      <c r="L214" s="12"/>
      <c r="M214" s="12"/>
      <c r="N214" s="12"/>
      <c r="O214" s="12"/>
      <c r="P214" s="12"/>
      <c r="Q214" s="12"/>
      <c r="R214" s="12"/>
      <c r="S214" s="12"/>
      <c r="T214" s="12"/>
      <c r="U214" s="12"/>
      <c r="V214" s="12"/>
      <c r="W214" s="12"/>
      <c r="X214" s="12"/>
      <c r="Y214" s="12"/>
      <c r="Z214" s="12"/>
      <c r="AA214" s="12"/>
      <c r="AB214" s="12"/>
    </row>
    <row r="215" spans="1:28">
      <c r="A215" s="12"/>
      <c r="B215" s="12"/>
      <c r="C215" s="12"/>
      <c r="D215" s="12"/>
      <c r="E215" s="12"/>
      <c r="F215" s="12"/>
      <c r="G215" s="12"/>
      <c r="H215" s="12"/>
      <c r="I215" s="12"/>
      <c r="J215" s="12"/>
      <c r="K215" s="12"/>
      <c r="L215" s="12"/>
      <c r="M215" s="12"/>
      <c r="N215" s="12"/>
      <c r="O215" s="12"/>
      <c r="P215" s="12"/>
      <c r="Q215" s="12"/>
      <c r="R215" s="12"/>
      <c r="S215" s="12"/>
      <c r="T215" s="12"/>
      <c r="U215" s="12"/>
      <c r="V215" s="12"/>
      <c r="W215" s="12"/>
      <c r="X215" s="12"/>
      <c r="Y215" s="12"/>
      <c r="Z215" s="12"/>
      <c r="AA215" s="12"/>
      <c r="AB215" s="12"/>
    </row>
    <row r="216" spans="1:28">
      <c r="A216" s="12"/>
      <c r="B216" s="12"/>
      <c r="C216" s="12"/>
      <c r="D216" s="12"/>
      <c r="E216" s="12"/>
      <c r="F216" s="12"/>
      <c r="G216" s="12"/>
      <c r="H216" s="12"/>
      <c r="I216" s="12"/>
      <c r="J216" s="12"/>
      <c r="K216" s="12"/>
      <c r="L216" s="12"/>
      <c r="M216" s="12"/>
      <c r="N216" s="12"/>
      <c r="O216" s="12"/>
      <c r="P216" s="12"/>
      <c r="Q216" s="12"/>
      <c r="R216" s="12"/>
      <c r="S216" s="12"/>
      <c r="T216" s="12"/>
      <c r="U216" s="12"/>
      <c r="V216" s="12"/>
      <c r="W216" s="12"/>
      <c r="X216" s="12"/>
      <c r="Y216" s="12"/>
      <c r="Z216" s="12"/>
      <c r="AA216" s="12"/>
      <c r="AB216" s="12"/>
    </row>
    <row r="217" spans="1:28">
      <c r="A217" s="12"/>
      <c r="B217" s="12"/>
      <c r="C217" s="12"/>
      <c r="D217" s="12"/>
      <c r="E217" s="12"/>
      <c r="F217" s="12"/>
      <c r="G217" s="12"/>
      <c r="H217" s="12"/>
      <c r="I217" s="12"/>
      <c r="J217" s="12"/>
      <c r="K217" s="12"/>
      <c r="L217" s="12"/>
      <c r="M217" s="12"/>
      <c r="N217" s="12"/>
      <c r="O217" s="12"/>
      <c r="P217" s="12"/>
      <c r="Q217" s="12"/>
      <c r="R217" s="12"/>
      <c r="S217" s="12"/>
      <c r="T217" s="12"/>
      <c r="U217" s="12"/>
      <c r="V217" s="12"/>
      <c r="W217" s="12"/>
      <c r="X217" s="12"/>
      <c r="Y217" s="12"/>
      <c r="Z217" s="12"/>
      <c r="AA217" s="12"/>
      <c r="AB217" s="12"/>
    </row>
    <row r="218" spans="1:28">
      <c r="A218" s="12"/>
      <c r="B218" s="12"/>
      <c r="C218" s="12"/>
      <c r="D218" s="12"/>
      <c r="E218" s="12"/>
      <c r="F218" s="12"/>
      <c r="G218" s="12"/>
      <c r="H218" s="12"/>
      <c r="I218" s="12"/>
      <c r="J218" s="12"/>
      <c r="K218" s="12"/>
      <c r="L218" s="12"/>
      <c r="M218" s="12"/>
      <c r="N218" s="12"/>
      <c r="O218" s="12"/>
      <c r="P218" s="12"/>
      <c r="Q218" s="12"/>
      <c r="R218" s="12"/>
      <c r="S218" s="12"/>
      <c r="T218" s="12"/>
      <c r="U218" s="12"/>
      <c r="V218" s="12"/>
      <c r="W218" s="12"/>
      <c r="X218" s="12"/>
      <c r="Y218" s="12"/>
      <c r="Z218" s="12"/>
      <c r="AA218" s="12"/>
      <c r="AB218" s="12"/>
    </row>
    <row r="219" spans="1:28">
      <c r="A219" s="12"/>
      <c r="B219" s="12"/>
      <c r="C219" s="12"/>
      <c r="D219" s="12"/>
      <c r="E219" s="12"/>
      <c r="F219" s="12"/>
      <c r="G219" s="12"/>
      <c r="H219" s="12"/>
      <c r="I219" s="12"/>
      <c r="J219" s="12"/>
      <c r="K219" s="12"/>
      <c r="L219" s="12"/>
      <c r="M219" s="12"/>
      <c r="N219" s="12"/>
      <c r="O219" s="12"/>
      <c r="P219" s="12"/>
      <c r="Q219" s="12"/>
      <c r="R219" s="12"/>
      <c r="S219" s="12"/>
      <c r="T219" s="12"/>
      <c r="U219" s="12"/>
      <c r="V219" s="12"/>
      <c r="W219" s="12"/>
      <c r="X219" s="12"/>
      <c r="Y219" s="12"/>
      <c r="Z219" s="12"/>
      <c r="AA219" s="12"/>
      <c r="AB219" s="12"/>
    </row>
    <row r="220" spans="1:28">
      <c r="A220" s="12"/>
      <c r="B220" s="12"/>
      <c r="C220" s="12"/>
      <c r="D220" s="12"/>
      <c r="E220" s="12"/>
      <c r="F220" s="12"/>
      <c r="G220" s="12"/>
      <c r="H220" s="12"/>
      <c r="I220" s="12"/>
      <c r="J220" s="12"/>
      <c r="K220" s="12"/>
      <c r="L220" s="12"/>
      <c r="M220" s="12"/>
      <c r="N220" s="12"/>
      <c r="O220" s="12"/>
      <c r="P220" s="12"/>
      <c r="Q220" s="12"/>
      <c r="R220" s="12"/>
      <c r="S220" s="12"/>
      <c r="T220" s="12"/>
      <c r="U220" s="12"/>
      <c r="V220" s="12"/>
      <c r="W220" s="12"/>
      <c r="X220" s="12"/>
      <c r="Y220" s="12"/>
      <c r="Z220" s="12"/>
      <c r="AA220" s="12"/>
      <c r="AB220" s="12"/>
    </row>
    <row r="221" spans="1:28">
      <c r="A221" s="12"/>
      <c r="B221" s="12"/>
      <c r="C221" s="12"/>
      <c r="D221" s="12"/>
      <c r="E221" s="12"/>
      <c r="F221" s="12"/>
      <c r="G221" s="12"/>
      <c r="H221" s="12"/>
      <c r="I221" s="12"/>
      <c r="J221" s="12"/>
      <c r="K221" s="12"/>
      <c r="L221" s="12"/>
      <c r="M221" s="12"/>
      <c r="N221" s="12"/>
      <c r="O221" s="12"/>
      <c r="P221" s="12"/>
      <c r="Q221" s="12"/>
      <c r="R221" s="12"/>
      <c r="S221" s="12"/>
      <c r="T221" s="12"/>
      <c r="U221" s="12"/>
      <c r="V221" s="12"/>
      <c r="W221" s="12"/>
      <c r="X221" s="12"/>
      <c r="Y221" s="12"/>
      <c r="Z221" s="12"/>
      <c r="AA221" s="12"/>
      <c r="AB221" s="12"/>
    </row>
    <row r="222" spans="1:28">
      <c r="A222" s="12"/>
      <c r="B222" s="12"/>
      <c r="C222" s="12"/>
      <c r="D222" s="12"/>
      <c r="E222" s="12"/>
      <c r="F222" s="12"/>
      <c r="G222" s="12"/>
      <c r="H222" s="12"/>
      <c r="I222" s="12"/>
      <c r="J222" s="12"/>
      <c r="K222" s="12"/>
      <c r="L222" s="12"/>
      <c r="M222" s="12"/>
      <c r="N222" s="12"/>
      <c r="O222" s="12"/>
      <c r="P222" s="12"/>
      <c r="Q222" s="12"/>
      <c r="R222" s="12"/>
      <c r="S222" s="12"/>
      <c r="T222" s="12"/>
      <c r="U222" s="12"/>
      <c r="V222" s="12"/>
      <c r="W222" s="12"/>
      <c r="X222" s="12"/>
      <c r="Y222" s="12"/>
      <c r="Z222" s="12"/>
      <c r="AA222" s="12"/>
      <c r="AB222" s="12"/>
    </row>
    <row r="223" spans="1:28">
      <c r="A223" s="12"/>
      <c r="B223" s="12"/>
      <c r="C223" s="12"/>
      <c r="D223" s="12"/>
      <c r="E223" s="12"/>
      <c r="F223" s="12"/>
      <c r="G223" s="12"/>
      <c r="H223" s="12"/>
      <c r="I223" s="12"/>
      <c r="J223" s="12"/>
      <c r="K223" s="12"/>
      <c r="L223" s="12"/>
      <c r="M223" s="12"/>
      <c r="N223" s="12"/>
      <c r="O223" s="12"/>
      <c r="P223" s="12"/>
      <c r="Q223" s="12"/>
      <c r="R223" s="12"/>
      <c r="S223" s="12"/>
      <c r="T223" s="12"/>
      <c r="U223" s="12"/>
      <c r="V223" s="12"/>
      <c r="W223" s="12"/>
      <c r="X223" s="12"/>
      <c r="Y223" s="12"/>
      <c r="Z223" s="12"/>
      <c r="AA223" s="12"/>
      <c r="AB223" s="12"/>
    </row>
    <row r="224" spans="1:28">
      <c r="A224" s="12"/>
      <c r="B224" s="12"/>
      <c r="C224" s="12"/>
      <c r="D224" s="12"/>
      <c r="E224" s="12"/>
      <c r="F224" s="12"/>
      <c r="G224" s="12"/>
      <c r="H224" s="12"/>
      <c r="I224" s="12"/>
      <c r="J224" s="12"/>
      <c r="K224" s="12"/>
      <c r="L224" s="12"/>
      <c r="M224" s="12"/>
      <c r="N224" s="12"/>
      <c r="O224" s="12"/>
      <c r="P224" s="12"/>
      <c r="Q224" s="12"/>
      <c r="R224" s="12"/>
      <c r="S224" s="12"/>
      <c r="T224" s="12"/>
      <c r="U224" s="12"/>
      <c r="V224" s="12"/>
      <c r="W224" s="12"/>
      <c r="X224" s="12"/>
      <c r="Y224" s="12"/>
      <c r="Z224" s="12"/>
      <c r="AA224" s="12"/>
      <c r="AB224" s="12"/>
    </row>
    <row r="225" spans="1:28">
      <c r="A225" s="12"/>
      <c r="B225" s="12"/>
      <c r="C225" s="12"/>
      <c r="D225" s="12"/>
      <c r="E225" s="12"/>
      <c r="F225" s="12"/>
      <c r="G225" s="12"/>
      <c r="H225" s="12"/>
      <c r="I225" s="12"/>
      <c r="J225" s="12"/>
      <c r="K225" s="12"/>
      <c r="L225" s="12"/>
      <c r="M225" s="12"/>
      <c r="N225" s="12"/>
      <c r="O225" s="12"/>
      <c r="P225" s="12"/>
      <c r="Q225" s="12"/>
      <c r="R225" s="12"/>
      <c r="S225" s="12"/>
      <c r="T225" s="12"/>
      <c r="U225" s="12"/>
      <c r="V225" s="12"/>
      <c r="W225" s="12"/>
      <c r="X225" s="12"/>
      <c r="Y225" s="12"/>
      <c r="Z225" s="12"/>
      <c r="AA225" s="12"/>
      <c r="AB225" s="12"/>
    </row>
    <row r="226" spans="1:28">
      <c r="A226" s="12"/>
      <c r="B226" s="12"/>
      <c r="C226" s="12"/>
      <c r="D226" s="12"/>
      <c r="E226" s="12"/>
      <c r="F226" s="12"/>
      <c r="G226" s="12"/>
      <c r="H226" s="12"/>
      <c r="I226" s="12"/>
      <c r="J226" s="12"/>
      <c r="K226" s="12"/>
      <c r="L226" s="12"/>
      <c r="M226" s="12"/>
      <c r="N226" s="12"/>
      <c r="O226" s="12"/>
      <c r="P226" s="12"/>
      <c r="Q226" s="12"/>
      <c r="R226" s="12"/>
      <c r="S226" s="12"/>
      <c r="T226" s="12"/>
      <c r="U226" s="12"/>
      <c r="V226" s="12"/>
      <c r="W226" s="12"/>
      <c r="X226" s="12"/>
      <c r="Y226" s="12"/>
      <c r="Z226" s="12"/>
      <c r="AA226" s="12"/>
      <c r="AB226" s="12"/>
    </row>
    <row r="227" spans="1:28">
      <c r="A227" s="12"/>
      <c r="B227" s="12"/>
      <c r="C227" s="12"/>
      <c r="D227" s="12"/>
      <c r="E227" s="12"/>
      <c r="F227" s="12"/>
      <c r="G227" s="12"/>
      <c r="H227" s="12"/>
      <c r="I227" s="12"/>
      <c r="J227" s="12"/>
      <c r="K227" s="12"/>
      <c r="L227" s="12"/>
      <c r="M227" s="12"/>
      <c r="N227" s="12"/>
      <c r="O227" s="12"/>
      <c r="P227" s="12"/>
      <c r="Q227" s="12"/>
      <c r="R227" s="12"/>
      <c r="S227" s="12"/>
      <c r="T227" s="12"/>
      <c r="U227" s="12"/>
      <c r="V227" s="12"/>
      <c r="W227" s="12"/>
      <c r="X227" s="12"/>
      <c r="Y227" s="12"/>
      <c r="Z227" s="12"/>
      <c r="AA227" s="12"/>
      <c r="AB227" s="12"/>
    </row>
    <row r="228" spans="1:28">
      <c r="A228" s="12"/>
      <c r="B228" s="12"/>
      <c r="C228" s="12"/>
      <c r="D228" s="12"/>
      <c r="E228" s="12"/>
      <c r="F228" s="12"/>
      <c r="G228" s="12"/>
      <c r="H228" s="12"/>
      <c r="I228" s="12"/>
      <c r="J228" s="12"/>
      <c r="K228" s="12"/>
      <c r="L228" s="12"/>
      <c r="M228" s="12"/>
      <c r="N228" s="12"/>
      <c r="O228" s="12"/>
      <c r="P228" s="12"/>
      <c r="Q228" s="12"/>
      <c r="R228" s="12"/>
      <c r="S228" s="12"/>
      <c r="T228" s="12"/>
      <c r="U228" s="12"/>
      <c r="V228" s="12"/>
      <c r="W228" s="12"/>
      <c r="X228" s="12"/>
      <c r="Y228" s="12"/>
      <c r="Z228" s="12"/>
      <c r="AA228" s="12"/>
      <c r="AB228" s="12"/>
    </row>
    <row r="229" spans="1:28">
      <c r="A229" s="12"/>
      <c r="B229" s="12"/>
      <c r="C229" s="12"/>
      <c r="D229" s="12"/>
      <c r="E229" s="12"/>
      <c r="F229" s="12"/>
      <c r="G229" s="12"/>
      <c r="H229" s="12"/>
      <c r="I229" s="12"/>
      <c r="J229" s="12"/>
      <c r="K229" s="12"/>
      <c r="L229" s="12"/>
      <c r="M229" s="12"/>
      <c r="N229" s="12"/>
      <c r="O229" s="12"/>
      <c r="P229" s="12"/>
      <c r="Q229" s="12"/>
      <c r="R229" s="12"/>
      <c r="S229" s="12"/>
      <c r="T229" s="12"/>
      <c r="U229" s="12"/>
      <c r="V229" s="12"/>
      <c r="W229" s="12"/>
      <c r="X229" s="12"/>
      <c r="Y229" s="12"/>
      <c r="Z229" s="12"/>
      <c r="AA229" s="12"/>
      <c r="AB229" s="12"/>
    </row>
    <row r="230" spans="1:28">
      <c r="A230" s="12"/>
      <c r="B230" s="12"/>
      <c r="C230" s="12"/>
      <c r="D230" s="12"/>
      <c r="E230" s="12"/>
      <c r="F230" s="12"/>
      <c r="G230" s="12"/>
      <c r="H230" s="12"/>
      <c r="I230" s="12"/>
      <c r="J230" s="12"/>
      <c r="K230" s="12"/>
      <c r="L230" s="12"/>
      <c r="M230" s="12"/>
      <c r="N230" s="12"/>
      <c r="O230" s="12"/>
      <c r="P230" s="12"/>
      <c r="Q230" s="12"/>
      <c r="R230" s="12"/>
      <c r="S230" s="12"/>
      <c r="T230" s="12"/>
      <c r="U230" s="12"/>
      <c r="V230" s="12"/>
      <c r="W230" s="12"/>
      <c r="X230" s="12"/>
      <c r="Y230" s="12"/>
      <c r="Z230" s="12"/>
      <c r="AA230" s="12"/>
      <c r="AB230" s="12"/>
    </row>
    <row r="231" spans="1:28">
      <c r="A231" s="12"/>
      <c r="B231" s="12"/>
      <c r="C231" s="12"/>
      <c r="D231" s="12"/>
      <c r="E231" s="12"/>
      <c r="F231" s="12"/>
      <c r="G231" s="12"/>
      <c r="H231" s="12"/>
      <c r="I231" s="12"/>
      <c r="J231" s="12"/>
      <c r="K231" s="12"/>
      <c r="L231" s="12"/>
      <c r="M231" s="12"/>
      <c r="N231" s="12"/>
      <c r="O231" s="12"/>
      <c r="P231" s="12"/>
      <c r="Q231" s="12"/>
      <c r="R231" s="12"/>
      <c r="S231" s="12"/>
      <c r="T231" s="12"/>
      <c r="U231" s="12"/>
      <c r="V231" s="12"/>
      <c r="W231" s="12"/>
      <c r="X231" s="12"/>
      <c r="Y231" s="12"/>
      <c r="Z231" s="12"/>
      <c r="AA231" s="12"/>
      <c r="AB231" s="12"/>
    </row>
    <row r="232" spans="1:28">
      <c r="A232" s="12"/>
      <c r="B232" s="12"/>
      <c r="C232" s="12"/>
      <c r="D232" s="12"/>
      <c r="E232" s="12"/>
      <c r="F232" s="12"/>
      <c r="G232" s="12"/>
      <c r="H232" s="12"/>
      <c r="I232" s="12"/>
      <c r="J232" s="12"/>
      <c r="K232" s="12"/>
      <c r="L232" s="12"/>
      <c r="M232" s="12"/>
      <c r="N232" s="12"/>
      <c r="O232" s="12"/>
      <c r="P232" s="12"/>
      <c r="Q232" s="12"/>
      <c r="R232" s="12"/>
      <c r="S232" s="12"/>
      <c r="T232" s="12"/>
      <c r="U232" s="12"/>
      <c r="V232" s="12"/>
      <c r="W232" s="12"/>
      <c r="X232" s="12"/>
      <c r="Y232" s="12"/>
      <c r="Z232" s="12"/>
      <c r="AA232" s="12"/>
      <c r="AB232" s="12"/>
    </row>
    <row r="233" spans="1:28">
      <c r="A233" s="12"/>
      <c r="B233" s="12"/>
      <c r="C233" s="12"/>
      <c r="D233" s="12"/>
      <c r="E233" s="12"/>
      <c r="F233" s="12"/>
      <c r="G233" s="12"/>
      <c r="H233" s="12"/>
      <c r="I233" s="12"/>
      <c r="J233" s="12"/>
      <c r="K233" s="12"/>
      <c r="L233" s="12"/>
      <c r="M233" s="12"/>
      <c r="N233" s="12"/>
      <c r="O233" s="12"/>
      <c r="P233" s="12"/>
      <c r="Q233" s="12"/>
      <c r="R233" s="12"/>
      <c r="S233" s="12"/>
      <c r="T233" s="12"/>
      <c r="U233" s="12"/>
      <c r="V233" s="12"/>
      <c r="W233" s="12"/>
      <c r="X233" s="12"/>
      <c r="Y233" s="12"/>
      <c r="Z233" s="12"/>
      <c r="AA233" s="12"/>
      <c r="AB233" s="12"/>
    </row>
    <row r="234" spans="1:28">
      <c r="A234" s="12"/>
      <c r="B234" s="12"/>
      <c r="C234" s="12"/>
      <c r="D234" s="12"/>
      <c r="E234" s="12"/>
      <c r="F234" s="12"/>
      <c r="G234" s="12"/>
      <c r="H234" s="12"/>
      <c r="I234" s="12"/>
      <c r="J234" s="12"/>
      <c r="K234" s="12"/>
      <c r="L234" s="12"/>
      <c r="M234" s="12"/>
      <c r="N234" s="12"/>
      <c r="O234" s="12"/>
      <c r="P234" s="12"/>
      <c r="Q234" s="12"/>
      <c r="R234" s="12"/>
      <c r="S234" s="12"/>
      <c r="T234" s="12"/>
      <c r="U234" s="12"/>
      <c r="V234" s="12"/>
      <c r="W234" s="12"/>
      <c r="X234" s="12"/>
      <c r="Y234" s="12"/>
      <c r="Z234" s="12"/>
      <c r="AA234" s="12"/>
      <c r="AB234" s="12"/>
    </row>
    <row r="235" spans="1:28">
      <c r="A235" s="12"/>
      <c r="B235" s="12"/>
      <c r="C235" s="12"/>
      <c r="D235" s="12"/>
      <c r="E235" s="12"/>
      <c r="F235" s="12"/>
      <c r="G235" s="12"/>
      <c r="H235" s="12"/>
      <c r="I235" s="12"/>
      <c r="J235" s="12"/>
      <c r="K235" s="12"/>
      <c r="L235" s="12"/>
      <c r="M235" s="12"/>
      <c r="N235" s="12"/>
      <c r="O235" s="12"/>
      <c r="P235" s="12"/>
      <c r="Q235" s="12"/>
      <c r="R235" s="12"/>
      <c r="S235" s="12"/>
      <c r="T235" s="12"/>
      <c r="U235" s="12"/>
      <c r="V235" s="12"/>
      <c r="W235" s="12"/>
      <c r="X235" s="12"/>
      <c r="Y235" s="12"/>
      <c r="Z235" s="12"/>
      <c r="AA235" s="12"/>
      <c r="AB235" s="12"/>
    </row>
    <row r="236" spans="1:28">
      <c r="A236" s="12"/>
      <c r="B236" s="12"/>
      <c r="C236" s="12"/>
      <c r="D236" s="12"/>
      <c r="E236" s="12"/>
      <c r="F236" s="12"/>
      <c r="G236" s="12"/>
      <c r="H236" s="12"/>
      <c r="I236" s="12"/>
      <c r="J236" s="12"/>
      <c r="K236" s="12"/>
      <c r="L236" s="12"/>
      <c r="M236" s="12"/>
      <c r="N236" s="12"/>
      <c r="O236" s="12"/>
      <c r="P236" s="12"/>
      <c r="Q236" s="12"/>
      <c r="R236" s="12"/>
      <c r="S236" s="12"/>
      <c r="T236" s="12"/>
      <c r="U236" s="12"/>
      <c r="V236" s="12"/>
      <c r="W236" s="12"/>
      <c r="X236" s="12"/>
      <c r="Y236" s="12"/>
      <c r="Z236" s="12"/>
      <c r="AA236" s="12"/>
      <c r="AB236" s="12"/>
    </row>
    <row r="237" spans="1:28">
      <c r="A237" s="12"/>
      <c r="B237" s="12"/>
      <c r="C237" s="12"/>
      <c r="D237" s="12"/>
      <c r="E237" s="12"/>
      <c r="F237" s="12"/>
      <c r="G237" s="12"/>
      <c r="H237" s="12"/>
      <c r="I237" s="12"/>
      <c r="J237" s="12"/>
      <c r="K237" s="12"/>
      <c r="L237" s="12"/>
      <c r="M237" s="12"/>
      <c r="N237" s="12"/>
      <c r="O237" s="12"/>
      <c r="P237" s="12"/>
      <c r="Q237" s="12"/>
      <c r="R237" s="12"/>
      <c r="S237" s="12"/>
      <c r="T237" s="12"/>
      <c r="U237" s="12"/>
      <c r="V237" s="12"/>
      <c r="W237" s="12"/>
      <c r="X237" s="12"/>
      <c r="Y237" s="12"/>
      <c r="Z237" s="12"/>
      <c r="AA237" s="12"/>
      <c r="AB237" s="12"/>
    </row>
    <row r="238" spans="1:28">
      <c r="A238" s="12"/>
      <c r="B238" s="12"/>
      <c r="C238" s="12"/>
      <c r="D238" s="12"/>
      <c r="E238" s="12"/>
      <c r="F238" s="12"/>
      <c r="G238" s="12"/>
      <c r="H238" s="12"/>
      <c r="I238" s="12"/>
      <c r="J238" s="12"/>
      <c r="K238" s="12"/>
      <c r="L238" s="12"/>
      <c r="M238" s="12"/>
      <c r="N238" s="12"/>
      <c r="O238" s="12"/>
      <c r="P238" s="12"/>
      <c r="Q238" s="12"/>
      <c r="R238" s="12"/>
      <c r="S238" s="12"/>
      <c r="T238" s="12"/>
      <c r="U238" s="12"/>
      <c r="V238" s="12"/>
      <c r="W238" s="12"/>
      <c r="X238" s="12"/>
      <c r="Y238" s="12"/>
      <c r="Z238" s="12"/>
      <c r="AA238" s="12"/>
      <c r="AB238" s="12"/>
    </row>
    <row r="239" spans="1:28">
      <c r="A239" s="12"/>
      <c r="B239" s="12"/>
      <c r="C239" s="12"/>
      <c r="D239" s="12"/>
      <c r="E239" s="12"/>
      <c r="F239" s="12"/>
      <c r="G239" s="12"/>
      <c r="H239" s="12"/>
      <c r="I239" s="12"/>
      <c r="J239" s="12"/>
      <c r="K239" s="12"/>
      <c r="L239" s="12"/>
      <c r="M239" s="12"/>
      <c r="N239" s="12"/>
      <c r="O239" s="12"/>
      <c r="P239" s="12"/>
      <c r="Q239" s="12"/>
      <c r="R239" s="12"/>
      <c r="S239" s="12"/>
      <c r="T239" s="12"/>
      <c r="U239" s="12"/>
      <c r="V239" s="12"/>
      <c r="W239" s="12"/>
      <c r="X239" s="12"/>
      <c r="Y239" s="12"/>
      <c r="Z239" s="12"/>
      <c r="AA239" s="12"/>
      <c r="AB239" s="12"/>
    </row>
    <row r="240" spans="1:28">
      <c r="A240" s="12"/>
      <c r="B240" s="12"/>
      <c r="C240" s="12"/>
      <c r="D240" s="12"/>
      <c r="E240" s="12"/>
      <c r="F240" s="12"/>
      <c r="G240" s="12"/>
      <c r="H240" s="12"/>
      <c r="I240" s="12"/>
      <c r="J240" s="12"/>
      <c r="K240" s="12"/>
      <c r="L240" s="12"/>
      <c r="M240" s="12"/>
      <c r="N240" s="12"/>
      <c r="O240" s="12"/>
      <c r="P240" s="12"/>
      <c r="Q240" s="12"/>
      <c r="R240" s="12"/>
      <c r="S240" s="12"/>
      <c r="T240" s="12"/>
      <c r="U240" s="12"/>
      <c r="V240" s="12"/>
      <c r="W240" s="12"/>
      <c r="X240" s="12"/>
      <c r="Y240" s="12"/>
      <c r="Z240" s="12"/>
      <c r="AA240" s="12"/>
      <c r="AB240" s="12"/>
    </row>
    <row r="241" spans="1:28">
      <c r="A241" s="12"/>
      <c r="B241" s="12"/>
      <c r="C241" s="12"/>
      <c r="D241" s="12"/>
      <c r="E241" s="12"/>
      <c r="F241" s="12"/>
      <c r="G241" s="12"/>
      <c r="H241" s="12"/>
      <c r="I241" s="12"/>
      <c r="J241" s="12"/>
      <c r="K241" s="12"/>
      <c r="L241" s="12"/>
      <c r="M241" s="12"/>
      <c r="N241" s="12"/>
      <c r="O241" s="12"/>
      <c r="P241" s="12"/>
      <c r="Q241" s="12"/>
      <c r="R241" s="12"/>
      <c r="S241" s="12"/>
      <c r="T241" s="12"/>
      <c r="U241" s="12"/>
      <c r="V241" s="12"/>
      <c r="W241" s="12"/>
      <c r="X241" s="12"/>
      <c r="Y241" s="12"/>
      <c r="Z241" s="12"/>
      <c r="AA241" s="12"/>
      <c r="AB241" s="12"/>
    </row>
    <row r="242" spans="1:28">
      <c r="A242" s="12"/>
      <c r="B242" s="12"/>
      <c r="C242" s="12"/>
      <c r="D242" s="12"/>
      <c r="E242" s="12"/>
      <c r="F242" s="12"/>
      <c r="G242" s="12"/>
      <c r="H242" s="12"/>
      <c r="I242" s="12"/>
      <c r="J242" s="12"/>
      <c r="K242" s="12"/>
      <c r="L242" s="12"/>
      <c r="M242" s="12"/>
      <c r="N242" s="12"/>
      <c r="O242" s="12"/>
      <c r="P242" s="12"/>
      <c r="Q242" s="12"/>
      <c r="R242" s="12"/>
      <c r="S242" s="12"/>
      <c r="T242" s="12"/>
      <c r="U242" s="12"/>
      <c r="V242" s="12"/>
      <c r="W242" s="12"/>
      <c r="X242" s="12"/>
      <c r="Y242" s="12"/>
      <c r="Z242" s="12"/>
      <c r="AA242" s="12"/>
      <c r="AB242" s="12"/>
    </row>
    <row r="243" spans="1:28">
      <c r="A243" s="12"/>
      <c r="B243" s="12"/>
      <c r="C243" s="12"/>
      <c r="D243" s="12"/>
      <c r="E243" s="12"/>
      <c r="F243" s="12"/>
      <c r="G243" s="12"/>
      <c r="H243" s="12"/>
      <c r="I243" s="12"/>
      <c r="J243" s="12"/>
      <c r="K243" s="12"/>
      <c r="L243" s="12"/>
      <c r="M243" s="12"/>
      <c r="N243" s="12"/>
      <c r="O243" s="12"/>
      <c r="P243" s="12"/>
      <c r="Q243" s="12"/>
      <c r="R243" s="12"/>
      <c r="S243" s="12"/>
      <c r="T243" s="12"/>
      <c r="U243" s="12"/>
      <c r="V243" s="12"/>
      <c r="W243" s="12"/>
      <c r="X243" s="12"/>
      <c r="Y243" s="12"/>
      <c r="Z243" s="12"/>
      <c r="AA243" s="12"/>
      <c r="AB243" s="12"/>
    </row>
    <row r="244" spans="1:28">
      <c r="A244" s="12"/>
      <c r="B244" s="12"/>
      <c r="C244" s="12"/>
      <c r="D244" s="12"/>
      <c r="E244" s="12"/>
      <c r="F244" s="12"/>
      <c r="G244" s="12"/>
      <c r="H244" s="12"/>
      <c r="I244" s="12"/>
      <c r="J244" s="12"/>
      <c r="K244" s="12"/>
      <c r="L244" s="12"/>
      <c r="M244" s="12"/>
      <c r="N244" s="12"/>
      <c r="O244" s="12"/>
      <c r="P244" s="12"/>
      <c r="Q244" s="12"/>
      <c r="R244" s="12"/>
      <c r="S244" s="12"/>
      <c r="T244" s="12"/>
      <c r="U244" s="12"/>
      <c r="V244" s="12"/>
      <c r="W244" s="12"/>
      <c r="X244" s="12"/>
      <c r="Y244" s="12"/>
      <c r="Z244" s="12"/>
      <c r="AA244" s="12"/>
      <c r="AB244" s="12"/>
    </row>
    <row r="245" spans="1:28">
      <c r="A245" s="12"/>
      <c r="B245" s="12"/>
      <c r="C245" s="12"/>
      <c r="D245" s="12"/>
      <c r="E245" s="12"/>
      <c r="F245" s="12"/>
      <c r="G245" s="12"/>
      <c r="H245" s="12"/>
      <c r="I245" s="12"/>
      <c r="J245" s="12"/>
      <c r="K245" s="12"/>
      <c r="L245" s="12"/>
      <c r="M245" s="12"/>
      <c r="N245" s="12"/>
      <c r="O245" s="12"/>
      <c r="P245" s="12"/>
      <c r="Q245" s="12"/>
      <c r="R245" s="12"/>
      <c r="S245" s="12"/>
      <c r="T245" s="12"/>
      <c r="U245" s="12"/>
      <c r="V245" s="12"/>
      <c r="W245" s="12"/>
      <c r="X245" s="12"/>
      <c r="Y245" s="12"/>
      <c r="Z245" s="12"/>
      <c r="AA245" s="12"/>
      <c r="AB245" s="12"/>
    </row>
    <row r="246" spans="1:28">
      <c r="A246" s="12"/>
      <c r="B246" s="12"/>
      <c r="C246" s="12"/>
      <c r="D246" s="12"/>
      <c r="E246" s="12"/>
      <c r="F246" s="12"/>
      <c r="G246" s="12"/>
      <c r="H246" s="12"/>
      <c r="I246" s="12"/>
      <c r="J246" s="12"/>
      <c r="K246" s="12"/>
      <c r="L246" s="12"/>
      <c r="M246" s="12"/>
      <c r="N246" s="12"/>
      <c r="O246" s="12"/>
      <c r="P246" s="12"/>
      <c r="Q246" s="12"/>
      <c r="R246" s="12"/>
      <c r="S246" s="12"/>
      <c r="T246" s="12"/>
      <c r="U246" s="12"/>
      <c r="V246" s="12"/>
      <c r="W246" s="12"/>
      <c r="X246" s="12"/>
      <c r="Y246" s="12"/>
      <c r="Z246" s="12"/>
      <c r="AA246" s="12"/>
      <c r="AB246" s="12"/>
    </row>
    <row r="247" spans="1:28">
      <c r="A247" s="12"/>
      <c r="B247" s="12"/>
      <c r="C247" s="12"/>
      <c r="D247" s="12"/>
      <c r="E247" s="12"/>
      <c r="F247" s="12"/>
      <c r="G247" s="12"/>
      <c r="H247" s="12"/>
      <c r="I247" s="12"/>
      <c r="J247" s="12"/>
      <c r="K247" s="12"/>
      <c r="L247" s="12"/>
      <c r="M247" s="12"/>
      <c r="N247" s="12"/>
      <c r="O247" s="12"/>
      <c r="P247" s="12"/>
      <c r="Q247" s="12"/>
      <c r="R247" s="12"/>
      <c r="S247" s="12"/>
      <c r="T247" s="12"/>
      <c r="U247" s="12"/>
      <c r="V247" s="12"/>
      <c r="W247" s="12"/>
      <c r="X247" s="12"/>
      <c r="Y247" s="12"/>
      <c r="Z247" s="12"/>
      <c r="AA247" s="12"/>
      <c r="AB247" s="12"/>
    </row>
    <row r="248" spans="1:28">
      <c r="A248" s="12"/>
      <c r="B248" s="12"/>
      <c r="C248" s="12"/>
      <c r="D248" s="12"/>
      <c r="E248" s="12"/>
      <c r="F248" s="12"/>
      <c r="G248" s="12"/>
      <c r="H248" s="12"/>
      <c r="I248" s="12"/>
      <c r="J248" s="12"/>
      <c r="K248" s="12"/>
      <c r="L248" s="12"/>
      <c r="M248" s="12"/>
      <c r="N248" s="12"/>
      <c r="O248" s="12"/>
      <c r="P248" s="12"/>
      <c r="Q248" s="12"/>
      <c r="R248" s="12"/>
      <c r="S248" s="12"/>
      <c r="T248" s="12"/>
      <c r="U248" s="12"/>
      <c r="V248" s="12"/>
      <c r="W248" s="12"/>
      <c r="X248" s="12"/>
      <c r="Y248" s="12"/>
      <c r="Z248" s="12"/>
      <c r="AA248" s="12"/>
      <c r="AB248" s="12"/>
    </row>
    <row r="249" spans="1:28">
      <c r="A249" s="12"/>
      <c r="B249" s="12"/>
      <c r="C249" s="12"/>
      <c r="D249" s="12"/>
      <c r="E249" s="12"/>
      <c r="F249" s="12"/>
      <c r="G249" s="12"/>
      <c r="H249" s="12"/>
      <c r="I249" s="12"/>
      <c r="J249" s="12"/>
      <c r="K249" s="12"/>
      <c r="L249" s="12"/>
      <c r="M249" s="12"/>
      <c r="N249" s="12"/>
      <c r="O249" s="12"/>
      <c r="P249" s="12"/>
      <c r="Q249" s="12"/>
      <c r="R249" s="12"/>
      <c r="S249" s="12"/>
      <c r="T249" s="12"/>
      <c r="U249" s="12"/>
      <c r="V249" s="12"/>
      <c r="W249" s="12"/>
      <c r="X249" s="12"/>
      <c r="Y249" s="12"/>
      <c r="Z249" s="12"/>
      <c r="AA249" s="12"/>
      <c r="AB249" s="12"/>
    </row>
    <row r="250" spans="1:28">
      <c r="A250" s="12"/>
      <c r="B250" s="12"/>
      <c r="C250" s="12"/>
      <c r="D250" s="12"/>
      <c r="E250" s="12"/>
      <c r="F250" s="12"/>
      <c r="G250" s="12"/>
      <c r="H250" s="12"/>
      <c r="I250" s="12"/>
      <c r="J250" s="12"/>
      <c r="K250" s="12"/>
      <c r="L250" s="12"/>
      <c r="M250" s="12"/>
      <c r="N250" s="12"/>
      <c r="O250" s="12"/>
      <c r="P250" s="12"/>
      <c r="Q250" s="12"/>
      <c r="R250" s="12"/>
      <c r="S250" s="12"/>
      <c r="T250" s="12"/>
      <c r="U250" s="12"/>
      <c r="V250" s="12"/>
      <c r="W250" s="12"/>
      <c r="X250" s="12"/>
      <c r="Y250" s="12"/>
      <c r="Z250" s="12"/>
      <c r="AA250" s="12"/>
      <c r="AB250" s="12"/>
    </row>
    <row r="251" spans="1:28">
      <c r="A251" s="12"/>
      <c r="B251" s="12"/>
      <c r="C251" s="12"/>
      <c r="D251" s="12"/>
      <c r="E251" s="12"/>
      <c r="F251" s="12"/>
      <c r="G251" s="12"/>
      <c r="H251" s="12"/>
      <c r="I251" s="12"/>
      <c r="J251" s="12"/>
      <c r="K251" s="12"/>
      <c r="L251" s="12"/>
      <c r="M251" s="12"/>
      <c r="N251" s="12"/>
      <c r="O251" s="12"/>
      <c r="P251" s="12"/>
      <c r="Q251" s="12"/>
      <c r="R251" s="12"/>
      <c r="S251" s="12"/>
      <c r="T251" s="12"/>
      <c r="U251" s="12"/>
      <c r="V251" s="12"/>
      <c r="W251" s="12"/>
      <c r="X251" s="12"/>
      <c r="Y251" s="12"/>
      <c r="Z251" s="12"/>
      <c r="AA251" s="12"/>
      <c r="AB251" s="12"/>
    </row>
    <row r="252" spans="1:28">
      <c r="A252" s="12"/>
      <c r="B252" s="12"/>
      <c r="C252" s="12"/>
      <c r="D252" s="12"/>
      <c r="E252" s="12"/>
      <c r="F252" s="12"/>
      <c r="G252" s="12"/>
      <c r="H252" s="12"/>
      <c r="I252" s="12"/>
      <c r="J252" s="12"/>
      <c r="K252" s="12"/>
      <c r="L252" s="12"/>
      <c r="M252" s="12"/>
      <c r="N252" s="12"/>
      <c r="O252" s="12"/>
      <c r="P252" s="12"/>
      <c r="Q252" s="12"/>
      <c r="R252" s="12"/>
      <c r="S252" s="12"/>
      <c r="T252" s="12"/>
      <c r="U252" s="12"/>
      <c r="V252" s="12"/>
      <c r="W252" s="12"/>
      <c r="X252" s="12"/>
      <c r="Y252" s="12"/>
      <c r="Z252" s="12"/>
      <c r="AA252" s="12"/>
      <c r="AB252" s="12"/>
    </row>
    <row r="253" spans="1:28">
      <c r="A253" s="12"/>
      <c r="B253" s="12"/>
      <c r="C253" s="12"/>
      <c r="D253" s="12"/>
      <c r="E253" s="12"/>
      <c r="F253" s="12"/>
      <c r="G253" s="12"/>
      <c r="H253" s="12"/>
      <c r="I253" s="12"/>
      <c r="J253" s="12"/>
      <c r="K253" s="12"/>
      <c r="L253" s="12"/>
      <c r="M253" s="12"/>
      <c r="N253" s="12"/>
      <c r="O253" s="12"/>
      <c r="P253" s="12"/>
      <c r="Q253" s="12"/>
      <c r="R253" s="12"/>
      <c r="S253" s="12"/>
      <c r="T253" s="12"/>
      <c r="U253" s="12"/>
      <c r="V253" s="12"/>
      <c r="W253" s="12"/>
      <c r="X253" s="12"/>
      <c r="Y253" s="12"/>
      <c r="Z253" s="12"/>
      <c r="AA253" s="12"/>
      <c r="AB253" s="12"/>
    </row>
    <row r="254" spans="1:28">
      <c r="A254" s="12"/>
      <c r="B254" s="12"/>
      <c r="C254" s="12"/>
      <c r="D254" s="12"/>
      <c r="E254" s="12"/>
      <c r="F254" s="12"/>
      <c r="G254" s="12"/>
      <c r="H254" s="12"/>
      <c r="I254" s="12"/>
      <c r="J254" s="12"/>
      <c r="K254" s="12"/>
      <c r="L254" s="12"/>
      <c r="M254" s="12"/>
      <c r="N254" s="12"/>
      <c r="O254" s="12"/>
      <c r="P254" s="12"/>
      <c r="Q254" s="12"/>
      <c r="R254" s="12"/>
      <c r="S254" s="12"/>
      <c r="T254" s="12"/>
      <c r="U254" s="12"/>
      <c r="V254" s="12"/>
      <c r="W254" s="12"/>
      <c r="X254" s="12"/>
      <c r="Y254" s="12"/>
      <c r="Z254" s="12"/>
      <c r="AA254" s="12"/>
      <c r="AB254" s="12"/>
    </row>
    <row r="255" spans="1:28">
      <c r="A255" s="12"/>
      <c r="B255" s="12"/>
      <c r="C255" s="12"/>
      <c r="D255" s="12"/>
      <c r="E255" s="12"/>
      <c r="F255" s="12"/>
      <c r="G255" s="12"/>
      <c r="H255" s="12"/>
      <c r="I255" s="12"/>
      <c r="J255" s="12"/>
      <c r="K255" s="12"/>
      <c r="L255" s="12"/>
      <c r="M255" s="12"/>
      <c r="N255" s="12"/>
      <c r="O255" s="12"/>
      <c r="P255" s="12"/>
      <c r="Q255" s="12"/>
      <c r="R255" s="12"/>
      <c r="S255" s="12"/>
      <c r="T255" s="12"/>
      <c r="U255" s="12"/>
      <c r="V255" s="12"/>
      <c r="W255" s="12"/>
      <c r="X255" s="12"/>
      <c r="Y255" s="12"/>
      <c r="Z255" s="12"/>
      <c r="AA255" s="12"/>
      <c r="AB255" s="12"/>
    </row>
    <row r="256" spans="1:28">
      <c r="A256" s="12"/>
      <c r="B256" s="12"/>
      <c r="C256" s="12"/>
      <c r="D256" s="12"/>
      <c r="E256" s="12"/>
      <c r="F256" s="12"/>
      <c r="G256" s="12"/>
      <c r="H256" s="12"/>
      <c r="I256" s="12"/>
      <c r="J256" s="12"/>
      <c r="K256" s="12"/>
      <c r="L256" s="12"/>
      <c r="M256" s="12"/>
      <c r="N256" s="12"/>
      <c r="O256" s="12"/>
      <c r="P256" s="12"/>
      <c r="Q256" s="12"/>
      <c r="R256" s="12"/>
      <c r="S256" s="12"/>
      <c r="T256" s="12"/>
      <c r="U256" s="12"/>
      <c r="V256" s="12"/>
      <c r="W256" s="12"/>
      <c r="X256" s="12"/>
      <c r="Y256" s="12"/>
      <c r="Z256" s="12"/>
      <c r="AA256" s="12"/>
      <c r="AB256" s="12"/>
    </row>
    <row r="257" spans="1:28">
      <c r="A257" s="12"/>
      <c r="B257" s="12"/>
      <c r="C257" s="12"/>
      <c r="D257" s="12"/>
      <c r="E257" s="12"/>
      <c r="F257" s="12"/>
      <c r="G257" s="12"/>
      <c r="H257" s="12"/>
      <c r="I257" s="12"/>
      <c r="J257" s="12"/>
      <c r="K257" s="12"/>
      <c r="L257" s="12"/>
      <c r="M257" s="12"/>
      <c r="N257" s="12"/>
      <c r="O257" s="12"/>
      <c r="P257" s="12"/>
      <c r="Q257" s="12"/>
      <c r="R257" s="12"/>
      <c r="S257" s="12"/>
      <c r="T257" s="12"/>
      <c r="U257" s="12"/>
      <c r="V257" s="12"/>
      <c r="W257" s="12"/>
      <c r="X257" s="12"/>
      <c r="Y257" s="12"/>
      <c r="Z257" s="12"/>
      <c r="AA257" s="12"/>
      <c r="AB257" s="12"/>
    </row>
    <row r="258" spans="1:28">
      <c r="A258" s="12"/>
      <c r="B258" s="12"/>
      <c r="C258" s="12"/>
      <c r="D258" s="12"/>
      <c r="E258" s="12"/>
      <c r="F258" s="12"/>
      <c r="G258" s="12"/>
      <c r="H258" s="12"/>
      <c r="I258" s="12"/>
      <c r="J258" s="12"/>
      <c r="K258" s="12"/>
      <c r="L258" s="12"/>
      <c r="M258" s="12"/>
      <c r="N258" s="12"/>
      <c r="O258" s="12"/>
      <c r="P258" s="12"/>
      <c r="Q258" s="12"/>
      <c r="R258" s="12"/>
      <c r="S258" s="12"/>
      <c r="T258" s="12"/>
      <c r="U258" s="12"/>
      <c r="V258" s="12"/>
      <c r="W258" s="12"/>
      <c r="X258" s="12"/>
      <c r="Y258" s="12"/>
      <c r="Z258" s="12"/>
      <c r="AA258" s="12"/>
      <c r="AB258" s="12"/>
    </row>
    <row r="259" spans="1:28">
      <c r="A259" s="12"/>
      <c r="B259" s="12"/>
      <c r="C259" s="12"/>
      <c r="D259" s="12"/>
      <c r="E259" s="12"/>
      <c r="F259" s="12"/>
      <c r="G259" s="12"/>
      <c r="H259" s="12"/>
      <c r="I259" s="12"/>
      <c r="J259" s="12"/>
      <c r="K259" s="12"/>
      <c r="L259" s="12"/>
      <c r="M259" s="12"/>
      <c r="N259" s="12"/>
      <c r="O259" s="12"/>
      <c r="P259" s="12"/>
      <c r="Q259" s="12"/>
      <c r="R259" s="12"/>
      <c r="S259" s="12"/>
      <c r="T259" s="12"/>
      <c r="U259" s="12"/>
      <c r="V259" s="12"/>
      <c r="W259" s="12"/>
      <c r="X259" s="12"/>
      <c r="Y259" s="12"/>
      <c r="Z259" s="12"/>
      <c r="AA259" s="12"/>
      <c r="AB259" s="12"/>
    </row>
    <row r="260" spans="1:28">
      <c r="A260" s="12"/>
      <c r="B260" s="12"/>
      <c r="C260" s="12"/>
      <c r="D260" s="12"/>
      <c r="E260" s="12"/>
      <c r="F260" s="12"/>
      <c r="G260" s="12"/>
      <c r="H260" s="12"/>
      <c r="I260" s="12"/>
      <c r="J260" s="12"/>
      <c r="K260" s="12"/>
      <c r="L260" s="12"/>
      <c r="M260" s="12"/>
      <c r="N260" s="12"/>
      <c r="O260" s="12"/>
      <c r="P260" s="12"/>
      <c r="Q260" s="12"/>
      <c r="R260" s="12"/>
      <c r="S260" s="12"/>
      <c r="T260" s="12"/>
      <c r="U260" s="12"/>
      <c r="V260" s="12"/>
      <c r="W260" s="12"/>
      <c r="X260" s="12"/>
      <c r="Y260" s="12"/>
      <c r="Z260" s="12"/>
      <c r="AA260" s="12"/>
      <c r="AB260" s="12"/>
    </row>
    <row r="261" spans="1:28">
      <c r="A261" s="12"/>
      <c r="B261" s="12"/>
      <c r="C261" s="12"/>
      <c r="D261" s="12"/>
      <c r="E261" s="12"/>
      <c r="F261" s="12"/>
      <c r="G261" s="12"/>
      <c r="H261" s="12"/>
      <c r="I261" s="12"/>
      <c r="J261" s="12"/>
      <c r="K261" s="12"/>
      <c r="L261" s="12"/>
      <c r="M261" s="12"/>
      <c r="N261" s="12"/>
      <c r="O261" s="12"/>
      <c r="P261" s="12"/>
      <c r="Q261" s="12"/>
      <c r="R261" s="12"/>
      <c r="S261" s="12"/>
      <c r="T261" s="12"/>
      <c r="U261" s="12"/>
      <c r="V261" s="12"/>
      <c r="W261" s="12"/>
      <c r="X261" s="12"/>
      <c r="Y261" s="12"/>
      <c r="Z261" s="12"/>
      <c r="AA261" s="12"/>
      <c r="AB261" s="12"/>
    </row>
    <row r="262" spans="1:28">
      <c r="A262" s="12"/>
      <c r="B262" s="12"/>
      <c r="C262" s="12"/>
      <c r="D262" s="12"/>
      <c r="E262" s="12"/>
      <c r="F262" s="12"/>
      <c r="G262" s="12"/>
      <c r="H262" s="12"/>
      <c r="I262" s="12"/>
      <c r="J262" s="12"/>
      <c r="K262" s="12"/>
      <c r="L262" s="12"/>
      <c r="M262" s="12"/>
      <c r="N262" s="12"/>
      <c r="O262" s="12"/>
      <c r="P262" s="12"/>
      <c r="Q262" s="12"/>
      <c r="R262" s="12"/>
      <c r="S262" s="12"/>
      <c r="T262" s="12"/>
      <c r="U262" s="12"/>
      <c r="V262" s="12"/>
      <c r="W262" s="12"/>
      <c r="X262" s="12"/>
      <c r="Y262" s="12"/>
      <c r="Z262" s="12"/>
      <c r="AA262" s="12"/>
      <c r="AB262" s="12"/>
    </row>
    <row r="263" spans="1:28">
      <c r="A263" s="12"/>
      <c r="B263" s="12"/>
      <c r="C263" s="12"/>
      <c r="D263" s="12"/>
      <c r="E263" s="12"/>
      <c r="F263" s="12"/>
      <c r="G263" s="12"/>
      <c r="H263" s="12"/>
      <c r="I263" s="12"/>
      <c r="J263" s="12"/>
      <c r="K263" s="12"/>
      <c r="L263" s="12"/>
      <c r="M263" s="12"/>
      <c r="N263" s="12"/>
      <c r="O263" s="12"/>
      <c r="P263" s="12"/>
      <c r="Q263" s="12"/>
      <c r="R263" s="12"/>
      <c r="S263" s="12"/>
      <c r="T263" s="12"/>
      <c r="U263" s="12"/>
      <c r="V263" s="12"/>
      <c r="W263" s="12"/>
      <c r="X263" s="12"/>
      <c r="Y263" s="12"/>
      <c r="Z263" s="12"/>
      <c r="AA263" s="12"/>
      <c r="AB263" s="12"/>
    </row>
    <row r="264" spans="1:28">
      <c r="A264" s="12"/>
      <c r="B264" s="12"/>
      <c r="C264" s="12"/>
      <c r="D264" s="12"/>
      <c r="E264" s="12"/>
      <c r="F264" s="12"/>
      <c r="G264" s="12"/>
      <c r="H264" s="12"/>
      <c r="I264" s="12"/>
      <c r="J264" s="12"/>
      <c r="K264" s="12"/>
      <c r="L264" s="12"/>
      <c r="M264" s="12"/>
      <c r="N264" s="12"/>
      <c r="O264" s="12"/>
      <c r="P264" s="12"/>
      <c r="Q264" s="12"/>
      <c r="R264" s="12"/>
      <c r="S264" s="12"/>
      <c r="T264" s="12"/>
      <c r="U264" s="12"/>
      <c r="V264" s="12"/>
      <c r="W264" s="12"/>
      <c r="X264" s="12"/>
      <c r="Y264" s="12"/>
      <c r="Z264" s="12"/>
      <c r="AA264" s="12"/>
      <c r="AB264" s="12"/>
    </row>
    <row r="265" spans="1:28">
      <c r="A265" s="12"/>
      <c r="B265" s="12"/>
      <c r="C265" s="12"/>
      <c r="D265" s="12"/>
      <c r="E265" s="12"/>
      <c r="F265" s="12"/>
      <c r="G265" s="12"/>
      <c r="H265" s="12"/>
      <c r="I265" s="12"/>
      <c r="J265" s="12"/>
      <c r="K265" s="12"/>
      <c r="L265" s="12"/>
      <c r="M265" s="12"/>
      <c r="N265" s="12"/>
      <c r="O265" s="12"/>
      <c r="P265" s="12"/>
      <c r="Q265" s="12"/>
      <c r="R265" s="12"/>
      <c r="S265" s="12"/>
      <c r="T265" s="12"/>
      <c r="U265" s="12"/>
      <c r="V265" s="12"/>
      <c r="W265" s="12"/>
      <c r="X265" s="12"/>
      <c r="Y265" s="12"/>
      <c r="Z265" s="12"/>
      <c r="AA265" s="12"/>
      <c r="AB265" s="12"/>
    </row>
    <row r="266" spans="1:28">
      <c r="A266" s="12"/>
      <c r="B266" s="12"/>
      <c r="C266" s="12"/>
      <c r="D266" s="12"/>
      <c r="E266" s="12"/>
      <c r="F266" s="12"/>
      <c r="G266" s="12"/>
      <c r="H266" s="12"/>
      <c r="I266" s="12"/>
      <c r="J266" s="12"/>
      <c r="K266" s="12"/>
      <c r="L266" s="12"/>
      <c r="M266" s="12"/>
      <c r="N266" s="12"/>
      <c r="O266" s="12"/>
      <c r="P266" s="12"/>
      <c r="Q266" s="12"/>
      <c r="R266" s="12"/>
      <c r="S266" s="12"/>
      <c r="T266" s="12"/>
      <c r="U266" s="12"/>
      <c r="V266" s="12"/>
      <c r="W266" s="12"/>
      <c r="X266" s="12"/>
      <c r="Y266" s="12"/>
      <c r="Z266" s="12"/>
      <c r="AA266" s="12"/>
      <c r="AB266" s="12"/>
    </row>
    <row r="267" spans="1:28">
      <c r="A267" s="12"/>
      <c r="B267" s="12"/>
      <c r="C267" s="12"/>
      <c r="D267" s="12"/>
      <c r="E267" s="12"/>
      <c r="F267" s="12"/>
      <c r="G267" s="12"/>
      <c r="H267" s="12"/>
      <c r="I267" s="12"/>
      <c r="J267" s="12"/>
      <c r="K267" s="12"/>
      <c r="L267" s="12"/>
      <c r="M267" s="12"/>
      <c r="N267" s="12"/>
      <c r="O267" s="12"/>
      <c r="P267" s="12"/>
      <c r="Q267" s="12"/>
      <c r="R267" s="12"/>
      <c r="S267" s="12"/>
      <c r="T267" s="12"/>
      <c r="U267" s="12"/>
      <c r="V267" s="12"/>
      <c r="W267" s="12"/>
      <c r="X267" s="12"/>
      <c r="Y267" s="12"/>
      <c r="Z267" s="12"/>
      <c r="AA267" s="12"/>
      <c r="AB267" s="12"/>
    </row>
    <row r="268" spans="1:28">
      <c r="A268" s="12"/>
      <c r="B268" s="12"/>
      <c r="C268" s="12"/>
      <c r="D268" s="12"/>
      <c r="E268" s="12"/>
      <c r="F268" s="12"/>
      <c r="G268" s="12"/>
      <c r="H268" s="12"/>
      <c r="I268" s="12"/>
      <c r="J268" s="12"/>
      <c r="K268" s="12"/>
      <c r="L268" s="12"/>
      <c r="M268" s="12"/>
      <c r="N268" s="12"/>
      <c r="O268" s="12"/>
      <c r="P268" s="12"/>
      <c r="Q268" s="12"/>
      <c r="R268" s="12"/>
      <c r="S268" s="12"/>
      <c r="T268" s="12"/>
      <c r="U268" s="12"/>
      <c r="V268" s="12"/>
      <c r="W268" s="12"/>
      <c r="X268" s="12"/>
      <c r="Y268" s="12"/>
      <c r="Z268" s="12"/>
      <c r="AA268" s="12"/>
      <c r="AB268" s="12"/>
    </row>
    <row r="269" spans="1:28">
      <c r="A269" s="12"/>
      <c r="B269" s="12"/>
      <c r="C269" s="12"/>
      <c r="D269" s="12"/>
      <c r="E269" s="12"/>
      <c r="F269" s="12"/>
      <c r="G269" s="12"/>
      <c r="H269" s="12"/>
      <c r="I269" s="12"/>
      <c r="J269" s="12"/>
      <c r="K269" s="12"/>
      <c r="L269" s="12"/>
      <c r="M269" s="12"/>
      <c r="N269" s="12"/>
      <c r="O269" s="12"/>
      <c r="P269" s="12"/>
      <c r="Q269" s="12"/>
      <c r="R269" s="12"/>
      <c r="S269" s="12"/>
      <c r="T269" s="12"/>
      <c r="U269" s="12"/>
      <c r="V269" s="12"/>
      <c r="W269" s="12"/>
      <c r="X269" s="12"/>
      <c r="Y269" s="12"/>
      <c r="Z269" s="12"/>
      <c r="AA269" s="12"/>
      <c r="AB269" s="12"/>
    </row>
    <row r="270" spans="1:28">
      <c r="A270" s="12"/>
      <c r="B270" s="12"/>
      <c r="C270" s="12"/>
      <c r="D270" s="12"/>
      <c r="E270" s="12"/>
      <c r="F270" s="12"/>
      <c r="G270" s="12"/>
      <c r="H270" s="12"/>
      <c r="I270" s="12"/>
      <c r="J270" s="12"/>
      <c r="K270" s="12"/>
      <c r="L270" s="12"/>
      <c r="M270" s="12"/>
      <c r="N270" s="12"/>
      <c r="O270" s="12"/>
      <c r="P270" s="12"/>
      <c r="Q270" s="12"/>
      <c r="R270" s="12"/>
      <c r="S270" s="12"/>
      <c r="T270" s="12"/>
      <c r="U270" s="12"/>
      <c r="V270" s="12"/>
      <c r="W270" s="12"/>
      <c r="X270" s="12"/>
      <c r="Y270" s="12"/>
      <c r="Z270" s="12"/>
      <c r="AA270" s="12"/>
      <c r="AB270" s="12"/>
    </row>
    <row r="271" spans="1:28">
      <c r="A271" s="12"/>
      <c r="B271" s="12"/>
      <c r="C271" s="12"/>
      <c r="D271" s="12"/>
      <c r="E271" s="12"/>
      <c r="F271" s="12"/>
      <c r="G271" s="12"/>
      <c r="H271" s="12"/>
      <c r="I271" s="12"/>
      <c r="J271" s="12"/>
      <c r="K271" s="12"/>
      <c r="L271" s="12"/>
      <c r="M271" s="12"/>
      <c r="N271" s="12"/>
      <c r="O271" s="12"/>
      <c r="P271" s="12"/>
      <c r="Q271" s="12"/>
      <c r="R271" s="12"/>
      <c r="S271" s="12"/>
      <c r="T271" s="12"/>
      <c r="U271" s="12"/>
      <c r="V271" s="12"/>
      <c r="W271" s="12"/>
      <c r="X271" s="12"/>
      <c r="Y271" s="12"/>
      <c r="Z271" s="12"/>
      <c r="AA271" s="12"/>
      <c r="AB271" s="12"/>
    </row>
    <row r="272" spans="1:28">
      <c r="A272" s="12"/>
      <c r="B272" s="12"/>
      <c r="C272" s="12"/>
      <c r="D272" s="12"/>
      <c r="E272" s="12"/>
      <c r="F272" s="12"/>
      <c r="G272" s="12"/>
      <c r="H272" s="12"/>
      <c r="I272" s="12"/>
      <c r="J272" s="12"/>
      <c r="K272" s="12"/>
      <c r="L272" s="12"/>
      <c r="M272" s="12"/>
      <c r="N272" s="12"/>
      <c r="O272" s="12"/>
      <c r="P272" s="12"/>
      <c r="Q272" s="12"/>
      <c r="R272" s="12"/>
      <c r="S272" s="12"/>
      <c r="T272" s="12"/>
      <c r="U272" s="12"/>
      <c r="V272" s="12"/>
      <c r="W272" s="12"/>
      <c r="X272" s="12"/>
      <c r="Y272" s="12"/>
      <c r="Z272" s="12"/>
      <c r="AA272" s="12"/>
      <c r="AB272" s="12"/>
    </row>
    <row r="273" spans="1:28">
      <c r="A273" s="12"/>
      <c r="B273" s="12"/>
      <c r="C273" s="12"/>
      <c r="D273" s="12"/>
      <c r="E273" s="12"/>
      <c r="F273" s="12"/>
      <c r="G273" s="12"/>
      <c r="H273" s="12"/>
      <c r="I273" s="12"/>
      <c r="J273" s="12"/>
      <c r="K273" s="12"/>
      <c r="L273" s="12"/>
      <c r="M273" s="12"/>
      <c r="N273" s="12"/>
      <c r="O273" s="12"/>
      <c r="P273" s="12"/>
      <c r="Q273" s="12"/>
      <c r="R273" s="12"/>
      <c r="S273" s="12"/>
      <c r="T273" s="12"/>
      <c r="U273" s="12"/>
      <c r="V273" s="12"/>
      <c r="W273" s="12"/>
      <c r="X273" s="12"/>
      <c r="Y273" s="12"/>
      <c r="Z273" s="12"/>
      <c r="AA273" s="12"/>
      <c r="AB273" s="12"/>
    </row>
    <row r="274" spans="1:28">
      <c r="A274" s="12"/>
      <c r="B274" s="12"/>
      <c r="C274" s="12"/>
      <c r="D274" s="12"/>
      <c r="E274" s="12"/>
      <c r="F274" s="12"/>
      <c r="G274" s="12"/>
      <c r="H274" s="12"/>
      <c r="I274" s="12"/>
      <c r="J274" s="12"/>
      <c r="K274" s="12"/>
      <c r="L274" s="12"/>
      <c r="M274" s="12"/>
      <c r="N274" s="12"/>
      <c r="O274" s="12"/>
      <c r="P274" s="12"/>
      <c r="Q274" s="12"/>
      <c r="R274" s="12"/>
      <c r="S274" s="12"/>
      <c r="T274" s="12"/>
      <c r="U274" s="12"/>
      <c r="V274" s="12"/>
      <c r="W274" s="12"/>
      <c r="X274" s="12"/>
      <c r="Y274" s="12"/>
      <c r="Z274" s="12"/>
      <c r="AA274" s="12"/>
      <c r="AB274" s="12"/>
    </row>
    <row r="275" spans="1:28">
      <c r="A275" s="12"/>
      <c r="B275" s="12"/>
      <c r="C275" s="12"/>
      <c r="D275" s="12"/>
      <c r="E275" s="12"/>
      <c r="F275" s="12"/>
      <c r="G275" s="12"/>
      <c r="H275" s="12"/>
      <c r="I275" s="12"/>
      <c r="J275" s="12"/>
      <c r="K275" s="12"/>
      <c r="L275" s="12"/>
      <c r="M275" s="12"/>
      <c r="N275" s="12"/>
      <c r="O275" s="12"/>
      <c r="P275" s="12"/>
      <c r="Q275" s="12"/>
      <c r="R275" s="12"/>
      <c r="S275" s="12"/>
      <c r="T275" s="12"/>
      <c r="U275" s="12"/>
      <c r="V275" s="12"/>
      <c r="W275" s="12"/>
      <c r="X275" s="12"/>
      <c r="Y275" s="12"/>
      <c r="Z275" s="12"/>
      <c r="AA275" s="12"/>
      <c r="AB275" s="12"/>
    </row>
    <row r="276" spans="1:28">
      <c r="A276" s="12"/>
      <c r="B276" s="12"/>
      <c r="C276" s="12"/>
      <c r="D276" s="12"/>
      <c r="E276" s="12"/>
      <c r="F276" s="12"/>
      <c r="G276" s="12"/>
      <c r="H276" s="12"/>
      <c r="I276" s="12"/>
      <c r="J276" s="12"/>
      <c r="K276" s="12"/>
      <c r="L276" s="12"/>
      <c r="M276" s="12"/>
      <c r="N276" s="12"/>
      <c r="O276" s="12"/>
      <c r="P276" s="12"/>
      <c r="Q276" s="12"/>
      <c r="R276" s="12"/>
      <c r="S276" s="12"/>
      <c r="T276" s="12"/>
      <c r="U276" s="12"/>
      <c r="V276" s="12"/>
      <c r="W276" s="12"/>
      <c r="X276" s="12"/>
      <c r="Y276" s="12"/>
      <c r="Z276" s="12"/>
      <c r="AA276" s="12"/>
      <c r="AB276" s="12"/>
    </row>
    <row r="277" spans="1:28">
      <c r="A277" s="12"/>
      <c r="B277" s="12"/>
      <c r="C277" s="12"/>
      <c r="D277" s="12"/>
      <c r="E277" s="12"/>
      <c r="F277" s="12"/>
      <c r="G277" s="12"/>
      <c r="H277" s="12"/>
      <c r="I277" s="12"/>
      <c r="J277" s="12"/>
      <c r="K277" s="12"/>
      <c r="L277" s="12"/>
      <c r="M277" s="12"/>
      <c r="N277" s="12"/>
      <c r="O277" s="12"/>
      <c r="P277" s="12"/>
      <c r="Q277" s="12"/>
      <c r="R277" s="12"/>
      <c r="S277" s="12"/>
      <c r="T277" s="12"/>
      <c r="U277" s="12"/>
      <c r="V277" s="12"/>
      <c r="W277" s="12"/>
      <c r="X277" s="12"/>
      <c r="Y277" s="12"/>
      <c r="Z277" s="12"/>
      <c r="AA277" s="12"/>
      <c r="AB277" s="12"/>
    </row>
    <row r="278" spans="1:28">
      <c r="A278" s="12"/>
      <c r="B278" s="12"/>
      <c r="C278" s="12"/>
      <c r="D278" s="12"/>
      <c r="E278" s="12"/>
      <c r="F278" s="12"/>
      <c r="G278" s="12"/>
      <c r="H278" s="12"/>
      <c r="I278" s="12"/>
      <c r="J278" s="12"/>
      <c r="K278" s="12"/>
      <c r="L278" s="12"/>
      <c r="M278" s="12"/>
      <c r="N278" s="12"/>
      <c r="O278" s="12"/>
      <c r="P278" s="12"/>
      <c r="Q278" s="12"/>
      <c r="R278" s="12"/>
      <c r="S278" s="12"/>
      <c r="T278" s="12"/>
      <c r="U278" s="12"/>
      <c r="V278" s="12"/>
      <c r="W278" s="12"/>
      <c r="X278" s="12"/>
      <c r="Y278" s="12"/>
      <c r="Z278" s="12"/>
      <c r="AA278" s="12"/>
      <c r="AB278" s="12"/>
    </row>
    <row r="279" spans="1:28">
      <c r="A279" s="12"/>
      <c r="B279" s="12"/>
      <c r="C279" s="12"/>
      <c r="D279" s="12"/>
      <c r="E279" s="12"/>
      <c r="F279" s="12"/>
      <c r="G279" s="12"/>
      <c r="H279" s="12"/>
      <c r="I279" s="12"/>
      <c r="J279" s="12"/>
      <c r="K279" s="12"/>
      <c r="L279" s="12"/>
      <c r="M279" s="12"/>
      <c r="N279" s="12"/>
      <c r="O279" s="12"/>
      <c r="P279" s="12"/>
      <c r="Q279" s="12"/>
      <c r="R279" s="12"/>
      <c r="S279" s="12"/>
      <c r="T279" s="12"/>
      <c r="U279" s="12"/>
      <c r="V279" s="12"/>
      <c r="W279" s="12"/>
      <c r="X279" s="12"/>
      <c r="Y279" s="12"/>
      <c r="Z279" s="12"/>
      <c r="AA279" s="12"/>
      <c r="AB279" s="12"/>
    </row>
    <row r="280" spans="1:28">
      <c r="A280" s="12"/>
      <c r="B280" s="12"/>
      <c r="C280" s="12"/>
      <c r="D280" s="12"/>
      <c r="E280" s="12"/>
      <c r="F280" s="12"/>
      <c r="G280" s="12"/>
      <c r="H280" s="12"/>
      <c r="I280" s="12"/>
      <c r="J280" s="12"/>
      <c r="K280" s="12"/>
      <c r="L280" s="12"/>
      <c r="M280" s="12"/>
      <c r="N280" s="12"/>
      <c r="O280" s="12"/>
      <c r="P280" s="12"/>
      <c r="Q280" s="12"/>
      <c r="R280" s="12"/>
      <c r="S280" s="12"/>
      <c r="T280" s="12"/>
      <c r="U280" s="12"/>
      <c r="V280" s="12"/>
      <c r="W280" s="12"/>
      <c r="X280" s="12"/>
      <c r="Y280" s="12"/>
      <c r="Z280" s="12"/>
      <c r="AA280" s="12"/>
      <c r="AB280" s="12"/>
    </row>
    <row r="281" spans="1:28">
      <c r="A281" s="12"/>
      <c r="B281" s="12"/>
      <c r="C281" s="12"/>
      <c r="D281" s="12"/>
      <c r="E281" s="12"/>
      <c r="F281" s="12"/>
      <c r="G281" s="12"/>
      <c r="H281" s="12"/>
      <c r="I281" s="12"/>
      <c r="J281" s="12"/>
      <c r="K281" s="12"/>
      <c r="L281" s="12"/>
      <c r="M281" s="12"/>
      <c r="N281" s="12"/>
      <c r="O281" s="12"/>
      <c r="P281" s="12"/>
      <c r="Q281" s="12"/>
      <c r="R281" s="12"/>
      <c r="S281" s="12"/>
      <c r="T281" s="12"/>
      <c r="U281" s="12"/>
      <c r="V281" s="12"/>
      <c r="W281" s="12"/>
      <c r="X281" s="12"/>
      <c r="Y281" s="12"/>
      <c r="Z281" s="12"/>
      <c r="AA281" s="12"/>
      <c r="AB281" s="12"/>
    </row>
    <row r="282" spans="1:28">
      <c r="A282" s="12"/>
      <c r="B282" s="12"/>
      <c r="C282" s="12"/>
      <c r="D282" s="12"/>
      <c r="E282" s="12"/>
      <c r="F282" s="12"/>
      <c r="G282" s="12"/>
      <c r="H282" s="12"/>
      <c r="I282" s="12"/>
      <c r="J282" s="12"/>
      <c r="K282" s="12"/>
      <c r="L282" s="12"/>
      <c r="M282" s="12"/>
      <c r="N282" s="12"/>
      <c r="O282" s="12"/>
      <c r="P282" s="12"/>
      <c r="Q282" s="12"/>
      <c r="R282" s="12"/>
      <c r="S282" s="12"/>
      <c r="T282" s="12"/>
      <c r="U282" s="12"/>
      <c r="V282" s="12"/>
      <c r="W282" s="12"/>
      <c r="X282" s="12"/>
      <c r="Y282" s="12"/>
      <c r="Z282" s="12"/>
      <c r="AA282" s="12"/>
      <c r="AB282" s="12"/>
    </row>
    <row r="283" spans="1:28">
      <c r="A283" s="12"/>
      <c r="B283" s="12"/>
      <c r="C283" s="12"/>
      <c r="D283" s="12"/>
      <c r="E283" s="12"/>
      <c r="F283" s="12"/>
      <c r="G283" s="12"/>
      <c r="H283" s="12"/>
      <c r="I283" s="12"/>
      <c r="J283" s="12"/>
      <c r="K283" s="12"/>
      <c r="L283" s="12"/>
      <c r="M283" s="12"/>
      <c r="N283" s="12"/>
      <c r="O283" s="12"/>
      <c r="P283" s="12"/>
      <c r="Q283" s="12"/>
      <c r="R283" s="12"/>
      <c r="S283" s="12"/>
      <c r="T283" s="12"/>
      <c r="U283" s="12"/>
      <c r="V283" s="12"/>
      <c r="W283" s="12"/>
      <c r="X283" s="12"/>
      <c r="Y283" s="12"/>
      <c r="Z283" s="12"/>
      <c r="AA283" s="12"/>
      <c r="AB283" s="12"/>
    </row>
    <row r="284" spans="1:28">
      <c r="A284" s="12"/>
      <c r="B284" s="12"/>
      <c r="C284" s="12"/>
      <c r="D284" s="12"/>
      <c r="E284" s="12"/>
      <c r="F284" s="12"/>
      <c r="G284" s="12"/>
      <c r="H284" s="12"/>
      <c r="I284" s="12"/>
      <c r="J284" s="12"/>
      <c r="K284" s="12"/>
      <c r="L284" s="12"/>
      <c r="M284" s="12"/>
      <c r="N284" s="12"/>
      <c r="O284" s="12"/>
      <c r="P284" s="12"/>
      <c r="Q284" s="12"/>
      <c r="R284" s="12"/>
      <c r="S284" s="12"/>
      <c r="T284" s="12"/>
      <c r="U284" s="12"/>
      <c r="V284" s="12"/>
      <c r="W284" s="12"/>
      <c r="X284" s="12"/>
      <c r="Y284" s="12"/>
      <c r="Z284" s="12"/>
      <c r="AA284" s="12"/>
      <c r="AB284" s="12"/>
    </row>
    <row r="285" spans="1:28">
      <c r="A285" s="12"/>
      <c r="B285" s="12"/>
      <c r="C285" s="12"/>
      <c r="D285" s="12"/>
      <c r="E285" s="12"/>
      <c r="F285" s="12"/>
      <c r="G285" s="12"/>
      <c r="H285" s="12"/>
      <c r="I285" s="12"/>
      <c r="J285" s="12"/>
      <c r="K285" s="12"/>
      <c r="L285" s="12"/>
      <c r="M285" s="12"/>
      <c r="N285" s="12"/>
      <c r="O285" s="12"/>
      <c r="P285" s="12"/>
      <c r="Q285" s="12"/>
      <c r="R285" s="12"/>
      <c r="S285" s="12"/>
      <c r="T285" s="12"/>
      <c r="U285" s="12"/>
      <c r="V285" s="12"/>
      <c r="W285" s="12"/>
      <c r="X285" s="12"/>
      <c r="Y285" s="12"/>
      <c r="Z285" s="12"/>
      <c r="AA285" s="12"/>
      <c r="AB285" s="12"/>
    </row>
    <row r="286" spans="1:28">
      <c r="A286" s="12"/>
      <c r="B286" s="12"/>
      <c r="C286" s="12"/>
      <c r="D286" s="12"/>
      <c r="E286" s="12"/>
      <c r="F286" s="12"/>
      <c r="G286" s="12"/>
      <c r="H286" s="12"/>
      <c r="I286" s="12"/>
      <c r="J286" s="12"/>
      <c r="K286" s="12"/>
      <c r="L286" s="12"/>
      <c r="M286" s="12"/>
      <c r="N286" s="12"/>
      <c r="O286" s="12"/>
      <c r="P286" s="12"/>
      <c r="Q286" s="12"/>
      <c r="R286" s="12"/>
      <c r="S286" s="12"/>
      <c r="T286" s="12"/>
      <c r="U286" s="12"/>
      <c r="V286" s="12"/>
      <c r="W286" s="12"/>
      <c r="X286" s="12"/>
      <c r="Y286" s="12"/>
      <c r="Z286" s="12"/>
      <c r="AA286" s="12"/>
      <c r="AB286" s="12"/>
    </row>
    <row r="287" spans="1:28">
      <c r="A287" s="12"/>
      <c r="B287" s="12"/>
      <c r="C287" s="12"/>
      <c r="D287" s="12"/>
      <c r="E287" s="12"/>
      <c r="F287" s="12"/>
      <c r="G287" s="12"/>
      <c r="H287" s="12"/>
      <c r="I287" s="12"/>
      <c r="J287" s="12"/>
      <c r="K287" s="12"/>
      <c r="L287" s="12"/>
      <c r="M287" s="12"/>
      <c r="N287" s="12"/>
      <c r="O287" s="12"/>
      <c r="P287" s="12"/>
      <c r="Q287" s="12"/>
      <c r="R287" s="12"/>
      <c r="S287" s="12"/>
      <c r="T287" s="12"/>
      <c r="U287" s="12"/>
      <c r="V287" s="12"/>
      <c r="W287" s="12"/>
      <c r="X287" s="12"/>
      <c r="Y287" s="12"/>
      <c r="Z287" s="12"/>
      <c r="AA287" s="12"/>
      <c r="AB287" s="12"/>
    </row>
    <row r="288" spans="1:28">
      <c r="A288" s="12"/>
      <c r="B288" s="12"/>
      <c r="C288" s="12"/>
      <c r="D288" s="12"/>
      <c r="E288" s="12"/>
      <c r="F288" s="12"/>
      <c r="G288" s="12"/>
      <c r="H288" s="12"/>
      <c r="I288" s="12"/>
      <c r="J288" s="12"/>
      <c r="K288" s="12"/>
      <c r="L288" s="12"/>
      <c r="M288" s="12"/>
      <c r="N288" s="12"/>
      <c r="O288" s="12"/>
      <c r="P288" s="12"/>
      <c r="Q288" s="12"/>
      <c r="R288" s="12"/>
      <c r="S288" s="12"/>
      <c r="T288" s="12"/>
      <c r="U288" s="12"/>
      <c r="V288" s="12"/>
      <c r="W288" s="12"/>
      <c r="X288" s="12"/>
      <c r="Y288" s="12"/>
      <c r="Z288" s="12"/>
      <c r="AA288" s="12"/>
      <c r="AB288" s="12"/>
    </row>
    <row r="289" spans="1:28">
      <c r="A289" s="12"/>
      <c r="B289" s="12"/>
      <c r="C289" s="12"/>
      <c r="D289" s="12"/>
      <c r="E289" s="12"/>
      <c r="F289" s="12"/>
      <c r="G289" s="12"/>
      <c r="H289" s="12"/>
      <c r="I289" s="12"/>
      <c r="J289" s="12"/>
      <c r="K289" s="12"/>
      <c r="L289" s="12"/>
      <c r="M289" s="12"/>
      <c r="N289" s="12"/>
      <c r="O289" s="12"/>
      <c r="P289" s="12"/>
      <c r="Q289" s="12"/>
      <c r="R289" s="12"/>
      <c r="S289" s="12"/>
      <c r="T289" s="12"/>
      <c r="U289" s="12"/>
      <c r="V289" s="12"/>
      <c r="W289" s="12"/>
      <c r="X289" s="12"/>
      <c r="Y289" s="12"/>
      <c r="Z289" s="12"/>
      <c r="AA289" s="12"/>
      <c r="AB289" s="12"/>
    </row>
    <row r="290" spans="1:28">
      <c r="A290" s="12"/>
      <c r="B290" s="12"/>
      <c r="C290" s="12"/>
      <c r="D290" s="12"/>
      <c r="E290" s="12"/>
      <c r="F290" s="12"/>
      <c r="G290" s="12"/>
      <c r="H290" s="12"/>
      <c r="I290" s="12"/>
      <c r="J290" s="12"/>
      <c r="K290" s="12"/>
      <c r="L290" s="12"/>
      <c r="M290" s="12"/>
      <c r="N290" s="12"/>
      <c r="O290" s="12"/>
      <c r="P290" s="12"/>
      <c r="Q290" s="12"/>
      <c r="R290" s="12"/>
      <c r="S290" s="12"/>
      <c r="T290" s="12"/>
      <c r="U290" s="12"/>
      <c r="V290" s="12"/>
      <c r="W290" s="12"/>
      <c r="X290" s="12"/>
      <c r="Y290" s="12"/>
      <c r="Z290" s="12"/>
      <c r="AA290" s="12"/>
      <c r="AB290" s="12"/>
    </row>
    <row r="291" spans="1:28">
      <c r="A291" s="12"/>
      <c r="B291" s="12"/>
      <c r="C291" s="12"/>
      <c r="D291" s="12"/>
      <c r="E291" s="12"/>
      <c r="F291" s="12"/>
      <c r="G291" s="12"/>
      <c r="H291" s="12"/>
      <c r="I291" s="12"/>
      <c r="J291" s="12"/>
      <c r="K291" s="12"/>
      <c r="L291" s="12"/>
      <c r="M291" s="12"/>
      <c r="N291" s="12"/>
      <c r="O291" s="12"/>
      <c r="P291" s="12"/>
      <c r="Q291" s="12"/>
      <c r="R291" s="12"/>
      <c r="S291" s="12"/>
      <c r="T291" s="12"/>
      <c r="U291" s="12"/>
      <c r="V291" s="12"/>
      <c r="W291" s="12"/>
      <c r="X291" s="12"/>
      <c r="Y291" s="12"/>
      <c r="Z291" s="12"/>
      <c r="AA291" s="12"/>
      <c r="AB291" s="12"/>
    </row>
    <row r="292" spans="1:28">
      <c r="A292" s="12"/>
      <c r="B292" s="12"/>
      <c r="C292" s="12"/>
      <c r="D292" s="12"/>
      <c r="E292" s="12"/>
      <c r="F292" s="12"/>
      <c r="G292" s="12"/>
      <c r="H292" s="12"/>
      <c r="I292" s="12"/>
      <c r="J292" s="12"/>
      <c r="K292" s="12"/>
      <c r="L292" s="12"/>
      <c r="M292" s="12"/>
      <c r="N292" s="12"/>
      <c r="O292" s="12"/>
      <c r="P292" s="12"/>
      <c r="Q292" s="12"/>
      <c r="R292" s="12"/>
      <c r="S292" s="12"/>
      <c r="T292" s="12"/>
      <c r="U292" s="12"/>
      <c r="V292" s="12"/>
      <c r="W292" s="12"/>
      <c r="X292" s="12"/>
      <c r="Y292" s="12"/>
      <c r="Z292" s="12"/>
      <c r="AA292" s="12"/>
      <c r="AB292" s="12"/>
    </row>
    <row r="293" spans="1:28">
      <c r="A293" s="12"/>
      <c r="B293" s="12"/>
      <c r="C293" s="12"/>
      <c r="D293" s="12"/>
      <c r="E293" s="12"/>
      <c r="F293" s="12"/>
      <c r="G293" s="12"/>
      <c r="H293" s="12"/>
      <c r="I293" s="12"/>
      <c r="J293" s="12"/>
      <c r="K293" s="12"/>
      <c r="L293" s="12"/>
      <c r="M293" s="12"/>
      <c r="N293" s="12"/>
      <c r="O293" s="12"/>
      <c r="P293" s="12"/>
      <c r="Q293" s="12"/>
      <c r="R293" s="12"/>
      <c r="S293" s="12"/>
      <c r="T293" s="12"/>
      <c r="U293" s="12"/>
      <c r="V293" s="12"/>
      <c r="W293" s="12"/>
      <c r="X293" s="12"/>
      <c r="Y293" s="12"/>
      <c r="Z293" s="12"/>
      <c r="AA293" s="12"/>
      <c r="AB293" s="12"/>
    </row>
    <row r="294" spans="1:28">
      <c r="A294" s="12"/>
      <c r="B294" s="12"/>
      <c r="C294" s="12"/>
      <c r="D294" s="12"/>
      <c r="E294" s="12"/>
      <c r="F294" s="12"/>
      <c r="G294" s="12"/>
      <c r="H294" s="12"/>
      <c r="I294" s="12"/>
      <c r="J294" s="12"/>
      <c r="K294" s="12"/>
      <c r="L294" s="12"/>
      <c r="M294" s="12"/>
      <c r="N294" s="12"/>
      <c r="O294" s="12"/>
      <c r="P294" s="12"/>
      <c r="Q294" s="12"/>
      <c r="R294" s="12"/>
      <c r="S294" s="12"/>
      <c r="T294" s="12"/>
      <c r="U294" s="12"/>
      <c r="V294" s="12"/>
      <c r="W294" s="12"/>
      <c r="X294" s="12"/>
      <c r="Y294" s="12"/>
      <c r="Z294" s="12"/>
      <c r="AA294" s="12"/>
      <c r="AB294" s="12"/>
    </row>
    <row r="295" spans="1:28">
      <c r="A295" s="12"/>
      <c r="B295" s="12"/>
      <c r="C295" s="12"/>
      <c r="D295" s="12"/>
      <c r="E295" s="12"/>
      <c r="F295" s="12"/>
      <c r="G295" s="12"/>
      <c r="H295" s="12"/>
      <c r="I295" s="12"/>
      <c r="J295" s="12"/>
      <c r="K295" s="12"/>
      <c r="L295" s="12"/>
      <c r="M295" s="12"/>
      <c r="N295" s="12"/>
      <c r="O295" s="12"/>
      <c r="P295" s="12"/>
      <c r="Q295" s="12"/>
      <c r="R295" s="12"/>
      <c r="S295" s="12"/>
      <c r="T295" s="12"/>
      <c r="U295" s="12"/>
      <c r="V295" s="12"/>
      <c r="W295" s="12"/>
      <c r="X295" s="12"/>
      <c r="Y295" s="12"/>
      <c r="Z295" s="12"/>
      <c r="AA295" s="12"/>
      <c r="AB295" s="12"/>
    </row>
    <row r="296" spans="1:28">
      <c r="A296" s="12"/>
      <c r="B296" s="12"/>
      <c r="C296" s="12"/>
      <c r="D296" s="12"/>
      <c r="E296" s="12"/>
      <c r="F296" s="12"/>
      <c r="G296" s="12"/>
      <c r="H296" s="12"/>
      <c r="I296" s="12"/>
      <c r="J296" s="12"/>
      <c r="K296" s="12"/>
      <c r="L296" s="12"/>
      <c r="M296" s="12"/>
      <c r="N296" s="12"/>
      <c r="O296" s="12"/>
      <c r="P296" s="12"/>
      <c r="Q296" s="12"/>
      <c r="R296" s="12"/>
      <c r="S296" s="12"/>
      <c r="T296" s="12"/>
      <c r="U296" s="12"/>
      <c r="V296" s="12"/>
      <c r="W296" s="12"/>
      <c r="X296" s="12"/>
      <c r="Y296" s="12"/>
      <c r="Z296" s="12"/>
      <c r="AA296" s="12"/>
      <c r="AB296" s="12"/>
    </row>
    <row r="297" spans="1:28">
      <c r="A297" s="12"/>
      <c r="B297" s="12"/>
      <c r="C297" s="12"/>
      <c r="D297" s="12"/>
      <c r="E297" s="12"/>
      <c r="F297" s="12"/>
      <c r="G297" s="12"/>
      <c r="H297" s="12"/>
      <c r="I297" s="12"/>
      <c r="J297" s="12"/>
      <c r="K297" s="12"/>
      <c r="L297" s="12"/>
      <c r="M297" s="12"/>
      <c r="N297" s="12"/>
      <c r="O297" s="12"/>
      <c r="P297" s="12"/>
      <c r="Q297" s="12"/>
      <c r="R297" s="12"/>
      <c r="S297" s="12"/>
      <c r="T297" s="12"/>
      <c r="U297" s="12"/>
      <c r="V297" s="12"/>
      <c r="W297" s="12"/>
      <c r="X297" s="12"/>
      <c r="Y297" s="12"/>
      <c r="Z297" s="12"/>
      <c r="AA297" s="12"/>
      <c r="AB297" s="12"/>
    </row>
    <row r="298" spans="1:28">
      <c r="A298" s="12"/>
      <c r="B298" s="12"/>
      <c r="C298" s="12"/>
      <c r="D298" s="12"/>
      <c r="E298" s="12"/>
      <c r="F298" s="12"/>
      <c r="G298" s="12"/>
      <c r="H298" s="12"/>
      <c r="I298" s="12"/>
      <c r="J298" s="12"/>
      <c r="K298" s="12"/>
      <c r="L298" s="12"/>
      <c r="M298" s="12"/>
      <c r="N298" s="12"/>
      <c r="O298" s="12"/>
      <c r="P298" s="12"/>
      <c r="Q298" s="12"/>
      <c r="R298" s="12"/>
      <c r="S298" s="12"/>
      <c r="T298" s="12"/>
      <c r="U298" s="12"/>
      <c r="V298" s="12"/>
      <c r="W298" s="12"/>
      <c r="X298" s="12"/>
      <c r="Y298" s="12"/>
      <c r="Z298" s="12"/>
      <c r="AA298" s="12"/>
      <c r="AB298" s="12"/>
    </row>
    <row r="299" spans="1:28">
      <c r="A299" s="12"/>
      <c r="B299" s="12"/>
      <c r="C299" s="12"/>
      <c r="D299" s="12"/>
      <c r="E299" s="12"/>
      <c r="F299" s="12"/>
      <c r="G299" s="12"/>
      <c r="H299" s="12"/>
      <c r="I299" s="12"/>
      <c r="J299" s="12"/>
      <c r="K299" s="12"/>
      <c r="L299" s="12"/>
      <c r="M299" s="12"/>
      <c r="N299" s="12"/>
      <c r="O299" s="12"/>
      <c r="P299" s="12"/>
      <c r="Q299" s="12"/>
      <c r="R299" s="12"/>
      <c r="S299" s="12"/>
      <c r="T299" s="12"/>
      <c r="U299" s="12"/>
      <c r="V299" s="12"/>
      <c r="W299" s="12"/>
      <c r="X299" s="12"/>
      <c r="Y299" s="12"/>
      <c r="Z299" s="12"/>
      <c r="AA299" s="12"/>
      <c r="AB299" s="12"/>
    </row>
    <row r="300" spans="1:28">
      <c r="A300" s="12"/>
      <c r="B300" s="12"/>
      <c r="C300" s="12"/>
      <c r="D300" s="12"/>
      <c r="E300" s="12"/>
      <c r="F300" s="12"/>
      <c r="G300" s="12"/>
      <c r="H300" s="12"/>
      <c r="I300" s="12"/>
      <c r="J300" s="12"/>
      <c r="K300" s="12"/>
      <c r="L300" s="12"/>
      <c r="M300" s="12"/>
      <c r="N300" s="12"/>
      <c r="O300" s="12"/>
      <c r="P300" s="12"/>
      <c r="Q300" s="12"/>
      <c r="R300" s="12"/>
      <c r="S300" s="12"/>
      <c r="T300" s="12"/>
      <c r="U300" s="12"/>
      <c r="V300" s="12"/>
      <c r="W300" s="12"/>
      <c r="X300" s="12"/>
      <c r="Y300" s="12"/>
      <c r="Z300" s="12"/>
      <c r="AA300" s="12"/>
      <c r="AB300" s="12"/>
    </row>
    <row r="301" spans="1:28">
      <c r="A301" s="12"/>
      <c r="B301" s="12"/>
      <c r="C301" s="12"/>
      <c r="D301" s="12"/>
      <c r="E301" s="12"/>
      <c r="F301" s="12"/>
      <c r="G301" s="12"/>
      <c r="H301" s="12"/>
      <c r="I301" s="12"/>
      <c r="J301" s="12"/>
      <c r="K301" s="12"/>
      <c r="L301" s="12"/>
      <c r="M301" s="12"/>
      <c r="N301" s="12"/>
      <c r="O301" s="12"/>
      <c r="P301" s="12"/>
      <c r="Q301" s="12"/>
      <c r="R301" s="12"/>
      <c r="S301" s="12"/>
      <c r="T301" s="12"/>
      <c r="U301" s="12"/>
      <c r="V301" s="12"/>
      <c r="W301" s="12"/>
      <c r="X301" s="12"/>
      <c r="Y301" s="12"/>
      <c r="Z301" s="12"/>
      <c r="AA301" s="12"/>
      <c r="AB301" s="12"/>
    </row>
    <row r="302" spans="1:28">
      <c r="A302" s="12"/>
      <c r="B302" s="12"/>
      <c r="C302" s="12"/>
      <c r="D302" s="12"/>
      <c r="E302" s="12"/>
      <c r="F302" s="12"/>
      <c r="G302" s="12"/>
      <c r="H302" s="12"/>
      <c r="I302" s="12"/>
      <c r="J302" s="12"/>
      <c r="K302" s="12"/>
      <c r="L302" s="12"/>
      <c r="M302" s="12"/>
      <c r="N302" s="12"/>
      <c r="O302" s="12"/>
      <c r="P302" s="12"/>
      <c r="Q302" s="12"/>
      <c r="R302" s="12"/>
      <c r="S302" s="12"/>
      <c r="T302" s="12"/>
      <c r="U302" s="12"/>
      <c r="V302" s="12"/>
      <c r="W302" s="12"/>
      <c r="X302" s="12"/>
      <c r="Y302" s="12"/>
      <c r="Z302" s="12"/>
      <c r="AA302" s="12"/>
      <c r="AB302" s="12"/>
    </row>
    <row r="303" spans="1:28">
      <c r="A303" s="12"/>
      <c r="B303" s="12"/>
      <c r="C303" s="12"/>
      <c r="D303" s="12"/>
      <c r="E303" s="12"/>
      <c r="F303" s="12"/>
      <c r="G303" s="12"/>
      <c r="H303" s="12"/>
      <c r="I303" s="12"/>
      <c r="J303" s="12"/>
      <c r="K303" s="12"/>
      <c r="L303" s="12"/>
      <c r="M303" s="12"/>
      <c r="N303" s="12"/>
      <c r="O303" s="12"/>
      <c r="P303" s="12"/>
      <c r="Q303" s="12"/>
      <c r="R303" s="12"/>
      <c r="S303" s="12"/>
      <c r="T303" s="12"/>
      <c r="U303" s="12"/>
      <c r="V303" s="12"/>
      <c r="W303" s="12"/>
      <c r="X303" s="12"/>
      <c r="Y303" s="12"/>
      <c r="Z303" s="12"/>
      <c r="AA303" s="12"/>
      <c r="AB303" s="12"/>
    </row>
    <row r="304" spans="1:28">
      <c r="A304" s="12"/>
      <c r="B304" s="12"/>
      <c r="C304" s="12"/>
      <c r="D304" s="12"/>
      <c r="E304" s="12"/>
      <c r="F304" s="12"/>
      <c r="G304" s="12"/>
      <c r="H304" s="12"/>
      <c r="I304" s="12"/>
      <c r="J304" s="12"/>
      <c r="K304" s="12"/>
      <c r="L304" s="12"/>
      <c r="M304" s="12"/>
      <c r="N304" s="12"/>
      <c r="O304" s="12"/>
      <c r="P304" s="12"/>
      <c r="Q304" s="12"/>
      <c r="R304" s="12"/>
      <c r="S304" s="12"/>
      <c r="T304" s="12"/>
      <c r="U304" s="12"/>
      <c r="V304" s="12"/>
      <c r="W304" s="12"/>
      <c r="X304" s="12"/>
      <c r="Y304" s="12"/>
      <c r="Z304" s="12"/>
      <c r="AA304" s="12"/>
      <c r="AB304" s="12"/>
    </row>
    <row r="305" spans="1:28">
      <c r="A305" s="12"/>
      <c r="B305" s="12"/>
      <c r="C305" s="12"/>
      <c r="D305" s="12"/>
      <c r="E305" s="12"/>
      <c r="F305" s="12"/>
      <c r="G305" s="12"/>
      <c r="H305" s="12"/>
      <c r="I305" s="12"/>
      <c r="J305" s="12"/>
      <c r="K305" s="12"/>
      <c r="L305" s="12"/>
      <c r="M305" s="12"/>
      <c r="N305" s="12"/>
      <c r="O305" s="12"/>
      <c r="P305" s="12"/>
      <c r="Q305" s="12"/>
      <c r="R305" s="12"/>
      <c r="S305" s="12"/>
      <c r="T305" s="12"/>
      <c r="U305" s="12"/>
      <c r="V305" s="12"/>
      <c r="W305" s="12"/>
      <c r="X305" s="12"/>
      <c r="Y305" s="12"/>
      <c r="Z305" s="12"/>
      <c r="AA305" s="12"/>
      <c r="AB305" s="12"/>
    </row>
    <row r="306" spans="1:28">
      <c r="A306" s="12"/>
      <c r="B306" s="12"/>
      <c r="C306" s="12"/>
      <c r="D306" s="12"/>
      <c r="E306" s="12"/>
      <c r="F306" s="12"/>
      <c r="G306" s="12"/>
      <c r="H306" s="12"/>
      <c r="I306" s="12"/>
      <c r="J306" s="12"/>
      <c r="K306" s="12"/>
      <c r="L306" s="12"/>
      <c r="M306" s="12"/>
      <c r="N306" s="12"/>
      <c r="O306" s="12"/>
      <c r="P306" s="12"/>
      <c r="Q306" s="12"/>
      <c r="R306" s="12"/>
      <c r="S306" s="12"/>
      <c r="T306" s="12"/>
      <c r="U306" s="12"/>
      <c r="V306" s="12"/>
      <c r="W306" s="12"/>
      <c r="X306" s="12"/>
      <c r="Y306" s="12"/>
      <c r="Z306" s="12"/>
      <c r="AA306" s="12"/>
      <c r="AB306" s="12"/>
    </row>
    <row r="307" spans="1:28">
      <c r="A307" s="12"/>
      <c r="B307" s="12"/>
      <c r="C307" s="12"/>
      <c r="D307" s="12"/>
      <c r="E307" s="12"/>
      <c r="F307" s="12"/>
      <c r="G307" s="12"/>
      <c r="H307" s="12"/>
      <c r="I307" s="12"/>
      <c r="J307" s="12"/>
      <c r="K307" s="12"/>
      <c r="L307" s="12"/>
      <c r="M307" s="12"/>
      <c r="N307" s="12"/>
      <c r="O307" s="12"/>
      <c r="P307" s="12"/>
      <c r="Q307" s="12"/>
      <c r="R307" s="12"/>
      <c r="S307" s="12"/>
      <c r="T307" s="12"/>
      <c r="U307" s="12"/>
      <c r="V307" s="12"/>
      <c r="W307" s="12"/>
      <c r="X307" s="12"/>
      <c r="Y307" s="12"/>
      <c r="Z307" s="12"/>
      <c r="AA307" s="12"/>
      <c r="AB307" s="12"/>
    </row>
    <row r="308" spans="1:28">
      <c r="A308" s="12"/>
      <c r="B308" s="12"/>
      <c r="C308" s="12"/>
      <c r="D308" s="12"/>
      <c r="E308" s="12"/>
      <c r="F308" s="12"/>
      <c r="G308" s="12"/>
      <c r="H308" s="12"/>
      <c r="I308" s="12"/>
      <c r="J308" s="12"/>
      <c r="K308" s="12"/>
      <c r="L308" s="12"/>
      <c r="M308" s="12"/>
      <c r="N308" s="12"/>
      <c r="O308" s="12"/>
      <c r="P308" s="12"/>
      <c r="Q308" s="12"/>
      <c r="R308" s="12"/>
      <c r="S308" s="12"/>
      <c r="T308" s="12"/>
      <c r="U308" s="12"/>
      <c r="V308" s="12"/>
      <c r="W308" s="12"/>
      <c r="X308" s="12"/>
      <c r="Y308" s="12"/>
      <c r="Z308" s="12"/>
      <c r="AA308" s="12"/>
      <c r="AB308" s="12"/>
    </row>
    <row r="309" spans="1:28">
      <c r="A309" s="12"/>
      <c r="B309" s="12"/>
      <c r="C309" s="12"/>
      <c r="D309" s="12"/>
      <c r="E309" s="12"/>
      <c r="F309" s="12"/>
      <c r="G309" s="12"/>
      <c r="H309" s="12"/>
      <c r="I309" s="12"/>
      <c r="J309" s="12"/>
      <c r="K309" s="12"/>
      <c r="L309" s="12"/>
      <c r="M309" s="12"/>
      <c r="N309" s="12"/>
      <c r="O309" s="12"/>
      <c r="P309" s="12"/>
      <c r="Q309" s="12"/>
      <c r="R309" s="12"/>
      <c r="S309" s="12"/>
      <c r="T309" s="12"/>
      <c r="U309" s="12"/>
      <c r="V309" s="12"/>
      <c r="W309" s="12"/>
      <c r="X309" s="12"/>
      <c r="Y309" s="12"/>
      <c r="Z309" s="12"/>
      <c r="AA309" s="12"/>
      <c r="AB309" s="12"/>
    </row>
    <row r="310" spans="1:28">
      <c r="A310" s="12"/>
      <c r="B310" s="12"/>
      <c r="C310" s="12"/>
      <c r="D310" s="12"/>
      <c r="E310" s="12"/>
      <c r="F310" s="12"/>
      <c r="G310" s="12"/>
      <c r="H310" s="12"/>
      <c r="I310" s="12"/>
      <c r="J310" s="12"/>
      <c r="K310" s="12"/>
      <c r="L310" s="12"/>
      <c r="M310" s="12"/>
      <c r="N310" s="12"/>
      <c r="O310" s="12"/>
      <c r="P310" s="12"/>
      <c r="Q310" s="12"/>
      <c r="R310" s="12"/>
      <c r="S310" s="12"/>
      <c r="T310" s="12"/>
      <c r="U310" s="12"/>
      <c r="V310" s="12"/>
      <c r="W310" s="12"/>
      <c r="X310" s="12"/>
      <c r="Y310" s="12"/>
      <c r="Z310" s="12"/>
      <c r="AA310" s="12"/>
      <c r="AB310" s="12"/>
    </row>
    <row r="311" spans="1:28">
      <c r="A311" s="12"/>
      <c r="B311" s="12"/>
      <c r="C311" s="12"/>
      <c r="D311" s="12"/>
      <c r="E311" s="12"/>
      <c r="F311" s="12"/>
      <c r="G311" s="12"/>
      <c r="H311" s="12"/>
      <c r="I311" s="12"/>
      <c r="J311" s="12"/>
      <c r="K311" s="12"/>
      <c r="L311" s="12"/>
      <c r="M311" s="12"/>
      <c r="N311" s="12"/>
      <c r="O311" s="12"/>
      <c r="P311" s="12"/>
      <c r="Q311" s="12"/>
      <c r="R311" s="12"/>
      <c r="S311" s="12"/>
      <c r="T311" s="12"/>
      <c r="U311" s="12"/>
      <c r="V311" s="12"/>
      <c r="W311" s="12"/>
      <c r="X311" s="12"/>
      <c r="Y311" s="12"/>
      <c r="Z311" s="12"/>
      <c r="AA311" s="12"/>
      <c r="AB311" s="12"/>
    </row>
    <row r="312" spans="1:28">
      <c r="A312" s="12"/>
      <c r="B312" s="12"/>
      <c r="C312" s="12"/>
      <c r="D312" s="12"/>
      <c r="E312" s="12"/>
      <c r="F312" s="12"/>
      <c r="G312" s="12"/>
      <c r="H312" s="12"/>
      <c r="I312" s="12"/>
      <c r="J312" s="12"/>
      <c r="K312" s="12"/>
      <c r="L312" s="12"/>
      <c r="M312" s="12"/>
      <c r="N312" s="12"/>
      <c r="O312" s="12"/>
      <c r="P312" s="12"/>
      <c r="Q312" s="12"/>
      <c r="R312" s="12"/>
      <c r="S312" s="12"/>
      <c r="T312" s="12"/>
      <c r="U312" s="12"/>
      <c r="V312" s="12"/>
      <c r="W312" s="12"/>
      <c r="X312" s="12"/>
      <c r="Y312" s="12"/>
      <c r="Z312" s="12"/>
      <c r="AA312" s="12"/>
      <c r="AB312" s="12"/>
    </row>
    <row r="313" spans="1:28">
      <c r="A313" s="12"/>
      <c r="B313" s="12"/>
      <c r="C313" s="12"/>
      <c r="D313" s="12"/>
      <c r="E313" s="12"/>
      <c r="F313" s="12"/>
      <c r="G313" s="12"/>
      <c r="H313" s="12"/>
      <c r="I313" s="12"/>
      <c r="J313" s="12"/>
      <c r="K313" s="12"/>
      <c r="L313" s="12"/>
      <c r="M313" s="12"/>
      <c r="N313" s="12"/>
      <c r="O313" s="12"/>
      <c r="P313" s="12"/>
      <c r="Q313" s="12"/>
      <c r="R313" s="12"/>
      <c r="S313" s="12"/>
      <c r="T313" s="12"/>
      <c r="U313" s="12"/>
      <c r="V313" s="12"/>
      <c r="W313" s="12"/>
      <c r="X313" s="12"/>
      <c r="Y313" s="12"/>
      <c r="Z313" s="12"/>
      <c r="AA313" s="12"/>
      <c r="AB313" s="12"/>
    </row>
    <row r="314" spans="1:28">
      <c r="A314" s="12"/>
      <c r="B314" s="12"/>
      <c r="C314" s="12"/>
      <c r="D314" s="12"/>
      <c r="E314" s="12"/>
      <c r="F314" s="12"/>
      <c r="G314" s="12"/>
      <c r="H314" s="12"/>
      <c r="I314" s="12"/>
      <c r="J314" s="12"/>
      <c r="K314" s="12"/>
      <c r="L314" s="12"/>
      <c r="M314" s="12"/>
      <c r="N314" s="12"/>
      <c r="O314" s="12"/>
      <c r="P314" s="12"/>
      <c r="Q314" s="12"/>
      <c r="R314" s="12"/>
      <c r="S314" s="12"/>
      <c r="T314" s="12"/>
      <c r="U314" s="12"/>
      <c r="V314" s="12"/>
      <c r="W314" s="12"/>
      <c r="X314" s="12"/>
      <c r="Y314" s="12"/>
      <c r="Z314" s="12"/>
      <c r="AA314" s="12"/>
      <c r="AB314" s="12"/>
    </row>
    <row r="315" spans="1:28">
      <c r="A315" s="12"/>
      <c r="B315" s="12"/>
      <c r="C315" s="12"/>
      <c r="D315" s="12"/>
      <c r="E315" s="12"/>
      <c r="F315" s="12"/>
      <c r="G315" s="12"/>
      <c r="H315" s="12"/>
      <c r="I315" s="12"/>
      <c r="J315" s="12"/>
      <c r="K315" s="12"/>
      <c r="L315" s="12"/>
      <c r="M315" s="12"/>
      <c r="N315" s="12"/>
      <c r="O315" s="12"/>
      <c r="P315" s="12"/>
      <c r="Q315" s="12"/>
      <c r="R315" s="12"/>
      <c r="S315" s="12"/>
      <c r="T315" s="12"/>
      <c r="U315" s="12"/>
      <c r="V315" s="12"/>
      <c r="W315" s="12"/>
      <c r="X315" s="12"/>
      <c r="Y315" s="12"/>
      <c r="Z315" s="12"/>
      <c r="AA315" s="12"/>
      <c r="AB315" s="12"/>
    </row>
    <row r="316" spans="1:28">
      <c r="A316" s="12"/>
      <c r="B316" s="12"/>
      <c r="C316" s="12"/>
      <c r="D316" s="12"/>
      <c r="E316" s="12"/>
      <c r="F316" s="12"/>
      <c r="G316" s="12"/>
      <c r="H316" s="12"/>
      <c r="I316" s="12"/>
      <c r="J316" s="12"/>
      <c r="K316" s="12"/>
      <c r="L316" s="12"/>
      <c r="M316" s="12"/>
      <c r="N316" s="12"/>
      <c r="O316" s="12"/>
      <c r="P316" s="12"/>
      <c r="Q316" s="12"/>
      <c r="R316" s="12"/>
      <c r="S316" s="12"/>
      <c r="T316" s="12"/>
      <c r="U316" s="12"/>
      <c r="V316" s="12"/>
      <c r="W316" s="12"/>
      <c r="X316" s="12"/>
      <c r="Y316" s="12"/>
      <c r="Z316" s="12"/>
      <c r="AA316" s="12"/>
      <c r="AB316" s="12"/>
    </row>
    <row r="317" spans="1:28">
      <c r="A317" s="12"/>
      <c r="B317" s="12"/>
      <c r="C317" s="12"/>
      <c r="D317" s="12"/>
      <c r="E317" s="12"/>
      <c r="F317" s="12"/>
      <c r="G317" s="12"/>
      <c r="H317" s="12"/>
      <c r="I317" s="12"/>
      <c r="J317" s="12"/>
      <c r="K317" s="12"/>
      <c r="L317" s="12"/>
      <c r="M317" s="12"/>
      <c r="N317" s="12"/>
      <c r="O317" s="12"/>
      <c r="P317" s="12"/>
      <c r="Q317" s="12"/>
      <c r="R317" s="12"/>
      <c r="S317" s="12"/>
      <c r="T317" s="12"/>
      <c r="U317" s="12"/>
      <c r="V317" s="12"/>
      <c r="W317" s="12"/>
      <c r="X317" s="12"/>
      <c r="Y317" s="12"/>
      <c r="Z317" s="12"/>
      <c r="AA317" s="12"/>
      <c r="AB317" s="12"/>
    </row>
    <row r="318" spans="1:28">
      <c r="A318" s="12"/>
      <c r="B318" s="12"/>
      <c r="C318" s="12"/>
      <c r="D318" s="12"/>
      <c r="E318" s="12"/>
      <c r="F318" s="12"/>
      <c r="G318" s="12"/>
      <c r="H318" s="12"/>
      <c r="I318" s="12"/>
      <c r="J318" s="12"/>
      <c r="K318" s="12"/>
      <c r="L318" s="12"/>
      <c r="M318" s="12"/>
      <c r="N318" s="12"/>
      <c r="O318" s="12"/>
      <c r="P318" s="12"/>
      <c r="Q318" s="12"/>
      <c r="R318" s="12"/>
      <c r="S318" s="12"/>
      <c r="T318" s="12"/>
      <c r="U318" s="12"/>
      <c r="V318" s="12"/>
      <c r="W318" s="12"/>
      <c r="X318" s="12"/>
      <c r="Y318" s="12"/>
      <c r="Z318" s="12"/>
      <c r="AA318" s="12"/>
      <c r="AB318" s="12"/>
    </row>
    <row r="319" spans="1:28">
      <c r="A319" s="12"/>
      <c r="B319" s="12"/>
      <c r="C319" s="12"/>
      <c r="D319" s="12"/>
      <c r="E319" s="12"/>
      <c r="F319" s="12"/>
      <c r="G319" s="12"/>
      <c r="H319" s="12"/>
      <c r="I319" s="12"/>
      <c r="J319" s="12"/>
      <c r="K319" s="12"/>
      <c r="L319" s="12"/>
      <c r="M319" s="12"/>
      <c r="N319" s="12"/>
      <c r="O319" s="12"/>
      <c r="P319" s="12"/>
      <c r="Q319" s="12"/>
      <c r="R319" s="12"/>
      <c r="S319" s="12"/>
      <c r="T319" s="12"/>
      <c r="U319" s="12"/>
      <c r="V319" s="12"/>
      <c r="W319" s="12"/>
      <c r="X319" s="12"/>
      <c r="Y319" s="12"/>
      <c r="Z319" s="12"/>
      <c r="AA319" s="12"/>
      <c r="AB319" s="12"/>
    </row>
    <row r="320" spans="1:28">
      <c r="A320" s="12"/>
      <c r="B320" s="12"/>
      <c r="C320" s="12"/>
      <c r="D320" s="12"/>
      <c r="E320" s="12"/>
      <c r="F320" s="12"/>
      <c r="G320" s="12"/>
      <c r="H320" s="12"/>
      <c r="I320" s="12"/>
      <c r="J320" s="12"/>
      <c r="K320" s="12"/>
      <c r="L320" s="12"/>
      <c r="M320" s="12"/>
      <c r="N320" s="12"/>
      <c r="O320" s="12"/>
      <c r="P320" s="12"/>
      <c r="Q320" s="12"/>
      <c r="R320" s="12"/>
      <c r="S320" s="12"/>
      <c r="T320" s="12"/>
      <c r="U320" s="12"/>
      <c r="V320" s="12"/>
      <c r="W320" s="12"/>
      <c r="X320" s="12"/>
      <c r="Y320" s="12"/>
      <c r="Z320" s="12"/>
      <c r="AA320" s="12"/>
      <c r="AB320" s="12"/>
    </row>
    <row r="321" spans="1:28">
      <c r="A321" s="12"/>
      <c r="B321" s="12"/>
      <c r="C321" s="12"/>
      <c r="D321" s="12"/>
      <c r="E321" s="12"/>
      <c r="F321" s="12"/>
      <c r="G321" s="12"/>
      <c r="H321" s="12"/>
      <c r="I321" s="12"/>
      <c r="J321" s="12"/>
      <c r="K321" s="12"/>
      <c r="L321" s="12"/>
      <c r="M321" s="12"/>
      <c r="N321" s="12"/>
      <c r="O321" s="12"/>
      <c r="P321" s="12"/>
      <c r="Q321" s="12"/>
      <c r="R321" s="12"/>
      <c r="S321" s="12"/>
      <c r="T321" s="12"/>
      <c r="U321" s="12"/>
      <c r="V321" s="12"/>
      <c r="W321" s="12"/>
      <c r="X321" s="12"/>
      <c r="Y321" s="12"/>
      <c r="Z321" s="12"/>
      <c r="AA321" s="12"/>
      <c r="AB321" s="12"/>
    </row>
    <row r="322" spans="1:28">
      <c r="A322" s="12"/>
      <c r="B322" s="12"/>
      <c r="C322" s="12"/>
      <c r="D322" s="12"/>
      <c r="E322" s="12"/>
      <c r="F322" s="12"/>
      <c r="G322" s="12"/>
      <c r="H322" s="12"/>
      <c r="I322" s="12"/>
      <c r="J322" s="12"/>
      <c r="K322" s="12"/>
      <c r="L322" s="12"/>
      <c r="M322" s="12"/>
      <c r="N322" s="12"/>
      <c r="O322" s="12"/>
      <c r="P322" s="12"/>
      <c r="Q322" s="12"/>
      <c r="R322" s="12"/>
      <c r="S322" s="12"/>
      <c r="T322" s="12"/>
      <c r="U322" s="12"/>
      <c r="V322" s="12"/>
      <c r="W322" s="12"/>
      <c r="X322" s="12"/>
      <c r="Y322" s="12"/>
      <c r="Z322" s="12"/>
      <c r="AA322" s="12"/>
      <c r="AB322" s="12"/>
    </row>
    <row r="323" spans="1:28">
      <c r="A323" s="12"/>
      <c r="B323" s="12"/>
      <c r="C323" s="12"/>
      <c r="D323" s="12"/>
      <c r="E323" s="12"/>
      <c r="F323" s="12"/>
      <c r="G323" s="12"/>
      <c r="H323" s="12"/>
      <c r="I323" s="12"/>
      <c r="J323" s="12"/>
      <c r="K323" s="12"/>
      <c r="L323" s="12"/>
      <c r="M323" s="12"/>
      <c r="N323" s="12"/>
      <c r="O323" s="12"/>
      <c r="P323" s="12"/>
      <c r="Q323" s="12"/>
      <c r="R323" s="12"/>
      <c r="S323" s="12"/>
      <c r="T323" s="12"/>
      <c r="U323" s="12"/>
      <c r="V323" s="12"/>
      <c r="W323" s="12"/>
      <c r="X323" s="12"/>
      <c r="Y323" s="12"/>
      <c r="Z323" s="12"/>
      <c r="AA323" s="12"/>
      <c r="AB323" s="12"/>
    </row>
    <row r="324" spans="1:28">
      <c r="A324" s="12"/>
      <c r="B324" s="12"/>
      <c r="C324" s="12"/>
      <c r="D324" s="12"/>
      <c r="E324" s="12"/>
      <c r="F324" s="12"/>
      <c r="G324" s="12"/>
      <c r="H324" s="12"/>
      <c r="I324" s="12"/>
      <c r="J324" s="12"/>
      <c r="K324" s="12"/>
      <c r="L324" s="12"/>
      <c r="M324" s="12"/>
      <c r="N324" s="12"/>
      <c r="O324" s="12"/>
      <c r="P324" s="12"/>
      <c r="Q324" s="12"/>
      <c r="R324" s="12"/>
      <c r="S324" s="12"/>
      <c r="T324" s="12"/>
      <c r="U324" s="12"/>
      <c r="V324" s="12"/>
      <c r="W324" s="12"/>
      <c r="X324" s="12"/>
      <c r="Y324" s="12"/>
      <c r="Z324" s="12"/>
      <c r="AA324" s="12"/>
      <c r="AB324" s="12"/>
    </row>
    <row r="325" spans="1:28">
      <c r="A325" s="12"/>
      <c r="B325" s="12"/>
      <c r="C325" s="12"/>
      <c r="D325" s="12"/>
      <c r="E325" s="12"/>
      <c r="F325" s="12"/>
      <c r="G325" s="12"/>
      <c r="H325" s="12"/>
      <c r="I325" s="12"/>
      <c r="J325" s="12"/>
      <c r="K325" s="12"/>
      <c r="L325" s="12"/>
      <c r="M325" s="12"/>
      <c r="N325" s="12"/>
      <c r="O325" s="12"/>
      <c r="P325" s="12"/>
      <c r="Q325" s="12"/>
      <c r="R325" s="12"/>
      <c r="S325" s="12"/>
      <c r="T325" s="12"/>
      <c r="U325" s="12"/>
      <c r="V325" s="12"/>
      <c r="W325" s="12"/>
      <c r="X325" s="12"/>
      <c r="Y325" s="12"/>
      <c r="Z325" s="12"/>
      <c r="AA325" s="12"/>
      <c r="AB325" s="12"/>
    </row>
    <row r="326" spans="1:28">
      <c r="A326" s="12"/>
      <c r="B326" s="12"/>
      <c r="C326" s="12"/>
      <c r="D326" s="12"/>
      <c r="E326" s="12"/>
      <c r="F326" s="12"/>
      <c r="G326" s="12"/>
      <c r="H326" s="12"/>
      <c r="I326" s="12"/>
      <c r="J326" s="12"/>
      <c r="K326" s="12"/>
      <c r="L326" s="12"/>
      <c r="M326" s="12"/>
      <c r="N326" s="12"/>
      <c r="O326" s="12"/>
      <c r="P326" s="12"/>
      <c r="Q326" s="12"/>
      <c r="R326" s="12"/>
      <c r="S326" s="12"/>
      <c r="T326" s="12"/>
      <c r="U326" s="12"/>
      <c r="V326" s="12"/>
      <c r="W326" s="12"/>
      <c r="X326" s="12"/>
      <c r="Y326" s="12"/>
      <c r="Z326" s="12"/>
      <c r="AA326" s="12"/>
      <c r="AB326" s="12"/>
    </row>
    <row r="327" spans="1:28">
      <c r="A327" s="12"/>
      <c r="B327" s="12"/>
      <c r="C327" s="12"/>
      <c r="D327" s="12"/>
      <c r="E327" s="12"/>
      <c r="F327" s="12"/>
      <c r="G327" s="12"/>
      <c r="H327" s="12"/>
      <c r="I327" s="12"/>
      <c r="J327" s="12"/>
      <c r="K327" s="12"/>
      <c r="L327" s="12"/>
      <c r="M327" s="12"/>
      <c r="N327" s="12"/>
      <c r="O327" s="12"/>
      <c r="P327" s="12"/>
      <c r="Q327" s="12"/>
      <c r="R327" s="12"/>
      <c r="S327" s="12"/>
      <c r="T327" s="12"/>
      <c r="U327" s="12"/>
      <c r="V327" s="12"/>
      <c r="W327" s="12"/>
      <c r="X327" s="12"/>
      <c r="Y327" s="12"/>
      <c r="Z327" s="12"/>
      <c r="AA327" s="12"/>
      <c r="AB327" s="12"/>
    </row>
    <row r="328" spans="1:28">
      <c r="A328" s="12"/>
      <c r="B328" s="12"/>
      <c r="C328" s="12"/>
      <c r="D328" s="12"/>
      <c r="E328" s="12"/>
      <c r="F328" s="12"/>
      <c r="G328" s="12"/>
      <c r="H328" s="12"/>
      <c r="I328" s="12"/>
      <c r="J328" s="12"/>
      <c r="K328" s="12"/>
      <c r="L328" s="12"/>
      <c r="M328" s="12"/>
      <c r="N328" s="12"/>
      <c r="O328" s="12"/>
      <c r="P328" s="12"/>
      <c r="Q328" s="12"/>
      <c r="R328" s="12"/>
      <c r="S328" s="12"/>
      <c r="T328" s="12"/>
      <c r="U328" s="12"/>
      <c r="V328" s="12"/>
      <c r="W328" s="12"/>
      <c r="X328" s="12"/>
      <c r="Y328" s="12"/>
      <c r="Z328" s="12"/>
      <c r="AA328" s="12"/>
      <c r="AB328" s="12"/>
    </row>
    <row r="329" spans="1:28">
      <c r="A329" s="12"/>
      <c r="B329" s="12"/>
      <c r="C329" s="12"/>
      <c r="D329" s="12"/>
      <c r="E329" s="12"/>
      <c r="F329" s="12"/>
      <c r="G329" s="12"/>
      <c r="H329" s="12"/>
      <c r="I329" s="12"/>
      <c r="J329" s="12"/>
      <c r="K329" s="12"/>
      <c r="L329" s="12"/>
      <c r="M329" s="12"/>
      <c r="N329" s="12"/>
      <c r="O329" s="12"/>
      <c r="P329" s="12"/>
      <c r="Q329" s="12"/>
      <c r="R329" s="12"/>
      <c r="S329" s="12"/>
      <c r="T329" s="12"/>
      <c r="U329" s="12"/>
      <c r="V329" s="12"/>
      <c r="W329" s="12"/>
      <c r="X329" s="12"/>
      <c r="Y329" s="12"/>
      <c r="Z329" s="12"/>
      <c r="AA329" s="12"/>
      <c r="AB329" s="12"/>
    </row>
    <row r="330" spans="1:28">
      <c r="A330" s="12"/>
      <c r="B330" s="12"/>
      <c r="C330" s="12"/>
      <c r="D330" s="12"/>
      <c r="E330" s="12"/>
      <c r="F330" s="12"/>
      <c r="G330" s="12"/>
      <c r="H330" s="12"/>
      <c r="I330" s="12"/>
      <c r="J330" s="12"/>
      <c r="K330" s="12"/>
      <c r="L330" s="12"/>
      <c r="M330" s="12"/>
      <c r="N330" s="12"/>
      <c r="O330" s="12"/>
      <c r="P330" s="12"/>
      <c r="Q330" s="12"/>
      <c r="R330" s="12"/>
      <c r="S330" s="12"/>
      <c r="T330" s="12"/>
      <c r="U330" s="12"/>
      <c r="V330" s="12"/>
      <c r="W330" s="12"/>
      <c r="X330" s="12"/>
      <c r="Y330" s="12"/>
      <c r="Z330" s="12"/>
      <c r="AA330" s="12"/>
      <c r="AB330" s="12"/>
    </row>
    <row r="331" spans="1:28">
      <c r="A331" s="12"/>
      <c r="B331" s="12"/>
      <c r="C331" s="12"/>
      <c r="D331" s="12"/>
      <c r="E331" s="12"/>
      <c r="F331" s="12"/>
      <c r="G331" s="12"/>
      <c r="H331" s="12"/>
      <c r="I331" s="12"/>
      <c r="J331" s="12"/>
      <c r="K331" s="12"/>
      <c r="L331" s="12"/>
      <c r="M331" s="12"/>
      <c r="N331" s="12"/>
      <c r="O331" s="12"/>
      <c r="P331" s="12"/>
      <c r="Q331" s="12"/>
      <c r="R331" s="12"/>
      <c r="S331" s="12"/>
      <c r="T331" s="12"/>
      <c r="U331" s="12"/>
      <c r="V331" s="12"/>
      <c r="W331" s="12"/>
      <c r="X331" s="12"/>
      <c r="Y331" s="12"/>
      <c r="Z331" s="12"/>
      <c r="AA331" s="12"/>
      <c r="AB331" s="12"/>
    </row>
    <row r="332" spans="1:28">
      <c r="A332" s="12"/>
      <c r="B332" s="12"/>
      <c r="C332" s="12"/>
      <c r="D332" s="12"/>
      <c r="E332" s="12"/>
      <c r="F332" s="12"/>
      <c r="G332" s="12"/>
      <c r="H332" s="12"/>
      <c r="I332" s="12"/>
      <c r="J332" s="12"/>
      <c r="K332" s="12"/>
      <c r="L332" s="12"/>
      <c r="M332" s="12"/>
      <c r="N332" s="12"/>
      <c r="O332" s="12"/>
      <c r="P332" s="12"/>
      <c r="Q332" s="12"/>
      <c r="R332" s="12"/>
      <c r="S332" s="12"/>
      <c r="T332" s="12"/>
      <c r="U332" s="12"/>
      <c r="V332" s="12"/>
      <c r="W332" s="12"/>
      <c r="X332" s="12"/>
      <c r="Y332" s="12"/>
      <c r="Z332" s="12"/>
      <c r="AA332" s="12"/>
      <c r="AB332" s="12"/>
    </row>
    <row r="333" spans="1:28">
      <c r="A333" s="12"/>
      <c r="B333" s="12"/>
      <c r="C333" s="12"/>
      <c r="D333" s="12"/>
      <c r="E333" s="12"/>
      <c r="F333" s="12"/>
      <c r="G333" s="12"/>
      <c r="H333" s="12"/>
      <c r="I333" s="12"/>
      <c r="J333" s="12"/>
      <c r="K333" s="12"/>
      <c r="L333" s="12"/>
      <c r="M333" s="12"/>
      <c r="N333" s="12"/>
      <c r="O333" s="12"/>
      <c r="P333" s="12"/>
      <c r="Q333" s="12"/>
      <c r="R333" s="12"/>
      <c r="S333" s="12"/>
      <c r="T333" s="12"/>
      <c r="U333" s="12"/>
      <c r="V333" s="12"/>
      <c r="W333" s="12"/>
      <c r="X333" s="12"/>
      <c r="Y333" s="12"/>
      <c r="Z333" s="12"/>
      <c r="AA333" s="12"/>
      <c r="AB333" s="12"/>
    </row>
    <row r="334" spans="1:28">
      <c r="A334" s="12"/>
      <c r="B334" s="12"/>
      <c r="C334" s="12"/>
      <c r="D334" s="12"/>
      <c r="E334" s="12"/>
      <c r="F334" s="12"/>
      <c r="G334" s="12"/>
      <c r="H334" s="12"/>
      <c r="I334" s="12"/>
      <c r="J334" s="12"/>
      <c r="K334" s="12"/>
      <c r="L334" s="12"/>
      <c r="M334" s="12"/>
      <c r="N334" s="12"/>
      <c r="O334" s="12"/>
      <c r="P334" s="12"/>
      <c r="Q334" s="12"/>
      <c r="R334" s="12"/>
      <c r="S334" s="12"/>
      <c r="T334" s="12"/>
      <c r="U334" s="12"/>
      <c r="V334" s="12"/>
      <c r="W334" s="12"/>
      <c r="X334" s="12"/>
      <c r="Y334" s="12"/>
      <c r="Z334" s="12"/>
      <c r="AA334" s="12"/>
      <c r="AB334" s="12"/>
    </row>
    <row r="335" spans="1:28">
      <c r="A335" s="12"/>
      <c r="B335" s="12"/>
      <c r="C335" s="12"/>
      <c r="D335" s="12"/>
      <c r="E335" s="12"/>
      <c r="F335" s="12"/>
      <c r="G335" s="12"/>
      <c r="H335" s="12"/>
      <c r="I335" s="12"/>
      <c r="J335" s="12"/>
      <c r="K335" s="12"/>
      <c r="L335" s="12"/>
      <c r="M335" s="12"/>
      <c r="N335" s="12"/>
      <c r="O335" s="12"/>
      <c r="P335" s="12"/>
      <c r="Q335" s="12"/>
      <c r="R335" s="12"/>
      <c r="S335" s="12"/>
      <c r="T335" s="12"/>
      <c r="U335" s="12"/>
      <c r="V335" s="12"/>
      <c r="W335" s="12"/>
      <c r="X335" s="12"/>
      <c r="Y335" s="12"/>
      <c r="Z335" s="12"/>
      <c r="AA335" s="12"/>
      <c r="AB335" s="12"/>
    </row>
    <row r="336" spans="1:28">
      <c r="A336" s="12"/>
      <c r="B336" s="12"/>
      <c r="C336" s="12"/>
      <c r="D336" s="12"/>
      <c r="E336" s="12"/>
      <c r="F336" s="12"/>
      <c r="G336" s="12"/>
      <c r="H336" s="12"/>
      <c r="I336" s="12"/>
      <c r="J336" s="12"/>
      <c r="K336" s="12"/>
      <c r="L336" s="12"/>
      <c r="M336" s="12"/>
      <c r="N336" s="12"/>
      <c r="O336" s="12"/>
      <c r="P336" s="12"/>
      <c r="Q336" s="12"/>
      <c r="R336" s="12"/>
      <c r="S336" s="12"/>
      <c r="T336" s="12"/>
      <c r="U336" s="12"/>
      <c r="V336" s="12"/>
      <c r="W336" s="12"/>
      <c r="X336" s="12"/>
      <c r="Y336" s="12"/>
      <c r="Z336" s="12"/>
      <c r="AA336" s="12"/>
      <c r="AB336" s="12"/>
    </row>
    <row r="337" spans="1:28">
      <c r="A337" s="12"/>
      <c r="B337" s="12"/>
      <c r="C337" s="12"/>
      <c r="D337" s="12"/>
      <c r="E337" s="12"/>
      <c r="F337" s="12"/>
      <c r="G337" s="12"/>
      <c r="H337" s="12"/>
      <c r="I337" s="12"/>
      <c r="J337" s="12"/>
      <c r="K337" s="12"/>
      <c r="L337" s="12"/>
      <c r="M337" s="12"/>
      <c r="N337" s="12"/>
      <c r="O337" s="12"/>
      <c r="P337" s="12"/>
      <c r="Q337" s="12"/>
      <c r="R337" s="12"/>
      <c r="S337" s="12"/>
      <c r="T337" s="12"/>
      <c r="U337" s="12"/>
      <c r="V337" s="12"/>
      <c r="W337" s="12"/>
      <c r="X337" s="12"/>
      <c r="Y337" s="12"/>
      <c r="Z337" s="12"/>
      <c r="AA337" s="12"/>
      <c r="AB337" s="12"/>
    </row>
    <row r="338" spans="1:28">
      <c r="A338" s="12"/>
      <c r="B338" s="12"/>
      <c r="C338" s="12"/>
      <c r="D338" s="12"/>
      <c r="E338" s="12"/>
      <c r="F338" s="12"/>
      <c r="G338" s="12"/>
      <c r="H338" s="12"/>
      <c r="I338" s="12"/>
      <c r="J338" s="12"/>
      <c r="K338" s="12"/>
      <c r="L338" s="12"/>
      <c r="M338" s="12"/>
      <c r="N338" s="12"/>
      <c r="O338" s="12"/>
      <c r="P338" s="12"/>
      <c r="Q338" s="12"/>
      <c r="R338" s="12"/>
      <c r="S338" s="12"/>
      <c r="T338" s="12"/>
      <c r="U338" s="12"/>
      <c r="V338" s="12"/>
      <c r="W338" s="12"/>
      <c r="X338" s="12"/>
      <c r="Y338" s="12"/>
      <c r="Z338" s="12"/>
      <c r="AA338" s="12"/>
      <c r="AB338" s="12"/>
    </row>
    <row r="339" spans="1:28">
      <c r="A339" s="12"/>
      <c r="B339" s="12"/>
      <c r="C339" s="12"/>
      <c r="D339" s="12"/>
      <c r="E339" s="12"/>
      <c r="F339" s="12"/>
      <c r="G339" s="12"/>
      <c r="H339" s="12"/>
      <c r="I339" s="12"/>
      <c r="J339" s="12"/>
      <c r="K339" s="12"/>
      <c r="L339" s="12"/>
      <c r="M339" s="12"/>
      <c r="N339" s="12"/>
      <c r="O339" s="12"/>
      <c r="P339" s="12"/>
      <c r="Q339" s="12"/>
      <c r="R339" s="12"/>
      <c r="S339" s="12"/>
      <c r="T339" s="12"/>
      <c r="U339" s="12"/>
      <c r="V339" s="12"/>
      <c r="W339" s="12"/>
      <c r="X339" s="12"/>
      <c r="Y339" s="12"/>
      <c r="Z339" s="12"/>
      <c r="AA339" s="12"/>
      <c r="AB339" s="12"/>
    </row>
    <row r="340" spans="1:28">
      <c r="A340" s="12"/>
      <c r="B340" s="12"/>
      <c r="C340" s="12"/>
      <c r="D340" s="12"/>
      <c r="E340" s="12"/>
      <c r="F340" s="12"/>
      <c r="G340" s="12"/>
      <c r="H340" s="12"/>
      <c r="I340" s="12"/>
      <c r="J340" s="12"/>
      <c r="K340" s="12"/>
      <c r="L340" s="12"/>
      <c r="M340" s="12"/>
      <c r="N340" s="12"/>
      <c r="O340" s="12"/>
      <c r="P340" s="12"/>
      <c r="Q340" s="12"/>
      <c r="R340" s="12"/>
      <c r="S340" s="12"/>
      <c r="T340" s="12"/>
      <c r="U340" s="12"/>
      <c r="V340" s="12"/>
      <c r="W340" s="12"/>
      <c r="X340" s="12"/>
      <c r="Y340" s="12"/>
      <c r="Z340" s="12"/>
      <c r="AA340" s="12"/>
      <c r="AB340" s="12"/>
    </row>
    <row r="341" spans="1:28">
      <c r="A341" s="12"/>
      <c r="B341" s="12"/>
      <c r="C341" s="12"/>
      <c r="D341" s="12"/>
      <c r="E341" s="12"/>
      <c r="F341" s="12"/>
      <c r="G341" s="12"/>
      <c r="H341" s="12"/>
      <c r="I341" s="12"/>
      <c r="J341" s="12"/>
      <c r="K341" s="12"/>
      <c r="L341" s="12"/>
      <c r="M341" s="12"/>
      <c r="N341" s="12"/>
      <c r="O341" s="12"/>
      <c r="P341" s="12"/>
      <c r="Q341" s="12"/>
      <c r="R341" s="12"/>
      <c r="S341" s="12"/>
      <c r="T341" s="12"/>
      <c r="U341" s="12"/>
      <c r="V341" s="12"/>
      <c r="W341" s="12"/>
      <c r="X341" s="12"/>
      <c r="Y341" s="12"/>
      <c r="Z341" s="12"/>
      <c r="AA341" s="12"/>
      <c r="AB341" s="12"/>
    </row>
    <row r="342" spans="1:28">
      <c r="A342" s="12"/>
      <c r="B342" s="12"/>
      <c r="C342" s="12"/>
      <c r="D342" s="12"/>
      <c r="E342" s="12"/>
      <c r="F342" s="12"/>
      <c r="G342" s="12"/>
      <c r="H342" s="12"/>
      <c r="I342" s="12"/>
      <c r="J342" s="12"/>
      <c r="K342" s="12"/>
      <c r="L342" s="12"/>
      <c r="M342" s="12"/>
      <c r="N342" s="12"/>
      <c r="O342" s="12"/>
      <c r="P342" s="12"/>
      <c r="Q342" s="12"/>
      <c r="R342" s="12"/>
      <c r="S342" s="12"/>
      <c r="T342" s="12"/>
      <c r="U342" s="12"/>
      <c r="V342" s="12"/>
      <c r="W342" s="12"/>
      <c r="X342" s="12"/>
      <c r="Y342" s="12"/>
      <c r="Z342" s="12"/>
      <c r="AA342" s="12"/>
      <c r="AB342" s="12"/>
    </row>
    <row r="343" spans="1:28">
      <c r="A343" s="12"/>
      <c r="B343" s="12"/>
      <c r="C343" s="12"/>
      <c r="D343" s="12"/>
      <c r="E343" s="12"/>
      <c r="F343" s="12"/>
      <c r="G343" s="12"/>
      <c r="H343" s="12"/>
      <c r="I343" s="12"/>
      <c r="J343" s="12"/>
      <c r="K343" s="12"/>
      <c r="L343" s="12"/>
      <c r="M343" s="12"/>
      <c r="N343" s="12"/>
      <c r="O343" s="12"/>
      <c r="P343" s="12"/>
      <c r="Q343" s="12"/>
      <c r="R343" s="12"/>
      <c r="S343" s="12"/>
      <c r="T343" s="12"/>
      <c r="U343" s="12"/>
      <c r="V343" s="12"/>
      <c r="W343" s="12"/>
      <c r="X343" s="12"/>
      <c r="Y343" s="12"/>
      <c r="Z343" s="12"/>
      <c r="AA343" s="12"/>
      <c r="AB343" s="12"/>
    </row>
    <row r="344" spans="1:28">
      <c r="A344" s="12"/>
      <c r="B344" s="12"/>
      <c r="C344" s="12"/>
      <c r="D344" s="12"/>
      <c r="E344" s="12"/>
      <c r="F344" s="12"/>
      <c r="G344" s="12"/>
      <c r="H344" s="12"/>
      <c r="I344" s="12"/>
      <c r="J344" s="12"/>
      <c r="K344" s="12"/>
      <c r="L344" s="12"/>
      <c r="M344" s="12"/>
      <c r="N344" s="12"/>
      <c r="O344" s="12"/>
      <c r="P344" s="12"/>
      <c r="Q344" s="12"/>
      <c r="R344" s="12"/>
      <c r="S344" s="12"/>
      <c r="T344" s="12"/>
      <c r="U344" s="12"/>
      <c r="V344" s="12"/>
      <c r="W344" s="12"/>
      <c r="X344" s="12"/>
      <c r="Y344" s="12"/>
      <c r="Z344" s="12"/>
      <c r="AA344" s="12"/>
      <c r="AB344" s="12"/>
    </row>
    <row r="345" spans="1:28">
      <c r="A345" s="12"/>
      <c r="B345" s="12"/>
      <c r="C345" s="12"/>
      <c r="D345" s="12"/>
      <c r="E345" s="12"/>
      <c r="F345" s="12"/>
      <c r="G345" s="12"/>
      <c r="H345" s="12"/>
      <c r="I345" s="12"/>
      <c r="J345" s="12"/>
      <c r="K345" s="12"/>
      <c r="L345" s="12"/>
      <c r="M345" s="12"/>
      <c r="N345" s="12"/>
      <c r="O345" s="12"/>
      <c r="P345" s="12"/>
      <c r="Q345" s="12"/>
      <c r="R345" s="12"/>
      <c r="S345" s="12"/>
      <c r="T345" s="12"/>
      <c r="U345" s="12"/>
      <c r="V345" s="12"/>
      <c r="W345" s="12"/>
      <c r="X345" s="12"/>
      <c r="Y345" s="12"/>
      <c r="Z345" s="12"/>
      <c r="AA345" s="12"/>
      <c r="AB345" s="12"/>
    </row>
    <row r="346" spans="1:28">
      <c r="A346" s="12"/>
      <c r="B346" s="12"/>
      <c r="C346" s="12"/>
      <c r="D346" s="12"/>
      <c r="E346" s="12"/>
      <c r="F346" s="12"/>
      <c r="G346" s="12"/>
      <c r="H346" s="12"/>
      <c r="I346" s="12"/>
      <c r="J346" s="12"/>
      <c r="K346" s="12"/>
      <c r="L346" s="12"/>
      <c r="M346" s="12"/>
      <c r="N346" s="12"/>
      <c r="O346" s="12"/>
      <c r="P346" s="12"/>
      <c r="Q346" s="12"/>
      <c r="R346" s="12"/>
      <c r="S346" s="12"/>
      <c r="T346" s="12"/>
      <c r="U346" s="12"/>
      <c r="V346" s="12"/>
      <c r="W346" s="12"/>
      <c r="X346" s="12"/>
      <c r="Y346" s="12"/>
      <c r="Z346" s="12"/>
      <c r="AA346" s="12"/>
      <c r="AB346" s="12"/>
    </row>
    <row r="347" spans="1:28">
      <c r="A347" s="12"/>
      <c r="B347" s="12"/>
      <c r="C347" s="12"/>
      <c r="D347" s="12"/>
      <c r="E347" s="12"/>
      <c r="F347" s="12"/>
      <c r="G347" s="12"/>
      <c r="H347" s="12"/>
      <c r="I347" s="12"/>
      <c r="J347" s="12"/>
      <c r="K347" s="12"/>
      <c r="L347" s="12"/>
      <c r="M347" s="12"/>
      <c r="N347" s="12"/>
      <c r="O347" s="12"/>
      <c r="P347" s="12"/>
      <c r="Q347" s="12"/>
      <c r="R347" s="12"/>
      <c r="S347" s="12"/>
      <c r="T347" s="12"/>
      <c r="U347" s="12"/>
      <c r="V347" s="12"/>
      <c r="W347" s="12"/>
      <c r="X347" s="12"/>
      <c r="Y347" s="12"/>
      <c r="Z347" s="12"/>
      <c r="AA347" s="12"/>
      <c r="AB347" s="12"/>
    </row>
    <row r="348" spans="1:28">
      <c r="A348" s="12"/>
      <c r="B348" s="12"/>
      <c r="C348" s="12"/>
      <c r="D348" s="12"/>
      <c r="E348" s="12"/>
      <c r="F348" s="12"/>
      <c r="G348" s="12"/>
      <c r="H348" s="12"/>
      <c r="I348" s="12"/>
      <c r="J348" s="12"/>
      <c r="K348" s="12"/>
      <c r="L348" s="12"/>
      <c r="M348" s="12"/>
      <c r="N348" s="12"/>
      <c r="O348" s="12"/>
      <c r="P348" s="12"/>
      <c r="Q348" s="12"/>
      <c r="R348" s="12"/>
      <c r="S348" s="12"/>
      <c r="T348" s="12"/>
      <c r="U348" s="12"/>
      <c r="V348" s="12"/>
      <c r="W348" s="12"/>
      <c r="X348" s="12"/>
      <c r="Y348" s="12"/>
      <c r="Z348" s="12"/>
      <c r="AA348" s="12"/>
      <c r="AB348" s="12"/>
    </row>
    <row r="349" spans="1:28">
      <c r="A349" s="12"/>
      <c r="B349" s="12"/>
      <c r="C349" s="12"/>
      <c r="D349" s="12"/>
      <c r="E349" s="12"/>
      <c r="F349" s="12"/>
      <c r="G349" s="12"/>
      <c r="H349" s="12"/>
      <c r="I349" s="12"/>
      <c r="J349" s="12"/>
      <c r="K349" s="12"/>
      <c r="L349" s="12"/>
      <c r="M349" s="12"/>
      <c r="N349" s="12"/>
      <c r="O349" s="12"/>
      <c r="P349" s="12"/>
      <c r="Q349" s="12"/>
      <c r="R349" s="12"/>
      <c r="S349" s="12"/>
      <c r="T349" s="12"/>
      <c r="U349" s="12"/>
      <c r="V349" s="12"/>
      <c r="W349" s="12"/>
      <c r="X349" s="12"/>
      <c r="Y349" s="12"/>
      <c r="Z349" s="12"/>
      <c r="AA349" s="12"/>
      <c r="AB349" s="12"/>
    </row>
    <row r="350" spans="1:28">
      <c r="A350" s="12"/>
      <c r="B350" s="12"/>
      <c r="C350" s="12"/>
      <c r="D350" s="12"/>
      <c r="E350" s="12"/>
      <c r="F350" s="12"/>
      <c r="G350" s="12"/>
      <c r="H350" s="12"/>
      <c r="I350" s="12"/>
      <c r="J350" s="12"/>
      <c r="K350" s="12"/>
      <c r="L350" s="12"/>
      <c r="M350" s="12"/>
      <c r="N350" s="12"/>
      <c r="O350" s="12"/>
      <c r="P350" s="12"/>
      <c r="Q350" s="12"/>
      <c r="R350" s="12"/>
      <c r="S350" s="12"/>
      <c r="T350" s="12"/>
      <c r="U350" s="12"/>
      <c r="V350" s="12"/>
      <c r="W350" s="12"/>
      <c r="X350" s="12"/>
      <c r="Y350" s="12"/>
      <c r="Z350" s="12"/>
      <c r="AA350" s="12"/>
      <c r="AB350" s="12"/>
    </row>
    <row r="351" spans="1:28">
      <c r="A351" s="12"/>
      <c r="B351" s="12"/>
      <c r="C351" s="12"/>
      <c r="D351" s="12"/>
      <c r="E351" s="12"/>
      <c r="F351" s="12"/>
      <c r="G351" s="12"/>
      <c r="H351" s="12"/>
      <c r="I351" s="12"/>
      <c r="J351" s="12"/>
      <c r="K351" s="12"/>
      <c r="L351" s="12"/>
      <c r="M351" s="12"/>
      <c r="N351" s="12"/>
      <c r="O351" s="12"/>
      <c r="P351" s="12"/>
      <c r="Q351" s="12"/>
      <c r="R351" s="12"/>
      <c r="S351" s="12"/>
      <c r="T351" s="12"/>
      <c r="U351" s="12"/>
      <c r="V351" s="12"/>
      <c r="W351" s="12"/>
      <c r="X351" s="12"/>
      <c r="Y351" s="12"/>
      <c r="Z351" s="12"/>
      <c r="AA351" s="12"/>
      <c r="AB351" s="12"/>
    </row>
    <row r="352" spans="1:28">
      <c r="A352" s="12"/>
      <c r="B352" s="12"/>
      <c r="C352" s="12"/>
      <c r="D352" s="12"/>
      <c r="E352" s="12"/>
      <c r="F352" s="12"/>
      <c r="G352" s="12"/>
      <c r="H352" s="12"/>
      <c r="I352" s="12"/>
      <c r="J352" s="12"/>
      <c r="K352" s="12"/>
      <c r="L352" s="12"/>
      <c r="M352" s="12"/>
      <c r="N352" s="12"/>
      <c r="O352" s="12"/>
      <c r="P352" s="12"/>
      <c r="Q352" s="12"/>
      <c r="R352" s="12"/>
      <c r="S352" s="12"/>
      <c r="T352" s="12"/>
      <c r="U352" s="12"/>
      <c r="V352" s="12"/>
      <c r="W352" s="12"/>
      <c r="X352" s="12"/>
      <c r="Y352" s="12"/>
      <c r="Z352" s="12"/>
      <c r="AA352" s="12"/>
      <c r="AB352" s="12"/>
    </row>
    <row r="353" spans="1:28">
      <c r="A353" s="12"/>
      <c r="B353" s="12"/>
      <c r="C353" s="12"/>
      <c r="D353" s="12"/>
      <c r="E353" s="12"/>
      <c r="F353" s="12"/>
      <c r="G353" s="12"/>
      <c r="H353" s="12"/>
      <c r="I353" s="12"/>
      <c r="J353" s="12"/>
      <c r="K353" s="12"/>
      <c r="L353" s="12"/>
      <c r="M353" s="12"/>
      <c r="N353" s="12"/>
      <c r="O353" s="12"/>
      <c r="P353" s="12"/>
      <c r="Q353" s="12"/>
      <c r="R353" s="12"/>
      <c r="S353" s="12"/>
      <c r="T353" s="12"/>
      <c r="U353" s="12"/>
      <c r="V353" s="12"/>
      <c r="W353" s="12"/>
      <c r="X353" s="12"/>
      <c r="Y353" s="12"/>
      <c r="Z353" s="12"/>
      <c r="AA353" s="12"/>
      <c r="AB353" s="12"/>
    </row>
    <row r="354" spans="1:28">
      <c r="A354" s="12"/>
      <c r="B354" s="12"/>
      <c r="C354" s="12"/>
      <c r="D354" s="12"/>
      <c r="E354" s="12"/>
      <c r="F354" s="12"/>
      <c r="G354" s="12"/>
      <c r="H354" s="12"/>
      <c r="I354" s="12"/>
      <c r="J354" s="12"/>
      <c r="K354" s="12"/>
      <c r="L354" s="12"/>
      <c r="M354" s="12"/>
      <c r="N354" s="12"/>
      <c r="O354" s="12"/>
      <c r="P354" s="12"/>
      <c r="Q354" s="12"/>
      <c r="R354" s="12"/>
      <c r="S354" s="12"/>
      <c r="T354" s="12"/>
      <c r="U354" s="12"/>
      <c r="V354" s="12"/>
      <c r="W354" s="12"/>
      <c r="X354" s="12"/>
      <c r="Y354" s="12"/>
      <c r="Z354" s="12"/>
      <c r="AA354" s="12"/>
      <c r="AB354" s="12"/>
    </row>
    <row r="355" spans="1:28">
      <c r="A355" s="12"/>
      <c r="B355" s="12"/>
      <c r="C355" s="12"/>
      <c r="D355" s="12"/>
      <c r="E355" s="12"/>
      <c r="F355" s="12"/>
      <c r="G355" s="12"/>
      <c r="H355" s="12"/>
      <c r="I355" s="12"/>
      <c r="J355" s="12"/>
      <c r="K355" s="12"/>
      <c r="L355" s="12"/>
      <c r="M355" s="12"/>
      <c r="N355" s="12"/>
      <c r="O355" s="12"/>
      <c r="P355" s="12"/>
      <c r="Q355" s="12"/>
      <c r="R355" s="12"/>
      <c r="S355" s="12"/>
      <c r="T355" s="12"/>
      <c r="U355" s="12"/>
      <c r="V355" s="12"/>
      <c r="W355" s="12"/>
      <c r="X355" s="12"/>
      <c r="Y355" s="12"/>
      <c r="Z355" s="12"/>
      <c r="AA355" s="12"/>
      <c r="AB355" s="12"/>
    </row>
    <row r="356" spans="1:28">
      <c r="A356" s="12"/>
      <c r="B356" s="12"/>
      <c r="C356" s="12"/>
      <c r="D356" s="12"/>
      <c r="E356" s="12"/>
      <c r="F356" s="12"/>
      <c r="G356" s="12"/>
      <c r="H356" s="12"/>
      <c r="I356" s="12"/>
      <c r="J356" s="12"/>
      <c r="K356" s="12"/>
      <c r="L356" s="12"/>
      <c r="M356" s="12"/>
      <c r="N356" s="12"/>
      <c r="O356" s="12"/>
      <c r="P356" s="12"/>
      <c r="Q356" s="12"/>
      <c r="R356" s="12"/>
      <c r="S356" s="12"/>
      <c r="T356" s="12"/>
      <c r="U356" s="12"/>
      <c r="V356" s="12"/>
      <c r="W356" s="12"/>
      <c r="X356" s="12"/>
      <c r="Y356" s="12"/>
      <c r="Z356" s="12"/>
      <c r="AA356" s="12"/>
      <c r="AB356" s="12"/>
    </row>
    <row r="357" spans="1:28">
      <c r="A357" s="12"/>
      <c r="B357" s="12"/>
      <c r="C357" s="12"/>
      <c r="D357" s="12"/>
      <c r="E357" s="12"/>
      <c r="F357" s="12"/>
      <c r="G357" s="12"/>
      <c r="H357" s="12"/>
      <c r="I357" s="12"/>
      <c r="J357" s="12"/>
      <c r="K357" s="12"/>
      <c r="L357" s="12"/>
      <c r="M357" s="12"/>
      <c r="N357" s="12"/>
      <c r="O357" s="12"/>
      <c r="P357" s="12"/>
      <c r="Q357" s="12"/>
      <c r="R357" s="12"/>
      <c r="S357" s="12"/>
      <c r="T357" s="12"/>
      <c r="U357" s="12"/>
      <c r="V357" s="12"/>
      <c r="W357" s="12"/>
      <c r="X357" s="12"/>
      <c r="Y357" s="12"/>
      <c r="Z357" s="12"/>
      <c r="AA357" s="12"/>
      <c r="AB357" s="12"/>
    </row>
    <row r="358" spans="1:28">
      <c r="A358" s="12"/>
      <c r="B358" s="12"/>
      <c r="C358" s="12"/>
      <c r="D358" s="12"/>
      <c r="E358" s="12"/>
      <c r="F358" s="12"/>
      <c r="G358" s="12"/>
      <c r="H358" s="12"/>
      <c r="I358" s="12"/>
      <c r="J358" s="12"/>
      <c r="K358" s="12"/>
      <c r="L358" s="12"/>
      <c r="M358" s="12"/>
      <c r="N358" s="12"/>
      <c r="O358" s="12"/>
      <c r="P358" s="12"/>
      <c r="Q358" s="12"/>
      <c r="R358" s="12"/>
      <c r="S358" s="12"/>
      <c r="T358" s="12"/>
      <c r="U358" s="12"/>
      <c r="V358" s="12"/>
      <c r="W358" s="12"/>
      <c r="X358" s="12"/>
      <c r="Y358" s="12"/>
      <c r="Z358" s="12"/>
      <c r="AA358" s="12"/>
      <c r="AB358" s="12"/>
    </row>
    <row r="359" spans="1:28">
      <c r="A359" s="12"/>
      <c r="B359" s="12"/>
      <c r="C359" s="12"/>
      <c r="D359" s="12"/>
      <c r="E359" s="12"/>
      <c r="F359" s="12"/>
      <c r="G359" s="12"/>
      <c r="H359" s="12"/>
      <c r="I359" s="12"/>
      <c r="J359" s="12"/>
      <c r="K359" s="12"/>
      <c r="L359" s="12"/>
      <c r="M359" s="12"/>
      <c r="N359" s="12"/>
      <c r="O359" s="12"/>
      <c r="P359" s="12"/>
      <c r="Q359" s="12"/>
      <c r="R359" s="12"/>
      <c r="S359" s="12"/>
      <c r="T359" s="12"/>
      <c r="U359" s="12"/>
      <c r="V359" s="12"/>
      <c r="W359" s="12"/>
      <c r="X359" s="12"/>
      <c r="Y359" s="12"/>
      <c r="Z359" s="12"/>
      <c r="AA359" s="12"/>
      <c r="AB359" s="12"/>
    </row>
    <row r="360" spans="1:28">
      <c r="A360" s="12"/>
      <c r="B360" s="12"/>
      <c r="C360" s="12"/>
      <c r="D360" s="12"/>
      <c r="E360" s="12"/>
      <c r="F360" s="12"/>
      <c r="G360" s="12"/>
      <c r="H360" s="12"/>
      <c r="I360" s="12"/>
      <c r="J360" s="12"/>
      <c r="K360" s="12"/>
      <c r="L360" s="12"/>
      <c r="M360" s="12"/>
      <c r="N360" s="12"/>
      <c r="O360" s="12"/>
      <c r="P360" s="12"/>
      <c r="Q360" s="12"/>
      <c r="R360" s="12"/>
      <c r="S360" s="12"/>
      <c r="T360" s="12"/>
      <c r="U360" s="12"/>
      <c r="V360" s="12"/>
      <c r="W360" s="12"/>
      <c r="X360" s="12"/>
      <c r="Y360" s="12"/>
      <c r="Z360" s="12"/>
      <c r="AA360" s="12"/>
      <c r="AB360" s="12"/>
    </row>
    <row r="361" spans="1:28">
      <c r="A361" s="12"/>
      <c r="B361" s="12"/>
      <c r="C361" s="12"/>
      <c r="D361" s="12"/>
      <c r="E361" s="12"/>
      <c r="F361" s="12"/>
      <c r="G361" s="12"/>
      <c r="H361" s="12"/>
      <c r="I361" s="12"/>
      <c r="J361" s="12"/>
      <c r="K361" s="12"/>
      <c r="L361" s="12"/>
      <c r="M361" s="12"/>
      <c r="N361" s="12"/>
      <c r="O361" s="12"/>
      <c r="P361" s="12"/>
      <c r="Q361" s="12"/>
      <c r="R361" s="12"/>
      <c r="S361" s="12"/>
      <c r="T361" s="12"/>
      <c r="U361" s="12"/>
      <c r="V361" s="12"/>
      <c r="W361" s="12"/>
      <c r="X361" s="12"/>
      <c r="Y361" s="12"/>
      <c r="Z361" s="12"/>
      <c r="AA361" s="12"/>
      <c r="AB361" s="12"/>
    </row>
    <row r="362" spans="1:28">
      <c r="A362" s="12"/>
      <c r="B362" s="12"/>
      <c r="C362" s="12"/>
      <c r="D362" s="12"/>
      <c r="E362" s="12"/>
      <c r="F362" s="12"/>
      <c r="G362" s="12"/>
      <c r="H362" s="12"/>
      <c r="I362" s="12"/>
      <c r="J362" s="12"/>
      <c r="K362" s="12"/>
      <c r="L362" s="12"/>
      <c r="M362" s="12"/>
      <c r="N362" s="12"/>
      <c r="O362" s="12"/>
      <c r="P362" s="12"/>
      <c r="Q362" s="12"/>
      <c r="R362" s="12"/>
      <c r="S362" s="12"/>
      <c r="T362" s="12"/>
      <c r="U362" s="12"/>
      <c r="V362" s="12"/>
      <c r="W362" s="12"/>
      <c r="X362" s="12"/>
      <c r="Y362" s="12"/>
      <c r="Z362" s="12"/>
      <c r="AA362" s="12"/>
      <c r="AB362" s="12"/>
    </row>
    <row r="363" spans="1:28">
      <c r="A363" s="12"/>
      <c r="B363" s="12"/>
      <c r="C363" s="12"/>
      <c r="D363" s="12"/>
      <c r="E363" s="12"/>
      <c r="F363" s="12"/>
      <c r="G363" s="12"/>
      <c r="H363" s="12"/>
      <c r="I363" s="12"/>
      <c r="J363" s="12"/>
      <c r="K363" s="12"/>
      <c r="L363" s="12"/>
      <c r="M363" s="12"/>
      <c r="N363" s="12"/>
      <c r="O363" s="12"/>
      <c r="P363" s="12"/>
      <c r="Q363" s="12"/>
      <c r="R363" s="12"/>
      <c r="S363" s="12"/>
      <c r="T363" s="12"/>
      <c r="U363" s="12"/>
      <c r="V363" s="12"/>
      <c r="W363" s="12"/>
      <c r="X363" s="12"/>
      <c r="Y363" s="12"/>
      <c r="Z363" s="12"/>
      <c r="AA363" s="12"/>
      <c r="AB363" s="12"/>
    </row>
    <row r="364" spans="1:28">
      <c r="A364" s="12"/>
      <c r="B364" s="12"/>
      <c r="C364" s="12"/>
      <c r="D364" s="12"/>
      <c r="E364" s="12"/>
      <c r="F364" s="12"/>
      <c r="G364" s="12"/>
      <c r="H364" s="12"/>
      <c r="I364" s="12"/>
      <c r="J364" s="12"/>
      <c r="K364" s="12"/>
      <c r="L364" s="12"/>
      <c r="M364" s="12"/>
      <c r="N364" s="12"/>
      <c r="O364" s="12"/>
      <c r="P364" s="12"/>
      <c r="Q364" s="12"/>
      <c r="R364" s="12"/>
      <c r="S364" s="12"/>
      <c r="T364" s="12"/>
      <c r="U364" s="12"/>
      <c r="V364" s="12"/>
      <c r="W364" s="12"/>
      <c r="X364" s="12"/>
      <c r="Y364" s="12"/>
      <c r="Z364" s="12"/>
      <c r="AA364" s="12"/>
      <c r="AB364" s="12"/>
    </row>
    <row r="365" spans="1:28">
      <c r="A365" s="12"/>
      <c r="B365" s="12"/>
      <c r="C365" s="12"/>
      <c r="D365" s="12"/>
      <c r="E365" s="12"/>
      <c r="F365" s="12"/>
      <c r="G365" s="12"/>
      <c r="H365" s="12"/>
      <c r="I365" s="12"/>
      <c r="J365" s="12"/>
      <c r="K365" s="12"/>
      <c r="L365" s="12"/>
      <c r="M365" s="12"/>
      <c r="N365" s="12"/>
      <c r="O365" s="12"/>
      <c r="P365" s="12"/>
      <c r="Q365" s="12"/>
      <c r="R365" s="12"/>
      <c r="S365" s="12"/>
      <c r="T365" s="12"/>
      <c r="U365" s="12"/>
      <c r="V365" s="12"/>
      <c r="W365" s="12"/>
      <c r="X365" s="12"/>
      <c r="Y365" s="12"/>
      <c r="Z365" s="12"/>
      <c r="AA365" s="12"/>
      <c r="AB365" s="12"/>
    </row>
    <row r="366" spans="1:28">
      <c r="A366" s="12"/>
      <c r="B366" s="12"/>
      <c r="C366" s="12"/>
      <c r="D366" s="12"/>
      <c r="E366" s="12"/>
      <c r="F366" s="12"/>
      <c r="G366" s="12"/>
      <c r="H366" s="12"/>
      <c r="I366" s="12"/>
      <c r="J366" s="12"/>
      <c r="K366" s="12"/>
      <c r="L366" s="12"/>
      <c r="M366" s="12"/>
      <c r="N366" s="12"/>
      <c r="O366" s="12"/>
      <c r="P366" s="12"/>
      <c r="Q366" s="12"/>
      <c r="R366" s="12"/>
      <c r="S366" s="12"/>
      <c r="T366" s="12"/>
      <c r="U366" s="12"/>
      <c r="V366" s="12"/>
      <c r="W366" s="12"/>
      <c r="X366" s="12"/>
      <c r="Y366" s="12"/>
      <c r="Z366" s="12"/>
      <c r="AA366" s="12"/>
      <c r="AB366" s="12"/>
    </row>
    <row r="367" spans="1:28">
      <c r="A367" s="12"/>
      <c r="B367" s="12"/>
      <c r="C367" s="12"/>
      <c r="D367" s="12"/>
      <c r="E367" s="12"/>
      <c r="F367" s="12"/>
      <c r="G367" s="12"/>
      <c r="H367" s="12"/>
      <c r="I367" s="12"/>
      <c r="J367" s="12"/>
      <c r="K367" s="12"/>
      <c r="L367" s="12"/>
      <c r="M367" s="12"/>
      <c r="N367" s="12"/>
      <c r="O367" s="12"/>
      <c r="P367" s="12"/>
      <c r="Q367" s="12"/>
      <c r="R367" s="12"/>
      <c r="S367" s="12"/>
      <c r="T367" s="12"/>
      <c r="U367" s="12"/>
      <c r="V367" s="12"/>
      <c r="W367" s="12"/>
      <c r="X367" s="12"/>
      <c r="Y367" s="12"/>
      <c r="Z367" s="12"/>
      <c r="AA367" s="12"/>
      <c r="AB367" s="12"/>
    </row>
    <row r="368" spans="1:28">
      <c r="A368" s="12"/>
      <c r="B368" s="12"/>
      <c r="C368" s="12"/>
      <c r="D368" s="12"/>
      <c r="E368" s="12"/>
      <c r="F368" s="12"/>
      <c r="G368" s="12"/>
      <c r="H368" s="12"/>
      <c r="I368" s="12"/>
      <c r="J368" s="12"/>
      <c r="K368" s="12"/>
      <c r="L368" s="12"/>
      <c r="M368" s="12"/>
      <c r="N368" s="12"/>
      <c r="O368" s="12"/>
      <c r="P368" s="12"/>
      <c r="Q368" s="12"/>
      <c r="R368" s="12"/>
      <c r="S368" s="12"/>
      <c r="T368" s="12"/>
      <c r="U368" s="12"/>
      <c r="V368" s="12"/>
      <c r="W368" s="12"/>
      <c r="X368" s="12"/>
      <c r="Y368" s="12"/>
      <c r="Z368" s="12"/>
      <c r="AA368" s="12"/>
      <c r="AB368" s="12"/>
    </row>
    <row r="369" spans="1:28">
      <c r="A369" s="12"/>
      <c r="B369" s="12"/>
      <c r="C369" s="12"/>
      <c r="D369" s="12"/>
      <c r="E369" s="12"/>
      <c r="F369" s="12"/>
      <c r="G369" s="12"/>
      <c r="H369" s="12"/>
      <c r="I369" s="12"/>
      <c r="J369" s="12"/>
      <c r="K369" s="12"/>
      <c r="L369" s="12"/>
      <c r="M369" s="12"/>
      <c r="N369" s="12"/>
      <c r="O369" s="12"/>
      <c r="P369" s="12"/>
      <c r="Q369" s="12"/>
      <c r="R369" s="12"/>
      <c r="S369" s="12"/>
      <c r="T369" s="12"/>
      <c r="U369" s="12"/>
      <c r="V369" s="12"/>
      <c r="W369" s="12"/>
      <c r="X369" s="12"/>
      <c r="Y369" s="12"/>
      <c r="Z369" s="12"/>
      <c r="AA369" s="12"/>
      <c r="AB369" s="12"/>
    </row>
    <row r="370" spans="1:28">
      <c r="A370" s="12"/>
      <c r="B370" s="12"/>
      <c r="C370" s="12"/>
      <c r="D370" s="12"/>
      <c r="E370" s="12"/>
      <c r="F370" s="12"/>
      <c r="G370" s="12"/>
      <c r="H370" s="12"/>
      <c r="I370" s="12"/>
      <c r="J370" s="12"/>
      <c r="K370" s="12"/>
      <c r="L370" s="12"/>
      <c r="M370" s="12"/>
      <c r="N370" s="12"/>
      <c r="O370" s="12"/>
      <c r="P370" s="12"/>
      <c r="Q370" s="12"/>
      <c r="R370" s="12"/>
      <c r="S370" s="12"/>
      <c r="T370" s="12"/>
      <c r="U370" s="12"/>
      <c r="V370" s="12"/>
      <c r="W370" s="12"/>
      <c r="X370" s="12"/>
      <c r="Y370" s="12"/>
      <c r="Z370" s="12"/>
      <c r="AA370" s="12"/>
      <c r="AB370" s="12"/>
    </row>
    <row r="371" spans="1:28">
      <c r="A371" s="12"/>
      <c r="B371" s="12"/>
      <c r="C371" s="12"/>
      <c r="D371" s="12"/>
      <c r="E371" s="12"/>
      <c r="F371" s="12"/>
      <c r="G371" s="12"/>
      <c r="H371" s="12"/>
      <c r="I371" s="12"/>
      <c r="J371" s="12"/>
      <c r="K371" s="12"/>
      <c r="L371" s="12"/>
      <c r="M371" s="12"/>
      <c r="N371" s="12"/>
      <c r="O371" s="12"/>
      <c r="P371" s="12"/>
      <c r="Q371" s="12"/>
      <c r="R371" s="12"/>
      <c r="S371" s="12"/>
      <c r="T371" s="12"/>
      <c r="U371" s="12"/>
      <c r="V371" s="12"/>
      <c r="W371" s="12"/>
      <c r="X371" s="12"/>
      <c r="Y371" s="12"/>
      <c r="Z371" s="12"/>
      <c r="AA371" s="12"/>
      <c r="AB371" s="12"/>
    </row>
    <row r="372" spans="1:28">
      <c r="A372" s="12"/>
      <c r="B372" s="12"/>
      <c r="C372" s="12"/>
      <c r="D372" s="12"/>
      <c r="E372" s="12"/>
      <c r="F372" s="12"/>
      <c r="G372" s="12"/>
      <c r="H372" s="12"/>
      <c r="I372" s="12"/>
      <c r="J372" s="12"/>
      <c r="K372" s="12"/>
      <c r="L372" s="12"/>
      <c r="M372" s="12"/>
      <c r="N372" s="12"/>
      <c r="O372" s="12"/>
      <c r="P372" s="12"/>
      <c r="Q372" s="12"/>
      <c r="R372" s="12"/>
      <c r="S372" s="12"/>
      <c r="T372" s="12"/>
      <c r="U372" s="12"/>
      <c r="V372" s="12"/>
      <c r="W372" s="12"/>
      <c r="X372" s="12"/>
      <c r="Y372" s="12"/>
      <c r="Z372" s="12"/>
      <c r="AA372" s="12"/>
      <c r="AB372" s="12"/>
    </row>
    <row r="373" spans="1:28">
      <c r="A373" s="12"/>
      <c r="B373" s="12"/>
      <c r="C373" s="12"/>
      <c r="D373" s="12"/>
      <c r="E373" s="12"/>
      <c r="F373" s="12"/>
      <c r="G373" s="12"/>
      <c r="H373" s="12"/>
      <c r="I373" s="12"/>
      <c r="J373" s="12"/>
      <c r="K373" s="12"/>
      <c r="L373" s="12"/>
      <c r="M373" s="12"/>
      <c r="N373" s="12"/>
      <c r="O373" s="12"/>
      <c r="P373" s="12"/>
      <c r="Q373" s="12"/>
      <c r="R373" s="12"/>
      <c r="S373" s="12"/>
      <c r="T373" s="12"/>
      <c r="U373" s="12"/>
      <c r="V373" s="12"/>
      <c r="W373" s="12"/>
      <c r="X373" s="12"/>
      <c r="Y373" s="12"/>
      <c r="Z373" s="12"/>
      <c r="AA373" s="12"/>
      <c r="AB373" s="12"/>
    </row>
    <row r="374" spans="1:28">
      <c r="A374" s="12"/>
      <c r="B374" s="12"/>
      <c r="C374" s="12"/>
      <c r="D374" s="12"/>
      <c r="E374" s="12"/>
      <c r="F374" s="12"/>
      <c r="G374" s="12"/>
      <c r="H374" s="12"/>
      <c r="I374" s="12"/>
      <c r="J374" s="12"/>
      <c r="K374" s="12"/>
      <c r="L374" s="12"/>
      <c r="M374" s="12"/>
      <c r="N374" s="12"/>
      <c r="O374" s="12"/>
      <c r="P374" s="12"/>
      <c r="Q374" s="12"/>
      <c r="R374" s="12"/>
      <c r="S374" s="12"/>
      <c r="T374" s="12"/>
      <c r="U374" s="12"/>
      <c r="V374" s="12"/>
      <c r="W374" s="12"/>
      <c r="X374" s="12"/>
      <c r="Y374" s="12"/>
      <c r="Z374" s="12"/>
      <c r="AA374" s="12"/>
      <c r="AB374" s="12"/>
    </row>
    <row r="375" spans="1:28">
      <c r="A375" s="12"/>
      <c r="B375" s="12"/>
      <c r="C375" s="12"/>
      <c r="D375" s="12"/>
      <c r="E375" s="12"/>
      <c r="F375" s="12"/>
      <c r="G375" s="12"/>
      <c r="H375" s="12"/>
      <c r="I375" s="12"/>
      <c r="J375" s="12"/>
      <c r="K375" s="12"/>
      <c r="L375" s="12"/>
      <c r="M375" s="12"/>
      <c r="N375" s="12"/>
      <c r="O375" s="12"/>
      <c r="P375" s="12"/>
      <c r="Q375" s="12"/>
      <c r="R375" s="12"/>
      <c r="S375" s="12"/>
      <c r="T375" s="12"/>
      <c r="U375" s="12"/>
      <c r="V375" s="12"/>
      <c r="W375" s="12"/>
      <c r="X375" s="12"/>
      <c r="Y375" s="12"/>
      <c r="Z375" s="12"/>
      <c r="AA375" s="12"/>
      <c r="AB375" s="12"/>
    </row>
    <row r="376" spans="1:28">
      <c r="A376" s="12"/>
      <c r="B376" s="12"/>
      <c r="C376" s="12"/>
      <c r="D376" s="12"/>
      <c r="E376" s="12"/>
      <c r="F376" s="12"/>
      <c r="G376" s="12"/>
      <c r="H376" s="12"/>
      <c r="I376" s="12"/>
      <c r="J376" s="12"/>
      <c r="K376" s="12"/>
      <c r="L376" s="12"/>
      <c r="M376" s="12"/>
      <c r="N376" s="12"/>
      <c r="O376" s="12"/>
      <c r="P376" s="12"/>
      <c r="Q376" s="12"/>
      <c r="R376" s="12"/>
      <c r="S376" s="12"/>
      <c r="T376" s="12"/>
      <c r="U376" s="12"/>
      <c r="V376" s="12"/>
      <c r="W376" s="12"/>
      <c r="X376" s="12"/>
      <c r="Y376" s="12"/>
      <c r="Z376" s="12"/>
      <c r="AA376" s="12"/>
      <c r="AB376" s="12"/>
    </row>
    <row r="377" spans="1:28">
      <c r="A377" s="12"/>
      <c r="B377" s="12"/>
      <c r="C377" s="12"/>
      <c r="D377" s="12"/>
      <c r="E377" s="12"/>
      <c r="F377" s="12"/>
      <c r="G377" s="12"/>
      <c r="H377" s="12"/>
      <c r="I377" s="12"/>
      <c r="J377" s="12"/>
      <c r="K377" s="12"/>
      <c r="L377" s="12"/>
      <c r="M377" s="12"/>
      <c r="N377" s="12"/>
      <c r="O377" s="12"/>
      <c r="P377" s="12"/>
      <c r="Q377" s="12"/>
      <c r="R377" s="12"/>
      <c r="S377" s="12"/>
      <c r="T377" s="12"/>
      <c r="U377" s="12"/>
      <c r="V377" s="12"/>
      <c r="W377" s="12"/>
      <c r="X377" s="12"/>
      <c r="Y377" s="12"/>
      <c r="Z377" s="12"/>
      <c r="AA377" s="12"/>
      <c r="AB377" s="12"/>
    </row>
    <row r="378" spans="1:28">
      <c r="A378" s="12"/>
      <c r="B378" s="12"/>
      <c r="C378" s="12"/>
      <c r="D378" s="12"/>
      <c r="E378" s="12"/>
      <c r="F378" s="12"/>
      <c r="G378" s="12"/>
      <c r="H378" s="12"/>
      <c r="I378" s="12"/>
      <c r="J378" s="12"/>
      <c r="K378" s="12"/>
      <c r="L378" s="12"/>
      <c r="M378" s="12"/>
      <c r="N378" s="12"/>
      <c r="O378" s="12"/>
      <c r="P378" s="12"/>
      <c r="Q378" s="12"/>
      <c r="R378" s="12"/>
      <c r="S378" s="12"/>
      <c r="T378" s="12"/>
      <c r="U378" s="12"/>
      <c r="V378" s="12"/>
      <c r="W378" s="12"/>
      <c r="X378" s="12"/>
      <c r="Y378" s="12"/>
      <c r="Z378" s="12"/>
      <c r="AA378" s="12"/>
      <c r="AB378" s="12"/>
    </row>
    <row r="379" spans="1:28">
      <c r="A379" s="12"/>
      <c r="B379" s="12"/>
      <c r="C379" s="12"/>
      <c r="D379" s="12"/>
      <c r="E379" s="12"/>
      <c r="F379" s="12"/>
      <c r="G379" s="12"/>
      <c r="H379" s="12"/>
      <c r="I379" s="12"/>
      <c r="J379" s="12"/>
      <c r="K379" s="12"/>
      <c r="L379" s="12"/>
      <c r="M379" s="12"/>
      <c r="N379" s="12"/>
      <c r="O379" s="12"/>
      <c r="P379" s="12"/>
      <c r="Q379" s="12"/>
      <c r="R379" s="12"/>
      <c r="S379" s="12"/>
      <c r="T379" s="12"/>
      <c r="U379" s="12"/>
      <c r="V379" s="12"/>
      <c r="W379" s="12"/>
      <c r="X379" s="12"/>
      <c r="Y379" s="12"/>
      <c r="Z379" s="12"/>
      <c r="AA379" s="12"/>
      <c r="AB379" s="12"/>
    </row>
    <row r="380" spans="1:28">
      <c r="A380" s="12"/>
      <c r="B380" s="12"/>
      <c r="C380" s="12"/>
      <c r="D380" s="12"/>
      <c r="E380" s="12"/>
      <c r="F380" s="12"/>
      <c r="G380" s="12"/>
      <c r="H380" s="12"/>
      <c r="I380" s="12"/>
      <c r="J380" s="12"/>
      <c r="K380" s="12"/>
      <c r="L380" s="12"/>
      <c r="M380" s="12"/>
      <c r="N380" s="12"/>
      <c r="O380" s="12"/>
      <c r="P380" s="12"/>
      <c r="Q380" s="12"/>
      <c r="R380" s="12"/>
      <c r="S380" s="12"/>
      <c r="T380" s="12"/>
      <c r="U380" s="12"/>
      <c r="V380" s="12"/>
      <c r="W380" s="12"/>
      <c r="X380" s="12"/>
      <c r="Y380" s="12"/>
      <c r="Z380" s="12"/>
      <c r="AA380" s="12"/>
      <c r="AB380" s="12"/>
    </row>
    <row r="381" spans="1:28">
      <c r="A381" s="12"/>
      <c r="B381" s="12"/>
      <c r="C381" s="12"/>
      <c r="D381" s="12"/>
      <c r="E381" s="12"/>
      <c r="F381" s="12"/>
      <c r="G381" s="12"/>
      <c r="H381" s="12"/>
      <c r="I381" s="12"/>
      <c r="J381" s="12"/>
      <c r="K381" s="12"/>
      <c r="L381" s="12"/>
      <c r="M381" s="12"/>
      <c r="N381" s="12"/>
      <c r="O381" s="12"/>
      <c r="P381" s="12"/>
      <c r="Q381" s="12"/>
      <c r="R381" s="12"/>
      <c r="S381" s="12"/>
      <c r="T381" s="12"/>
      <c r="U381" s="12"/>
      <c r="V381" s="12"/>
      <c r="W381" s="12"/>
      <c r="X381" s="12"/>
      <c r="Y381" s="12"/>
      <c r="Z381" s="12"/>
      <c r="AA381" s="12"/>
      <c r="AB381" s="12"/>
    </row>
    <row r="382" spans="1:28">
      <c r="A382" s="12"/>
      <c r="B382" s="12"/>
      <c r="C382" s="12"/>
      <c r="D382" s="12"/>
      <c r="E382" s="12"/>
      <c r="F382" s="12"/>
      <c r="G382" s="12"/>
      <c r="H382" s="12"/>
      <c r="I382" s="12"/>
      <c r="J382" s="12"/>
      <c r="K382" s="12"/>
      <c r="L382" s="12"/>
      <c r="M382" s="12"/>
      <c r="N382" s="12"/>
      <c r="O382" s="12"/>
      <c r="P382" s="12"/>
      <c r="Q382" s="12"/>
      <c r="R382" s="12"/>
      <c r="S382" s="12"/>
      <c r="T382" s="12"/>
      <c r="U382" s="12"/>
      <c r="V382" s="12"/>
      <c r="W382" s="12"/>
      <c r="X382" s="12"/>
      <c r="Y382" s="12"/>
      <c r="Z382" s="12"/>
      <c r="AA382" s="12"/>
      <c r="AB382" s="12"/>
    </row>
    <row r="383" spans="1:28">
      <c r="A383" s="12"/>
      <c r="B383" s="12"/>
      <c r="C383" s="12"/>
      <c r="D383" s="12"/>
      <c r="E383" s="12"/>
      <c r="F383" s="12"/>
      <c r="G383" s="12"/>
      <c r="H383" s="12"/>
      <c r="I383" s="12"/>
      <c r="J383" s="12"/>
      <c r="K383" s="12"/>
      <c r="L383" s="12"/>
      <c r="M383" s="12"/>
      <c r="N383" s="12"/>
      <c r="O383" s="12"/>
      <c r="P383" s="12"/>
      <c r="Q383" s="12"/>
      <c r="R383" s="12"/>
      <c r="S383" s="12"/>
      <c r="T383" s="12"/>
      <c r="U383" s="12"/>
      <c r="V383" s="12"/>
      <c r="W383" s="12"/>
      <c r="X383" s="12"/>
      <c r="Y383" s="12"/>
      <c r="Z383" s="12"/>
      <c r="AA383" s="12"/>
      <c r="AB383" s="12"/>
    </row>
    <row r="384" spans="1:28">
      <c r="A384" s="12"/>
      <c r="B384" s="12"/>
      <c r="C384" s="12"/>
      <c r="D384" s="12"/>
      <c r="E384" s="12"/>
      <c r="F384" s="12"/>
      <c r="G384" s="12"/>
      <c r="H384" s="12"/>
      <c r="I384" s="12"/>
      <c r="J384" s="12"/>
      <c r="K384" s="12"/>
      <c r="L384" s="12"/>
      <c r="M384" s="12"/>
      <c r="N384" s="12"/>
      <c r="O384" s="12"/>
      <c r="P384" s="12"/>
      <c r="Q384" s="12"/>
      <c r="R384" s="12"/>
      <c r="S384" s="12"/>
      <c r="T384" s="12"/>
      <c r="U384" s="12"/>
      <c r="V384" s="12"/>
      <c r="W384" s="12"/>
      <c r="X384" s="12"/>
      <c r="Y384" s="12"/>
      <c r="Z384" s="12"/>
      <c r="AA384" s="12"/>
      <c r="AB384" s="12"/>
    </row>
    <row r="385" spans="1:28">
      <c r="A385" s="12"/>
      <c r="B385" s="12"/>
      <c r="C385" s="12"/>
      <c r="D385" s="12"/>
      <c r="E385" s="12"/>
      <c r="F385" s="12"/>
      <c r="G385" s="12"/>
      <c r="H385" s="12"/>
      <c r="I385" s="12"/>
      <c r="J385" s="12"/>
      <c r="K385" s="12"/>
      <c r="L385" s="12"/>
      <c r="M385" s="12"/>
      <c r="N385" s="12"/>
      <c r="O385" s="12"/>
      <c r="P385" s="12"/>
      <c r="Q385" s="12"/>
      <c r="R385" s="12"/>
      <c r="S385" s="12"/>
      <c r="T385" s="12"/>
      <c r="U385" s="12"/>
      <c r="V385" s="12"/>
      <c r="W385" s="12"/>
      <c r="X385" s="12"/>
      <c r="Y385" s="12"/>
      <c r="Z385" s="12"/>
      <c r="AA385" s="12"/>
      <c r="AB385" s="12"/>
    </row>
    <row r="386" spans="1:28">
      <c r="A386" s="12"/>
      <c r="B386" s="12"/>
      <c r="C386" s="12"/>
      <c r="D386" s="12"/>
      <c r="E386" s="12"/>
      <c r="F386" s="12"/>
      <c r="G386" s="12"/>
      <c r="H386" s="12"/>
      <c r="I386" s="12"/>
      <c r="J386" s="12"/>
      <c r="K386" s="12"/>
      <c r="L386" s="12"/>
      <c r="M386" s="12"/>
      <c r="N386" s="12"/>
      <c r="O386" s="12"/>
      <c r="P386" s="12"/>
      <c r="Q386" s="12"/>
      <c r="R386" s="12"/>
      <c r="S386" s="12"/>
      <c r="T386" s="12"/>
      <c r="U386" s="12"/>
      <c r="V386" s="12"/>
      <c r="W386" s="12"/>
      <c r="X386" s="12"/>
      <c r="Y386" s="12"/>
      <c r="Z386" s="12"/>
      <c r="AA386" s="12"/>
      <c r="AB386" s="12"/>
    </row>
    <row r="387" spans="1:28">
      <c r="A387" s="12"/>
      <c r="B387" s="12"/>
      <c r="C387" s="12"/>
      <c r="D387" s="12"/>
      <c r="E387" s="12"/>
      <c r="F387" s="12"/>
      <c r="G387" s="12"/>
      <c r="H387" s="12"/>
      <c r="I387" s="12"/>
      <c r="J387" s="12"/>
      <c r="K387" s="12"/>
      <c r="L387" s="12"/>
      <c r="M387" s="12"/>
      <c r="N387" s="12"/>
      <c r="O387" s="12"/>
      <c r="P387" s="12"/>
      <c r="Q387" s="12"/>
      <c r="R387" s="12"/>
      <c r="S387" s="12"/>
      <c r="T387" s="12"/>
      <c r="U387" s="12"/>
      <c r="V387" s="12"/>
      <c r="W387" s="12"/>
      <c r="X387" s="12"/>
      <c r="Y387" s="12"/>
      <c r="Z387" s="12"/>
      <c r="AA387" s="12"/>
      <c r="AB387" s="12"/>
    </row>
    <row r="388" spans="1:28">
      <c r="A388" s="12"/>
      <c r="B388" s="12"/>
      <c r="C388" s="12"/>
      <c r="D388" s="12"/>
      <c r="E388" s="12"/>
      <c r="F388" s="12"/>
      <c r="G388" s="12"/>
      <c r="H388" s="12"/>
      <c r="I388" s="12"/>
      <c r="J388" s="12"/>
      <c r="K388" s="12"/>
      <c r="L388" s="12"/>
      <c r="M388" s="12"/>
      <c r="N388" s="12"/>
      <c r="O388" s="12"/>
      <c r="P388" s="12"/>
      <c r="Q388" s="12"/>
      <c r="R388" s="12"/>
      <c r="S388" s="12"/>
      <c r="T388" s="12"/>
      <c r="U388" s="12"/>
      <c r="V388" s="12"/>
      <c r="W388" s="12"/>
      <c r="X388" s="12"/>
      <c r="Y388" s="12"/>
      <c r="Z388" s="12"/>
      <c r="AA388" s="12"/>
      <c r="AB388" s="12"/>
    </row>
    <row r="389" spans="1:28">
      <c r="A389" s="12"/>
      <c r="B389" s="12"/>
      <c r="C389" s="12"/>
      <c r="D389" s="12"/>
      <c r="E389" s="12"/>
      <c r="F389" s="12"/>
      <c r="G389" s="12"/>
      <c r="H389" s="12"/>
      <c r="I389" s="12"/>
      <c r="J389" s="12"/>
      <c r="K389" s="12"/>
      <c r="L389" s="12"/>
      <c r="M389" s="12"/>
      <c r="N389" s="12"/>
      <c r="O389" s="12"/>
      <c r="P389" s="12"/>
      <c r="Q389" s="12"/>
      <c r="R389" s="12"/>
      <c r="S389" s="12"/>
      <c r="T389" s="12"/>
      <c r="U389" s="12"/>
      <c r="V389" s="12"/>
      <c r="W389" s="12"/>
      <c r="X389" s="12"/>
      <c r="Y389" s="12"/>
      <c r="Z389" s="12"/>
      <c r="AA389" s="12"/>
      <c r="AB389" s="12"/>
    </row>
    <row r="390" spans="1:28">
      <c r="A390" s="12"/>
      <c r="B390" s="12"/>
      <c r="C390" s="12"/>
      <c r="D390" s="12"/>
      <c r="E390" s="12"/>
      <c r="F390" s="12"/>
      <c r="G390" s="12"/>
      <c r="H390" s="12"/>
      <c r="I390" s="12"/>
      <c r="J390" s="12"/>
      <c r="K390" s="12"/>
      <c r="L390" s="12"/>
      <c r="M390" s="12"/>
      <c r="N390" s="12"/>
      <c r="O390" s="12"/>
      <c r="P390" s="12"/>
      <c r="Q390" s="12"/>
      <c r="R390" s="12"/>
      <c r="S390" s="12"/>
      <c r="T390" s="12"/>
      <c r="U390" s="12"/>
      <c r="V390" s="12"/>
      <c r="W390" s="12"/>
      <c r="X390" s="12"/>
      <c r="Y390" s="12"/>
      <c r="Z390" s="12"/>
      <c r="AA390" s="12"/>
      <c r="AB390" s="12"/>
    </row>
    <row r="391" spans="1:28">
      <c r="A391" s="12"/>
      <c r="B391" s="12"/>
      <c r="C391" s="12"/>
      <c r="D391" s="12"/>
      <c r="E391" s="12"/>
      <c r="F391" s="12"/>
      <c r="G391" s="12"/>
      <c r="H391" s="12"/>
      <c r="I391" s="12"/>
      <c r="J391" s="12"/>
      <c r="K391" s="12"/>
      <c r="L391" s="12"/>
      <c r="M391" s="12"/>
      <c r="N391" s="12"/>
      <c r="O391" s="12"/>
      <c r="P391" s="12"/>
      <c r="Q391" s="12"/>
      <c r="R391" s="12"/>
      <c r="S391" s="12"/>
      <c r="T391" s="12"/>
      <c r="U391" s="12"/>
      <c r="V391" s="12"/>
      <c r="W391" s="12"/>
      <c r="X391" s="12"/>
      <c r="Y391" s="12"/>
      <c r="Z391" s="12"/>
      <c r="AA391" s="12"/>
      <c r="AB391" s="12"/>
    </row>
    <row r="392" spans="1:28">
      <c r="A392" s="12"/>
      <c r="B392" s="12"/>
      <c r="C392" s="12"/>
      <c r="D392" s="12"/>
      <c r="E392" s="12"/>
      <c r="F392" s="12"/>
      <c r="G392" s="12"/>
      <c r="H392" s="12"/>
      <c r="I392" s="12"/>
      <c r="J392" s="12"/>
      <c r="K392" s="12"/>
      <c r="L392" s="12"/>
      <c r="M392" s="12"/>
      <c r="N392" s="12"/>
      <c r="O392" s="12"/>
      <c r="P392" s="12"/>
      <c r="Q392" s="12"/>
      <c r="R392" s="12"/>
      <c r="S392" s="12"/>
      <c r="T392" s="12"/>
      <c r="U392" s="12"/>
      <c r="V392" s="12"/>
      <c r="W392" s="12"/>
      <c r="X392" s="12"/>
      <c r="Y392" s="12"/>
      <c r="Z392" s="12"/>
      <c r="AA392" s="12"/>
      <c r="AB392" s="12"/>
    </row>
    <row r="393" spans="1:28">
      <c r="A393" s="12"/>
      <c r="B393" s="12"/>
      <c r="C393" s="12"/>
      <c r="D393" s="12"/>
      <c r="E393" s="12"/>
      <c r="F393" s="12"/>
      <c r="G393" s="12"/>
      <c r="H393" s="12"/>
      <c r="I393" s="12"/>
      <c r="J393" s="12"/>
      <c r="K393" s="12"/>
      <c r="L393" s="12"/>
      <c r="M393" s="12"/>
      <c r="N393" s="12"/>
      <c r="O393" s="12"/>
      <c r="P393" s="12"/>
      <c r="Q393" s="12"/>
      <c r="R393" s="12"/>
      <c r="S393" s="12"/>
      <c r="T393" s="12"/>
      <c r="U393" s="12"/>
      <c r="V393" s="12"/>
      <c r="W393" s="12"/>
      <c r="X393" s="12"/>
      <c r="Y393" s="12"/>
      <c r="Z393" s="12"/>
      <c r="AA393" s="12"/>
      <c r="AB393" s="12"/>
    </row>
    <row r="394" spans="1:28">
      <c r="A394" s="12"/>
      <c r="B394" s="12"/>
      <c r="C394" s="12"/>
      <c r="D394" s="12"/>
      <c r="E394" s="12"/>
      <c r="F394" s="12"/>
      <c r="G394" s="12"/>
      <c r="H394" s="12"/>
      <c r="I394" s="12"/>
      <c r="J394" s="12"/>
      <c r="K394" s="12"/>
      <c r="L394" s="12"/>
      <c r="M394" s="12"/>
      <c r="N394" s="12"/>
      <c r="O394" s="12"/>
      <c r="P394" s="12"/>
      <c r="Q394" s="12"/>
      <c r="R394" s="12"/>
      <c r="S394" s="12"/>
      <c r="T394" s="12"/>
      <c r="U394" s="12"/>
      <c r="V394" s="12"/>
      <c r="W394" s="12"/>
      <c r="X394" s="12"/>
      <c r="Y394" s="12"/>
      <c r="Z394" s="12"/>
      <c r="AA394" s="12"/>
      <c r="AB394" s="12"/>
    </row>
    <row r="395" spans="1:28">
      <c r="A395" s="12"/>
      <c r="B395" s="12"/>
      <c r="C395" s="12"/>
      <c r="D395" s="12"/>
      <c r="E395" s="12"/>
      <c r="F395" s="12"/>
      <c r="G395" s="12"/>
      <c r="H395" s="12"/>
      <c r="I395" s="12"/>
      <c r="J395" s="12"/>
      <c r="K395" s="12"/>
      <c r="L395" s="12"/>
      <c r="M395" s="12"/>
      <c r="N395" s="12"/>
      <c r="O395" s="12"/>
      <c r="P395" s="12"/>
      <c r="Q395" s="12"/>
      <c r="R395" s="12"/>
      <c r="S395" s="12"/>
      <c r="T395" s="12"/>
      <c r="U395" s="12"/>
      <c r="V395" s="12"/>
      <c r="W395" s="12"/>
      <c r="X395" s="12"/>
      <c r="Y395" s="12"/>
      <c r="Z395" s="12"/>
      <c r="AA395" s="12"/>
      <c r="AB395" s="12"/>
    </row>
    <row r="396" spans="1:28">
      <c r="A396" s="12"/>
      <c r="B396" s="12"/>
      <c r="C396" s="12"/>
      <c r="D396" s="12"/>
      <c r="E396" s="12"/>
      <c r="F396" s="12"/>
      <c r="G396" s="12"/>
      <c r="H396" s="12"/>
      <c r="I396" s="12"/>
      <c r="J396" s="12"/>
      <c r="K396" s="12"/>
      <c r="L396" s="12"/>
      <c r="M396" s="12"/>
      <c r="N396" s="12"/>
      <c r="O396" s="12"/>
      <c r="P396" s="12"/>
      <c r="Q396" s="12"/>
      <c r="R396" s="12"/>
      <c r="S396" s="12"/>
      <c r="T396" s="12"/>
      <c r="U396" s="12"/>
      <c r="V396" s="12"/>
      <c r="W396" s="12"/>
      <c r="X396" s="12"/>
      <c r="Y396" s="12"/>
      <c r="Z396" s="12"/>
      <c r="AA396" s="12"/>
      <c r="AB396" s="12"/>
    </row>
    <row r="397" spans="1:28">
      <c r="A397" s="12"/>
      <c r="B397" s="12"/>
      <c r="C397" s="12"/>
      <c r="D397" s="12"/>
      <c r="E397" s="12"/>
      <c r="F397" s="12"/>
      <c r="G397" s="12"/>
      <c r="H397" s="12"/>
      <c r="I397" s="12"/>
      <c r="J397" s="12"/>
      <c r="K397" s="12"/>
      <c r="L397" s="12"/>
      <c r="M397" s="12"/>
      <c r="N397" s="12"/>
      <c r="O397" s="12"/>
      <c r="P397" s="12"/>
      <c r="Q397" s="12"/>
      <c r="R397" s="12"/>
      <c r="S397" s="12"/>
      <c r="T397" s="12"/>
      <c r="U397" s="12"/>
      <c r="V397" s="12"/>
      <c r="W397" s="12"/>
      <c r="X397" s="12"/>
      <c r="Y397" s="12"/>
      <c r="Z397" s="12"/>
      <c r="AA397" s="12"/>
      <c r="AB397" s="12"/>
    </row>
    <row r="398" spans="1:28">
      <c r="A398" s="12"/>
      <c r="B398" s="12"/>
      <c r="C398" s="12"/>
      <c r="D398" s="12"/>
      <c r="E398" s="12"/>
      <c r="F398" s="12"/>
      <c r="G398" s="12"/>
      <c r="H398" s="12"/>
      <c r="I398" s="12"/>
      <c r="J398" s="12"/>
      <c r="K398" s="12"/>
      <c r="L398" s="12"/>
      <c r="M398" s="12"/>
      <c r="N398" s="12"/>
      <c r="O398" s="12"/>
      <c r="P398" s="12"/>
      <c r="Q398" s="12"/>
      <c r="R398" s="12"/>
      <c r="S398" s="12"/>
      <c r="T398" s="12"/>
      <c r="U398" s="12"/>
      <c r="V398" s="12"/>
      <c r="W398" s="12"/>
      <c r="X398" s="12"/>
      <c r="Y398" s="12"/>
      <c r="Z398" s="12"/>
      <c r="AA398" s="12"/>
      <c r="AB398" s="12"/>
    </row>
    <row r="399" spans="1:28">
      <c r="A399" s="12"/>
      <c r="B399" s="12"/>
      <c r="C399" s="12"/>
      <c r="D399" s="12"/>
      <c r="E399" s="12"/>
      <c r="F399" s="12"/>
      <c r="G399" s="12"/>
      <c r="H399" s="12"/>
      <c r="I399" s="12"/>
      <c r="J399" s="12"/>
      <c r="K399" s="12"/>
      <c r="L399" s="12"/>
      <c r="M399" s="12"/>
      <c r="N399" s="12"/>
      <c r="O399" s="12"/>
      <c r="P399" s="12"/>
      <c r="Q399" s="12"/>
      <c r="R399" s="12"/>
      <c r="S399" s="12"/>
      <c r="T399" s="12"/>
      <c r="U399" s="12"/>
      <c r="V399" s="12"/>
      <c r="W399" s="12"/>
      <c r="X399" s="12"/>
      <c r="Y399" s="12"/>
      <c r="Z399" s="12"/>
      <c r="AA399" s="12"/>
      <c r="AB399" s="12"/>
    </row>
    <row r="400" spans="1:28">
      <c r="A400" s="12"/>
      <c r="B400" s="12"/>
      <c r="C400" s="12"/>
      <c r="D400" s="12"/>
      <c r="E400" s="12"/>
      <c r="F400" s="12"/>
      <c r="G400" s="12"/>
      <c r="H400" s="12"/>
      <c r="I400" s="12"/>
      <c r="J400" s="12"/>
      <c r="K400" s="12"/>
      <c r="L400" s="12"/>
      <c r="M400" s="12"/>
      <c r="N400" s="12"/>
      <c r="O400" s="12"/>
      <c r="P400" s="12"/>
      <c r="Q400" s="12"/>
      <c r="R400" s="12"/>
      <c r="S400" s="12"/>
      <c r="T400" s="12"/>
      <c r="U400" s="12"/>
      <c r="V400" s="12"/>
      <c r="W400" s="12"/>
      <c r="X400" s="12"/>
      <c r="Y400" s="12"/>
      <c r="Z400" s="12"/>
      <c r="AA400" s="12"/>
      <c r="AB400" s="12"/>
    </row>
    <row r="401" spans="1:28">
      <c r="A401" s="12"/>
      <c r="B401" s="12"/>
      <c r="C401" s="12"/>
      <c r="D401" s="12"/>
      <c r="E401" s="12"/>
      <c r="F401" s="12"/>
      <c r="G401" s="12"/>
      <c r="H401" s="12"/>
      <c r="I401" s="12"/>
      <c r="J401" s="12"/>
      <c r="K401" s="12"/>
      <c r="L401" s="12"/>
      <c r="M401" s="12"/>
      <c r="N401" s="12"/>
      <c r="O401" s="12"/>
      <c r="P401" s="12"/>
      <c r="Q401" s="12"/>
      <c r="R401" s="12"/>
      <c r="S401" s="12"/>
      <c r="T401" s="12"/>
      <c r="U401" s="12"/>
      <c r="V401" s="12"/>
      <c r="W401" s="12"/>
      <c r="X401" s="12"/>
      <c r="Y401" s="12"/>
      <c r="Z401" s="12"/>
      <c r="AA401" s="12"/>
      <c r="AB401" s="12"/>
    </row>
    <row r="402" spans="1:28">
      <c r="A402" s="12"/>
      <c r="B402" s="12"/>
      <c r="C402" s="12"/>
      <c r="D402" s="12"/>
      <c r="E402" s="12"/>
      <c r="F402" s="12"/>
      <c r="G402" s="12"/>
      <c r="H402" s="12"/>
      <c r="I402" s="12"/>
      <c r="J402" s="12"/>
      <c r="K402" s="12"/>
      <c r="L402" s="12"/>
      <c r="M402" s="12"/>
      <c r="N402" s="12"/>
      <c r="O402" s="12"/>
      <c r="P402" s="12"/>
      <c r="Q402" s="12"/>
      <c r="R402" s="12"/>
      <c r="S402" s="12"/>
      <c r="T402" s="12"/>
      <c r="U402" s="12"/>
      <c r="V402" s="12"/>
      <c r="W402" s="12"/>
      <c r="X402" s="12"/>
      <c r="Y402" s="12"/>
      <c r="Z402" s="12"/>
      <c r="AA402" s="12"/>
      <c r="AB402" s="12"/>
    </row>
    <row r="403" spans="1:28">
      <c r="A403" s="12"/>
      <c r="B403" s="12"/>
      <c r="C403" s="12"/>
      <c r="D403" s="12"/>
      <c r="E403" s="12"/>
      <c r="F403" s="12"/>
      <c r="G403" s="12"/>
      <c r="H403" s="12"/>
      <c r="I403" s="12"/>
      <c r="J403" s="12"/>
      <c r="K403" s="12"/>
      <c r="L403" s="12"/>
      <c r="M403" s="12"/>
      <c r="N403" s="12"/>
      <c r="O403" s="12"/>
      <c r="P403" s="12"/>
      <c r="Q403" s="12"/>
      <c r="R403" s="12"/>
      <c r="S403" s="12"/>
      <c r="T403" s="12"/>
      <c r="U403" s="12"/>
      <c r="V403" s="12"/>
      <c r="W403" s="12"/>
      <c r="X403" s="12"/>
      <c r="Y403" s="12"/>
      <c r="Z403" s="12"/>
      <c r="AA403" s="12"/>
      <c r="AB403" s="12"/>
    </row>
    <row r="404" spans="1:28">
      <c r="A404" s="12"/>
      <c r="B404" s="12"/>
      <c r="C404" s="12"/>
      <c r="D404" s="12"/>
      <c r="E404" s="12"/>
      <c r="F404" s="12"/>
      <c r="G404" s="12"/>
      <c r="H404" s="12"/>
      <c r="I404" s="12"/>
      <c r="J404" s="12"/>
      <c r="K404" s="12"/>
      <c r="L404" s="12"/>
      <c r="M404" s="12"/>
      <c r="N404" s="12"/>
      <c r="O404" s="12"/>
      <c r="P404" s="12"/>
      <c r="Q404" s="12"/>
      <c r="R404" s="12"/>
      <c r="S404" s="12"/>
      <c r="T404" s="12"/>
      <c r="U404" s="12"/>
      <c r="V404" s="12"/>
      <c r="W404" s="12"/>
      <c r="X404" s="12"/>
      <c r="Y404" s="12"/>
      <c r="Z404" s="12"/>
      <c r="AA404" s="12"/>
      <c r="AB404" s="12"/>
    </row>
    <row r="405" spans="1:28">
      <c r="A405" s="12"/>
      <c r="B405" s="12"/>
      <c r="C405" s="12"/>
      <c r="D405" s="12"/>
      <c r="E405" s="12"/>
      <c r="F405" s="12"/>
      <c r="G405" s="12"/>
      <c r="H405" s="12"/>
      <c r="I405" s="12"/>
      <c r="J405" s="12"/>
      <c r="K405" s="12"/>
      <c r="L405" s="12"/>
      <c r="M405" s="12"/>
      <c r="N405" s="12"/>
      <c r="O405" s="12"/>
      <c r="P405" s="12"/>
      <c r="Q405" s="12"/>
      <c r="R405" s="12"/>
      <c r="S405" s="12"/>
      <c r="T405" s="12"/>
      <c r="U405" s="12"/>
      <c r="V405" s="12"/>
      <c r="W405" s="12"/>
      <c r="X405" s="12"/>
      <c r="Y405" s="12"/>
      <c r="Z405" s="12"/>
      <c r="AA405" s="12"/>
      <c r="AB405" s="12"/>
    </row>
    <row r="406" spans="1:28">
      <c r="A406" s="12"/>
      <c r="B406" s="12"/>
      <c r="C406" s="12"/>
      <c r="D406" s="12"/>
      <c r="E406" s="12"/>
      <c r="F406" s="12"/>
      <c r="G406" s="12"/>
      <c r="H406" s="12"/>
      <c r="I406" s="12"/>
      <c r="J406" s="12"/>
      <c r="K406" s="12"/>
      <c r="L406" s="12"/>
      <c r="M406" s="12"/>
      <c r="N406" s="12"/>
      <c r="O406" s="12"/>
      <c r="P406" s="12"/>
      <c r="Q406" s="12"/>
      <c r="R406" s="12"/>
      <c r="S406" s="12"/>
      <c r="T406" s="12"/>
      <c r="U406" s="12"/>
      <c r="V406" s="12"/>
      <c r="W406" s="12"/>
      <c r="X406" s="12"/>
      <c r="Y406" s="12"/>
      <c r="Z406" s="12"/>
      <c r="AA406" s="12"/>
      <c r="AB406" s="12"/>
    </row>
    <row r="407" spans="1:28">
      <c r="A407" s="12"/>
      <c r="B407" s="12"/>
      <c r="C407" s="12"/>
      <c r="D407" s="12"/>
      <c r="E407" s="12"/>
      <c r="F407" s="12"/>
      <c r="G407" s="12"/>
      <c r="H407" s="12"/>
      <c r="I407" s="12"/>
      <c r="J407" s="12"/>
      <c r="K407" s="12"/>
      <c r="L407" s="12"/>
      <c r="M407" s="12"/>
      <c r="N407" s="12"/>
      <c r="O407" s="12"/>
      <c r="P407" s="12"/>
      <c r="Q407" s="12"/>
      <c r="R407" s="12"/>
      <c r="S407" s="12"/>
      <c r="T407" s="12"/>
      <c r="U407" s="12"/>
      <c r="V407" s="12"/>
      <c r="W407" s="12"/>
      <c r="X407" s="12"/>
      <c r="Y407" s="12"/>
      <c r="Z407" s="12"/>
      <c r="AA407" s="12"/>
      <c r="AB407" s="12"/>
    </row>
    <row r="408" spans="1:28">
      <c r="A408" s="12"/>
      <c r="B408" s="12"/>
      <c r="C408" s="12"/>
      <c r="D408" s="12"/>
      <c r="E408" s="12"/>
      <c r="F408" s="12"/>
      <c r="G408" s="12"/>
      <c r="H408" s="12"/>
      <c r="I408" s="12"/>
      <c r="J408" s="12"/>
      <c r="K408" s="12"/>
      <c r="L408" s="12"/>
      <c r="M408" s="12"/>
      <c r="N408" s="12"/>
      <c r="O408" s="12"/>
      <c r="P408" s="12"/>
      <c r="Q408" s="12"/>
      <c r="R408" s="12"/>
      <c r="S408" s="12"/>
      <c r="T408" s="12"/>
      <c r="U408" s="12"/>
      <c r="V408" s="12"/>
      <c r="W408" s="12"/>
      <c r="X408" s="12"/>
      <c r="Y408" s="12"/>
      <c r="Z408" s="12"/>
      <c r="AA408" s="12"/>
      <c r="AB408" s="12"/>
    </row>
    <row r="409" spans="1:28">
      <c r="A409" s="12"/>
      <c r="B409" s="12"/>
      <c r="C409" s="12"/>
      <c r="D409" s="12"/>
      <c r="E409" s="12"/>
      <c r="F409" s="12"/>
      <c r="G409" s="12"/>
      <c r="H409" s="12"/>
      <c r="I409" s="12"/>
      <c r="J409" s="12"/>
      <c r="K409" s="12"/>
      <c r="L409" s="12"/>
      <c r="M409" s="12"/>
      <c r="N409" s="12"/>
      <c r="O409" s="12"/>
      <c r="P409" s="12"/>
      <c r="Q409" s="12"/>
      <c r="R409" s="12"/>
      <c r="S409" s="12"/>
      <c r="T409" s="12"/>
      <c r="U409" s="12"/>
      <c r="V409" s="12"/>
      <c r="W409" s="12"/>
      <c r="X409" s="12"/>
      <c r="Y409" s="12"/>
      <c r="Z409" s="12"/>
      <c r="AA409" s="12"/>
      <c r="AB409" s="12"/>
    </row>
    <row r="410" spans="1:28">
      <c r="A410" s="12"/>
      <c r="B410" s="12"/>
      <c r="C410" s="12"/>
      <c r="D410" s="12"/>
      <c r="E410" s="12"/>
      <c r="F410" s="12"/>
      <c r="G410" s="12"/>
      <c r="H410" s="12"/>
      <c r="I410" s="12"/>
      <c r="J410" s="12"/>
      <c r="K410" s="12"/>
      <c r="L410" s="12"/>
      <c r="M410" s="12"/>
      <c r="N410" s="12"/>
      <c r="O410" s="12"/>
      <c r="P410" s="12"/>
      <c r="Q410" s="12"/>
      <c r="R410" s="12"/>
      <c r="S410" s="12"/>
      <c r="T410" s="12"/>
      <c r="U410" s="12"/>
      <c r="V410" s="12"/>
      <c r="W410" s="12"/>
      <c r="X410" s="12"/>
      <c r="Y410" s="12"/>
      <c r="Z410" s="12"/>
      <c r="AA410" s="12"/>
      <c r="AB410" s="12"/>
    </row>
    <row r="411" spans="1:28">
      <c r="A411" s="12"/>
      <c r="B411" s="12"/>
      <c r="C411" s="12"/>
      <c r="D411" s="12"/>
      <c r="E411" s="12"/>
      <c r="F411" s="12"/>
      <c r="G411" s="12"/>
      <c r="H411" s="12"/>
      <c r="I411" s="12"/>
      <c r="J411" s="12"/>
      <c r="K411" s="12"/>
      <c r="L411" s="12"/>
      <c r="M411" s="12"/>
      <c r="N411" s="12"/>
      <c r="O411" s="12"/>
      <c r="P411" s="12"/>
      <c r="Q411" s="12"/>
      <c r="R411" s="12"/>
      <c r="S411" s="12"/>
      <c r="T411" s="12"/>
      <c r="U411" s="12"/>
      <c r="V411" s="12"/>
      <c r="W411" s="12"/>
      <c r="X411" s="12"/>
      <c r="Y411" s="12"/>
      <c r="Z411" s="12"/>
      <c r="AA411" s="12"/>
      <c r="AB411" s="12"/>
    </row>
    <row r="412" spans="1:28">
      <c r="A412" s="12"/>
      <c r="B412" s="12"/>
      <c r="C412" s="12"/>
      <c r="D412" s="12"/>
      <c r="E412" s="12"/>
      <c r="F412" s="12"/>
      <c r="G412" s="12"/>
      <c r="H412" s="12"/>
      <c r="I412" s="12"/>
      <c r="J412" s="12"/>
      <c r="K412" s="12"/>
      <c r="L412" s="12"/>
      <c r="M412" s="12"/>
      <c r="N412" s="12"/>
      <c r="O412" s="12"/>
      <c r="P412" s="12"/>
      <c r="Q412" s="12"/>
      <c r="R412" s="12"/>
      <c r="S412" s="12"/>
      <c r="T412" s="12"/>
      <c r="U412" s="12"/>
      <c r="V412" s="12"/>
      <c r="W412" s="12"/>
      <c r="X412" s="12"/>
      <c r="Y412" s="12"/>
      <c r="Z412" s="12"/>
      <c r="AA412" s="12"/>
      <c r="AB412" s="12"/>
    </row>
    <row r="413" spans="1:28">
      <c r="A413" s="12"/>
      <c r="B413" s="12"/>
      <c r="C413" s="12"/>
      <c r="D413" s="12"/>
      <c r="E413" s="12"/>
      <c r="F413" s="12"/>
      <c r="G413" s="12"/>
      <c r="H413" s="12"/>
      <c r="I413" s="12"/>
      <c r="J413" s="12"/>
      <c r="K413" s="12"/>
      <c r="L413" s="12"/>
      <c r="M413" s="12"/>
      <c r="N413" s="12"/>
      <c r="O413" s="12"/>
      <c r="P413" s="12"/>
      <c r="Q413" s="12"/>
      <c r="R413" s="12"/>
      <c r="S413" s="12"/>
      <c r="T413" s="12"/>
      <c r="U413" s="12"/>
      <c r="V413" s="12"/>
      <c r="W413" s="12"/>
      <c r="X413" s="12"/>
      <c r="Y413" s="12"/>
      <c r="Z413" s="12"/>
      <c r="AA413" s="12"/>
      <c r="AB413" s="12"/>
    </row>
    <row r="414" spans="1:28">
      <c r="A414" s="12"/>
      <c r="B414" s="12"/>
      <c r="C414" s="12"/>
      <c r="D414" s="12"/>
      <c r="E414" s="12"/>
      <c r="F414" s="12"/>
      <c r="G414" s="12"/>
      <c r="H414" s="12"/>
      <c r="I414" s="12"/>
      <c r="J414" s="12"/>
      <c r="K414" s="12"/>
      <c r="L414" s="12"/>
      <c r="M414" s="12"/>
      <c r="N414" s="12"/>
      <c r="O414" s="12"/>
      <c r="P414" s="12"/>
      <c r="Q414" s="12"/>
      <c r="R414" s="12"/>
      <c r="S414" s="12"/>
      <c r="T414" s="12"/>
      <c r="U414" s="12"/>
      <c r="V414" s="12"/>
      <c r="W414" s="12"/>
      <c r="X414" s="12"/>
      <c r="Y414" s="12"/>
      <c r="Z414" s="12"/>
      <c r="AA414" s="12"/>
      <c r="AB414" s="12"/>
    </row>
    <row r="415" spans="1:28">
      <c r="A415" s="12"/>
      <c r="B415" s="12"/>
      <c r="C415" s="12"/>
      <c r="D415" s="12"/>
      <c r="E415" s="12"/>
      <c r="F415" s="12"/>
      <c r="G415" s="12"/>
      <c r="H415" s="12"/>
      <c r="I415" s="12"/>
      <c r="J415" s="12"/>
      <c r="K415" s="12"/>
      <c r="L415" s="12"/>
      <c r="M415" s="12"/>
      <c r="N415" s="12"/>
      <c r="O415" s="12"/>
      <c r="P415" s="12"/>
      <c r="Q415" s="12"/>
      <c r="R415" s="12"/>
      <c r="S415" s="12"/>
      <c r="T415" s="12"/>
      <c r="U415" s="12"/>
      <c r="V415" s="12"/>
      <c r="W415" s="12"/>
      <c r="X415" s="12"/>
      <c r="Y415" s="12"/>
      <c r="Z415" s="12"/>
      <c r="AA415" s="12"/>
      <c r="AB415" s="12"/>
    </row>
    <row r="416" spans="1:28">
      <c r="A416" s="12"/>
      <c r="B416" s="12"/>
      <c r="C416" s="12"/>
      <c r="D416" s="12"/>
      <c r="E416" s="12"/>
      <c r="F416" s="12"/>
      <c r="G416" s="12"/>
      <c r="H416" s="12"/>
      <c r="I416" s="12"/>
      <c r="J416" s="12"/>
      <c r="K416" s="12"/>
      <c r="L416" s="12"/>
      <c r="M416" s="12"/>
      <c r="N416" s="12"/>
      <c r="O416" s="12"/>
      <c r="P416" s="12"/>
      <c r="Q416" s="12"/>
      <c r="R416" s="12"/>
      <c r="S416" s="12"/>
      <c r="T416" s="12"/>
      <c r="U416" s="12"/>
      <c r="V416" s="12"/>
      <c r="W416" s="12"/>
      <c r="X416" s="12"/>
      <c r="Y416" s="12"/>
      <c r="Z416" s="12"/>
      <c r="AA416" s="12"/>
      <c r="AB416" s="12"/>
    </row>
    <row r="417" spans="1:28">
      <c r="A417" s="12"/>
      <c r="B417" s="12"/>
      <c r="C417" s="12"/>
      <c r="D417" s="12"/>
      <c r="E417" s="12"/>
      <c r="F417" s="12"/>
      <c r="G417" s="12"/>
      <c r="H417" s="12"/>
      <c r="I417" s="12"/>
      <c r="J417" s="12"/>
      <c r="K417" s="12"/>
      <c r="L417" s="12"/>
      <c r="M417" s="12"/>
      <c r="N417" s="12"/>
      <c r="O417" s="12"/>
      <c r="P417" s="12"/>
      <c r="Q417" s="12"/>
      <c r="R417" s="12"/>
      <c r="S417" s="12"/>
      <c r="T417" s="12"/>
      <c r="U417" s="12"/>
      <c r="V417" s="12"/>
      <c r="W417" s="12"/>
      <c r="X417" s="12"/>
      <c r="Y417" s="12"/>
      <c r="Z417" s="12"/>
      <c r="AA417" s="12"/>
      <c r="AB417" s="12"/>
    </row>
    <row r="418" spans="1:28">
      <c r="A418" s="12"/>
      <c r="B418" s="12"/>
      <c r="C418" s="12"/>
      <c r="D418" s="12"/>
      <c r="E418" s="12"/>
      <c r="F418" s="12"/>
      <c r="G418" s="12"/>
      <c r="H418" s="12"/>
      <c r="I418" s="12"/>
      <c r="J418" s="12"/>
      <c r="K418" s="12"/>
      <c r="L418" s="12"/>
      <c r="M418" s="12"/>
      <c r="N418" s="12"/>
      <c r="O418" s="12"/>
      <c r="P418" s="12"/>
      <c r="Q418" s="12"/>
      <c r="R418" s="12"/>
      <c r="S418" s="12"/>
      <c r="T418" s="12"/>
      <c r="U418" s="12"/>
      <c r="V418" s="12"/>
      <c r="W418" s="12"/>
      <c r="X418" s="12"/>
      <c r="Y418" s="12"/>
      <c r="Z418" s="12"/>
      <c r="AA418" s="12"/>
      <c r="AB418" s="12"/>
    </row>
    <row r="419" spans="1:28">
      <c r="A419" s="12"/>
      <c r="B419" s="12"/>
      <c r="C419" s="12"/>
      <c r="D419" s="12"/>
      <c r="E419" s="12"/>
      <c r="F419" s="12"/>
      <c r="G419" s="12"/>
      <c r="H419" s="12"/>
      <c r="I419" s="12"/>
      <c r="J419" s="12"/>
      <c r="K419" s="12"/>
      <c r="L419" s="12"/>
      <c r="M419" s="12"/>
      <c r="N419" s="12"/>
      <c r="O419" s="12"/>
      <c r="P419" s="12"/>
      <c r="Q419" s="12"/>
      <c r="R419" s="12"/>
      <c r="S419" s="12"/>
      <c r="T419" s="12"/>
      <c r="U419" s="12"/>
      <c r="V419" s="12"/>
      <c r="W419" s="12"/>
      <c r="X419" s="12"/>
      <c r="Y419" s="12"/>
      <c r="Z419" s="12"/>
      <c r="AA419" s="12"/>
      <c r="AB419" s="12"/>
    </row>
    <row r="420" spans="1:28">
      <c r="A420" s="12"/>
      <c r="B420" s="12"/>
      <c r="C420" s="12"/>
      <c r="D420" s="12"/>
      <c r="E420" s="12"/>
      <c r="F420" s="12"/>
      <c r="G420" s="12"/>
      <c r="H420" s="12"/>
      <c r="I420" s="12"/>
      <c r="J420" s="12"/>
      <c r="K420" s="12"/>
      <c r="L420" s="12"/>
      <c r="M420" s="12"/>
      <c r="N420" s="12"/>
      <c r="O420" s="12"/>
      <c r="P420" s="12"/>
      <c r="Q420" s="12"/>
      <c r="R420" s="12"/>
      <c r="S420" s="12"/>
      <c r="T420" s="12"/>
      <c r="U420" s="12"/>
      <c r="V420" s="12"/>
      <c r="W420" s="12"/>
      <c r="X420" s="12"/>
      <c r="Y420" s="12"/>
      <c r="Z420" s="12"/>
      <c r="AA420" s="12"/>
      <c r="AB420" s="12"/>
    </row>
    <row r="421" spans="1:28">
      <c r="A421" s="12"/>
      <c r="B421" s="12"/>
      <c r="C421" s="12"/>
      <c r="D421" s="12"/>
      <c r="E421" s="12"/>
      <c r="F421" s="12"/>
      <c r="G421" s="12"/>
      <c r="H421" s="12"/>
      <c r="I421" s="12"/>
      <c r="J421" s="12"/>
      <c r="K421" s="12"/>
      <c r="L421" s="12"/>
      <c r="M421" s="12"/>
      <c r="N421" s="12"/>
      <c r="O421" s="12"/>
      <c r="P421" s="12"/>
      <c r="Q421" s="12"/>
      <c r="R421" s="12"/>
      <c r="S421" s="12"/>
      <c r="T421" s="12"/>
      <c r="U421" s="12"/>
      <c r="V421" s="12"/>
      <c r="W421" s="12"/>
      <c r="X421" s="12"/>
      <c r="Y421" s="12"/>
      <c r="Z421" s="12"/>
      <c r="AA421" s="12"/>
      <c r="AB421" s="12"/>
    </row>
    <row r="422" spans="1:28">
      <c r="A422" s="12"/>
      <c r="B422" s="12"/>
      <c r="C422" s="12"/>
      <c r="D422" s="12"/>
      <c r="E422" s="12"/>
      <c r="F422" s="12"/>
      <c r="G422" s="12"/>
      <c r="H422" s="12"/>
      <c r="I422" s="12"/>
      <c r="J422" s="12"/>
      <c r="K422" s="12"/>
      <c r="L422" s="12"/>
      <c r="M422" s="12"/>
      <c r="N422" s="12"/>
      <c r="O422" s="12"/>
      <c r="P422" s="12"/>
      <c r="Q422" s="12"/>
      <c r="R422" s="12"/>
      <c r="S422" s="12"/>
      <c r="T422" s="12"/>
      <c r="U422" s="12"/>
      <c r="V422" s="12"/>
      <c r="W422" s="12"/>
      <c r="X422" s="12"/>
      <c r="Y422" s="12"/>
      <c r="Z422" s="12"/>
      <c r="AA422" s="12"/>
      <c r="AB422" s="12"/>
    </row>
    <row r="423" spans="1:28">
      <c r="A423" s="12"/>
      <c r="B423" s="12"/>
      <c r="C423" s="12"/>
      <c r="D423" s="12"/>
      <c r="E423" s="12"/>
      <c r="F423" s="12"/>
      <c r="G423" s="12"/>
      <c r="H423" s="12"/>
      <c r="I423" s="12"/>
      <c r="J423" s="12"/>
      <c r="K423" s="12"/>
      <c r="L423" s="12"/>
      <c r="M423" s="12"/>
      <c r="N423" s="12"/>
      <c r="O423" s="12"/>
      <c r="P423" s="12"/>
      <c r="Q423" s="12"/>
      <c r="R423" s="12"/>
      <c r="S423" s="12"/>
      <c r="T423" s="12"/>
      <c r="U423" s="12"/>
      <c r="V423" s="12"/>
      <c r="W423" s="12"/>
      <c r="X423" s="12"/>
      <c r="Y423" s="12"/>
      <c r="Z423" s="12"/>
      <c r="AA423" s="12"/>
      <c r="AB423" s="12"/>
    </row>
    <row r="424" spans="1:28">
      <c r="A424" s="12"/>
      <c r="B424" s="12"/>
      <c r="C424" s="12"/>
      <c r="D424" s="12"/>
      <c r="E424" s="12"/>
      <c r="F424" s="12"/>
      <c r="G424" s="12"/>
      <c r="H424" s="12"/>
      <c r="I424" s="12"/>
      <c r="J424" s="12"/>
      <c r="K424" s="12"/>
      <c r="L424" s="12"/>
      <c r="M424" s="12"/>
      <c r="N424" s="12"/>
      <c r="O424" s="12"/>
      <c r="P424" s="12"/>
      <c r="Q424" s="12"/>
      <c r="R424" s="12"/>
      <c r="S424" s="12"/>
      <c r="T424" s="12"/>
      <c r="U424" s="12"/>
      <c r="V424" s="12"/>
      <c r="W424" s="12"/>
      <c r="X424" s="12"/>
      <c r="Y424" s="12"/>
      <c r="Z424" s="12"/>
      <c r="AA424" s="12"/>
      <c r="AB424" s="12"/>
    </row>
    <row r="425" spans="1:28">
      <c r="A425" s="12"/>
      <c r="B425" s="12"/>
      <c r="C425" s="12"/>
      <c r="D425" s="12"/>
      <c r="E425" s="12"/>
      <c r="F425" s="12"/>
      <c r="G425" s="12"/>
      <c r="H425" s="12"/>
      <c r="I425" s="12"/>
      <c r="J425" s="12"/>
      <c r="K425" s="12"/>
      <c r="L425" s="12"/>
      <c r="M425" s="12"/>
      <c r="N425" s="12"/>
      <c r="O425" s="12"/>
      <c r="P425" s="12"/>
      <c r="Q425" s="12"/>
      <c r="R425" s="12"/>
      <c r="S425" s="12"/>
      <c r="T425" s="12"/>
      <c r="U425" s="12"/>
      <c r="V425" s="12"/>
      <c r="W425" s="12"/>
      <c r="X425" s="12"/>
      <c r="Y425" s="12"/>
      <c r="Z425" s="12"/>
      <c r="AA425" s="12"/>
      <c r="AB425" s="12"/>
    </row>
    <row r="426" spans="1:28">
      <c r="A426" s="12"/>
      <c r="B426" s="12"/>
      <c r="C426" s="12"/>
      <c r="D426" s="12"/>
      <c r="E426" s="12"/>
      <c r="F426" s="12"/>
      <c r="G426" s="12"/>
      <c r="H426" s="12"/>
      <c r="I426" s="12"/>
      <c r="J426" s="12"/>
      <c r="K426" s="12"/>
      <c r="L426" s="12"/>
      <c r="M426" s="12"/>
      <c r="N426" s="12"/>
      <c r="O426" s="12"/>
      <c r="P426" s="12"/>
      <c r="Q426" s="12"/>
      <c r="R426" s="12"/>
      <c r="S426" s="12"/>
      <c r="T426" s="12"/>
      <c r="U426" s="12"/>
      <c r="V426" s="12"/>
      <c r="W426" s="12"/>
      <c r="X426" s="12"/>
      <c r="Y426" s="12"/>
      <c r="Z426" s="12"/>
      <c r="AA426" s="12"/>
      <c r="AB426" s="12"/>
    </row>
    <row r="427" spans="1:28">
      <c r="A427" s="12"/>
      <c r="B427" s="12"/>
      <c r="C427" s="12"/>
      <c r="D427" s="12"/>
      <c r="E427" s="12"/>
      <c r="F427" s="12"/>
      <c r="G427" s="12"/>
      <c r="H427" s="12"/>
      <c r="I427" s="12"/>
      <c r="J427" s="12"/>
      <c r="K427" s="12"/>
      <c r="L427" s="12"/>
      <c r="M427" s="12"/>
      <c r="N427" s="12"/>
      <c r="O427" s="12"/>
      <c r="P427" s="12"/>
      <c r="Q427" s="12"/>
      <c r="R427" s="12"/>
      <c r="S427" s="12"/>
      <c r="T427" s="12"/>
      <c r="U427" s="12"/>
      <c r="V427" s="12"/>
      <c r="W427" s="12"/>
      <c r="X427" s="12"/>
      <c r="Y427" s="12"/>
      <c r="Z427" s="12"/>
      <c r="AA427" s="12"/>
      <c r="AB427" s="12"/>
    </row>
    <row r="428" spans="1:28">
      <c r="A428" s="12"/>
      <c r="B428" s="12"/>
      <c r="C428" s="12"/>
      <c r="D428" s="12"/>
      <c r="E428" s="12"/>
      <c r="F428" s="12"/>
      <c r="G428" s="12"/>
      <c r="H428" s="12"/>
      <c r="I428" s="12"/>
      <c r="J428" s="12"/>
      <c r="K428" s="12"/>
      <c r="L428" s="12"/>
      <c r="M428" s="12"/>
      <c r="N428" s="12"/>
      <c r="O428" s="12"/>
      <c r="P428" s="12"/>
      <c r="Q428" s="12"/>
      <c r="R428" s="12"/>
      <c r="S428" s="12"/>
      <c r="T428" s="12"/>
      <c r="U428" s="12"/>
      <c r="V428" s="12"/>
      <c r="W428" s="12"/>
      <c r="X428" s="12"/>
      <c r="Y428" s="12"/>
      <c r="Z428" s="12"/>
      <c r="AA428" s="12"/>
      <c r="AB428" s="12"/>
    </row>
    <row r="429" spans="1:28">
      <c r="A429" s="12"/>
      <c r="B429" s="12"/>
      <c r="C429" s="12"/>
      <c r="D429" s="12"/>
      <c r="E429" s="12"/>
      <c r="F429" s="12"/>
      <c r="G429" s="12"/>
      <c r="H429" s="12"/>
      <c r="I429" s="12"/>
      <c r="J429" s="12"/>
      <c r="K429" s="12"/>
      <c r="L429" s="12"/>
      <c r="M429" s="12"/>
      <c r="N429" s="12"/>
      <c r="O429" s="12"/>
      <c r="P429" s="12"/>
      <c r="Q429" s="12"/>
      <c r="R429" s="12"/>
      <c r="S429" s="12"/>
      <c r="T429" s="12"/>
      <c r="U429" s="12"/>
      <c r="V429" s="12"/>
      <c r="W429" s="12"/>
      <c r="X429" s="12"/>
      <c r="Y429" s="12"/>
      <c r="Z429" s="12"/>
      <c r="AA429" s="12"/>
      <c r="AB429" s="12"/>
    </row>
    <row r="430" spans="1:28">
      <c r="A430" s="12"/>
      <c r="B430" s="12"/>
      <c r="C430" s="12"/>
      <c r="D430" s="12"/>
      <c r="E430" s="12"/>
      <c r="F430" s="12"/>
      <c r="G430" s="12"/>
      <c r="H430" s="12"/>
      <c r="I430" s="12"/>
      <c r="J430" s="12"/>
      <c r="K430" s="12"/>
      <c r="L430" s="12"/>
      <c r="M430" s="12"/>
      <c r="N430" s="12"/>
      <c r="O430" s="12"/>
      <c r="P430" s="12"/>
      <c r="Q430" s="12"/>
      <c r="R430" s="12"/>
      <c r="S430" s="12"/>
      <c r="T430" s="12"/>
      <c r="U430" s="12"/>
      <c r="V430" s="12"/>
      <c r="W430" s="12"/>
      <c r="X430" s="12"/>
      <c r="Y430" s="12"/>
      <c r="Z430" s="12"/>
      <c r="AA430" s="12"/>
      <c r="AB430" s="12"/>
    </row>
    <row r="431" spans="1:28">
      <c r="A431" s="12"/>
      <c r="B431" s="12"/>
      <c r="C431" s="12"/>
      <c r="D431" s="12"/>
      <c r="E431" s="12"/>
      <c r="F431" s="12"/>
      <c r="G431" s="12"/>
      <c r="H431" s="12"/>
      <c r="I431" s="12"/>
      <c r="J431" s="12"/>
      <c r="K431" s="12"/>
      <c r="L431" s="12"/>
      <c r="M431" s="12"/>
      <c r="N431" s="12"/>
      <c r="O431" s="12"/>
      <c r="P431" s="12"/>
      <c r="Q431" s="12"/>
      <c r="R431" s="12"/>
      <c r="S431" s="12"/>
      <c r="T431" s="12"/>
      <c r="U431" s="12"/>
      <c r="V431" s="12"/>
      <c r="W431" s="12"/>
      <c r="X431" s="12"/>
      <c r="Y431" s="12"/>
      <c r="Z431" s="12"/>
      <c r="AA431" s="12"/>
      <c r="AB431" s="12"/>
    </row>
    <row r="432" spans="1:28">
      <c r="A432" s="12"/>
      <c r="B432" s="12"/>
      <c r="C432" s="12"/>
      <c r="D432" s="12"/>
      <c r="E432" s="12"/>
      <c r="F432" s="12"/>
      <c r="G432" s="12"/>
      <c r="H432" s="12"/>
      <c r="I432" s="12"/>
      <c r="J432" s="12"/>
      <c r="K432" s="12"/>
      <c r="L432" s="12"/>
      <c r="M432" s="12"/>
      <c r="N432" s="12"/>
      <c r="O432" s="12"/>
      <c r="P432" s="12"/>
      <c r="Q432" s="12"/>
      <c r="R432" s="12"/>
      <c r="S432" s="12"/>
      <c r="T432" s="12"/>
      <c r="U432" s="12"/>
      <c r="V432" s="12"/>
      <c r="W432" s="12"/>
      <c r="X432" s="12"/>
      <c r="Y432" s="12"/>
      <c r="Z432" s="12"/>
      <c r="AA432" s="12"/>
      <c r="AB432" s="12"/>
    </row>
    <row r="433" spans="1:28">
      <c r="A433" s="12"/>
      <c r="B433" s="12"/>
      <c r="C433" s="12"/>
      <c r="D433" s="12"/>
      <c r="E433" s="12"/>
      <c r="F433" s="12"/>
      <c r="G433" s="12"/>
      <c r="H433" s="12"/>
      <c r="I433" s="12"/>
      <c r="J433" s="12"/>
      <c r="K433" s="12"/>
      <c r="L433" s="12"/>
      <c r="M433" s="12"/>
      <c r="N433" s="12"/>
      <c r="O433" s="12"/>
      <c r="P433" s="12"/>
      <c r="Q433" s="12"/>
      <c r="R433" s="12"/>
      <c r="S433" s="12"/>
      <c r="T433" s="12"/>
      <c r="U433" s="12"/>
      <c r="V433" s="12"/>
      <c r="W433" s="12"/>
      <c r="X433" s="12"/>
      <c r="Y433" s="12"/>
      <c r="Z433" s="12"/>
      <c r="AA433" s="12"/>
      <c r="AB433" s="12"/>
    </row>
    <row r="434" spans="1:28">
      <c r="A434" s="12"/>
      <c r="B434" s="12"/>
      <c r="C434" s="12"/>
      <c r="D434" s="12"/>
      <c r="E434" s="12"/>
      <c r="F434" s="12"/>
      <c r="G434" s="12"/>
      <c r="H434" s="12"/>
      <c r="I434" s="12"/>
      <c r="J434" s="12"/>
      <c r="K434" s="12"/>
      <c r="L434" s="12"/>
      <c r="M434" s="12"/>
      <c r="N434" s="12"/>
      <c r="O434" s="12"/>
      <c r="P434" s="12"/>
      <c r="Q434" s="12"/>
      <c r="R434" s="12"/>
      <c r="S434" s="12"/>
      <c r="T434" s="12"/>
      <c r="U434" s="12"/>
      <c r="V434" s="12"/>
      <c r="W434" s="12"/>
      <c r="X434" s="12"/>
      <c r="Y434" s="12"/>
      <c r="Z434" s="12"/>
      <c r="AA434" s="12"/>
      <c r="AB434" s="12"/>
    </row>
    <row r="435" spans="1:28">
      <c r="A435" s="12"/>
      <c r="B435" s="12"/>
      <c r="C435" s="12"/>
      <c r="D435" s="12"/>
      <c r="E435" s="12"/>
      <c r="F435" s="12"/>
      <c r="G435" s="12"/>
      <c r="H435" s="12"/>
      <c r="I435" s="12"/>
      <c r="J435" s="12"/>
      <c r="K435" s="12"/>
      <c r="L435" s="12"/>
      <c r="M435" s="12"/>
      <c r="N435" s="12"/>
      <c r="O435" s="12"/>
      <c r="P435" s="12"/>
      <c r="Q435" s="12"/>
      <c r="R435" s="12"/>
      <c r="S435" s="12"/>
      <c r="T435" s="12"/>
      <c r="U435" s="12"/>
      <c r="V435" s="12"/>
      <c r="W435" s="12"/>
      <c r="X435" s="12"/>
      <c r="Y435" s="12"/>
      <c r="Z435" s="12"/>
      <c r="AA435" s="12"/>
      <c r="AB435" s="12"/>
    </row>
    <row r="436" spans="1:28">
      <c r="A436" s="12"/>
      <c r="B436" s="12"/>
      <c r="C436" s="12"/>
      <c r="D436" s="12"/>
      <c r="E436" s="12"/>
      <c r="F436" s="12"/>
      <c r="G436" s="12"/>
      <c r="H436" s="12"/>
      <c r="I436" s="12"/>
      <c r="J436" s="12"/>
      <c r="K436" s="12"/>
      <c r="L436" s="12"/>
      <c r="M436" s="12"/>
      <c r="N436" s="12"/>
      <c r="O436" s="12"/>
      <c r="P436" s="12"/>
      <c r="Q436" s="12"/>
      <c r="R436" s="12"/>
      <c r="S436" s="12"/>
      <c r="T436" s="12"/>
      <c r="U436" s="12"/>
      <c r="V436" s="12"/>
      <c r="W436" s="12"/>
      <c r="X436" s="12"/>
      <c r="Y436" s="12"/>
      <c r="Z436" s="12"/>
      <c r="AA436" s="12"/>
      <c r="AB436" s="12"/>
    </row>
    <row r="437" spans="1:28">
      <c r="A437" s="12"/>
      <c r="B437" s="12"/>
      <c r="C437" s="12"/>
      <c r="D437" s="12"/>
      <c r="E437" s="12"/>
      <c r="F437" s="12"/>
      <c r="G437" s="12"/>
      <c r="H437" s="12"/>
      <c r="I437" s="12"/>
      <c r="J437" s="12"/>
      <c r="K437" s="12"/>
      <c r="L437" s="12"/>
      <c r="M437" s="12"/>
      <c r="N437" s="12"/>
      <c r="O437" s="12"/>
      <c r="P437" s="12"/>
      <c r="Q437" s="12"/>
      <c r="R437" s="12"/>
      <c r="S437" s="12"/>
      <c r="T437" s="12"/>
      <c r="U437" s="12"/>
      <c r="V437" s="12"/>
      <c r="W437" s="12"/>
      <c r="X437" s="12"/>
      <c r="Y437" s="12"/>
      <c r="Z437" s="12"/>
      <c r="AA437" s="12"/>
      <c r="AB437" s="12"/>
    </row>
    <row r="438" spans="1:28">
      <c r="A438" s="12"/>
      <c r="B438" s="12"/>
      <c r="C438" s="12"/>
      <c r="D438" s="12"/>
      <c r="E438" s="12"/>
      <c r="F438" s="12"/>
      <c r="G438" s="12"/>
      <c r="H438" s="12"/>
      <c r="I438" s="12"/>
      <c r="J438" s="12"/>
      <c r="K438" s="12"/>
      <c r="L438" s="12"/>
      <c r="M438" s="12"/>
      <c r="N438" s="12"/>
      <c r="O438" s="12"/>
      <c r="P438" s="12"/>
      <c r="Q438" s="12"/>
      <c r="R438" s="12"/>
      <c r="S438" s="12"/>
      <c r="T438" s="12"/>
      <c r="U438" s="12"/>
      <c r="V438" s="12"/>
      <c r="W438" s="12"/>
      <c r="X438" s="12"/>
      <c r="Y438" s="12"/>
      <c r="Z438" s="12"/>
      <c r="AA438" s="12"/>
      <c r="AB438" s="12"/>
    </row>
    <row r="439" spans="1:28">
      <c r="A439" s="12"/>
      <c r="B439" s="12"/>
      <c r="C439" s="12"/>
      <c r="D439" s="12"/>
      <c r="E439" s="12"/>
      <c r="F439" s="12"/>
      <c r="G439" s="12"/>
      <c r="H439" s="12"/>
      <c r="I439" s="12"/>
      <c r="J439" s="12"/>
      <c r="K439" s="12"/>
      <c r="L439" s="12"/>
      <c r="M439" s="12"/>
      <c r="N439" s="12"/>
      <c r="O439" s="12"/>
      <c r="P439" s="12"/>
      <c r="Q439" s="12"/>
      <c r="R439" s="12"/>
      <c r="S439" s="12"/>
      <c r="T439" s="12"/>
      <c r="U439" s="12"/>
      <c r="V439" s="12"/>
      <c r="W439" s="12"/>
      <c r="X439" s="12"/>
      <c r="Y439" s="12"/>
      <c r="Z439" s="12"/>
      <c r="AA439" s="12"/>
      <c r="AB439" s="12"/>
    </row>
    <row r="440" spans="1:28">
      <c r="A440" s="12"/>
      <c r="B440" s="12"/>
      <c r="C440" s="12"/>
      <c r="D440" s="12"/>
      <c r="E440" s="12"/>
      <c r="F440" s="12"/>
      <c r="G440" s="12"/>
      <c r="H440" s="12"/>
      <c r="I440" s="12"/>
      <c r="J440" s="12"/>
      <c r="K440" s="12"/>
      <c r="L440" s="12"/>
      <c r="M440" s="12"/>
      <c r="N440" s="12"/>
      <c r="O440" s="12"/>
      <c r="P440" s="12"/>
      <c r="Q440" s="12"/>
      <c r="R440" s="12"/>
      <c r="S440" s="12"/>
      <c r="T440" s="12"/>
      <c r="U440" s="12"/>
      <c r="V440" s="12"/>
      <c r="W440" s="12"/>
      <c r="X440" s="12"/>
      <c r="Y440" s="12"/>
      <c r="Z440" s="12"/>
      <c r="AA440" s="12"/>
      <c r="AB440" s="12"/>
    </row>
    <row r="441" spans="1:28">
      <c r="A441" s="12"/>
      <c r="B441" s="12"/>
      <c r="C441" s="12"/>
      <c r="D441" s="12"/>
      <c r="E441" s="12"/>
      <c r="F441" s="12"/>
      <c r="G441" s="12"/>
      <c r="H441" s="12"/>
      <c r="I441" s="12"/>
      <c r="J441" s="12"/>
      <c r="K441" s="12"/>
      <c r="L441" s="12"/>
      <c r="M441" s="12"/>
      <c r="N441" s="12"/>
      <c r="O441" s="12"/>
      <c r="P441" s="12"/>
      <c r="Q441" s="12"/>
      <c r="R441" s="12"/>
      <c r="S441" s="12"/>
      <c r="T441" s="12"/>
      <c r="U441" s="12"/>
      <c r="V441" s="12"/>
      <c r="W441" s="12"/>
      <c r="X441" s="12"/>
      <c r="Y441" s="12"/>
      <c r="Z441" s="12"/>
      <c r="AA441" s="12"/>
      <c r="AB441" s="12"/>
    </row>
    <row r="442" spans="1:28">
      <c r="A442" s="12"/>
      <c r="B442" s="12"/>
      <c r="C442" s="12"/>
      <c r="D442" s="12"/>
      <c r="E442" s="12"/>
      <c r="F442" s="12"/>
      <c r="G442" s="12"/>
      <c r="H442" s="12"/>
      <c r="I442" s="12"/>
      <c r="J442" s="12"/>
      <c r="K442" s="12"/>
      <c r="L442" s="12"/>
      <c r="M442" s="12"/>
      <c r="N442" s="12"/>
      <c r="O442" s="12"/>
      <c r="P442" s="12"/>
      <c r="Q442" s="12"/>
      <c r="R442" s="12"/>
      <c r="S442" s="12"/>
      <c r="T442" s="12"/>
      <c r="U442" s="12"/>
      <c r="V442" s="12"/>
      <c r="W442" s="12"/>
      <c r="X442" s="12"/>
      <c r="Y442" s="12"/>
      <c r="Z442" s="12"/>
      <c r="AA442" s="12"/>
      <c r="AB442" s="12"/>
    </row>
    <row r="443" spans="1:28">
      <c r="A443" s="12"/>
      <c r="B443" s="12"/>
      <c r="C443" s="12"/>
      <c r="D443" s="12"/>
      <c r="E443" s="12"/>
      <c r="F443" s="12"/>
      <c r="G443" s="12"/>
      <c r="H443" s="12"/>
      <c r="I443" s="12"/>
      <c r="J443" s="12"/>
      <c r="K443" s="12"/>
      <c r="L443" s="12"/>
      <c r="M443" s="12"/>
      <c r="N443" s="12"/>
      <c r="O443" s="12"/>
      <c r="P443" s="12"/>
      <c r="Q443" s="12"/>
      <c r="R443" s="12"/>
      <c r="S443" s="12"/>
      <c r="T443" s="12"/>
      <c r="U443" s="12"/>
      <c r="V443" s="12"/>
      <c r="W443" s="12"/>
      <c r="X443" s="12"/>
      <c r="Y443" s="12"/>
      <c r="Z443" s="12"/>
      <c r="AA443" s="12"/>
      <c r="AB443" s="12"/>
    </row>
    <row r="444" spans="1:28">
      <c r="A444" s="12"/>
      <c r="B444" s="12"/>
      <c r="C444" s="12"/>
      <c r="D444" s="12"/>
      <c r="E444" s="12"/>
      <c r="F444" s="12"/>
      <c r="G444" s="12"/>
      <c r="H444" s="12"/>
      <c r="I444" s="12"/>
      <c r="J444" s="12"/>
      <c r="K444" s="12"/>
      <c r="L444" s="12"/>
      <c r="M444" s="12"/>
      <c r="N444" s="12"/>
      <c r="O444" s="12"/>
      <c r="P444" s="12"/>
      <c r="Q444" s="12"/>
      <c r="R444" s="12"/>
      <c r="S444" s="12"/>
      <c r="T444" s="12"/>
      <c r="U444" s="12"/>
      <c r="V444" s="12"/>
      <c r="W444" s="12"/>
      <c r="X444" s="12"/>
      <c r="Y444" s="12"/>
      <c r="Z444" s="12"/>
      <c r="AA444" s="12"/>
      <c r="AB444" s="12"/>
    </row>
    <row r="445" spans="1:28">
      <c r="A445" s="12"/>
      <c r="B445" s="12"/>
      <c r="C445" s="12"/>
      <c r="D445" s="12"/>
      <c r="E445" s="12"/>
      <c r="F445" s="12"/>
      <c r="G445" s="12"/>
      <c r="H445" s="12"/>
      <c r="I445" s="12"/>
      <c r="J445" s="12"/>
      <c r="K445" s="12"/>
      <c r="L445" s="12"/>
      <c r="M445" s="12"/>
      <c r="N445" s="12"/>
      <c r="O445" s="12"/>
      <c r="P445" s="12"/>
      <c r="Q445" s="12"/>
      <c r="R445" s="12"/>
      <c r="S445" s="12"/>
      <c r="T445" s="12"/>
      <c r="U445" s="12"/>
      <c r="V445" s="12"/>
      <c r="W445" s="12"/>
      <c r="X445" s="12"/>
      <c r="Y445" s="12"/>
      <c r="Z445" s="12"/>
      <c r="AA445" s="12"/>
      <c r="AB445" s="12"/>
    </row>
    <row r="446" spans="1:28">
      <c r="A446" s="12"/>
      <c r="B446" s="12"/>
      <c r="C446" s="12"/>
      <c r="D446" s="12"/>
      <c r="E446" s="12"/>
      <c r="F446" s="12"/>
      <c r="G446" s="12"/>
      <c r="H446" s="12"/>
      <c r="I446" s="12"/>
      <c r="J446" s="12"/>
      <c r="K446" s="12"/>
      <c r="L446" s="12"/>
      <c r="M446" s="12"/>
      <c r="N446" s="12"/>
      <c r="O446" s="12"/>
      <c r="P446" s="12"/>
      <c r="Q446" s="12"/>
      <c r="R446" s="12"/>
      <c r="S446" s="12"/>
      <c r="T446" s="12"/>
      <c r="U446" s="12"/>
      <c r="V446" s="12"/>
      <c r="W446" s="12"/>
      <c r="X446" s="12"/>
      <c r="Y446" s="12"/>
      <c r="Z446" s="12"/>
      <c r="AA446" s="12"/>
      <c r="AB446" s="12"/>
    </row>
    <row r="447" spans="1:28">
      <c r="A447" s="12"/>
      <c r="B447" s="12"/>
      <c r="C447" s="12"/>
      <c r="D447" s="12"/>
      <c r="E447" s="12"/>
      <c r="F447" s="12"/>
      <c r="G447" s="12"/>
      <c r="H447" s="12"/>
      <c r="I447" s="12"/>
      <c r="J447" s="12"/>
      <c r="K447" s="12"/>
      <c r="L447" s="12"/>
      <c r="M447" s="12"/>
      <c r="N447" s="12"/>
      <c r="O447" s="12"/>
      <c r="P447" s="12"/>
      <c r="Q447" s="12"/>
      <c r="R447" s="12"/>
      <c r="S447" s="12"/>
      <c r="T447" s="12"/>
      <c r="U447" s="12"/>
      <c r="V447" s="12"/>
      <c r="W447" s="12"/>
      <c r="X447" s="12"/>
      <c r="Y447" s="12"/>
      <c r="Z447" s="12"/>
      <c r="AA447" s="12"/>
      <c r="AB447" s="12"/>
    </row>
    <row r="448" spans="1:28">
      <c r="A448" s="12"/>
      <c r="B448" s="12"/>
      <c r="C448" s="12"/>
      <c r="D448" s="12"/>
      <c r="E448" s="12"/>
      <c r="F448" s="12"/>
      <c r="G448" s="12"/>
      <c r="H448" s="12"/>
      <c r="I448" s="12"/>
      <c r="J448" s="12"/>
      <c r="K448" s="12"/>
      <c r="L448" s="12"/>
      <c r="M448" s="12"/>
      <c r="N448" s="12"/>
      <c r="O448" s="12"/>
      <c r="P448" s="12"/>
      <c r="Q448" s="12"/>
      <c r="R448" s="12"/>
      <c r="S448" s="12"/>
      <c r="T448" s="12"/>
      <c r="U448" s="12"/>
      <c r="V448" s="12"/>
      <c r="W448" s="12"/>
      <c r="X448" s="12"/>
      <c r="Y448" s="12"/>
      <c r="Z448" s="12"/>
      <c r="AA448" s="12"/>
      <c r="AB448" s="12"/>
    </row>
    <row r="449" spans="1:28">
      <c r="A449" s="12"/>
      <c r="B449" s="12"/>
      <c r="C449" s="12"/>
      <c r="D449" s="12"/>
      <c r="E449" s="12"/>
      <c r="F449" s="12"/>
      <c r="G449" s="12"/>
      <c r="H449" s="12"/>
      <c r="I449" s="12"/>
      <c r="J449" s="12"/>
      <c r="K449" s="12"/>
      <c r="L449" s="12"/>
      <c r="M449" s="12"/>
      <c r="N449" s="12"/>
      <c r="O449" s="12"/>
      <c r="P449" s="12"/>
      <c r="Q449" s="12"/>
      <c r="R449" s="12"/>
      <c r="S449" s="12"/>
      <c r="T449" s="12"/>
      <c r="U449" s="12"/>
      <c r="V449" s="12"/>
      <c r="W449" s="12"/>
      <c r="X449" s="12"/>
      <c r="Y449" s="12"/>
      <c r="Z449" s="12"/>
      <c r="AA449" s="12"/>
      <c r="AB449" s="12"/>
    </row>
    <row r="450" spans="1:28">
      <c r="A450" s="12"/>
      <c r="B450" s="12"/>
      <c r="C450" s="12"/>
      <c r="D450" s="12"/>
      <c r="E450" s="12"/>
      <c r="F450" s="12"/>
      <c r="G450" s="12"/>
      <c r="H450" s="12"/>
      <c r="I450" s="12"/>
      <c r="J450" s="12"/>
      <c r="K450" s="12"/>
      <c r="L450" s="12"/>
      <c r="M450" s="12"/>
      <c r="N450" s="12"/>
      <c r="O450" s="12"/>
      <c r="P450" s="12"/>
      <c r="Q450" s="12"/>
      <c r="R450" s="12"/>
      <c r="S450" s="12"/>
      <c r="T450" s="12"/>
      <c r="U450" s="12"/>
      <c r="V450" s="12"/>
      <c r="W450" s="12"/>
      <c r="X450" s="12"/>
      <c r="Y450" s="12"/>
      <c r="Z450" s="12"/>
      <c r="AA450" s="12"/>
      <c r="AB450" s="12"/>
    </row>
    <row r="451" spans="1:28">
      <c r="A451" s="12"/>
      <c r="B451" s="12"/>
      <c r="C451" s="12"/>
      <c r="D451" s="12"/>
      <c r="E451" s="12"/>
      <c r="F451" s="12"/>
      <c r="G451" s="12"/>
      <c r="H451" s="12"/>
      <c r="I451" s="12"/>
      <c r="J451" s="12"/>
      <c r="K451" s="12"/>
      <c r="L451" s="12"/>
      <c r="M451" s="12"/>
      <c r="N451" s="12"/>
      <c r="O451" s="12"/>
      <c r="P451" s="12"/>
      <c r="Q451" s="12"/>
      <c r="R451" s="12"/>
      <c r="S451" s="12"/>
      <c r="T451" s="12"/>
      <c r="U451" s="12"/>
      <c r="V451" s="12"/>
      <c r="W451" s="12"/>
      <c r="X451" s="12"/>
      <c r="Y451" s="12"/>
      <c r="Z451" s="12"/>
      <c r="AA451" s="12"/>
      <c r="AB451" s="12"/>
    </row>
    <row r="452" spans="1:28">
      <c r="A452" s="12"/>
      <c r="B452" s="12"/>
      <c r="C452" s="12"/>
      <c r="D452" s="12"/>
      <c r="E452" s="12"/>
      <c r="F452" s="12"/>
      <c r="G452" s="12"/>
      <c r="H452" s="12"/>
      <c r="I452" s="12"/>
      <c r="J452" s="12"/>
      <c r="K452" s="12"/>
      <c r="L452" s="12"/>
      <c r="M452" s="12"/>
      <c r="N452" s="12"/>
      <c r="O452" s="12"/>
      <c r="P452" s="12"/>
      <c r="Q452" s="12"/>
      <c r="R452" s="12"/>
      <c r="S452" s="12"/>
      <c r="T452" s="12"/>
      <c r="U452" s="12"/>
      <c r="V452" s="12"/>
      <c r="W452" s="12"/>
      <c r="X452" s="12"/>
      <c r="Y452" s="12"/>
      <c r="Z452" s="12"/>
      <c r="AA452" s="12"/>
      <c r="AB452" s="12"/>
    </row>
    <row r="453" spans="1:28">
      <c r="A453" s="12"/>
      <c r="B453" s="12"/>
      <c r="C453" s="12"/>
      <c r="D453" s="12"/>
      <c r="E453" s="12"/>
      <c r="F453" s="12"/>
      <c r="G453" s="12"/>
      <c r="H453" s="12"/>
      <c r="I453" s="12"/>
      <c r="J453" s="12"/>
      <c r="K453" s="12"/>
      <c r="L453" s="12"/>
      <c r="M453" s="12"/>
      <c r="N453" s="12"/>
      <c r="O453" s="12"/>
      <c r="P453" s="12"/>
      <c r="Q453" s="12"/>
      <c r="R453" s="12"/>
      <c r="S453" s="12"/>
      <c r="T453" s="12"/>
      <c r="U453" s="12"/>
      <c r="V453" s="12"/>
      <c r="W453" s="12"/>
      <c r="X453" s="12"/>
      <c r="Y453" s="12"/>
      <c r="Z453" s="12"/>
      <c r="AA453" s="12"/>
      <c r="AB453" s="12"/>
    </row>
    <row r="454" spans="1:28">
      <c r="A454" s="12"/>
      <c r="B454" s="12"/>
      <c r="C454" s="12"/>
      <c r="D454" s="12"/>
      <c r="E454" s="12"/>
      <c r="F454" s="12"/>
      <c r="G454" s="12"/>
      <c r="H454" s="12"/>
      <c r="I454" s="12"/>
      <c r="J454" s="12"/>
      <c r="K454" s="12"/>
      <c r="L454" s="12"/>
      <c r="M454" s="12"/>
      <c r="N454" s="12"/>
      <c r="O454" s="12"/>
      <c r="P454" s="12"/>
      <c r="Q454" s="12"/>
      <c r="R454" s="12"/>
      <c r="S454" s="12"/>
      <c r="T454" s="12"/>
      <c r="U454" s="12"/>
      <c r="V454" s="12"/>
      <c r="W454" s="12"/>
      <c r="X454" s="12"/>
      <c r="Y454" s="12"/>
      <c r="Z454" s="12"/>
      <c r="AA454" s="12"/>
      <c r="AB454" s="12"/>
    </row>
    <row r="455" spans="1:28">
      <c r="A455" s="12"/>
      <c r="B455" s="12"/>
      <c r="C455" s="12"/>
      <c r="D455" s="12"/>
      <c r="E455" s="12"/>
      <c r="F455" s="12"/>
      <c r="G455" s="12"/>
      <c r="H455" s="12"/>
      <c r="I455" s="12"/>
      <c r="J455" s="12"/>
      <c r="K455" s="12"/>
      <c r="L455" s="12"/>
      <c r="M455" s="12"/>
      <c r="N455" s="12"/>
      <c r="O455" s="12"/>
      <c r="P455" s="12"/>
      <c r="Q455" s="12"/>
      <c r="R455" s="12"/>
      <c r="S455" s="12"/>
      <c r="T455" s="12"/>
      <c r="U455" s="12"/>
      <c r="V455" s="12"/>
      <c r="W455" s="12"/>
      <c r="X455" s="12"/>
      <c r="Y455" s="12"/>
      <c r="Z455" s="12"/>
      <c r="AA455" s="12"/>
      <c r="AB455" s="12"/>
    </row>
    <row r="456" spans="1:28">
      <c r="A456" s="12"/>
      <c r="B456" s="12"/>
      <c r="C456" s="12"/>
      <c r="D456" s="12"/>
      <c r="E456" s="12"/>
      <c r="F456" s="12"/>
      <c r="G456" s="12"/>
      <c r="H456" s="12"/>
      <c r="I456" s="12"/>
      <c r="J456" s="12"/>
      <c r="K456" s="12"/>
      <c r="L456" s="12"/>
      <c r="M456" s="12"/>
      <c r="N456" s="12"/>
      <c r="O456" s="12"/>
      <c r="P456" s="12"/>
      <c r="Q456" s="12"/>
      <c r="R456" s="12"/>
      <c r="S456" s="12"/>
      <c r="T456" s="12"/>
      <c r="U456" s="12"/>
      <c r="V456" s="12"/>
      <c r="W456" s="12"/>
      <c r="X456" s="12"/>
      <c r="Y456" s="12"/>
      <c r="Z456" s="12"/>
      <c r="AA456" s="12"/>
      <c r="AB456" s="12"/>
    </row>
    <row r="457" spans="1:28">
      <c r="A457" s="12"/>
      <c r="B457" s="12"/>
      <c r="C457" s="12"/>
      <c r="D457" s="12"/>
      <c r="E457" s="12"/>
      <c r="F457" s="12"/>
      <c r="G457" s="12"/>
      <c r="H457" s="12"/>
      <c r="I457" s="12"/>
      <c r="J457" s="12"/>
      <c r="K457" s="12"/>
      <c r="L457" s="12"/>
      <c r="M457" s="12"/>
      <c r="N457" s="12"/>
      <c r="O457" s="12"/>
      <c r="P457" s="12"/>
      <c r="Q457" s="12"/>
      <c r="R457" s="12"/>
      <c r="S457" s="12"/>
      <c r="T457" s="12"/>
      <c r="U457" s="12"/>
      <c r="V457" s="12"/>
      <c r="W457" s="12"/>
      <c r="X457" s="12"/>
      <c r="Y457" s="12"/>
      <c r="Z457" s="12"/>
      <c r="AA457" s="12"/>
      <c r="AB457" s="12"/>
    </row>
    <row r="458" spans="1:28">
      <c r="A458" s="12"/>
      <c r="B458" s="12"/>
      <c r="C458" s="12"/>
      <c r="D458" s="12"/>
      <c r="E458" s="12"/>
      <c r="F458" s="12"/>
      <c r="G458" s="12"/>
      <c r="H458" s="12"/>
      <c r="I458" s="12"/>
      <c r="J458" s="12"/>
      <c r="K458" s="12"/>
      <c r="L458" s="12"/>
      <c r="M458" s="12"/>
      <c r="N458" s="12"/>
      <c r="O458" s="12"/>
      <c r="P458" s="12"/>
      <c r="Q458" s="12"/>
      <c r="R458" s="12"/>
      <c r="S458" s="12"/>
      <c r="T458" s="12"/>
      <c r="U458" s="12"/>
      <c r="V458" s="12"/>
      <c r="W458" s="12"/>
      <c r="X458" s="12"/>
      <c r="Y458" s="12"/>
      <c r="Z458" s="12"/>
      <c r="AA458" s="12"/>
      <c r="AB458" s="12"/>
    </row>
    <row r="459" spans="1:28">
      <c r="A459" s="12"/>
      <c r="B459" s="12"/>
      <c r="C459" s="12"/>
      <c r="D459" s="12"/>
      <c r="E459" s="12"/>
      <c r="F459" s="12"/>
      <c r="G459" s="12"/>
      <c r="H459" s="12"/>
      <c r="I459" s="12"/>
      <c r="J459" s="12"/>
      <c r="K459" s="12"/>
      <c r="L459" s="12"/>
      <c r="M459" s="12"/>
      <c r="N459" s="12"/>
      <c r="O459" s="12"/>
      <c r="P459" s="12"/>
      <c r="Q459" s="12"/>
      <c r="R459" s="12"/>
      <c r="S459" s="12"/>
      <c r="T459" s="12"/>
      <c r="U459" s="12"/>
      <c r="V459" s="12"/>
      <c r="W459" s="12"/>
      <c r="X459" s="12"/>
      <c r="Y459" s="12"/>
      <c r="Z459" s="12"/>
      <c r="AA459" s="12"/>
      <c r="AB459" s="12"/>
    </row>
    <row r="460" spans="1:28">
      <c r="A460" s="12"/>
      <c r="B460" s="12"/>
      <c r="C460" s="12"/>
      <c r="D460" s="12"/>
      <c r="E460" s="12"/>
      <c r="F460" s="12"/>
      <c r="G460" s="12"/>
      <c r="H460" s="12"/>
      <c r="I460" s="12"/>
      <c r="J460" s="12"/>
      <c r="K460" s="12"/>
      <c r="L460" s="12"/>
      <c r="M460" s="12"/>
      <c r="N460" s="12"/>
      <c r="O460" s="12"/>
      <c r="P460" s="12"/>
      <c r="Q460" s="12"/>
      <c r="R460" s="12"/>
      <c r="S460" s="12"/>
      <c r="T460" s="12"/>
      <c r="U460" s="12"/>
      <c r="V460" s="12"/>
      <c r="W460" s="12"/>
      <c r="X460" s="12"/>
      <c r="Y460" s="12"/>
      <c r="Z460" s="12"/>
      <c r="AA460" s="12"/>
      <c r="AB460" s="12"/>
    </row>
    <row r="461" spans="1:28">
      <c r="A461" s="12"/>
      <c r="B461" s="12"/>
      <c r="C461" s="12"/>
      <c r="D461" s="12"/>
      <c r="E461" s="12"/>
      <c r="F461" s="12"/>
      <c r="G461" s="12"/>
      <c r="H461" s="12"/>
      <c r="I461" s="12"/>
      <c r="J461" s="12"/>
      <c r="K461" s="12"/>
      <c r="L461" s="12"/>
      <c r="M461" s="12"/>
      <c r="N461" s="12"/>
      <c r="O461" s="12"/>
      <c r="P461" s="12"/>
      <c r="Q461" s="12"/>
      <c r="R461" s="12"/>
      <c r="S461" s="12"/>
      <c r="T461" s="12"/>
      <c r="U461" s="12"/>
      <c r="V461" s="12"/>
      <c r="W461" s="12"/>
      <c r="X461" s="12"/>
      <c r="Y461" s="12"/>
      <c r="Z461" s="12"/>
      <c r="AA461" s="12"/>
      <c r="AB461" s="12"/>
    </row>
    <row r="462" spans="1:28">
      <c r="A462" s="12"/>
      <c r="B462" s="12"/>
      <c r="C462" s="12"/>
      <c r="D462" s="12"/>
      <c r="E462" s="12"/>
      <c r="F462" s="12"/>
      <c r="G462" s="12"/>
      <c r="H462" s="12"/>
      <c r="I462" s="12"/>
      <c r="J462" s="12"/>
      <c r="K462" s="12"/>
      <c r="L462" s="12"/>
      <c r="M462" s="12"/>
      <c r="N462" s="12"/>
      <c r="O462" s="12"/>
      <c r="P462" s="12"/>
      <c r="Q462" s="12"/>
      <c r="R462" s="12"/>
      <c r="S462" s="12"/>
      <c r="T462" s="12"/>
      <c r="U462" s="12"/>
      <c r="V462" s="12"/>
      <c r="W462" s="12"/>
      <c r="X462" s="12"/>
      <c r="Y462" s="12"/>
      <c r="Z462" s="12"/>
      <c r="AA462" s="12"/>
      <c r="AB462" s="12"/>
    </row>
    <row r="463" spans="1:28">
      <c r="A463" s="12"/>
      <c r="B463" s="12"/>
      <c r="C463" s="12"/>
      <c r="D463" s="12"/>
      <c r="E463" s="12"/>
      <c r="F463" s="12"/>
      <c r="G463" s="12"/>
      <c r="H463" s="12"/>
      <c r="I463" s="12"/>
      <c r="J463" s="12"/>
      <c r="K463" s="12"/>
      <c r="L463" s="12"/>
      <c r="M463" s="12"/>
      <c r="N463" s="12"/>
      <c r="O463" s="12"/>
      <c r="P463" s="12"/>
      <c r="Q463" s="12"/>
      <c r="R463" s="12"/>
      <c r="S463" s="12"/>
      <c r="T463" s="12"/>
      <c r="U463" s="12"/>
      <c r="V463" s="12"/>
      <c r="W463" s="12"/>
      <c r="X463" s="12"/>
      <c r="Y463" s="12"/>
      <c r="Z463" s="12"/>
      <c r="AA463" s="12"/>
      <c r="AB463" s="12"/>
    </row>
    <row r="464" spans="1:28">
      <c r="A464" s="12"/>
      <c r="B464" s="12"/>
      <c r="C464" s="12"/>
      <c r="D464" s="12"/>
      <c r="E464" s="12"/>
      <c r="F464" s="12"/>
      <c r="G464" s="12"/>
      <c r="H464" s="12"/>
      <c r="I464" s="12"/>
      <c r="J464" s="12"/>
      <c r="K464" s="12"/>
      <c r="L464" s="12"/>
      <c r="M464" s="12"/>
      <c r="N464" s="12"/>
      <c r="O464" s="12"/>
      <c r="P464" s="12"/>
      <c r="Q464" s="12"/>
      <c r="R464" s="12"/>
      <c r="S464" s="12"/>
      <c r="T464" s="12"/>
      <c r="U464" s="12"/>
      <c r="V464" s="12"/>
      <c r="W464" s="12"/>
      <c r="X464" s="12"/>
      <c r="Y464" s="12"/>
      <c r="Z464" s="12"/>
      <c r="AA464" s="12"/>
      <c r="AB464" s="12"/>
    </row>
    <row r="465" spans="1:28">
      <c r="A465" s="12"/>
      <c r="B465" s="12"/>
      <c r="C465" s="12"/>
      <c r="D465" s="12"/>
      <c r="E465" s="12"/>
      <c r="F465" s="12"/>
      <c r="G465" s="12"/>
      <c r="H465" s="12"/>
      <c r="I465" s="12"/>
      <c r="J465" s="12"/>
      <c r="K465" s="12"/>
      <c r="L465" s="12"/>
      <c r="M465" s="12"/>
      <c r="N465" s="12"/>
      <c r="O465" s="12"/>
      <c r="P465" s="12"/>
      <c r="Q465" s="12"/>
      <c r="R465" s="12"/>
      <c r="S465" s="12"/>
      <c r="T465" s="12"/>
      <c r="U465" s="12"/>
      <c r="V465" s="12"/>
      <c r="W465" s="12"/>
      <c r="X465" s="12"/>
      <c r="Y465" s="12"/>
      <c r="Z465" s="12"/>
      <c r="AA465" s="12"/>
      <c r="AB465" s="12"/>
    </row>
    <row r="466" spans="1:28">
      <c r="A466" s="12"/>
      <c r="B466" s="12"/>
      <c r="C466" s="12"/>
      <c r="D466" s="12"/>
      <c r="E466" s="12"/>
      <c r="F466" s="12"/>
      <c r="G466" s="12"/>
      <c r="H466" s="12"/>
      <c r="I466" s="12"/>
      <c r="J466" s="12"/>
      <c r="K466" s="12"/>
      <c r="L466" s="12"/>
      <c r="M466" s="12"/>
      <c r="N466" s="12"/>
      <c r="O466" s="12"/>
      <c r="P466" s="12"/>
      <c r="Q466" s="12"/>
      <c r="R466" s="12"/>
      <c r="S466" s="12"/>
      <c r="T466" s="12"/>
      <c r="U466" s="12"/>
      <c r="V466" s="12"/>
      <c r="W466" s="12"/>
      <c r="X466" s="12"/>
      <c r="Y466" s="12"/>
      <c r="Z466" s="12"/>
      <c r="AA466" s="12"/>
      <c r="AB466" s="12"/>
    </row>
    <row r="467" spans="1:28">
      <c r="A467" s="12"/>
      <c r="B467" s="12"/>
      <c r="C467" s="12"/>
      <c r="D467" s="12"/>
      <c r="E467" s="12"/>
      <c r="F467" s="12"/>
      <c r="G467" s="12"/>
      <c r="H467" s="12"/>
      <c r="I467" s="12"/>
      <c r="J467" s="12"/>
      <c r="K467" s="12"/>
      <c r="L467" s="12"/>
      <c r="M467" s="12"/>
      <c r="N467" s="12"/>
      <c r="O467" s="12"/>
      <c r="P467" s="12"/>
      <c r="Q467" s="12"/>
      <c r="R467" s="12"/>
      <c r="S467" s="12"/>
      <c r="T467" s="12"/>
      <c r="U467" s="12"/>
      <c r="V467" s="12"/>
      <c r="W467" s="12"/>
      <c r="X467" s="12"/>
      <c r="Y467" s="12"/>
      <c r="Z467" s="12"/>
      <c r="AA467" s="12"/>
      <c r="AB467" s="12"/>
    </row>
    <row r="468" spans="1:28">
      <c r="A468" s="12"/>
      <c r="B468" s="12"/>
      <c r="C468" s="12"/>
      <c r="D468" s="12"/>
      <c r="E468" s="12"/>
      <c r="F468" s="12"/>
      <c r="G468" s="12"/>
      <c r="H468" s="12"/>
      <c r="I468" s="12"/>
      <c r="J468" s="12"/>
      <c r="K468" s="12"/>
      <c r="L468" s="12"/>
      <c r="M468" s="12"/>
      <c r="N468" s="12"/>
      <c r="O468" s="12"/>
      <c r="P468" s="12"/>
      <c r="Q468" s="12"/>
      <c r="R468" s="12"/>
      <c r="S468" s="12"/>
      <c r="T468" s="12"/>
      <c r="U468" s="12"/>
      <c r="V468" s="12"/>
      <c r="W468" s="12"/>
      <c r="X468" s="12"/>
      <c r="Y468" s="12"/>
      <c r="Z468" s="12"/>
      <c r="AA468" s="12"/>
      <c r="AB468" s="12"/>
    </row>
    <row r="469" spans="1:28">
      <c r="A469" s="12"/>
      <c r="B469" s="12"/>
      <c r="C469" s="12"/>
      <c r="D469" s="12"/>
      <c r="E469" s="12"/>
      <c r="F469" s="12"/>
      <c r="G469" s="12"/>
      <c r="H469" s="12"/>
      <c r="I469" s="12"/>
      <c r="J469" s="12"/>
      <c r="K469" s="12"/>
      <c r="L469" s="12"/>
      <c r="M469" s="12"/>
      <c r="N469" s="12"/>
      <c r="O469" s="12"/>
      <c r="P469" s="12"/>
      <c r="Q469" s="12"/>
      <c r="R469" s="12"/>
      <c r="S469" s="12"/>
      <c r="T469" s="12"/>
      <c r="U469" s="12"/>
      <c r="V469" s="12"/>
      <c r="W469" s="12"/>
      <c r="X469" s="12"/>
      <c r="Y469" s="12"/>
      <c r="Z469" s="12"/>
      <c r="AA469" s="12"/>
      <c r="AB469" s="12"/>
    </row>
    <row r="470" spans="1:28">
      <c r="A470" s="12"/>
      <c r="B470" s="12"/>
      <c r="C470" s="12"/>
      <c r="D470" s="12"/>
      <c r="E470" s="12"/>
      <c r="F470" s="12"/>
      <c r="G470" s="12"/>
      <c r="H470" s="12"/>
      <c r="I470" s="12"/>
      <c r="J470" s="12"/>
      <c r="K470" s="12"/>
      <c r="L470" s="12"/>
      <c r="M470" s="12"/>
      <c r="N470" s="12"/>
      <c r="O470" s="12"/>
      <c r="P470" s="12"/>
      <c r="Q470" s="12"/>
      <c r="R470" s="12"/>
      <c r="S470" s="12"/>
      <c r="T470" s="12"/>
      <c r="U470" s="12"/>
      <c r="V470" s="12"/>
      <c r="W470" s="12"/>
      <c r="X470" s="12"/>
      <c r="Y470" s="12"/>
      <c r="Z470" s="12"/>
      <c r="AA470" s="12"/>
      <c r="AB470" s="12"/>
    </row>
    <row r="471" spans="1:28">
      <c r="A471" s="12"/>
      <c r="B471" s="12"/>
      <c r="C471" s="12"/>
      <c r="D471" s="12"/>
      <c r="E471" s="12"/>
      <c r="F471" s="12"/>
      <c r="G471" s="12"/>
      <c r="H471" s="12"/>
      <c r="I471" s="12"/>
      <c r="J471" s="12"/>
      <c r="K471" s="12"/>
      <c r="L471" s="12"/>
      <c r="M471" s="12"/>
      <c r="N471" s="12"/>
      <c r="O471" s="12"/>
      <c r="P471" s="12"/>
      <c r="Q471" s="12"/>
      <c r="R471" s="12"/>
      <c r="S471" s="12"/>
      <c r="T471" s="12"/>
      <c r="U471" s="12"/>
      <c r="V471" s="12"/>
      <c r="W471" s="12"/>
      <c r="X471" s="12"/>
      <c r="Y471" s="12"/>
      <c r="Z471" s="12"/>
      <c r="AA471" s="12"/>
      <c r="AB471" s="12"/>
    </row>
    <row r="472" spans="1:28">
      <c r="A472" s="12"/>
      <c r="B472" s="12"/>
      <c r="C472" s="12"/>
      <c r="D472" s="12"/>
      <c r="E472" s="12"/>
      <c r="F472" s="12"/>
      <c r="G472" s="12"/>
      <c r="H472" s="12"/>
      <c r="I472" s="12"/>
      <c r="J472" s="12"/>
      <c r="K472" s="12"/>
      <c r="L472" s="12"/>
      <c r="M472" s="12"/>
      <c r="N472" s="12"/>
      <c r="O472" s="12"/>
      <c r="P472" s="12"/>
      <c r="Q472" s="12"/>
      <c r="R472" s="12"/>
      <c r="S472" s="12"/>
      <c r="T472" s="12"/>
      <c r="U472" s="12"/>
      <c r="V472" s="12"/>
      <c r="W472" s="12"/>
      <c r="X472" s="12"/>
      <c r="Y472" s="12"/>
      <c r="Z472" s="12"/>
      <c r="AA472" s="12"/>
      <c r="AB472" s="12"/>
    </row>
    <row r="473" spans="1:28">
      <c r="A473" s="12"/>
      <c r="B473" s="12"/>
      <c r="C473" s="12"/>
      <c r="D473" s="12"/>
      <c r="E473" s="12"/>
      <c r="F473" s="12"/>
      <c r="G473" s="12"/>
      <c r="H473" s="12"/>
      <c r="I473" s="12"/>
      <c r="J473" s="12"/>
      <c r="K473" s="12"/>
      <c r="L473" s="12"/>
      <c r="M473" s="12"/>
      <c r="N473" s="12"/>
      <c r="O473" s="12"/>
      <c r="P473" s="12"/>
      <c r="Q473" s="12"/>
      <c r="R473" s="12"/>
      <c r="S473" s="12"/>
      <c r="T473" s="12"/>
      <c r="U473" s="12"/>
      <c r="V473" s="12"/>
      <c r="W473" s="12"/>
      <c r="X473" s="12"/>
      <c r="Y473" s="12"/>
      <c r="Z473" s="12"/>
      <c r="AA473" s="12"/>
      <c r="AB473" s="12"/>
    </row>
    <row r="474" spans="1:28">
      <c r="A474" s="12"/>
      <c r="B474" s="12"/>
      <c r="C474" s="12"/>
      <c r="D474" s="12"/>
      <c r="E474" s="12"/>
      <c r="F474" s="12"/>
      <c r="G474" s="12"/>
      <c r="H474" s="12"/>
      <c r="I474" s="12"/>
      <c r="J474" s="12"/>
      <c r="K474" s="12"/>
      <c r="L474" s="12"/>
      <c r="M474" s="12"/>
      <c r="N474" s="12"/>
      <c r="O474" s="12"/>
      <c r="P474" s="12"/>
      <c r="Q474" s="12"/>
      <c r="R474" s="12"/>
      <c r="S474" s="12"/>
      <c r="T474" s="12"/>
      <c r="U474" s="12"/>
      <c r="V474" s="12"/>
      <c r="W474" s="12"/>
      <c r="X474" s="12"/>
      <c r="Y474" s="12"/>
      <c r="Z474" s="12"/>
      <c r="AA474" s="12"/>
      <c r="AB474" s="12"/>
    </row>
    <row r="475" spans="1:28">
      <c r="A475" s="12"/>
      <c r="B475" s="12"/>
      <c r="C475" s="12"/>
      <c r="D475" s="12"/>
      <c r="E475" s="12"/>
      <c r="F475" s="12"/>
      <c r="G475" s="12"/>
      <c r="H475" s="12"/>
      <c r="I475" s="12"/>
      <c r="J475" s="12"/>
      <c r="K475" s="12"/>
      <c r="L475" s="12"/>
      <c r="M475" s="12"/>
      <c r="N475" s="12"/>
      <c r="O475" s="12"/>
      <c r="P475" s="12"/>
      <c r="Q475" s="12"/>
      <c r="R475" s="12"/>
      <c r="S475" s="12"/>
      <c r="T475" s="12"/>
      <c r="U475" s="12"/>
      <c r="V475" s="12"/>
      <c r="W475" s="12"/>
      <c r="X475" s="12"/>
      <c r="Y475" s="12"/>
      <c r="Z475" s="12"/>
      <c r="AA475" s="12"/>
      <c r="AB475" s="12"/>
    </row>
    <row r="476" spans="1:28">
      <c r="A476" s="12"/>
      <c r="B476" s="12"/>
      <c r="C476" s="12"/>
      <c r="D476" s="12"/>
      <c r="E476" s="12"/>
      <c r="F476" s="12"/>
      <c r="G476" s="12"/>
      <c r="H476" s="12"/>
      <c r="I476" s="12"/>
      <c r="J476" s="12"/>
      <c r="K476" s="12"/>
      <c r="L476" s="12"/>
      <c r="M476" s="12"/>
      <c r="N476" s="12"/>
      <c r="O476" s="12"/>
      <c r="P476" s="12"/>
      <c r="Q476" s="12"/>
      <c r="R476" s="12"/>
      <c r="S476" s="12"/>
      <c r="T476" s="12"/>
      <c r="U476" s="12"/>
      <c r="V476" s="12"/>
      <c r="W476" s="12"/>
      <c r="X476" s="12"/>
      <c r="Y476" s="12"/>
      <c r="Z476" s="12"/>
      <c r="AA476" s="12"/>
      <c r="AB476" s="12"/>
    </row>
    <row r="477" spans="1:28">
      <c r="A477" s="12"/>
      <c r="B477" s="12"/>
      <c r="C477" s="12"/>
      <c r="D477" s="12"/>
      <c r="E477" s="12"/>
      <c r="F477" s="12"/>
      <c r="G477" s="12"/>
      <c r="H477" s="12"/>
      <c r="I477" s="12"/>
      <c r="J477" s="12"/>
      <c r="K477" s="12"/>
      <c r="L477" s="12"/>
      <c r="M477" s="12"/>
      <c r="N477" s="12"/>
      <c r="O477" s="12"/>
      <c r="P477" s="12"/>
      <c r="Q477" s="12"/>
      <c r="R477" s="12"/>
      <c r="S477" s="12"/>
      <c r="T477" s="12"/>
      <c r="U477" s="12"/>
      <c r="V477" s="12"/>
      <c r="W477" s="12"/>
      <c r="X477" s="12"/>
      <c r="Y477" s="12"/>
      <c r="Z477" s="12"/>
      <c r="AA477" s="12"/>
      <c r="AB477" s="12"/>
    </row>
    <row r="478" spans="1:28">
      <c r="A478" s="12"/>
      <c r="B478" s="12"/>
      <c r="C478" s="12"/>
      <c r="D478" s="12"/>
      <c r="E478" s="12"/>
      <c r="F478" s="12"/>
      <c r="G478" s="12"/>
      <c r="H478" s="12"/>
      <c r="I478" s="12"/>
      <c r="J478" s="12"/>
      <c r="K478" s="12"/>
      <c r="L478" s="12"/>
      <c r="M478" s="12"/>
      <c r="N478" s="12"/>
      <c r="O478" s="12"/>
      <c r="P478" s="12"/>
      <c r="Q478" s="12"/>
      <c r="R478" s="12"/>
      <c r="S478" s="12"/>
      <c r="T478" s="12"/>
      <c r="U478" s="12"/>
      <c r="V478" s="12"/>
      <c r="W478" s="12"/>
      <c r="X478" s="12"/>
      <c r="Y478" s="12"/>
      <c r="Z478" s="12"/>
      <c r="AA478" s="12"/>
      <c r="AB478" s="12"/>
    </row>
    <row r="479" spans="1:28">
      <c r="A479" s="12"/>
      <c r="B479" s="12"/>
      <c r="C479" s="12"/>
      <c r="D479" s="12"/>
      <c r="E479" s="12"/>
      <c r="F479" s="12"/>
      <c r="G479" s="12"/>
      <c r="H479" s="12"/>
      <c r="I479" s="12"/>
      <c r="J479" s="12"/>
      <c r="K479" s="12"/>
      <c r="L479" s="12"/>
      <c r="M479" s="12"/>
      <c r="N479" s="12"/>
      <c r="O479" s="12"/>
      <c r="P479" s="12"/>
      <c r="Q479" s="12"/>
      <c r="R479" s="12"/>
      <c r="S479" s="12"/>
      <c r="T479" s="12"/>
      <c r="U479" s="12"/>
      <c r="V479" s="12"/>
      <c r="W479" s="12"/>
      <c r="X479" s="12"/>
      <c r="Y479" s="12"/>
      <c r="Z479" s="12"/>
      <c r="AA479" s="12"/>
      <c r="AB479" s="12"/>
    </row>
    <row r="480" spans="1:28">
      <c r="A480" s="12"/>
      <c r="B480" s="12"/>
      <c r="C480" s="12"/>
      <c r="D480" s="12"/>
      <c r="E480" s="12"/>
      <c r="F480" s="12"/>
      <c r="G480" s="12"/>
      <c r="H480" s="12"/>
      <c r="I480" s="12"/>
      <c r="J480" s="12"/>
      <c r="K480" s="12"/>
      <c r="L480" s="12"/>
      <c r="M480" s="12"/>
      <c r="N480" s="12"/>
      <c r="O480" s="12"/>
      <c r="P480" s="12"/>
      <c r="Q480" s="12"/>
      <c r="R480" s="12"/>
      <c r="S480" s="12"/>
      <c r="T480" s="12"/>
      <c r="U480" s="12"/>
      <c r="V480" s="12"/>
      <c r="W480" s="12"/>
      <c r="X480" s="12"/>
      <c r="Y480" s="12"/>
      <c r="Z480" s="12"/>
      <c r="AA480" s="12"/>
      <c r="AB480" s="12"/>
    </row>
    <row r="481" spans="1:28">
      <c r="A481" s="12"/>
      <c r="B481" s="12"/>
      <c r="C481" s="12"/>
      <c r="D481" s="12"/>
      <c r="E481" s="12"/>
      <c r="F481" s="12"/>
      <c r="G481" s="12"/>
      <c r="H481" s="12"/>
      <c r="I481" s="12"/>
      <c r="J481" s="12"/>
      <c r="K481" s="12"/>
      <c r="L481" s="12"/>
      <c r="M481" s="12"/>
      <c r="N481" s="12"/>
      <c r="O481" s="12"/>
      <c r="P481" s="12"/>
      <c r="Q481" s="12"/>
      <c r="R481" s="12"/>
      <c r="S481" s="12"/>
      <c r="T481" s="12"/>
      <c r="U481" s="12"/>
      <c r="V481" s="12"/>
      <c r="W481" s="12"/>
      <c r="X481" s="12"/>
      <c r="Y481" s="12"/>
      <c r="Z481" s="12"/>
      <c r="AA481" s="12"/>
      <c r="AB481" s="12"/>
    </row>
    <row r="482" spans="1:28">
      <c r="A482" s="12"/>
      <c r="B482" s="12"/>
      <c r="C482" s="12"/>
      <c r="D482" s="12"/>
      <c r="E482" s="12"/>
      <c r="F482" s="12"/>
      <c r="G482" s="12"/>
      <c r="H482" s="12"/>
      <c r="I482" s="12"/>
      <c r="J482" s="12"/>
      <c r="K482" s="12"/>
      <c r="L482" s="12"/>
      <c r="M482" s="12"/>
      <c r="N482" s="12"/>
      <c r="O482" s="12"/>
      <c r="P482" s="12"/>
      <c r="Q482" s="12"/>
      <c r="R482" s="12"/>
      <c r="S482" s="12"/>
      <c r="T482" s="12"/>
      <c r="U482" s="12"/>
      <c r="V482" s="12"/>
      <c r="W482" s="12"/>
      <c r="X482" s="12"/>
      <c r="Y482" s="12"/>
      <c r="Z482" s="12"/>
      <c r="AA482" s="12"/>
      <c r="AB482" s="12"/>
    </row>
    <row r="483" spans="1:28">
      <c r="A483" s="12"/>
      <c r="B483" s="12"/>
      <c r="C483" s="12"/>
      <c r="D483" s="12"/>
      <c r="E483" s="12"/>
      <c r="F483" s="12"/>
      <c r="G483" s="12"/>
      <c r="H483" s="12"/>
      <c r="I483" s="12"/>
      <c r="J483" s="12"/>
      <c r="K483" s="12"/>
      <c r="L483" s="12"/>
      <c r="M483" s="12"/>
      <c r="N483" s="12"/>
      <c r="O483" s="12"/>
      <c r="P483" s="12"/>
      <c r="Q483" s="12"/>
      <c r="R483" s="12"/>
      <c r="S483" s="12"/>
      <c r="T483" s="12"/>
      <c r="U483" s="12"/>
      <c r="V483" s="12"/>
      <c r="W483" s="12"/>
      <c r="X483" s="12"/>
      <c r="Y483" s="12"/>
      <c r="Z483" s="12"/>
      <c r="AA483" s="12"/>
      <c r="AB483" s="12"/>
    </row>
    <row r="484" spans="1:28">
      <c r="A484" s="12"/>
      <c r="B484" s="12"/>
      <c r="C484" s="12"/>
      <c r="D484" s="12"/>
      <c r="E484" s="12"/>
      <c r="F484" s="12"/>
      <c r="G484" s="12"/>
      <c r="H484" s="12"/>
      <c r="I484" s="12"/>
      <c r="J484" s="12"/>
      <c r="K484" s="12"/>
      <c r="L484" s="12"/>
      <c r="M484" s="12"/>
      <c r="N484" s="12"/>
      <c r="O484" s="12"/>
      <c r="P484" s="12"/>
      <c r="Q484" s="12"/>
      <c r="R484" s="12"/>
      <c r="S484" s="12"/>
      <c r="T484" s="12"/>
      <c r="U484" s="12"/>
      <c r="V484" s="12"/>
      <c r="W484" s="12"/>
      <c r="X484" s="12"/>
      <c r="Y484" s="12"/>
      <c r="Z484" s="12"/>
      <c r="AA484" s="12"/>
      <c r="AB484" s="12"/>
    </row>
    <row r="485" spans="1:28">
      <c r="A485" s="12"/>
      <c r="B485" s="12"/>
      <c r="C485" s="12"/>
      <c r="D485" s="12"/>
      <c r="E485" s="12"/>
      <c r="F485" s="12"/>
      <c r="G485" s="12"/>
      <c r="H485" s="12"/>
      <c r="I485" s="12"/>
      <c r="J485" s="12"/>
      <c r="K485" s="12"/>
      <c r="L485" s="12"/>
      <c r="M485" s="12"/>
      <c r="N485" s="12"/>
      <c r="O485" s="12"/>
      <c r="P485" s="12"/>
      <c r="Q485" s="12"/>
      <c r="R485" s="12"/>
      <c r="S485" s="12"/>
      <c r="T485" s="12"/>
      <c r="U485" s="12"/>
      <c r="V485" s="12"/>
      <c r="W485" s="12"/>
      <c r="X485" s="12"/>
      <c r="Y485" s="12"/>
      <c r="Z485" s="12"/>
      <c r="AA485" s="12"/>
      <c r="AB485" s="12"/>
    </row>
    <row r="486" spans="1:28">
      <c r="A486" s="12"/>
      <c r="B486" s="12"/>
      <c r="C486" s="12"/>
      <c r="D486" s="12"/>
      <c r="E486" s="12"/>
      <c r="F486" s="12"/>
      <c r="G486" s="12"/>
      <c r="H486" s="12"/>
      <c r="I486" s="12"/>
      <c r="J486" s="12"/>
      <c r="K486" s="12"/>
      <c r="L486" s="12"/>
      <c r="M486" s="12"/>
      <c r="N486" s="12"/>
      <c r="O486" s="12"/>
      <c r="P486" s="12"/>
      <c r="Q486" s="12"/>
      <c r="R486" s="12"/>
      <c r="S486" s="12"/>
      <c r="T486" s="12"/>
      <c r="U486" s="12"/>
      <c r="V486" s="12"/>
      <c r="W486" s="12"/>
      <c r="X486" s="12"/>
      <c r="Y486" s="12"/>
      <c r="Z486" s="12"/>
      <c r="AA486" s="12"/>
      <c r="AB486" s="12"/>
    </row>
    <row r="487" spans="1:28">
      <c r="A487" s="12"/>
      <c r="B487" s="12"/>
      <c r="C487" s="12"/>
      <c r="D487" s="12"/>
      <c r="E487" s="12"/>
      <c r="F487" s="12"/>
      <c r="G487" s="12"/>
      <c r="H487" s="12"/>
      <c r="I487" s="12"/>
      <c r="J487" s="12"/>
      <c r="K487" s="12"/>
      <c r="L487" s="12"/>
      <c r="M487" s="12"/>
      <c r="N487" s="12"/>
      <c r="O487" s="12"/>
      <c r="P487" s="12"/>
      <c r="Q487" s="12"/>
      <c r="R487" s="12"/>
      <c r="S487" s="12"/>
      <c r="T487" s="12"/>
      <c r="U487" s="12"/>
      <c r="V487" s="12"/>
      <c r="W487" s="12"/>
      <c r="X487" s="12"/>
      <c r="Y487" s="12"/>
      <c r="Z487" s="12"/>
      <c r="AA487" s="12"/>
      <c r="AB487" s="12"/>
    </row>
    <row r="488" spans="1:28">
      <c r="A488" s="12"/>
      <c r="B488" s="12"/>
      <c r="C488" s="12"/>
      <c r="D488" s="12"/>
      <c r="E488" s="12"/>
      <c r="F488" s="12"/>
      <c r="G488" s="12"/>
      <c r="H488" s="12"/>
      <c r="I488" s="12"/>
      <c r="J488" s="12"/>
      <c r="K488" s="12"/>
      <c r="L488" s="12"/>
      <c r="M488" s="12"/>
      <c r="N488" s="12"/>
      <c r="O488" s="12"/>
      <c r="P488" s="12"/>
      <c r="Q488" s="12"/>
      <c r="R488" s="12"/>
      <c r="S488" s="12"/>
      <c r="T488" s="12"/>
      <c r="U488" s="12"/>
      <c r="V488" s="12"/>
      <c r="W488" s="12"/>
      <c r="X488" s="12"/>
      <c r="Y488" s="12"/>
      <c r="Z488" s="12"/>
      <c r="AA488" s="12"/>
      <c r="AB488" s="12"/>
    </row>
    <row r="489" spans="1:28">
      <c r="A489" s="12"/>
      <c r="B489" s="12"/>
      <c r="C489" s="12"/>
      <c r="D489" s="12"/>
      <c r="E489" s="12"/>
      <c r="F489" s="12"/>
      <c r="G489" s="12"/>
      <c r="H489" s="12"/>
      <c r="I489" s="12"/>
      <c r="J489" s="12"/>
      <c r="K489" s="12"/>
      <c r="L489" s="12"/>
      <c r="M489" s="12"/>
      <c r="N489" s="12"/>
      <c r="O489" s="12"/>
      <c r="P489" s="12"/>
      <c r="Q489" s="12"/>
      <c r="R489" s="12"/>
      <c r="S489" s="12"/>
      <c r="T489" s="12"/>
      <c r="U489" s="12"/>
      <c r="V489" s="12"/>
      <c r="W489" s="12"/>
      <c r="X489" s="12"/>
      <c r="Y489" s="12"/>
      <c r="Z489" s="12"/>
      <c r="AA489" s="12"/>
      <c r="AB489" s="12"/>
    </row>
    <row r="490" spans="1:28">
      <c r="A490" s="12"/>
      <c r="B490" s="12"/>
      <c r="C490" s="12"/>
      <c r="D490" s="12"/>
      <c r="E490" s="12"/>
      <c r="F490" s="12"/>
      <c r="G490" s="12"/>
      <c r="H490" s="12"/>
      <c r="I490" s="12"/>
      <c r="J490" s="12"/>
      <c r="K490" s="12"/>
      <c r="L490" s="12"/>
      <c r="M490" s="12"/>
      <c r="N490" s="12"/>
      <c r="O490" s="12"/>
      <c r="P490" s="12"/>
      <c r="Q490" s="12"/>
      <c r="R490" s="12"/>
      <c r="S490" s="12"/>
      <c r="T490" s="12"/>
      <c r="U490" s="12"/>
      <c r="V490" s="12"/>
      <c r="W490" s="12"/>
      <c r="X490" s="12"/>
      <c r="Y490" s="12"/>
      <c r="Z490" s="12"/>
      <c r="AA490" s="12"/>
      <c r="AB490" s="12"/>
    </row>
    <row r="491" spans="1:28">
      <c r="A491" s="12"/>
      <c r="B491" s="12"/>
      <c r="C491" s="12"/>
      <c r="D491" s="12"/>
      <c r="E491" s="12"/>
      <c r="F491" s="12"/>
      <c r="G491" s="12"/>
      <c r="H491" s="12"/>
      <c r="I491" s="12"/>
      <c r="J491" s="12"/>
      <c r="K491" s="12"/>
      <c r="L491" s="12"/>
      <c r="M491" s="12"/>
      <c r="N491" s="12"/>
      <c r="O491" s="12"/>
      <c r="P491" s="12"/>
      <c r="Q491" s="12"/>
      <c r="R491" s="12"/>
      <c r="S491" s="12"/>
      <c r="T491" s="12"/>
      <c r="U491" s="12"/>
      <c r="V491" s="12"/>
      <c r="W491" s="12"/>
      <c r="X491" s="12"/>
      <c r="Y491" s="12"/>
      <c r="Z491" s="12"/>
      <c r="AA491" s="12"/>
      <c r="AB491" s="12"/>
    </row>
    <row r="492" spans="1:28">
      <c r="A492" s="12"/>
      <c r="B492" s="12"/>
      <c r="C492" s="12"/>
      <c r="D492" s="12"/>
      <c r="E492" s="12"/>
      <c r="F492" s="12"/>
      <c r="G492" s="12"/>
      <c r="H492" s="12"/>
      <c r="I492" s="12"/>
      <c r="J492" s="12"/>
      <c r="K492" s="12"/>
      <c r="L492" s="12"/>
      <c r="M492" s="12"/>
      <c r="N492" s="12"/>
      <c r="O492" s="12"/>
      <c r="P492" s="12"/>
      <c r="Q492" s="12"/>
      <c r="R492" s="12"/>
      <c r="S492" s="12"/>
      <c r="T492" s="12"/>
      <c r="U492" s="12"/>
      <c r="V492" s="12"/>
      <c r="W492" s="12"/>
      <c r="X492" s="12"/>
      <c r="Y492" s="12"/>
      <c r="Z492" s="12"/>
      <c r="AA492" s="12"/>
      <c r="AB492" s="12"/>
    </row>
    <row r="493" spans="1:28">
      <c r="A493" s="12"/>
      <c r="B493" s="12"/>
      <c r="C493" s="12"/>
      <c r="D493" s="12"/>
      <c r="E493" s="12"/>
      <c r="F493" s="12"/>
      <c r="G493" s="12"/>
      <c r="H493" s="12"/>
      <c r="I493" s="12"/>
      <c r="J493" s="12"/>
      <c r="K493" s="12"/>
      <c r="L493" s="12"/>
      <c r="M493" s="12"/>
      <c r="N493" s="12"/>
      <c r="O493" s="12"/>
      <c r="P493" s="12"/>
      <c r="Q493" s="12"/>
      <c r="R493" s="12"/>
      <c r="S493" s="12"/>
      <c r="T493" s="12"/>
      <c r="U493" s="12"/>
      <c r="V493" s="12"/>
      <c r="W493" s="12"/>
      <c r="X493" s="12"/>
      <c r="Y493" s="12"/>
      <c r="Z493" s="12"/>
      <c r="AA493" s="12"/>
      <c r="AB493" s="12"/>
    </row>
    <row r="494" spans="1:28">
      <c r="A494" s="12"/>
      <c r="B494" s="12"/>
      <c r="C494" s="12"/>
      <c r="D494" s="12"/>
      <c r="E494" s="12"/>
      <c r="F494" s="12"/>
      <c r="G494" s="12"/>
      <c r="H494" s="12"/>
      <c r="I494" s="12"/>
      <c r="J494" s="12"/>
      <c r="K494" s="12"/>
      <c r="L494" s="12"/>
      <c r="M494" s="12"/>
      <c r="N494" s="12"/>
      <c r="O494" s="12"/>
      <c r="P494" s="12"/>
      <c r="Q494" s="12"/>
      <c r="R494" s="12"/>
      <c r="S494" s="12"/>
      <c r="T494" s="12"/>
      <c r="U494" s="12"/>
      <c r="V494" s="12"/>
      <c r="W494" s="12"/>
      <c r="X494" s="12"/>
      <c r="Y494" s="12"/>
      <c r="Z494" s="12"/>
      <c r="AA494" s="12"/>
      <c r="AB494" s="12"/>
    </row>
    <row r="495" spans="1:28">
      <c r="A495" s="12"/>
      <c r="B495" s="12"/>
      <c r="C495" s="12"/>
      <c r="D495" s="12"/>
      <c r="E495" s="12"/>
      <c r="F495" s="12"/>
      <c r="G495" s="12"/>
      <c r="H495" s="12"/>
      <c r="I495" s="12"/>
      <c r="J495" s="12"/>
      <c r="K495" s="12"/>
      <c r="L495" s="12"/>
      <c r="M495" s="12"/>
      <c r="N495" s="12"/>
      <c r="O495" s="12"/>
      <c r="P495" s="12"/>
      <c r="Q495" s="12"/>
      <c r="R495" s="12"/>
      <c r="S495" s="12"/>
      <c r="T495" s="12"/>
      <c r="U495" s="12"/>
      <c r="V495" s="12"/>
      <c r="W495" s="12"/>
      <c r="X495" s="12"/>
      <c r="Y495" s="12"/>
      <c r="Z495" s="12"/>
      <c r="AA495" s="12"/>
      <c r="AB495" s="12"/>
    </row>
    <row r="496" spans="1:28">
      <c r="A496" s="12"/>
      <c r="B496" s="12"/>
      <c r="C496" s="12"/>
      <c r="D496" s="12"/>
      <c r="E496" s="12"/>
      <c r="F496" s="12"/>
      <c r="G496" s="12"/>
      <c r="H496" s="12"/>
      <c r="I496" s="12"/>
      <c r="J496" s="12"/>
      <c r="K496" s="12"/>
      <c r="L496" s="12"/>
      <c r="M496" s="12"/>
      <c r="N496" s="12"/>
      <c r="O496" s="12"/>
      <c r="P496" s="12"/>
      <c r="Q496" s="12"/>
      <c r="R496" s="12"/>
      <c r="S496" s="12"/>
      <c r="T496" s="12"/>
      <c r="U496" s="12"/>
      <c r="V496" s="12"/>
      <c r="W496" s="12"/>
      <c r="X496" s="12"/>
      <c r="Y496" s="12"/>
      <c r="Z496" s="12"/>
      <c r="AA496" s="12"/>
      <c r="AB496" s="12"/>
    </row>
    <row r="497" spans="1:28">
      <c r="A497" s="12"/>
      <c r="B497" s="12"/>
      <c r="C497" s="12"/>
      <c r="D497" s="12"/>
      <c r="E497" s="12"/>
      <c r="F497" s="12"/>
      <c r="G497" s="12"/>
      <c r="H497" s="12"/>
      <c r="I497" s="12"/>
      <c r="J497" s="12"/>
      <c r="K497" s="12"/>
      <c r="L497" s="12"/>
      <c r="M497" s="12"/>
      <c r="N497" s="12"/>
      <c r="O497" s="12"/>
      <c r="P497" s="12"/>
      <c r="Q497" s="12"/>
      <c r="R497" s="12"/>
      <c r="S497" s="12"/>
      <c r="T497" s="12"/>
      <c r="U497" s="12"/>
      <c r="V497" s="12"/>
      <c r="W497" s="12"/>
      <c r="X497" s="12"/>
      <c r="Y497" s="12"/>
      <c r="Z497" s="12"/>
      <c r="AA497" s="12"/>
      <c r="AB497" s="12"/>
    </row>
    <row r="498" spans="1:28">
      <c r="A498" s="12"/>
      <c r="B498" s="12"/>
      <c r="C498" s="12"/>
      <c r="D498" s="12"/>
      <c r="E498" s="12"/>
      <c r="F498" s="12"/>
      <c r="G498" s="12"/>
      <c r="H498" s="12"/>
      <c r="I498" s="12"/>
      <c r="J498" s="12"/>
      <c r="K498" s="12"/>
      <c r="L498" s="12"/>
      <c r="M498" s="12"/>
      <c r="N498" s="12"/>
      <c r="O498" s="12"/>
      <c r="P498" s="12"/>
      <c r="Q498" s="12"/>
      <c r="R498" s="12"/>
      <c r="S498" s="12"/>
      <c r="T498" s="12"/>
      <c r="U498" s="12"/>
      <c r="V498" s="12"/>
      <c r="W498" s="12"/>
      <c r="X498" s="12"/>
      <c r="Y498" s="12"/>
      <c r="Z498" s="12"/>
      <c r="AA498" s="12"/>
      <c r="AB498" s="12"/>
    </row>
    <row r="499" spans="1:28">
      <c r="A499" s="12"/>
      <c r="B499" s="12"/>
      <c r="C499" s="12"/>
      <c r="D499" s="12"/>
      <c r="E499" s="12"/>
      <c r="F499" s="12"/>
      <c r="G499" s="12"/>
      <c r="H499" s="12"/>
      <c r="I499" s="12"/>
      <c r="J499" s="12"/>
      <c r="K499" s="12"/>
      <c r="L499" s="12"/>
      <c r="M499" s="12"/>
      <c r="N499" s="12"/>
      <c r="O499" s="12"/>
      <c r="P499" s="12"/>
      <c r="Q499" s="12"/>
      <c r="R499" s="12"/>
      <c r="S499" s="12"/>
      <c r="T499" s="12"/>
      <c r="U499" s="12"/>
      <c r="V499" s="12"/>
      <c r="W499" s="12"/>
      <c r="X499" s="12"/>
      <c r="Y499" s="12"/>
      <c r="Z499" s="12"/>
      <c r="AA499" s="12"/>
      <c r="AB499" s="12"/>
    </row>
    <row r="500" spans="1:28">
      <c r="A500" s="12"/>
      <c r="B500" s="12"/>
      <c r="C500" s="12"/>
      <c r="D500" s="12"/>
      <c r="E500" s="12"/>
      <c r="F500" s="12"/>
      <c r="G500" s="12"/>
      <c r="H500" s="12"/>
      <c r="I500" s="12"/>
      <c r="J500" s="12"/>
      <c r="K500" s="12"/>
      <c r="L500" s="12"/>
      <c r="M500" s="12"/>
      <c r="N500" s="12"/>
      <c r="O500" s="12"/>
      <c r="P500" s="12"/>
      <c r="Q500" s="12"/>
      <c r="R500" s="12"/>
      <c r="S500" s="12"/>
      <c r="T500" s="12"/>
      <c r="U500" s="12"/>
      <c r="V500" s="12"/>
      <c r="W500" s="12"/>
      <c r="X500" s="12"/>
      <c r="Y500" s="12"/>
      <c r="Z500" s="12"/>
      <c r="AA500" s="12"/>
      <c r="AB500" s="12"/>
    </row>
    <row r="501" spans="1:28">
      <c r="A501" s="12"/>
      <c r="B501" s="12"/>
      <c r="C501" s="12"/>
      <c r="D501" s="12"/>
      <c r="E501" s="12"/>
      <c r="F501" s="12"/>
      <c r="G501" s="12"/>
      <c r="H501" s="12"/>
      <c r="I501" s="12"/>
      <c r="J501" s="12"/>
      <c r="K501" s="12"/>
      <c r="L501" s="12"/>
      <c r="M501" s="12"/>
      <c r="N501" s="12"/>
      <c r="O501" s="12"/>
      <c r="P501" s="12"/>
      <c r="Q501" s="12"/>
      <c r="R501" s="12"/>
      <c r="S501" s="12"/>
      <c r="T501" s="12"/>
      <c r="U501" s="12"/>
      <c r="V501" s="12"/>
      <c r="W501" s="12"/>
      <c r="X501" s="12"/>
      <c r="Y501" s="12"/>
      <c r="Z501" s="12"/>
      <c r="AA501" s="12"/>
      <c r="AB501" s="12"/>
    </row>
    <row r="502" spans="1:28">
      <c r="A502" s="12"/>
      <c r="B502" s="12"/>
      <c r="C502" s="12"/>
      <c r="D502" s="12"/>
      <c r="E502" s="12"/>
      <c r="F502" s="12"/>
      <c r="G502" s="12"/>
      <c r="H502" s="12"/>
      <c r="I502" s="12"/>
      <c r="J502" s="12"/>
      <c r="K502" s="12"/>
      <c r="L502" s="12"/>
      <c r="M502" s="12"/>
      <c r="N502" s="12"/>
      <c r="O502" s="12"/>
      <c r="P502" s="12"/>
      <c r="Q502" s="12"/>
      <c r="R502" s="12"/>
      <c r="S502" s="12"/>
      <c r="T502" s="12"/>
      <c r="U502" s="12"/>
      <c r="V502" s="12"/>
      <c r="W502" s="12"/>
      <c r="X502" s="12"/>
      <c r="Y502" s="12"/>
      <c r="Z502" s="12"/>
      <c r="AA502" s="12"/>
      <c r="AB502" s="12"/>
    </row>
    <row r="503" spans="1:28">
      <c r="A503" s="12"/>
      <c r="B503" s="12"/>
      <c r="C503" s="12"/>
      <c r="D503" s="12"/>
      <c r="E503" s="12"/>
      <c r="F503" s="12"/>
      <c r="G503" s="12"/>
      <c r="H503" s="12"/>
      <c r="I503" s="12"/>
      <c r="J503" s="12"/>
      <c r="K503" s="12"/>
      <c r="L503" s="12"/>
      <c r="M503" s="12"/>
      <c r="N503" s="12"/>
      <c r="O503" s="12"/>
      <c r="P503" s="12"/>
      <c r="Q503" s="12"/>
      <c r="R503" s="12"/>
      <c r="S503" s="12"/>
      <c r="T503" s="12"/>
      <c r="U503" s="12"/>
      <c r="V503" s="12"/>
      <c r="W503" s="12"/>
      <c r="X503" s="12"/>
      <c r="Y503" s="12"/>
      <c r="Z503" s="12"/>
      <c r="AA503" s="12"/>
      <c r="AB503" s="12"/>
    </row>
    <row r="504" spans="1:28">
      <c r="A504" s="12"/>
      <c r="B504" s="12"/>
      <c r="C504" s="12"/>
      <c r="D504" s="12"/>
      <c r="E504" s="12"/>
      <c r="F504" s="12"/>
      <c r="G504" s="12"/>
      <c r="H504" s="12"/>
      <c r="I504" s="12"/>
      <c r="J504" s="12"/>
      <c r="K504" s="12"/>
      <c r="L504" s="12"/>
      <c r="M504" s="12"/>
      <c r="N504" s="12"/>
      <c r="O504" s="12"/>
      <c r="P504" s="12"/>
      <c r="Q504" s="12"/>
      <c r="R504" s="12"/>
      <c r="S504" s="12"/>
      <c r="T504" s="12"/>
      <c r="U504" s="12"/>
      <c r="V504" s="12"/>
      <c r="W504" s="12"/>
      <c r="X504" s="12"/>
      <c r="Y504" s="12"/>
      <c r="Z504" s="12"/>
      <c r="AA504" s="12"/>
      <c r="AB504" s="12"/>
    </row>
    <row r="505" spans="1:28">
      <c r="A505" s="12"/>
      <c r="B505" s="12"/>
      <c r="C505" s="12"/>
      <c r="D505" s="12"/>
      <c r="E505" s="12"/>
      <c r="F505" s="12"/>
      <c r="G505" s="12"/>
      <c r="H505" s="12"/>
      <c r="I505" s="12"/>
      <c r="J505" s="12"/>
      <c r="K505" s="12"/>
      <c r="L505" s="12"/>
      <c r="M505" s="12"/>
      <c r="N505" s="12"/>
      <c r="O505" s="12"/>
      <c r="P505" s="12"/>
      <c r="Q505" s="12"/>
      <c r="R505" s="12"/>
      <c r="S505" s="12"/>
      <c r="T505" s="12"/>
      <c r="U505" s="12"/>
      <c r="V505" s="12"/>
      <c r="W505" s="12"/>
      <c r="X505" s="12"/>
      <c r="Y505" s="12"/>
      <c r="Z505" s="12"/>
      <c r="AA505" s="12"/>
      <c r="AB505" s="12"/>
    </row>
    <row r="506" spans="1:28">
      <c r="A506" s="12"/>
      <c r="B506" s="12"/>
      <c r="C506" s="12"/>
      <c r="D506" s="12"/>
      <c r="E506" s="12"/>
      <c r="F506" s="12"/>
      <c r="G506" s="12"/>
      <c r="H506" s="12"/>
      <c r="I506" s="12"/>
      <c r="J506" s="12"/>
      <c r="K506" s="12"/>
      <c r="L506" s="12"/>
      <c r="M506" s="12"/>
      <c r="N506" s="12"/>
      <c r="O506" s="12"/>
      <c r="P506" s="12"/>
      <c r="Q506" s="12"/>
      <c r="R506" s="12"/>
      <c r="S506" s="12"/>
      <c r="T506" s="12"/>
      <c r="U506" s="12"/>
      <c r="V506" s="12"/>
      <c r="W506" s="12"/>
      <c r="X506" s="12"/>
      <c r="Y506" s="12"/>
      <c r="Z506" s="12"/>
      <c r="AA506" s="12"/>
      <c r="AB506" s="12"/>
    </row>
    <row r="507" spans="1:28">
      <c r="A507" s="12"/>
      <c r="B507" s="12"/>
      <c r="C507" s="12"/>
      <c r="D507" s="12"/>
      <c r="E507" s="12"/>
      <c r="F507" s="12"/>
      <c r="G507" s="12"/>
      <c r="H507" s="12"/>
      <c r="I507" s="12"/>
      <c r="J507" s="12"/>
      <c r="K507" s="12"/>
      <c r="L507" s="12"/>
      <c r="M507" s="12"/>
      <c r="N507" s="12"/>
      <c r="O507" s="12"/>
      <c r="P507" s="12"/>
      <c r="Q507" s="12"/>
      <c r="R507" s="12"/>
      <c r="S507" s="12"/>
      <c r="T507" s="12"/>
      <c r="U507" s="12"/>
      <c r="V507" s="12"/>
      <c r="W507" s="12"/>
      <c r="X507" s="12"/>
      <c r="Y507" s="12"/>
      <c r="Z507" s="12"/>
      <c r="AA507" s="12"/>
      <c r="AB507" s="12"/>
    </row>
    <row r="508" spans="1:28">
      <c r="A508" s="12"/>
      <c r="B508" s="12"/>
      <c r="C508" s="12"/>
      <c r="D508" s="12"/>
      <c r="E508" s="12"/>
      <c r="F508" s="12"/>
      <c r="G508" s="12"/>
      <c r="H508" s="12"/>
      <c r="I508" s="12"/>
      <c r="J508" s="12"/>
      <c r="K508" s="12"/>
      <c r="L508" s="12"/>
      <c r="M508" s="12"/>
      <c r="N508" s="12"/>
      <c r="O508" s="12"/>
      <c r="P508" s="12"/>
      <c r="Q508" s="12"/>
      <c r="R508" s="12"/>
      <c r="S508" s="12"/>
      <c r="T508" s="12"/>
      <c r="U508" s="12"/>
      <c r="V508" s="12"/>
      <c r="W508" s="12"/>
      <c r="X508" s="12"/>
      <c r="Y508" s="12"/>
      <c r="Z508" s="12"/>
      <c r="AA508" s="12"/>
      <c r="AB508" s="12"/>
    </row>
    <row r="509" spans="1:28">
      <c r="A509" s="12"/>
      <c r="B509" s="12"/>
      <c r="C509" s="12"/>
      <c r="D509" s="12"/>
      <c r="E509" s="12"/>
      <c r="F509" s="12"/>
      <c r="G509" s="12"/>
      <c r="H509" s="12"/>
      <c r="I509" s="12"/>
      <c r="J509" s="12"/>
      <c r="K509" s="12"/>
      <c r="L509" s="12"/>
      <c r="M509" s="12"/>
      <c r="N509" s="12"/>
      <c r="O509" s="12"/>
      <c r="P509" s="12"/>
      <c r="Q509" s="12"/>
      <c r="R509" s="12"/>
      <c r="S509" s="12"/>
      <c r="T509" s="12"/>
      <c r="U509" s="12"/>
      <c r="V509" s="12"/>
      <c r="W509" s="12"/>
      <c r="X509" s="12"/>
      <c r="Y509" s="12"/>
      <c r="Z509" s="12"/>
      <c r="AA509" s="12"/>
      <c r="AB509" s="12"/>
    </row>
    <row r="510" spans="1:28">
      <c r="A510" s="12"/>
      <c r="B510" s="12"/>
      <c r="C510" s="12"/>
      <c r="D510" s="12"/>
      <c r="E510" s="12"/>
      <c r="F510" s="12"/>
      <c r="G510" s="12"/>
      <c r="H510" s="12"/>
      <c r="I510" s="12"/>
      <c r="J510" s="12"/>
      <c r="K510" s="12"/>
      <c r="L510" s="12"/>
      <c r="M510" s="12"/>
      <c r="N510" s="12"/>
      <c r="O510" s="12"/>
      <c r="P510" s="12"/>
      <c r="Q510" s="12"/>
      <c r="R510" s="12"/>
      <c r="S510" s="12"/>
      <c r="T510" s="12"/>
      <c r="U510" s="12"/>
      <c r="V510" s="12"/>
      <c r="W510" s="12"/>
      <c r="X510" s="12"/>
      <c r="Y510" s="12"/>
      <c r="Z510" s="12"/>
      <c r="AA510" s="12"/>
      <c r="AB510" s="12"/>
    </row>
    <row r="511" spans="1:28">
      <c r="A511" s="12"/>
      <c r="B511" s="12"/>
      <c r="C511" s="12"/>
      <c r="D511" s="12"/>
      <c r="E511" s="12"/>
      <c r="F511" s="12"/>
      <c r="G511" s="12"/>
      <c r="H511" s="12"/>
      <c r="I511" s="12"/>
      <c r="J511" s="12"/>
      <c r="K511" s="12"/>
      <c r="L511" s="12"/>
      <c r="M511" s="12"/>
      <c r="N511" s="12"/>
      <c r="O511" s="12"/>
      <c r="P511" s="12"/>
      <c r="Q511" s="12"/>
      <c r="R511" s="12"/>
      <c r="S511" s="12"/>
      <c r="T511" s="12"/>
      <c r="U511" s="12"/>
      <c r="V511" s="12"/>
      <c r="W511" s="12"/>
      <c r="X511" s="12"/>
      <c r="Y511" s="12"/>
      <c r="Z511" s="12"/>
      <c r="AA511" s="12"/>
      <c r="AB511" s="12"/>
    </row>
    <row r="512" spans="1:28">
      <c r="A512" s="12"/>
      <c r="B512" s="12"/>
      <c r="C512" s="12"/>
      <c r="D512" s="12"/>
      <c r="E512" s="12"/>
      <c r="F512" s="12"/>
      <c r="G512" s="12"/>
      <c r="H512" s="12"/>
      <c r="I512" s="12"/>
      <c r="J512" s="12"/>
      <c r="K512" s="12"/>
      <c r="L512" s="12"/>
      <c r="M512" s="12"/>
      <c r="N512" s="12"/>
      <c r="O512" s="12"/>
      <c r="P512" s="12"/>
      <c r="Q512" s="12"/>
      <c r="R512" s="12"/>
      <c r="S512" s="12"/>
      <c r="T512" s="12"/>
      <c r="U512" s="12"/>
      <c r="V512" s="12"/>
      <c r="W512" s="12"/>
      <c r="X512" s="12"/>
      <c r="Y512" s="12"/>
      <c r="Z512" s="12"/>
      <c r="AA512" s="12"/>
      <c r="AB512" s="12"/>
    </row>
    <row r="513" spans="1:28">
      <c r="A513" s="12"/>
      <c r="B513" s="12"/>
      <c r="C513" s="12"/>
      <c r="D513" s="12"/>
      <c r="E513" s="12"/>
      <c r="F513" s="12"/>
      <c r="G513" s="12"/>
      <c r="H513" s="12"/>
      <c r="I513" s="12"/>
      <c r="J513" s="12"/>
      <c r="K513" s="12"/>
      <c r="L513" s="12"/>
      <c r="M513" s="12"/>
      <c r="N513" s="12"/>
      <c r="O513" s="12"/>
      <c r="P513" s="12"/>
      <c r="Q513" s="12"/>
      <c r="R513" s="12"/>
      <c r="S513" s="12"/>
      <c r="T513" s="12"/>
      <c r="U513" s="12"/>
      <c r="V513" s="12"/>
      <c r="W513" s="12"/>
      <c r="X513" s="12"/>
      <c r="Y513" s="12"/>
      <c r="Z513" s="12"/>
      <c r="AA513" s="12"/>
      <c r="AB513" s="12"/>
    </row>
    <row r="514" spans="1:28">
      <c r="A514" s="12"/>
      <c r="B514" s="12"/>
      <c r="C514" s="12"/>
      <c r="D514" s="12"/>
      <c r="E514" s="12"/>
      <c r="F514" s="12"/>
      <c r="G514" s="12"/>
      <c r="H514" s="12"/>
      <c r="I514" s="12"/>
      <c r="J514" s="12"/>
      <c r="K514" s="12"/>
      <c r="L514" s="12"/>
      <c r="M514" s="12"/>
      <c r="N514" s="12"/>
      <c r="O514" s="12"/>
      <c r="P514" s="12"/>
      <c r="Q514" s="12"/>
      <c r="R514" s="12"/>
      <c r="S514" s="12"/>
      <c r="T514" s="12"/>
      <c r="U514" s="12"/>
      <c r="V514" s="12"/>
      <c r="W514" s="12"/>
      <c r="X514" s="12"/>
      <c r="Y514" s="12"/>
      <c r="Z514" s="12"/>
      <c r="AA514" s="12"/>
      <c r="AB514" s="12"/>
    </row>
    <row r="515" spans="1:28">
      <c r="A515" s="12"/>
      <c r="B515" s="12"/>
      <c r="C515" s="12"/>
      <c r="D515" s="12"/>
      <c r="E515" s="12"/>
      <c r="F515" s="12"/>
      <c r="G515" s="12"/>
      <c r="H515" s="12"/>
      <c r="I515" s="12"/>
      <c r="J515" s="12"/>
      <c r="K515" s="12"/>
      <c r="L515" s="12"/>
      <c r="M515" s="12"/>
      <c r="N515" s="12"/>
      <c r="O515" s="12"/>
      <c r="P515" s="12"/>
      <c r="Q515" s="12"/>
      <c r="R515" s="12"/>
      <c r="S515" s="12"/>
      <c r="T515" s="12"/>
      <c r="U515" s="12"/>
      <c r="V515" s="12"/>
      <c r="W515" s="12"/>
      <c r="X515" s="12"/>
      <c r="Y515" s="12"/>
      <c r="Z515" s="12"/>
      <c r="AA515" s="12"/>
      <c r="AB515" s="12"/>
    </row>
    <row r="516" spans="1:28">
      <c r="A516" s="12"/>
      <c r="B516" s="12"/>
      <c r="C516" s="12"/>
      <c r="D516" s="12"/>
      <c r="E516" s="12"/>
      <c r="F516" s="12"/>
      <c r="G516" s="12"/>
      <c r="H516" s="12"/>
      <c r="I516" s="12"/>
      <c r="J516" s="12"/>
      <c r="K516" s="12"/>
      <c r="L516" s="12"/>
      <c r="M516" s="12"/>
      <c r="N516" s="12"/>
      <c r="O516" s="12"/>
      <c r="P516" s="12"/>
      <c r="Q516" s="12"/>
      <c r="R516" s="12"/>
      <c r="S516" s="12"/>
      <c r="T516" s="12"/>
      <c r="U516" s="12"/>
      <c r="V516" s="12"/>
      <c r="W516" s="12"/>
      <c r="X516" s="12"/>
      <c r="Y516" s="12"/>
      <c r="Z516" s="12"/>
      <c r="AA516" s="12"/>
      <c r="AB516" s="12"/>
    </row>
    <row r="517" spans="1:28">
      <c r="A517" s="12"/>
      <c r="B517" s="12"/>
      <c r="C517" s="12"/>
      <c r="D517" s="12"/>
      <c r="E517" s="12"/>
      <c r="F517" s="12"/>
      <c r="G517" s="12"/>
      <c r="H517" s="12"/>
      <c r="I517" s="12"/>
      <c r="J517" s="12"/>
      <c r="K517" s="12"/>
      <c r="L517" s="12"/>
      <c r="M517" s="12"/>
      <c r="N517" s="12"/>
      <c r="O517" s="12"/>
      <c r="P517" s="12"/>
      <c r="Q517" s="12"/>
      <c r="R517" s="12"/>
      <c r="S517" s="12"/>
      <c r="T517" s="12"/>
      <c r="U517" s="12"/>
      <c r="V517" s="12"/>
      <c r="W517" s="12"/>
      <c r="X517" s="12"/>
      <c r="Y517" s="12"/>
      <c r="Z517" s="12"/>
      <c r="AA517" s="12"/>
      <c r="AB517" s="12"/>
    </row>
    <row r="518" spans="1:28">
      <c r="A518" s="12"/>
      <c r="B518" s="12"/>
      <c r="C518" s="12"/>
      <c r="D518" s="12"/>
      <c r="E518" s="12"/>
      <c r="F518" s="12"/>
      <c r="G518" s="12"/>
      <c r="H518" s="12"/>
      <c r="I518" s="12"/>
      <c r="J518" s="12"/>
      <c r="K518" s="12"/>
      <c r="L518" s="12"/>
      <c r="M518" s="12"/>
      <c r="N518" s="12"/>
      <c r="O518" s="12"/>
      <c r="P518" s="12"/>
      <c r="Q518" s="12"/>
      <c r="R518" s="12"/>
      <c r="S518" s="12"/>
      <c r="T518" s="12"/>
      <c r="U518" s="12"/>
      <c r="V518" s="12"/>
      <c r="W518" s="12"/>
      <c r="X518" s="12"/>
      <c r="Y518" s="12"/>
      <c r="Z518" s="12"/>
      <c r="AA518" s="12"/>
      <c r="AB518" s="12"/>
    </row>
    <row r="519" spans="1:28">
      <c r="A519" s="12"/>
      <c r="B519" s="12"/>
      <c r="C519" s="12"/>
      <c r="D519" s="12"/>
      <c r="E519" s="12"/>
      <c r="F519" s="12"/>
      <c r="G519" s="12"/>
      <c r="H519" s="12"/>
      <c r="I519" s="12"/>
      <c r="J519" s="12"/>
      <c r="K519" s="12"/>
      <c r="L519" s="12"/>
      <c r="M519" s="12"/>
      <c r="N519" s="12"/>
      <c r="O519" s="12"/>
      <c r="P519" s="12"/>
      <c r="Q519" s="12"/>
      <c r="R519" s="12"/>
      <c r="S519" s="12"/>
      <c r="T519" s="12"/>
      <c r="U519" s="12"/>
      <c r="V519" s="12"/>
      <c r="W519" s="12"/>
      <c r="X519" s="12"/>
      <c r="Y519" s="12"/>
      <c r="Z519" s="12"/>
      <c r="AA519" s="12"/>
      <c r="AB519" s="12"/>
    </row>
    <row r="520" spans="1:28">
      <c r="A520" s="12"/>
      <c r="B520" s="12"/>
      <c r="C520" s="12"/>
      <c r="D520" s="12"/>
      <c r="E520" s="12"/>
      <c r="F520" s="12"/>
      <c r="G520" s="12"/>
      <c r="H520" s="12"/>
      <c r="I520" s="12"/>
      <c r="J520" s="12"/>
      <c r="K520" s="12"/>
      <c r="L520" s="12"/>
      <c r="M520" s="12"/>
      <c r="N520" s="12"/>
      <c r="O520" s="12"/>
      <c r="P520" s="12"/>
      <c r="Q520" s="12"/>
      <c r="R520" s="12"/>
      <c r="S520" s="12"/>
      <c r="T520" s="12"/>
      <c r="U520" s="12"/>
      <c r="V520" s="12"/>
      <c r="W520" s="12"/>
      <c r="X520" s="12"/>
      <c r="Y520" s="12"/>
      <c r="Z520" s="12"/>
      <c r="AA520" s="12"/>
      <c r="AB520" s="12"/>
    </row>
    <row r="521" spans="1:28">
      <c r="A521" s="12"/>
      <c r="B521" s="12"/>
      <c r="C521" s="12"/>
      <c r="D521" s="12"/>
      <c r="E521" s="12"/>
      <c r="F521" s="12"/>
      <c r="G521" s="12"/>
      <c r="H521" s="12"/>
      <c r="I521" s="12"/>
      <c r="J521" s="12"/>
      <c r="K521" s="12"/>
      <c r="L521" s="12"/>
      <c r="M521" s="12"/>
      <c r="N521" s="12"/>
      <c r="O521" s="12"/>
      <c r="P521" s="12"/>
      <c r="Q521" s="12"/>
      <c r="R521" s="12"/>
      <c r="S521" s="12"/>
      <c r="T521" s="12"/>
      <c r="U521" s="12"/>
      <c r="V521" s="12"/>
      <c r="W521" s="12"/>
      <c r="X521" s="12"/>
      <c r="Y521" s="12"/>
      <c r="Z521" s="12"/>
      <c r="AA521" s="12"/>
      <c r="AB521" s="12"/>
    </row>
    <row r="522" spans="1:28">
      <c r="A522" s="12"/>
      <c r="B522" s="12"/>
      <c r="C522" s="12"/>
      <c r="D522" s="12"/>
      <c r="E522" s="12"/>
      <c r="F522" s="12"/>
      <c r="G522" s="12"/>
      <c r="H522" s="12"/>
      <c r="I522" s="12"/>
      <c r="J522" s="12"/>
      <c r="K522" s="12"/>
      <c r="L522" s="12"/>
      <c r="M522" s="12"/>
      <c r="N522" s="12"/>
      <c r="O522" s="12"/>
      <c r="P522" s="12"/>
      <c r="Q522" s="12"/>
      <c r="R522" s="12"/>
      <c r="S522" s="12"/>
      <c r="T522" s="12"/>
      <c r="U522" s="12"/>
      <c r="V522" s="12"/>
      <c r="W522" s="12"/>
      <c r="X522" s="12"/>
      <c r="Y522" s="12"/>
      <c r="Z522" s="12"/>
      <c r="AA522" s="12"/>
      <c r="AB522" s="12"/>
    </row>
    <row r="523" spans="1:28">
      <c r="A523" s="12"/>
      <c r="B523" s="12"/>
      <c r="C523" s="12"/>
      <c r="D523" s="12"/>
      <c r="E523" s="12"/>
      <c r="F523" s="12"/>
      <c r="G523" s="12"/>
      <c r="H523" s="12"/>
      <c r="I523" s="12"/>
      <c r="J523" s="12"/>
      <c r="K523" s="12"/>
      <c r="L523" s="12"/>
      <c r="M523" s="12"/>
      <c r="N523" s="12"/>
      <c r="O523" s="12"/>
      <c r="P523" s="12"/>
      <c r="Q523" s="12"/>
      <c r="R523" s="12"/>
      <c r="S523" s="12"/>
      <c r="T523" s="12"/>
      <c r="U523" s="12"/>
      <c r="V523" s="12"/>
      <c r="W523" s="12"/>
      <c r="X523" s="12"/>
      <c r="Y523" s="12"/>
      <c r="Z523" s="12"/>
      <c r="AA523" s="12"/>
      <c r="AB523" s="12"/>
    </row>
    <row r="524" spans="1:28">
      <c r="A524" s="12"/>
      <c r="B524" s="12"/>
      <c r="C524" s="12"/>
      <c r="D524" s="12"/>
      <c r="E524" s="12"/>
      <c r="F524" s="12"/>
      <c r="G524" s="12"/>
      <c r="H524" s="12"/>
      <c r="I524" s="12"/>
      <c r="J524" s="12"/>
      <c r="K524" s="12"/>
      <c r="L524" s="12"/>
      <c r="M524" s="12"/>
      <c r="N524" s="12"/>
      <c r="O524" s="12"/>
      <c r="P524" s="12"/>
      <c r="Q524" s="12"/>
      <c r="R524" s="12"/>
      <c r="S524" s="12"/>
      <c r="T524" s="12"/>
      <c r="U524" s="12"/>
      <c r="V524" s="12"/>
      <c r="W524" s="12"/>
      <c r="X524" s="12"/>
      <c r="Y524" s="12"/>
      <c r="Z524" s="12"/>
      <c r="AA524" s="12"/>
      <c r="AB524" s="12"/>
    </row>
    <row r="525" spans="1:28">
      <c r="A525" s="12"/>
      <c r="B525" s="12"/>
      <c r="C525" s="12"/>
      <c r="D525" s="12"/>
      <c r="E525" s="12"/>
      <c r="F525" s="12"/>
      <c r="G525" s="12"/>
      <c r="H525" s="12"/>
      <c r="I525" s="12"/>
      <c r="J525" s="12"/>
      <c r="K525" s="12"/>
      <c r="L525" s="12"/>
      <c r="M525" s="12"/>
      <c r="N525" s="12"/>
      <c r="O525" s="12"/>
      <c r="P525" s="12"/>
      <c r="Q525" s="12"/>
      <c r="R525" s="12"/>
      <c r="S525" s="12"/>
      <c r="T525" s="12"/>
      <c r="U525" s="12"/>
      <c r="V525" s="12"/>
      <c r="W525" s="12"/>
      <c r="X525" s="12"/>
      <c r="Y525" s="12"/>
      <c r="Z525" s="12"/>
      <c r="AA525" s="12"/>
      <c r="AB525" s="12"/>
    </row>
    <row r="526" spans="1:28">
      <c r="A526" s="12"/>
      <c r="B526" s="12"/>
      <c r="C526" s="12"/>
      <c r="D526" s="12"/>
      <c r="E526" s="12"/>
      <c r="F526" s="12"/>
      <c r="G526" s="12"/>
      <c r="H526" s="12"/>
      <c r="I526" s="12"/>
      <c r="J526" s="12"/>
      <c r="K526" s="12"/>
      <c r="L526" s="12"/>
      <c r="M526" s="12"/>
      <c r="N526" s="12"/>
      <c r="O526" s="12"/>
      <c r="P526" s="12"/>
      <c r="Q526" s="12"/>
      <c r="R526" s="12"/>
      <c r="S526" s="12"/>
      <c r="T526" s="12"/>
      <c r="U526" s="12"/>
      <c r="V526" s="12"/>
      <c r="W526" s="12"/>
      <c r="X526" s="12"/>
      <c r="Y526" s="12"/>
      <c r="Z526" s="12"/>
      <c r="AA526" s="12"/>
      <c r="AB526" s="12"/>
    </row>
    <row r="527" spans="1:28">
      <c r="A527" s="12"/>
      <c r="B527" s="12"/>
      <c r="C527" s="12"/>
      <c r="D527" s="12"/>
      <c r="E527" s="12"/>
      <c r="F527" s="12"/>
      <c r="G527" s="12"/>
      <c r="H527" s="12"/>
      <c r="I527" s="12"/>
      <c r="J527" s="12"/>
      <c r="K527" s="12"/>
      <c r="L527" s="12"/>
      <c r="M527" s="12"/>
      <c r="N527" s="12"/>
      <c r="O527" s="12"/>
      <c r="P527" s="12"/>
      <c r="Q527" s="12"/>
      <c r="R527" s="12"/>
      <c r="S527" s="12"/>
      <c r="T527" s="12"/>
      <c r="U527" s="12"/>
      <c r="V527" s="12"/>
      <c r="W527" s="12"/>
      <c r="X527" s="12"/>
      <c r="Y527" s="12"/>
      <c r="Z527" s="12"/>
      <c r="AA527" s="12"/>
      <c r="AB527" s="12"/>
    </row>
    <row r="528" spans="1:28">
      <c r="A528" s="12"/>
      <c r="B528" s="12"/>
      <c r="C528" s="12"/>
      <c r="D528" s="12"/>
      <c r="E528" s="12"/>
      <c r="F528" s="12"/>
      <c r="G528" s="12"/>
      <c r="H528" s="12"/>
      <c r="I528" s="12"/>
      <c r="J528" s="12"/>
      <c r="K528" s="12"/>
      <c r="L528" s="12"/>
      <c r="M528" s="12"/>
      <c r="N528" s="12"/>
      <c r="O528" s="12"/>
      <c r="P528" s="12"/>
      <c r="Q528" s="12"/>
      <c r="R528" s="12"/>
      <c r="S528" s="12"/>
      <c r="T528" s="12"/>
      <c r="U528" s="12"/>
      <c r="V528" s="12"/>
      <c r="W528" s="12"/>
      <c r="X528" s="12"/>
      <c r="Y528" s="12"/>
      <c r="Z528" s="12"/>
      <c r="AA528" s="12"/>
      <c r="AB528" s="12"/>
    </row>
    <row r="529" spans="1:28">
      <c r="A529" s="12"/>
      <c r="B529" s="12"/>
      <c r="C529" s="12"/>
      <c r="D529" s="12"/>
      <c r="E529" s="12"/>
      <c r="F529" s="12"/>
      <c r="G529" s="12"/>
      <c r="H529" s="12"/>
      <c r="I529" s="12"/>
      <c r="J529" s="12"/>
      <c r="K529" s="12"/>
      <c r="L529" s="12"/>
      <c r="M529" s="12"/>
      <c r="N529" s="12"/>
      <c r="O529" s="12"/>
      <c r="P529" s="12"/>
      <c r="Q529" s="12"/>
      <c r="R529" s="12"/>
      <c r="S529" s="12"/>
      <c r="T529" s="12"/>
      <c r="U529" s="12"/>
      <c r="V529" s="12"/>
      <c r="W529" s="12"/>
      <c r="X529" s="12"/>
      <c r="Y529" s="12"/>
      <c r="Z529" s="12"/>
      <c r="AA529" s="12"/>
      <c r="AB529" s="12"/>
    </row>
    <row r="530" spans="1:28">
      <c r="A530" s="12"/>
      <c r="B530" s="12"/>
      <c r="C530" s="12"/>
      <c r="D530" s="12"/>
      <c r="E530" s="12"/>
      <c r="F530" s="12"/>
      <c r="G530" s="12"/>
      <c r="H530" s="12"/>
      <c r="I530" s="12"/>
      <c r="J530" s="12"/>
      <c r="K530" s="12"/>
      <c r="L530" s="12"/>
      <c r="M530" s="12"/>
      <c r="N530" s="12"/>
      <c r="O530" s="12"/>
      <c r="P530" s="12"/>
      <c r="Q530" s="12"/>
      <c r="R530" s="12"/>
      <c r="S530" s="12"/>
      <c r="T530" s="12"/>
      <c r="U530" s="12"/>
      <c r="V530" s="12"/>
      <c r="W530" s="12"/>
      <c r="X530" s="12"/>
      <c r="Y530" s="12"/>
      <c r="Z530" s="12"/>
      <c r="AA530" s="12"/>
      <c r="AB530" s="12"/>
    </row>
    <row r="531" spans="1:28">
      <c r="A531" s="12"/>
      <c r="B531" s="12"/>
      <c r="C531" s="12"/>
      <c r="D531" s="12"/>
      <c r="E531" s="12"/>
      <c r="F531" s="12"/>
      <c r="G531" s="12"/>
      <c r="H531" s="12"/>
      <c r="I531" s="12"/>
      <c r="J531" s="12"/>
      <c r="K531" s="12"/>
      <c r="L531" s="12"/>
      <c r="M531" s="12"/>
      <c r="N531" s="12"/>
      <c r="O531" s="12"/>
      <c r="P531" s="12"/>
      <c r="Q531" s="12"/>
      <c r="R531" s="12"/>
      <c r="S531" s="12"/>
      <c r="T531" s="12"/>
      <c r="U531" s="12"/>
      <c r="V531" s="12"/>
      <c r="W531" s="12"/>
      <c r="X531" s="12"/>
      <c r="Y531" s="12"/>
      <c r="Z531" s="12"/>
      <c r="AA531" s="12"/>
      <c r="AB531" s="12"/>
    </row>
    <row r="532" spans="1:28">
      <c r="A532" s="12"/>
      <c r="B532" s="12"/>
      <c r="C532" s="12"/>
      <c r="D532" s="12"/>
      <c r="E532" s="12"/>
      <c r="F532" s="12"/>
      <c r="G532" s="12"/>
      <c r="H532" s="12"/>
      <c r="I532" s="12"/>
      <c r="J532" s="12"/>
      <c r="K532" s="12"/>
      <c r="L532" s="12"/>
      <c r="M532" s="12"/>
      <c r="N532" s="12"/>
      <c r="O532" s="12"/>
      <c r="P532" s="12"/>
      <c r="Q532" s="12"/>
      <c r="R532" s="12"/>
      <c r="S532" s="12"/>
      <c r="T532" s="12"/>
      <c r="U532" s="12"/>
      <c r="V532" s="12"/>
      <c r="W532" s="12"/>
      <c r="X532" s="12"/>
      <c r="Y532" s="12"/>
      <c r="Z532" s="12"/>
      <c r="AA532" s="12"/>
      <c r="AB532" s="12"/>
    </row>
    <row r="533" spans="1:28">
      <c r="A533" s="12"/>
      <c r="B533" s="12"/>
      <c r="C533" s="12"/>
      <c r="D533" s="12"/>
      <c r="E533" s="12"/>
      <c r="F533" s="12"/>
      <c r="G533" s="12"/>
      <c r="H533" s="12"/>
      <c r="I533" s="12"/>
      <c r="J533" s="12"/>
      <c r="K533" s="12"/>
      <c r="L533" s="12"/>
      <c r="M533" s="12"/>
      <c r="N533" s="12"/>
      <c r="O533" s="12"/>
      <c r="P533" s="12"/>
      <c r="Q533" s="12"/>
      <c r="R533" s="12"/>
      <c r="S533" s="12"/>
      <c r="T533" s="12"/>
      <c r="U533" s="12"/>
      <c r="V533" s="12"/>
      <c r="W533" s="12"/>
      <c r="X533" s="12"/>
      <c r="Y533" s="12"/>
      <c r="Z533" s="12"/>
      <c r="AA533" s="12"/>
      <c r="AB533" s="12"/>
    </row>
    <row r="534" spans="1:28">
      <c r="A534" s="12"/>
      <c r="B534" s="12"/>
      <c r="C534" s="12"/>
      <c r="D534" s="12"/>
      <c r="E534" s="12"/>
      <c r="F534" s="12"/>
      <c r="G534" s="12"/>
      <c r="H534" s="12"/>
      <c r="I534" s="12"/>
      <c r="J534" s="12"/>
      <c r="K534" s="12"/>
      <c r="L534" s="12"/>
      <c r="M534" s="12"/>
      <c r="N534" s="12"/>
      <c r="O534" s="12"/>
      <c r="P534" s="12"/>
      <c r="Q534" s="12"/>
      <c r="R534" s="12"/>
      <c r="S534" s="12"/>
      <c r="T534" s="12"/>
      <c r="U534" s="12"/>
      <c r="V534" s="12"/>
      <c r="W534" s="12"/>
      <c r="X534" s="12"/>
      <c r="Y534" s="12"/>
      <c r="Z534" s="12"/>
      <c r="AA534" s="12"/>
      <c r="AB534" s="12"/>
    </row>
    <row r="535" spans="1:28">
      <c r="A535" s="12"/>
      <c r="B535" s="12"/>
      <c r="C535" s="12"/>
      <c r="D535" s="12"/>
      <c r="E535" s="12"/>
      <c r="F535" s="12"/>
      <c r="G535" s="12"/>
      <c r="H535" s="12"/>
      <c r="I535" s="12"/>
      <c r="J535" s="12"/>
      <c r="K535" s="12"/>
      <c r="L535" s="12"/>
      <c r="M535" s="12"/>
      <c r="N535" s="12"/>
      <c r="O535" s="12"/>
      <c r="P535" s="12"/>
      <c r="Q535" s="12"/>
      <c r="R535" s="12"/>
      <c r="S535" s="12"/>
      <c r="T535" s="12"/>
      <c r="U535" s="12"/>
      <c r="V535" s="12"/>
      <c r="W535" s="12"/>
      <c r="X535" s="12"/>
      <c r="Y535" s="12"/>
      <c r="Z535" s="12"/>
      <c r="AA535" s="12"/>
      <c r="AB535" s="12"/>
    </row>
    <row r="536" spans="1:28">
      <c r="A536" s="12"/>
      <c r="B536" s="12"/>
      <c r="C536" s="12"/>
      <c r="D536" s="12"/>
      <c r="E536" s="12"/>
      <c r="F536" s="12"/>
      <c r="G536" s="12"/>
      <c r="H536" s="12"/>
      <c r="I536" s="12"/>
      <c r="J536" s="12"/>
      <c r="K536" s="12"/>
      <c r="L536" s="12"/>
      <c r="M536" s="12"/>
      <c r="N536" s="12"/>
      <c r="O536" s="12"/>
      <c r="P536" s="12"/>
      <c r="Q536" s="12"/>
      <c r="R536" s="12"/>
      <c r="S536" s="12"/>
      <c r="T536" s="12"/>
      <c r="U536" s="12"/>
      <c r="V536" s="12"/>
      <c r="W536" s="12"/>
      <c r="X536" s="12"/>
      <c r="Y536" s="12"/>
      <c r="Z536" s="12"/>
      <c r="AA536" s="12"/>
      <c r="AB536" s="12"/>
    </row>
    <row r="537" spans="1:28">
      <c r="A537" s="12"/>
      <c r="B537" s="12"/>
      <c r="C537" s="12"/>
      <c r="D537" s="12"/>
      <c r="E537" s="12"/>
      <c r="F537" s="12"/>
      <c r="G537" s="12"/>
      <c r="H537" s="12"/>
      <c r="I537" s="12"/>
      <c r="J537" s="12"/>
      <c r="K537" s="12"/>
      <c r="L537" s="12"/>
      <c r="M537" s="12"/>
      <c r="N537" s="12"/>
      <c r="O537" s="12"/>
      <c r="P537" s="12"/>
      <c r="Q537" s="12"/>
      <c r="R537" s="12"/>
      <c r="S537" s="12"/>
      <c r="T537" s="12"/>
      <c r="U537" s="12"/>
      <c r="V537" s="12"/>
      <c r="W537" s="12"/>
      <c r="X537" s="12"/>
      <c r="Y537" s="12"/>
      <c r="Z537" s="12"/>
      <c r="AA537" s="12"/>
      <c r="AB537" s="12"/>
    </row>
    <row r="538" spans="1:28">
      <c r="A538" s="12"/>
      <c r="B538" s="12"/>
      <c r="C538" s="12"/>
      <c r="D538" s="12"/>
      <c r="E538" s="12"/>
      <c r="F538" s="12"/>
      <c r="G538" s="12"/>
      <c r="H538" s="12"/>
      <c r="I538" s="12"/>
      <c r="J538" s="12"/>
      <c r="K538" s="12"/>
      <c r="L538" s="12"/>
      <c r="M538" s="12"/>
      <c r="N538" s="12"/>
      <c r="O538" s="12"/>
      <c r="P538" s="12"/>
      <c r="Q538" s="12"/>
      <c r="R538" s="12"/>
      <c r="S538" s="12"/>
      <c r="T538" s="12"/>
      <c r="U538" s="12"/>
      <c r="V538" s="12"/>
      <c r="W538" s="12"/>
      <c r="X538" s="12"/>
      <c r="Y538" s="12"/>
      <c r="Z538" s="12"/>
      <c r="AA538" s="12"/>
      <c r="AB538" s="12"/>
    </row>
    <row r="539" spans="1:28">
      <c r="A539" s="12"/>
      <c r="B539" s="12"/>
      <c r="C539" s="12"/>
      <c r="D539" s="12"/>
      <c r="E539" s="12"/>
      <c r="F539" s="12"/>
      <c r="G539" s="12"/>
      <c r="H539" s="12"/>
      <c r="I539" s="12"/>
      <c r="J539" s="12"/>
      <c r="K539" s="12"/>
      <c r="L539" s="12"/>
      <c r="M539" s="12"/>
      <c r="N539" s="12"/>
      <c r="O539" s="12"/>
      <c r="P539" s="12"/>
      <c r="Q539" s="12"/>
      <c r="R539" s="12"/>
      <c r="S539" s="12"/>
      <c r="T539" s="12"/>
      <c r="U539" s="12"/>
      <c r="V539" s="12"/>
      <c r="W539" s="12"/>
      <c r="X539" s="12"/>
      <c r="Y539" s="12"/>
      <c r="Z539" s="12"/>
      <c r="AA539" s="12"/>
      <c r="AB539" s="12"/>
    </row>
    <row r="540" spans="1:28">
      <c r="A540" s="12"/>
      <c r="B540" s="12"/>
      <c r="C540" s="12"/>
      <c r="D540" s="12"/>
      <c r="E540" s="12"/>
      <c r="F540" s="12"/>
      <c r="G540" s="12"/>
      <c r="H540" s="12"/>
      <c r="I540" s="12"/>
      <c r="J540" s="12"/>
      <c r="K540" s="12"/>
      <c r="L540" s="12"/>
      <c r="M540" s="12"/>
      <c r="N540" s="12"/>
      <c r="O540" s="12"/>
      <c r="P540" s="12"/>
      <c r="Q540" s="12"/>
      <c r="R540" s="12"/>
      <c r="S540" s="12"/>
      <c r="T540" s="12"/>
      <c r="U540" s="12"/>
      <c r="V540" s="12"/>
      <c r="W540" s="12"/>
      <c r="X540" s="12"/>
      <c r="Y540" s="12"/>
      <c r="Z540" s="12"/>
      <c r="AA540" s="12"/>
      <c r="AB540" s="12"/>
    </row>
    <row r="541" spans="1:28">
      <c r="A541" s="12"/>
      <c r="B541" s="12"/>
      <c r="C541" s="12"/>
      <c r="D541" s="12"/>
      <c r="E541" s="12"/>
      <c r="F541" s="12"/>
      <c r="G541" s="12"/>
      <c r="H541" s="12"/>
      <c r="I541" s="12"/>
      <c r="J541" s="12"/>
      <c r="K541" s="12"/>
      <c r="L541" s="12"/>
      <c r="M541" s="12"/>
      <c r="N541" s="12"/>
      <c r="O541" s="12"/>
      <c r="P541" s="12"/>
      <c r="Q541" s="12"/>
      <c r="R541" s="12"/>
      <c r="S541" s="12"/>
      <c r="T541" s="12"/>
      <c r="U541" s="12"/>
      <c r="V541" s="12"/>
      <c r="W541" s="12"/>
      <c r="X541" s="12"/>
      <c r="Y541" s="12"/>
      <c r="Z541" s="12"/>
      <c r="AA541" s="12"/>
      <c r="AB541" s="12"/>
    </row>
    <row r="542" spans="1:28">
      <c r="A542" s="12"/>
      <c r="B542" s="12"/>
      <c r="C542" s="12"/>
      <c r="D542" s="12"/>
      <c r="E542" s="12"/>
      <c r="F542" s="12"/>
      <c r="G542" s="12"/>
      <c r="H542" s="12"/>
      <c r="I542" s="12"/>
      <c r="J542" s="12"/>
      <c r="K542" s="12"/>
      <c r="L542" s="12"/>
      <c r="M542" s="12"/>
      <c r="N542" s="12"/>
      <c r="O542" s="12"/>
      <c r="P542" s="12"/>
      <c r="Q542" s="12"/>
      <c r="R542" s="12"/>
      <c r="S542" s="12"/>
      <c r="T542" s="12"/>
      <c r="U542" s="12"/>
      <c r="V542" s="12"/>
      <c r="W542" s="12"/>
      <c r="X542" s="12"/>
      <c r="Y542" s="12"/>
      <c r="Z542" s="12"/>
      <c r="AA542" s="12"/>
      <c r="AB542" s="12"/>
    </row>
    <row r="543" spans="1:28">
      <c r="A543" s="12"/>
      <c r="B543" s="12"/>
      <c r="C543" s="12"/>
      <c r="D543" s="12"/>
      <c r="E543" s="12"/>
      <c r="F543" s="12"/>
      <c r="G543" s="12"/>
      <c r="H543" s="12"/>
      <c r="I543" s="12"/>
      <c r="J543" s="12"/>
      <c r="K543" s="12"/>
      <c r="L543" s="12"/>
      <c r="M543" s="12"/>
      <c r="N543" s="12"/>
      <c r="O543" s="12"/>
      <c r="P543" s="12"/>
      <c r="Q543" s="12"/>
      <c r="R543" s="12"/>
      <c r="S543" s="12"/>
      <c r="T543" s="12"/>
      <c r="U543" s="12"/>
      <c r="V543" s="12"/>
      <c r="W543" s="12"/>
      <c r="X543" s="12"/>
      <c r="Y543" s="12"/>
      <c r="Z543" s="12"/>
      <c r="AA543" s="12"/>
      <c r="AB543" s="12"/>
    </row>
    <row r="544" spans="1:28">
      <c r="A544" s="12"/>
      <c r="B544" s="12"/>
      <c r="C544" s="12"/>
      <c r="D544" s="12"/>
      <c r="E544" s="12"/>
      <c r="F544" s="12"/>
      <c r="G544" s="12"/>
      <c r="H544" s="12"/>
      <c r="I544" s="12"/>
      <c r="J544" s="12"/>
      <c r="K544" s="12"/>
      <c r="L544" s="12"/>
      <c r="M544" s="12"/>
      <c r="N544" s="12"/>
      <c r="O544" s="12"/>
      <c r="P544" s="12"/>
      <c r="Q544" s="12"/>
      <c r="R544" s="12"/>
      <c r="S544" s="12"/>
      <c r="T544" s="12"/>
      <c r="U544" s="12"/>
      <c r="V544" s="12"/>
      <c r="W544" s="12"/>
      <c r="X544" s="12"/>
      <c r="Y544" s="12"/>
      <c r="Z544" s="12"/>
      <c r="AA544" s="12"/>
      <c r="AB544" s="12"/>
    </row>
    <row r="545" spans="1:28">
      <c r="A545" s="12"/>
      <c r="B545" s="12"/>
      <c r="C545" s="12"/>
      <c r="D545" s="12"/>
      <c r="E545" s="12"/>
      <c r="F545" s="12"/>
      <c r="G545" s="12"/>
      <c r="H545" s="12"/>
      <c r="I545" s="12"/>
      <c r="J545" s="12"/>
      <c r="K545" s="12"/>
      <c r="L545" s="12"/>
      <c r="M545" s="12"/>
      <c r="N545" s="12"/>
      <c r="O545" s="12"/>
      <c r="P545" s="12"/>
      <c r="Q545" s="12"/>
      <c r="R545" s="12"/>
      <c r="S545" s="12"/>
      <c r="T545" s="12"/>
      <c r="U545" s="12"/>
      <c r="V545" s="12"/>
      <c r="W545" s="12"/>
      <c r="X545" s="12"/>
      <c r="Y545" s="12"/>
      <c r="Z545" s="12"/>
      <c r="AA545" s="12"/>
      <c r="AB545" s="12"/>
    </row>
    <row r="546" spans="1:28">
      <c r="A546" s="12"/>
      <c r="B546" s="12"/>
      <c r="C546" s="12"/>
      <c r="D546" s="12"/>
      <c r="E546" s="12"/>
      <c r="F546" s="12"/>
      <c r="G546" s="12"/>
      <c r="H546" s="12"/>
      <c r="I546" s="12"/>
      <c r="J546" s="12"/>
      <c r="K546" s="12"/>
      <c r="L546" s="12"/>
      <c r="M546" s="12"/>
      <c r="N546" s="12"/>
      <c r="O546" s="12"/>
      <c r="P546" s="12"/>
      <c r="Q546" s="12"/>
      <c r="R546" s="12"/>
      <c r="S546" s="12"/>
      <c r="T546" s="12"/>
      <c r="U546" s="12"/>
      <c r="V546" s="12"/>
      <c r="W546" s="12"/>
      <c r="X546" s="12"/>
      <c r="Y546" s="12"/>
      <c r="Z546" s="12"/>
      <c r="AA546" s="12"/>
      <c r="AB546" s="12"/>
    </row>
    <row r="547" spans="1:28">
      <c r="A547" s="12"/>
      <c r="B547" s="12"/>
      <c r="C547" s="12"/>
      <c r="D547" s="12"/>
      <c r="E547" s="12"/>
      <c r="F547" s="12"/>
      <c r="G547" s="12"/>
      <c r="H547" s="12"/>
      <c r="I547" s="12"/>
      <c r="J547" s="12"/>
      <c r="K547" s="12"/>
      <c r="L547" s="12"/>
      <c r="M547" s="12"/>
      <c r="N547" s="12"/>
      <c r="O547" s="12"/>
      <c r="P547" s="12"/>
      <c r="Q547" s="12"/>
      <c r="R547" s="12"/>
      <c r="S547" s="12"/>
      <c r="T547" s="12"/>
      <c r="U547" s="12"/>
      <c r="V547" s="12"/>
      <c r="W547" s="12"/>
      <c r="X547" s="12"/>
      <c r="Y547" s="12"/>
      <c r="Z547" s="12"/>
      <c r="AA547" s="12"/>
      <c r="AB547" s="12"/>
    </row>
    <row r="548" spans="1:28">
      <c r="A548" s="12"/>
      <c r="B548" s="12"/>
      <c r="C548" s="12"/>
      <c r="D548" s="12"/>
      <c r="E548" s="12"/>
      <c r="F548" s="12"/>
      <c r="G548" s="12"/>
      <c r="H548" s="12"/>
      <c r="I548" s="12"/>
      <c r="J548" s="12"/>
      <c r="K548" s="12"/>
      <c r="L548" s="12"/>
      <c r="M548" s="12"/>
      <c r="N548" s="12"/>
      <c r="O548" s="12"/>
      <c r="P548" s="12"/>
      <c r="Q548" s="12"/>
      <c r="R548" s="12"/>
      <c r="S548" s="12"/>
      <c r="T548" s="12"/>
      <c r="U548" s="12"/>
      <c r="V548" s="12"/>
      <c r="W548" s="12"/>
      <c r="X548" s="12"/>
      <c r="Y548" s="12"/>
      <c r="Z548" s="12"/>
      <c r="AA548" s="12"/>
      <c r="AB548" s="12"/>
    </row>
    <row r="549" spans="1:28">
      <c r="A549" s="12"/>
      <c r="B549" s="12"/>
      <c r="C549" s="12"/>
      <c r="D549" s="12"/>
      <c r="E549" s="12"/>
      <c r="F549" s="12"/>
      <c r="G549" s="12"/>
      <c r="H549" s="12"/>
      <c r="I549" s="12"/>
      <c r="J549" s="12"/>
      <c r="K549" s="12"/>
      <c r="L549" s="12"/>
      <c r="M549" s="12"/>
      <c r="N549" s="12"/>
      <c r="O549" s="12"/>
      <c r="P549" s="12"/>
      <c r="Q549" s="12"/>
      <c r="R549" s="12"/>
      <c r="S549" s="12"/>
      <c r="T549" s="12"/>
      <c r="U549" s="12"/>
      <c r="V549" s="12"/>
      <c r="W549" s="12"/>
      <c r="X549" s="12"/>
      <c r="Y549" s="12"/>
      <c r="Z549" s="12"/>
      <c r="AA549" s="12"/>
      <c r="AB549" s="12"/>
    </row>
    <row r="550" spans="1:28">
      <c r="A550" s="12"/>
      <c r="B550" s="12"/>
      <c r="C550" s="12"/>
      <c r="D550" s="12"/>
      <c r="E550" s="12"/>
      <c r="F550" s="12"/>
      <c r="G550" s="12"/>
      <c r="H550" s="12"/>
      <c r="I550" s="12"/>
      <c r="J550" s="12"/>
      <c r="K550" s="12"/>
      <c r="L550" s="12"/>
      <c r="M550" s="12"/>
      <c r="N550" s="12"/>
      <c r="O550" s="12"/>
      <c r="P550" s="12"/>
      <c r="Q550" s="12"/>
      <c r="R550" s="12"/>
      <c r="S550" s="12"/>
      <c r="T550" s="12"/>
      <c r="U550" s="12"/>
      <c r="V550" s="12"/>
      <c r="W550" s="12"/>
      <c r="X550" s="12"/>
      <c r="Y550" s="12"/>
      <c r="Z550" s="12"/>
      <c r="AA550" s="12"/>
      <c r="AB550" s="12"/>
    </row>
    <row r="551" spans="1:28">
      <c r="A551" s="12"/>
      <c r="B551" s="12"/>
      <c r="C551" s="12"/>
      <c r="D551" s="12"/>
      <c r="E551" s="12"/>
      <c r="F551" s="12"/>
      <c r="G551" s="12"/>
      <c r="H551" s="12"/>
      <c r="I551" s="12"/>
      <c r="J551" s="12"/>
      <c r="K551" s="12"/>
      <c r="L551" s="12"/>
      <c r="M551" s="12"/>
      <c r="N551" s="12"/>
      <c r="O551" s="12"/>
      <c r="P551" s="12"/>
      <c r="Q551" s="12"/>
      <c r="R551" s="12"/>
      <c r="S551" s="12"/>
      <c r="T551" s="12"/>
      <c r="U551" s="12"/>
      <c r="V551" s="12"/>
      <c r="W551" s="12"/>
      <c r="X551" s="12"/>
      <c r="Y551" s="12"/>
      <c r="Z551" s="12"/>
      <c r="AA551" s="12"/>
      <c r="AB551" s="12"/>
    </row>
    <row r="552" spans="1:28">
      <c r="A552" s="12"/>
      <c r="B552" s="12"/>
      <c r="C552" s="12"/>
      <c r="D552" s="12"/>
      <c r="E552" s="12"/>
      <c r="F552" s="12"/>
      <c r="G552" s="12"/>
      <c r="H552" s="12"/>
      <c r="I552" s="12"/>
      <c r="J552" s="12"/>
      <c r="K552" s="12"/>
      <c r="L552" s="12"/>
      <c r="M552" s="12"/>
      <c r="N552" s="12"/>
      <c r="O552" s="12"/>
      <c r="P552" s="12"/>
      <c r="Q552" s="12"/>
      <c r="R552" s="12"/>
      <c r="S552" s="12"/>
      <c r="T552" s="12"/>
      <c r="U552" s="12"/>
      <c r="V552" s="12"/>
      <c r="W552" s="12"/>
      <c r="X552" s="12"/>
      <c r="Y552" s="12"/>
      <c r="Z552" s="12"/>
      <c r="AA552" s="12"/>
      <c r="AB552" s="12"/>
    </row>
    <row r="553" spans="1:28">
      <c r="A553" s="12"/>
      <c r="B553" s="12"/>
      <c r="C553" s="12"/>
      <c r="D553" s="12"/>
      <c r="E553" s="12"/>
      <c r="F553" s="12"/>
      <c r="G553" s="12"/>
      <c r="H553" s="12"/>
      <c r="I553" s="12"/>
      <c r="J553" s="12"/>
      <c r="K553" s="12"/>
      <c r="L553" s="12"/>
      <c r="M553" s="12"/>
      <c r="N553" s="12"/>
      <c r="O553" s="12"/>
      <c r="P553" s="12"/>
      <c r="Q553" s="12"/>
      <c r="R553" s="12"/>
      <c r="S553" s="12"/>
      <c r="T553" s="12"/>
      <c r="U553" s="12"/>
      <c r="V553" s="12"/>
      <c r="W553" s="12"/>
      <c r="X553" s="12"/>
      <c r="Y553" s="12"/>
      <c r="Z553" s="12"/>
      <c r="AA553" s="12"/>
      <c r="AB553" s="12"/>
    </row>
    <row r="554" spans="1:28">
      <c r="A554" s="12"/>
      <c r="B554" s="12"/>
      <c r="C554" s="12"/>
      <c r="D554" s="12"/>
      <c r="E554" s="12"/>
      <c r="F554" s="12"/>
      <c r="G554" s="12"/>
      <c r="H554" s="12"/>
      <c r="I554" s="12"/>
      <c r="J554" s="12"/>
      <c r="K554" s="12"/>
      <c r="L554" s="12"/>
      <c r="M554" s="12"/>
      <c r="N554" s="12"/>
      <c r="O554" s="12"/>
      <c r="P554" s="12"/>
      <c r="Q554" s="12"/>
      <c r="R554" s="12"/>
      <c r="S554" s="12"/>
      <c r="T554" s="12"/>
      <c r="U554" s="12"/>
      <c r="V554" s="12"/>
      <c r="W554" s="12"/>
      <c r="X554" s="12"/>
      <c r="Y554" s="12"/>
      <c r="Z554" s="12"/>
      <c r="AA554" s="12"/>
      <c r="AB554" s="12"/>
    </row>
    <row r="555" spans="1:28">
      <c r="A555" s="12"/>
      <c r="B555" s="12"/>
      <c r="C555" s="12"/>
      <c r="D555" s="12"/>
      <c r="E555" s="12"/>
      <c r="F555" s="12"/>
      <c r="G555" s="12"/>
      <c r="H555" s="12"/>
      <c r="I555" s="12"/>
      <c r="J555" s="12"/>
      <c r="K555" s="12"/>
      <c r="L555" s="12"/>
      <c r="M555" s="12"/>
      <c r="N555" s="12"/>
      <c r="O555" s="12"/>
      <c r="P555" s="12"/>
      <c r="Q555" s="12"/>
      <c r="R555" s="12"/>
      <c r="S555" s="12"/>
      <c r="T555" s="12"/>
      <c r="U555" s="12"/>
      <c r="V555" s="12"/>
      <c r="W555" s="12"/>
      <c r="X555" s="12"/>
      <c r="Y555" s="12"/>
      <c r="Z555" s="12"/>
      <c r="AA555" s="12"/>
      <c r="AB555" s="12"/>
    </row>
    <row r="556" spans="1:28">
      <c r="A556" s="12"/>
      <c r="B556" s="12"/>
      <c r="C556" s="12"/>
      <c r="D556" s="12"/>
      <c r="E556" s="12"/>
      <c r="F556" s="12"/>
      <c r="G556" s="12"/>
      <c r="H556" s="12"/>
      <c r="I556" s="12"/>
      <c r="J556" s="12"/>
      <c r="K556" s="12"/>
      <c r="L556" s="12"/>
      <c r="M556" s="12"/>
      <c r="N556" s="12"/>
      <c r="O556" s="12"/>
      <c r="P556" s="12"/>
      <c r="Q556" s="12"/>
      <c r="R556" s="12"/>
      <c r="S556" s="12"/>
      <c r="T556" s="12"/>
      <c r="U556" s="12"/>
      <c r="V556" s="12"/>
      <c r="W556" s="12"/>
      <c r="X556" s="12"/>
      <c r="Y556" s="12"/>
      <c r="Z556" s="12"/>
      <c r="AA556" s="12"/>
      <c r="AB556" s="12"/>
    </row>
    <row r="557" spans="1:28">
      <c r="A557" s="12"/>
      <c r="B557" s="12"/>
      <c r="C557" s="12"/>
      <c r="D557" s="12"/>
      <c r="E557" s="12"/>
      <c r="F557" s="12"/>
      <c r="G557" s="12"/>
      <c r="H557" s="12"/>
      <c r="I557" s="12"/>
      <c r="J557" s="12"/>
      <c r="K557" s="12"/>
      <c r="L557" s="12"/>
      <c r="M557" s="12"/>
      <c r="N557" s="12"/>
      <c r="O557" s="12"/>
      <c r="P557" s="12"/>
      <c r="Q557" s="12"/>
      <c r="R557" s="12"/>
      <c r="S557" s="12"/>
      <c r="T557" s="12"/>
      <c r="U557" s="12"/>
      <c r="V557" s="12"/>
      <c r="W557" s="12"/>
      <c r="X557" s="12"/>
      <c r="Y557" s="12"/>
      <c r="Z557" s="12"/>
      <c r="AA557" s="12"/>
      <c r="AB557" s="12"/>
    </row>
    <row r="558" spans="1:28">
      <c r="A558" s="12"/>
      <c r="B558" s="12"/>
      <c r="C558" s="12"/>
      <c r="D558" s="12"/>
      <c r="E558" s="12"/>
      <c r="F558" s="12"/>
      <c r="G558" s="12"/>
      <c r="H558" s="12"/>
      <c r="I558" s="12"/>
      <c r="J558" s="12"/>
      <c r="K558" s="12"/>
      <c r="L558" s="12"/>
      <c r="M558" s="12"/>
      <c r="N558" s="12"/>
      <c r="O558" s="12"/>
      <c r="P558" s="12"/>
      <c r="Q558" s="12"/>
      <c r="R558" s="12"/>
      <c r="S558" s="12"/>
      <c r="T558" s="12"/>
      <c r="U558" s="12"/>
      <c r="V558" s="12"/>
      <c r="W558" s="12"/>
      <c r="X558" s="12"/>
      <c r="Y558" s="12"/>
      <c r="Z558" s="12"/>
      <c r="AA558" s="12"/>
      <c r="AB558" s="12"/>
    </row>
    <row r="559" spans="1:28">
      <c r="A559" s="12"/>
      <c r="B559" s="12"/>
      <c r="C559" s="12"/>
      <c r="D559" s="12"/>
      <c r="E559" s="12"/>
      <c r="F559" s="12"/>
      <c r="G559" s="12"/>
      <c r="H559" s="12"/>
      <c r="I559" s="12"/>
      <c r="J559" s="12"/>
      <c r="K559" s="12"/>
      <c r="L559" s="12"/>
      <c r="M559" s="12"/>
      <c r="N559" s="12"/>
      <c r="O559" s="12"/>
      <c r="P559" s="12"/>
      <c r="Q559" s="12"/>
      <c r="R559" s="12"/>
      <c r="S559" s="12"/>
      <c r="T559" s="12"/>
      <c r="U559" s="12"/>
      <c r="V559" s="12"/>
      <c r="W559" s="12"/>
      <c r="X559" s="12"/>
      <c r="Y559" s="12"/>
      <c r="Z559" s="12"/>
      <c r="AA559" s="12"/>
      <c r="AB559" s="12"/>
    </row>
    <row r="560" spans="1:28">
      <c r="A560" s="12"/>
      <c r="B560" s="12"/>
      <c r="C560" s="12"/>
      <c r="D560" s="12"/>
      <c r="E560" s="12"/>
      <c r="F560" s="12"/>
      <c r="G560" s="12"/>
      <c r="H560" s="12"/>
      <c r="I560" s="12"/>
      <c r="J560" s="12"/>
      <c r="K560" s="12"/>
      <c r="L560" s="12"/>
      <c r="M560" s="12"/>
      <c r="N560" s="12"/>
      <c r="O560" s="12"/>
      <c r="P560" s="12"/>
      <c r="Q560" s="12"/>
      <c r="R560" s="12"/>
      <c r="S560" s="12"/>
      <c r="T560" s="12"/>
      <c r="U560" s="12"/>
      <c r="V560" s="12"/>
      <c r="W560" s="12"/>
      <c r="X560" s="12"/>
      <c r="Y560" s="12"/>
      <c r="Z560" s="12"/>
      <c r="AA560" s="12"/>
      <c r="AB560" s="12"/>
    </row>
    <row r="561" spans="1:28">
      <c r="A561" s="12"/>
      <c r="B561" s="12"/>
      <c r="C561" s="12"/>
      <c r="D561" s="12"/>
      <c r="E561" s="12"/>
      <c r="F561" s="12"/>
      <c r="G561" s="12"/>
      <c r="H561" s="12"/>
      <c r="I561" s="12"/>
      <c r="J561" s="12"/>
      <c r="K561" s="12"/>
      <c r="L561" s="12"/>
      <c r="M561" s="12"/>
      <c r="N561" s="12"/>
      <c r="O561" s="12"/>
      <c r="P561" s="12"/>
      <c r="Q561" s="12"/>
      <c r="R561" s="12"/>
      <c r="S561" s="12"/>
      <c r="T561" s="12"/>
      <c r="U561" s="12"/>
      <c r="V561" s="12"/>
      <c r="W561" s="12"/>
      <c r="X561" s="12"/>
      <c r="Y561" s="12"/>
      <c r="Z561" s="12"/>
      <c r="AA561" s="12"/>
      <c r="AB561" s="12"/>
    </row>
    <row r="562" spans="1:28">
      <c r="A562" s="12"/>
      <c r="B562" s="12"/>
      <c r="C562" s="12"/>
      <c r="D562" s="12"/>
      <c r="E562" s="12"/>
      <c r="F562" s="12"/>
      <c r="G562" s="12"/>
      <c r="H562" s="12"/>
      <c r="I562" s="12"/>
      <c r="J562" s="12"/>
      <c r="K562" s="12"/>
      <c r="L562" s="12"/>
      <c r="M562" s="12"/>
      <c r="N562" s="12"/>
      <c r="O562" s="12"/>
      <c r="P562" s="12"/>
      <c r="Q562" s="12"/>
      <c r="R562" s="12"/>
      <c r="S562" s="12"/>
      <c r="T562" s="12"/>
      <c r="U562" s="12"/>
      <c r="V562" s="12"/>
      <c r="W562" s="12"/>
      <c r="X562" s="12"/>
      <c r="Y562" s="12"/>
      <c r="Z562" s="12"/>
      <c r="AA562" s="12"/>
      <c r="AB562" s="12"/>
    </row>
    <row r="563" spans="1:28">
      <c r="A563" s="12"/>
      <c r="B563" s="12"/>
      <c r="C563" s="12"/>
      <c r="D563" s="12"/>
      <c r="E563" s="12"/>
      <c r="F563" s="12"/>
      <c r="G563" s="12"/>
      <c r="H563" s="12"/>
      <c r="I563" s="12"/>
      <c r="J563" s="12"/>
      <c r="K563" s="12"/>
      <c r="L563" s="12"/>
      <c r="M563" s="12"/>
      <c r="N563" s="12"/>
      <c r="O563" s="12"/>
      <c r="P563" s="12"/>
      <c r="Q563" s="12"/>
      <c r="R563" s="12"/>
      <c r="S563" s="12"/>
      <c r="T563" s="12"/>
      <c r="U563" s="12"/>
      <c r="V563" s="12"/>
      <c r="W563" s="12"/>
      <c r="X563" s="12"/>
      <c r="Y563" s="12"/>
      <c r="Z563" s="12"/>
      <c r="AA563" s="12"/>
      <c r="AB563" s="12"/>
    </row>
    <row r="564" spans="1:28">
      <c r="A564" s="12"/>
      <c r="B564" s="12"/>
      <c r="C564" s="12"/>
      <c r="D564" s="12"/>
      <c r="E564" s="12"/>
      <c r="F564" s="12"/>
      <c r="G564" s="12"/>
      <c r="H564" s="12"/>
      <c r="I564" s="12"/>
      <c r="J564" s="12"/>
      <c r="K564" s="12"/>
      <c r="L564" s="12"/>
      <c r="M564" s="12"/>
      <c r="N564" s="12"/>
      <c r="O564" s="12"/>
      <c r="P564" s="12"/>
      <c r="Q564" s="12"/>
      <c r="R564" s="12"/>
      <c r="S564" s="12"/>
      <c r="T564" s="12"/>
      <c r="U564" s="12"/>
      <c r="V564" s="12"/>
      <c r="W564" s="12"/>
      <c r="X564" s="12"/>
      <c r="Y564" s="12"/>
      <c r="Z564" s="12"/>
      <c r="AA564" s="12"/>
      <c r="AB564" s="12"/>
    </row>
    <row r="565" spans="1:28">
      <c r="A565" s="12"/>
      <c r="B565" s="12"/>
      <c r="C565" s="12"/>
      <c r="D565" s="12"/>
      <c r="E565" s="12"/>
      <c r="F565" s="12"/>
      <c r="G565" s="12"/>
      <c r="H565" s="12"/>
      <c r="I565" s="12"/>
      <c r="J565" s="12"/>
      <c r="K565" s="12"/>
      <c r="L565" s="12"/>
      <c r="M565" s="12"/>
      <c r="N565" s="12"/>
      <c r="O565" s="12"/>
      <c r="P565" s="12"/>
      <c r="Q565" s="12"/>
      <c r="R565" s="12"/>
      <c r="S565" s="12"/>
      <c r="T565" s="12"/>
      <c r="U565" s="12"/>
      <c r="V565" s="12"/>
      <c r="W565" s="12"/>
      <c r="X565" s="12"/>
      <c r="Y565" s="12"/>
      <c r="Z565" s="12"/>
      <c r="AA565" s="12"/>
      <c r="AB565" s="12"/>
    </row>
    <row r="566" spans="1:28">
      <c r="A566" s="12"/>
      <c r="B566" s="12"/>
      <c r="C566" s="12"/>
      <c r="D566" s="12"/>
      <c r="E566" s="12"/>
      <c r="F566" s="12"/>
      <c r="G566" s="12"/>
      <c r="H566" s="12"/>
      <c r="I566" s="12"/>
      <c r="J566" s="12"/>
      <c r="K566" s="12"/>
      <c r="L566" s="12"/>
      <c r="M566" s="12"/>
      <c r="N566" s="12"/>
      <c r="O566" s="12"/>
      <c r="P566" s="12"/>
      <c r="Q566" s="12"/>
      <c r="R566" s="12"/>
      <c r="S566" s="12"/>
      <c r="T566" s="12"/>
      <c r="U566" s="12"/>
      <c r="V566" s="12"/>
      <c r="W566" s="12"/>
      <c r="X566" s="12"/>
      <c r="Y566" s="12"/>
      <c r="Z566" s="12"/>
      <c r="AA566" s="12"/>
      <c r="AB566" s="12"/>
    </row>
    <row r="567" spans="1:28">
      <c r="A567" s="12"/>
      <c r="B567" s="12"/>
      <c r="C567" s="12"/>
      <c r="D567" s="12"/>
      <c r="E567" s="12"/>
      <c r="F567" s="12"/>
      <c r="G567" s="12"/>
      <c r="H567" s="12"/>
      <c r="I567" s="12"/>
      <c r="J567" s="12"/>
      <c r="K567" s="12"/>
      <c r="L567" s="12"/>
      <c r="M567" s="12"/>
      <c r="N567" s="12"/>
      <c r="O567" s="12"/>
      <c r="P567" s="12"/>
      <c r="Q567" s="12"/>
      <c r="R567" s="12"/>
      <c r="S567" s="12"/>
      <c r="T567" s="12"/>
      <c r="U567" s="12"/>
      <c r="V567" s="12"/>
      <c r="W567" s="12"/>
      <c r="X567" s="12"/>
      <c r="Y567" s="12"/>
      <c r="Z567" s="12"/>
      <c r="AA567" s="12"/>
      <c r="AB567" s="12"/>
    </row>
    <row r="568" spans="1:28">
      <c r="A568" s="12"/>
      <c r="B568" s="12"/>
      <c r="C568" s="12"/>
      <c r="D568" s="12"/>
      <c r="E568" s="12"/>
      <c r="F568" s="12"/>
      <c r="G568" s="12"/>
      <c r="H568" s="12"/>
      <c r="I568" s="12"/>
      <c r="J568" s="12"/>
      <c r="K568" s="12"/>
      <c r="L568" s="12"/>
      <c r="M568" s="12"/>
      <c r="N568" s="12"/>
      <c r="O568" s="12"/>
      <c r="P568" s="12"/>
      <c r="Q568" s="12"/>
      <c r="R568" s="12"/>
      <c r="S568" s="12"/>
      <c r="T568" s="12"/>
      <c r="U568" s="12"/>
      <c r="V568" s="12"/>
      <c r="W568" s="12"/>
      <c r="X568" s="12"/>
      <c r="Y568" s="12"/>
      <c r="Z568" s="12"/>
      <c r="AA568" s="12"/>
      <c r="AB568" s="12"/>
    </row>
    <row r="569" spans="1:28">
      <c r="A569" s="12"/>
      <c r="B569" s="12"/>
      <c r="C569" s="12"/>
      <c r="D569" s="12"/>
      <c r="E569" s="12"/>
      <c r="F569" s="12"/>
      <c r="G569" s="12"/>
      <c r="H569" s="12"/>
      <c r="I569" s="12"/>
      <c r="J569" s="12"/>
      <c r="K569" s="12"/>
      <c r="L569" s="12"/>
      <c r="M569" s="12"/>
      <c r="N569" s="12"/>
      <c r="O569" s="12"/>
      <c r="P569" s="12"/>
      <c r="Q569" s="12"/>
      <c r="R569" s="12"/>
      <c r="S569" s="12"/>
      <c r="T569" s="12"/>
      <c r="U569" s="12"/>
      <c r="V569" s="12"/>
      <c r="W569" s="12"/>
      <c r="X569" s="12"/>
      <c r="Y569" s="12"/>
      <c r="Z569" s="12"/>
      <c r="AA569" s="12"/>
      <c r="AB569" s="12"/>
    </row>
    <row r="570" spans="1:28">
      <c r="A570" s="12"/>
      <c r="B570" s="12"/>
      <c r="C570" s="12"/>
      <c r="D570" s="12"/>
      <c r="E570" s="12"/>
      <c r="F570" s="12"/>
      <c r="G570" s="12"/>
      <c r="H570" s="12"/>
      <c r="I570" s="12"/>
      <c r="J570" s="12"/>
      <c r="K570" s="12"/>
      <c r="L570" s="12"/>
      <c r="M570" s="12"/>
      <c r="N570" s="12"/>
      <c r="O570" s="12"/>
      <c r="P570" s="12"/>
      <c r="Q570" s="12"/>
      <c r="R570" s="12"/>
      <c r="S570" s="12"/>
      <c r="T570" s="12"/>
      <c r="U570" s="12"/>
      <c r="V570" s="12"/>
      <c r="W570" s="12"/>
      <c r="X570" s="12"/>
      <c r="Y570" s="12"/>
      <c r="Z570" s="12"/>
      <c r="AA570" s="12"/>
      <c r="AB570" s="12"/>
    </row>
    <row r="571" spans="1:28">
      <c r="A571" s="12"/>
      <c r="B571" s="12"/>
      <c r="C571" s="12"/>
      <c r="D571" s="12"/>
      <c r="E571" s="12"/>
      <c r="F571" s="12"/>
      <c r="G571" s="12"/>
      <c r="H571" s="12"/>
      <c r="I571" s="12"/>
      <c r="J571" s="12"/>
      <c r="K571" s="12"/>
      <c r="L571" s="12"/>
      <c r="M571" s="12"/>
      <c r="N571" s="12"/>
      <c r="O571" s="12"/>
      <c r="P571" s="12"/>
      <c r="Q571" s="12"/>
      <c r="R571" s="12"/>
      <c r="S571" s="12"/>
      <c r="T571" s="12"/>
      <c r="U571" s="12"/>
      <c r="V571" s="12"/>
      <c r="W571" s="12"/>
      <c r="X571" s="12"/>
      <c r="Y571" s="12"/>
      <c r="Z571" s="12"/>
      <c r="AA571" s="12"/>
      <c r="AB571" s="12"/>
    </row>
    <row r="572" spans="1:28">
      <c r="A572" s="12"/>
      <c r="B572" s="12"/>
      <c r="C572" s="12"/>
      <c r="D572" s="12"/>
      <c r="E572" s="12"/>
      <c r="F572" s="12"/>
      <c r="G572" s="12"/>
      <c r="H572" s="12"/>
      <c r="I572" s="12"/>
      <c r="J572" s="12"/>
      <c r="K572" s="12"/>
      <c r="L572" s="12"/>
      <c r="M572" s="12"/>
      <c r="N572" s="12"/>
      <c r="O572" s="12"/>
      <c r="P572" s="12"/>
      <c r="Q572" s="12"/>
      <c r="R572" s="12"/>
      <c r="S572" s="12"/>
      <c r="T572" s="12"/>
      <c r="U572" s="12"/>
      <c r="V572" s="12"/>
      <c r="W572" s="12"/>
      <c r="X572" s="12"/>
      <c r="Y572" s="12"/>
      <c r="Z572" s="12"/>
      <c r="AA572" s="12"/>
      <c r="AB572" s="12"/>
    </row>
    <row r="573" spans="1:28">
      <c r="A573" s="12"/>
      <c r="B573" s="12"/>
      <c r="C573" s="12"/>
      <c r="D573" s="12"/>
      <c r="E573" s="12"/>
      <c r="F573" s="12"/>
      <c r="G573" s="12"/>
      <c r="H573" s="12"/>
      <c r="I573" s="12"/>
      <c r="J573" s="12"/>
      <c r="K573" s="12"/>
      <c r="L573" s="12"/>
      <c r="M573" s="12"/>
      <c r="N573" s="12"/>
      <c r="O573" s="12"/>
      <c r="P573" s="12"/>
      <c r="Q573" s="12"/>
      <c r="R573" s="12"/>
      <c r="S573" s="12"/>
      <c r="T573" s="12"/>
      <c r="U573" s="12"/>
      <c r="V573" s="12"/>
      <c r="W573" s="12"/>
      <c r="X573" s="12"/>
      <c r="Y573" s="12"/>
      <c r="Z573" s="12"/>
      <c r="AA573" s="12"/>
      <c r="AB573" s="12"/>
    </row>
    <row r="574" spans="1:28">
      <c r="A574" s="12"/>
      <c r="B574" s="12"/>
      <c r="C574" s="12"/>
      <c r="D574" s="12"/>
      <c r="E574" s="12"/>
      <c r="F574" s="12"/>
      <c r="G574" s="12"/>
      <c r="H574" s="12"/>
      <c r="I574" s="12"/>
      <c r="J574" s="12"/>
      <c r="K574" s="12"/>
      <c r="L574" s="12"/>
      <c r="M574" s="12"/>
      <c r="N574" s="12"/>
      <c r="O574" s="12"/>
      <c r="P574" s="12"/>
      <c r="Q574" s="12"/>
      <c r="R574" s="12"/>
      <c r="S574" s="12"/>
      <c r="T574" s="12"/>
      <c r="U574" s="12"/>
      <c r="V574" s="12"/>
      <c r="W574" s="12"/>
      <c r="X574" s="12"/>
      <c r="Y574" s="12"/>
      <c r="Z574" s="12"/>
      <c r="AA574" s="12"/>
      <c r="AB574" s="12"/>
    </row>
    <row r="575" spans="1:28">
      <c r="A575" s="12"/>
      <c r="B575" s="12"/>
      <c r="C575" s="12"/>
      <c r="D575" s="12"/>
      <c r="E575" s="12"/>
      <c r="F575" s="12"/>
      <c r="G575" s="12"/>
      <c r="H575" s="12"/>
      <c r="I575" s="12"/>
      <c r="J575" s="12"/>
      <c r="K575" s="12"/>
      <c r="L575" s="12"/>
      <c r="M575" s="12"/>
      <c r="N575" s="12"/>
      <c r="O575" s="12"/>
      <c r="P575" s="12"/>
      <c r="Q575" s="12"/>
      <c r="R575" s="12"/>
      <c r="S575" s="12"/>
      <c r="T575" s="12"/>
      <c r="U575" s="12"/>
      <c r="V575" s="12"/>
      <c r="W575" s="12"/>
      <c r="X575" s="12"/>
      <c r="Y575" s="12"/>
      <c r="Z575" s="12"/>
      <c r="AA575" s="12"/>
      <c r="AB575" s="12"/>
    </row>
    <row r="576" spans="1:28">
      <c r="A576" s="12"/>
      <c r="B576" s="12"/>
      <c r="C576" s="12"/>
      <c r="D576" s="12"/>
      <c r="E576" s="12"/>
      <c r="F576" s="12"/>
      <c r="G576" s="12"/>
      <c r="H576" s="12"/>
      <c r="I576" s="12"/>
      <c r="J576" s="12"/>
      <c r="K576" s="12"/>
      <c r="L576" s="12"/>
      <c r="M576" s="12"/>
      <c r="N576" s="12"/>
      <c r="O576" s="12"/>
      <c r="P576" s="12"/>
      <c r="Q576" s="12"/>
      <c r="R576" s="12"/>
      <c r="S576" s="12"/>
      <c r="T576" s="12"/>
      <c r="U576" s="12"/>
      <c r="V576" s="12"/>
      <c r="W576" s="12"/>
      <c r="X576" s="12"/>
      <c r="Y576" s="12"/>
      <c r="Z576" s="12"/>
      <c r="AA576" s="12"/>
      <c r="AB576" s="12"/>
    </row>
    <row r="577" spans="1:28">
      <c r="A577" s="12"/>
      <c r="B577" s="12"/>
      <c r="C577" s="12"/>
      <c r="D577" s="12"/>
      <c r="E577" s="12"/>
      <c r="F577" s="12"/>
      <c r="G577" s="12"/>
      <c r="H577" s="12"/>
      <c r="I577" s="12"/>
      <c r="J577" s="12"/>
      <c r="K577" s="12"/>
      <c r="L577" s="12"/>
      <c r="M577" s="12"/>
      <c r="N577" s="12"/>
      <c r="O577" s="12"/>
      <c r="P577" s="12"/>
      <c r="Q577" s="12"/>
      <c r="R577" s="12"/>
      <c r="S577" s="12"/>
      <c r="T577" s="12"/>
      <c r="U577" s="12"/>
      <c r="V577" s="12"/>
      <c r="W577" s="12"/>
      <c r="X577" s="12"/>
      <c r="Y577" s="12"/>
      <c r="Z577" s="12"/>
      <c r="AA577" s="12"/>
      <c r="AB577" s="12"/>
    </row>
    <row r="578" spans="1:28">
      <c r="A578" s="12"/>
      <c r="B578" s="12"/>
      <c r="C578" s="12"/>
      <c r="D578" s="12"/>
      <c r="E578" s="12"/>
      <c r="F578" s="12"/>
      <c r="G578" s="12"/>
      <c r="H578" s="12"/>
      <c r="I578" s="12"/>
      <c r="J578" s="12"/>
      <c r="K578" s="12"/>
      <c r="L578" s="12"/>
      <c r="M578" s="12"/>
      <c r="N578" s="12"/>
      <c r="O578" s="12"/>
      <c r="P578" s="12"/>
      <c r="Q578" s="12"/>
      <c r="R578" s="12"/>
      <c r="S578" s="12"/>
      <c r="T578" s="12"/>
      <c r="U578" s="12"/>
      <c r="V578" s="12"/>
      <c r="W578" s="12"/>
      <c r="X578" s="12"/>
      <c r="Y578" s="12"/>
      <c r="Z578" s="12"/>
      <c r="AA578" s="12"/>
      <c r="AB578" s="12"/>
    </row>
    <row r="579" spans="1:28">
      <c r="A579" s="12"/>
      <c r="B579" s="12"/>
      <c r="C579" s="12"/>
      <c r="D579" s="12"/>
      <c r="E579" s="12"/>
      <c r="F579" s="12"/>
      <c r="G579" s="12"/>
      <c r="H579" s="12"/>
      <c r="I579" s="12"/>
      <c r="J579" s="12"/>
      <c r="K579" s="12"/>
      <c r="L579" s="12"/>
      <c r="M579" s="12"/>
      <c r="N579" s="12"/>
      <c r="O579" s="12"/>
      <c r="P579" s="12"/>
      <c r="Q579" s="12"/>
      <c r="R579" s="12"/>
      <c r="S579" s="12"/>
      <c r="T579" s="12"/>
      <c r="U579" s="12"/>
      <c r="V579" s="12"/>
      <c r="W579" s="12"/>
      <c r="X579" s="12"/>
      <c r="Y579" s="12"/>
      <c r="Z579" s="12"/>
      <c r="AA579" s="12"/>
      <c r="AB579" s="12"/>
    </row>
    <row r="580" spans="1:28">
      <c r="A580" s="12"/>
      <c r="B580" s="12"/>
      <c r="C580" s="12"/>
      <c r="D580" s="12"/>
      <c r="E580" s="12"/>
      <c r="F580" s="12"/>
      <c r="G580" s="12"/>
      <c r="H580" s="12"/>
      <c r="I580" s="12"/>
      <c r="J580" s="12"/>
      <c r="K580" s="12"/>
      <c r="L580" s="12"/>
      <c r="M580" s="12"/>
      <c r="N580" s="12"/>
      <c r="O580" s="12"/>
      <c r="P580" s="12"/>
      <c r="Q580" s="12"/>
      <c r="R580" s="12"/>
      <c r="S580" s="12"/>
      <c r="T580" s="12"/>
      <c r="U580" s="12"/>
      <c r="V580" s="12"/>
      <c r="W580" s="12"/>
      <c r="X580" s="12"/>
      <c r="Y580" s="12"/>
      <c r="Z580" s="12"/>
      <c r="AA580" s="12"/>
      <c r="AB580" s="12"/>
    </row>
    <row r="581" spans="1:28">
      <c r="A581" s="12"/>
      <c r="B581" s="12"/>
      <c r="C581" s="12"/>
      <c r="D581" s="12"/>
      <c r="E581" s="12"/>
      <c r="F581" s="12"/>
      <c r="G581" s="12"/>
      <c r="H581" s="12"/>
      <c r="I581" s="12"/>
      <c r="J581" s="12"/>
      <c r="K581" s="12"/>
      <c r="L581" s="12"/>
      <c r="M581" s="12"/>
      <c r="N581" s="12"/>
      <c r="O581" s="12"/>
      <c r="P581" s="12"/>
      <c r="Q581" s="12"/>
      <c r="R581" s="12"/>
      <c r="S581" s="12"/>
      <c r="T581" s="12"/>
      <c r="U581" s="12"/>
      <c r="V581" s="12"/>
      <c r="W581" s="12"/>
      <c r="X581" s="12"/>
      <c r="Y581" s="12"/>
      <c r="Z581" s="12"/>
      <c r="AA581" s="12"/>
      <c r="AB581" s="12"/>
    </row>
    <row r="582" spans="1:28">
      <c r="A582" s="12"/>
      <c r="B582" s="12"/>
      <c r="C582" s="12"/>
      <c r="D582" s="12"/>
      <c r="E582" s="12"/>
      <c r="F582" s="12"/>
      <c r="G582" s="12"/>
      <c r="H582" s="12"/>
      <c r="I582" s="12"/>
      <c r="J582" s="12"/>
      <c r="K582" s="12"/>
      <c r="L582" s="12"/>
      <c r="M582" s="12"/>
      <c r="N582" s="12"/>
      <c r="O582" s="12"/>
      <c r="P582" s="12"/>
      <c r="Q582" s="12"/>
      <c r="R582" s="12"/>
      <c r="S582" s="12"/>
      <c r="T582" s="12"/>
      <c r="U582" s="12"/>
      <c r="V582" s="12"/>
      <c r="W582" s="12"/>
      <c r="X582" s="12"/>
      <c r="Y582" s="12"/>
      <c r="Z582" s="12"/>
      <c r="AA582" s="12"/>
      <c r="AB582" s="12"/>
    </row>
    <row r="583" spans="1:28">
      <c r="A583" s="12"/>
      <c r="B583" s="12"/>
      <c r="C583" s="12"/>
      <c r="D583" s="12"/>
      <c r="E583" s="12"/>
      <c r="F583" s="12"/>
      <c r="G583" s="12"/>
      <c r="H583" s="12"/>
      <c r="I583" s="12"/>
      <c r="J583" s="12"/>
      <c r="K583" s="12"/>
      <c r="L583" s="12"/>
      <c r="M583" s="12"/>
      <c r="N583" s="12"/>
      <c r="O583" s="12"/>
      <c r="P583" s="12"/>
      <c r="Q583" s="12"/>
      <c r="R583" s="12"/>
      <c r="S583" s="12"/>
      <c r="T583" s="12"/>
      <c r="U583" s="12"/>
      <c r="V583" s="12"/>
      <c r="W583" s="12"/>
      <c r="X583" s="12"/>
      <c r="Y583" s="12"/>
      <c r="Z583" s="12"/>
      <c r="AA583" s="12"/>
      <c r="AB583" s="12"/>
    </row>
    <row r="584" spans="1:28">
      <c r="A584" s="12"/>
      <c r="B584" s="12"/>
      <c r="C584" s="12"/>
      <c r="D584" s="12"/>
      <c r="E584" s="12"/>
      <c r="F584" s="12"/>
      <c r="G584" s="12"/>
      <c r="H584" s="12"/>
      <c r="I584" s="12"/>
      <c r="J584" s="12"/>
      <c r="K584" s="12"/>
      <c r="L584" s="12"/>
      <c r="M584" s="12"/>
      <c r="N584" s="12"/>
      <c r="O584" s="12"/>
      <c r="P584" s="12"/>
      <c r="Q584" s="12"/>
      <c r="R584" s="12"/>
      <c r="S584" s="12"/>
      <c r="T584" s="12"/>
      <c r="U584" s="12"/>
      <c r="V584" s="12"/>
      <c r="W584" s="12"/>
      <c r="X584" s="12"/>
      <c r="Y584" s="12"/>
      <c r="Z584" s="12"/>
      <c r="AA584" s="12"/>
      <c r="AB584" s="12"/>
    </row>
    <row r="585" spans="1:28">
      <c r="A585" s="12"/>
      <c r="B585" s="12"/>
      <c r="C585" s="12"/>
      <c r="D585" s="12"/>
      <c r="E585" s="12"/>
      <c r="F585" s="12"/>
      <c r="G585" s="12"/>
      <c r="H585" s="12"/>
      <c r="I585" s="12"/>
      <c r="J585" s="12"/>
      <c r="K585" s="12"/>
      <c r="L585" s="12"/>
      <c r="M585" s="12"/>
      <c r="N585" s="12"/>
      <c r="O585" s="12"/>
      <c r="P585" s="12"/>
      <c r="Q585" s="12"/>
      <c r="R585" s="12"/>
      <c r="S585" s="12"/>
      <c r="T585" s="12"/>
      <c r="U585" s="12"/>
      <c r="V585" s="12"/>
      <c r="W585" s="12"/>
      <c r="X585" s="12"/>
      <c r="Y585" s="12"/>
      <c r="Z585" s="12"/>
      <c r="AA585" s="12"/>
      <c r="AB585" s="12"/>
    </row>
    <row r="586" spans="1:28">
      <c r="A586" s="12"/>
      <c r="B586" s="12"/>
      <c r="C586" s="12"/>
      <c r="D586" s="12"/>
      <c r="E586" s="12"/>
      <c r="F586" s="12"/>
      <c r="G586" s="12"/>
      <c r="H586" s="12"/>
      <c r="I586" s="12"/>
      <c r="J586" s="12"/>
      <c r="K586" s="12"/>
      <c r="L586" s="12"/>
      <c r="M586" s="12"/>
      <c r="N586" s="12"/>
      <c r="O586" s="12"/>
      <c r="P586" s="12"/>
      <c r="Q586" s="12"/>
      <c r="R586" s="12"/>
      <c r="S586" s="12"/>
      <c r="T586" s="12"/>
      <c r="U586" s="12"/>
      <c r="V586" s="12"/>
      <c r="W586" s="12"/>
      <c r="X586" s="12"/>
      <c r="Y586" s="12"/>
      <c r="Z586" s="12"/>
      <c r="AA586" s="12"/>
      <c r="AB586" s="12"/>
    </row>
    <row r="587" spans="1:28">
      <c r="A587" s="12"/>
      <c r="B587" s="12"/>
      <c r="C587" s="12"/>
      <c r="D587" s="12"/>
      <c r="E587" s="12"/>
      <c r="F587" s="12"/>
      <c r="G587" s="12"/>
      <c r="H587" s="12"/>
      <c r="I587" s="12"/>
      <c r="J587" s="12"/>
      <c r="K587" s="12"/>
      <c r="L587" s="12"/>
      <c r="M587" s="12"/>
      <c r="N587" s="12"/>
      <c r="O587" s="12"/>
      <c r="P587" s="12"/>
      <c r="Q587" s="12"/>
      <c r="R587" s="12"/>
      <c r="S587" s="12"/>
      <c r="T587" s="12"/>
      <c r="U587" s="12"/>
      <c r="V587" s="12"/>
      <c r="W587" s="12"/>
      <c r="X587" s="12"/>
      <c r="Y587" s="12"/>
      <c r="Z587" s="12"/>
      <c r="AA587" s="12"/>
      <c r="AB587" s="12"/>
    </row>
    <row r="588" spans="1:28">
      <c r="A588" s="12"/>
      <c r="B588" s="12"/>
      <c r="C588" s="12"/>
      <c r="D588" s="12"/>
      <c r="E588" s="12"/>
      <c r="F588" s="12"/>
      <c r="G588" s="12"/>
      <c r="H588" s="12"/>
      <c r="I588" s="12"/>
      <c r="J588" s="12"/>
      <c r="K588" s="12"/>
      <c r="L588" s="12"/>
      <c r="M588" s="12"/>
      <c r="N588" s="12"/>
      <c r="O588" s="12"/>
      <c r="P588" s="12"/>
      <c r="Q588" s="12"/>
      <c r="R588" s="12"/>
      <c r="S588" s="12"/>
      <c r="T588" s="12"/>
      <c r="U588" s="12"/>
      <c r="V588" s="12"/>
      <c r="W588" s="12"/>
      <c r="X588" s="12"/>
      <c r="Y588" s="12"/>
      <c r="Z588" s="12"/>
      <c r="AA588" s="12"/>
      <c r="AB588" s="12"/>
    </row>
    <row r="589" spans="1:28">
      <c r="A589" s="12"/>
      <c r="B589" s="12"/>
      <c r="C589" s="12"/>
      <c r="D589" s="12"/>
      <c r="E589" s="12"/>
      <c r="F589" s="12"/>
      <c r="G589" s="12"/>
      <c r="H589" s="12"/>
      <c r="I589" s="12"/>
      <c r="J589" s="12"/>
      <c r="K589" s="12"/>
      <c r="L589" s="12"/>
      <c r="M589" s="12"/>
      <c r="N589" s="12"/>
      <c r="O589" s="12"/>
      <c r="P589" s="12"/>
      <c r="Q589" s="12"/>
      <c r="R589" s="12"/>
      <c r="S589" s="12"/>
      <c r="T589" s="12"/>
      <c r="U589" s="12"/>
      <c r="V589" s="12"/>
      <c r="W589" s="12"/>
      <c r="X589" s="12"/>
      <c r="Y589" s="12"/>
      <c r="Z589" s="12"/>
      <c r="AA589" s="12"/>
      <c r="AB589" s="12"/>
    </row>
    <row r="590" spans="1:28">
      <c r="A590" s="12"/>
      <c r="B590" s="12"/>
      <c r="C590" s="12"/>
      <c r="D590" s="12"/>
      <c r="E590" s="12"/>
      <c r="F590" s="12"/>
      <c r="G590" s="12"/>
      <c r="H590" s="12"/>
      <c r="I590" s="12"/>
      <c r="J590" s="12"/>
      <c r="K590" s="12"/>
      <c r="L590" s="12"/>
      <c r="M590" s="12"/>
      <c r="N590" s="12"/>
      <c r="O590" s="12"/>
      <c r="P590" s="12"/>
      <c r="Q590" s="12"/>
      <c r="R590" s="12"/>
      <c r="S590" s="12"/>
      <c r="T590" s="12"/>
      <c r="U590" s="12"/>
      <c r="V590" s="12"/>
      <c r="W590" s="12"/>
      <c r="X590" s="12"/>
      <c r="Y590" s="12"/>
      <c r="Z590" s="12"/>
      <c r="AA590" s="12"/>
      <c r="AB590" s="12"/>
    </row>
    <row r="591" spans="1:28">
      <c r="A591" s="12"/>
      <c r="B591" s="12"/>
      <c r="C591" s="12"/>
      <c r="D591" s="12"/>
      <c r="E591" s="12"/>
      <c r="F591" s="12"/>
      <c r="G591" s="12"/>
      <c r="H591" s="12"/>
      <c r="I591" s="12"/>
      <c r="J591" s="12"/>
      <c r="K591" s="12"/>
      <c r="L591" s="12"/>
      <c r="M591" s="12"/>
      <c r="N591" s="12"/>
      <c r="O591" s="12"/>
      <c r="P591" s="12"/>
      <c r="Q591" s="12"/>
      <c r="R591" s="12"/>
      <c r="S591" s="12"/>
      <c r="T591" s="12"/>
      <c r="U591" s="12"/>
      <c r="V591" s="12"/>
      <c r="W591" s="12"/>
      <c r="X591" s="12"/>
      <c r="Y591" s="12"/>
      <c r="Z591" s="12"/>
      <c r="AA591" s="12"/>
      <c r="AB591" s="12"/>
    </row>
    <row r="592" spans="1:28">
      <c r="A592" s="12"/>
      <c r="B592" s="12"/>
      <c r="C592" s="12"/>
      <c r="D592" s="12"/>
      <c r="E592" s="12"/>
      <c r="F592" s="12"/>
      <c r="G592" s="12"/>
      <c r="H592" s="12"/>
      <c r="I592" s="12"/>
      <c r="J592" s="12"/>
      <c r="K592" s="12"/>
      <c r="L592" s="12"/>
      <c r="M592" s="12"/>
      <c r="N592" s="12"/>
      <c r="O592" s="12"/>
      <c r="P592" s="12"/>
      <c r="Q592" s="12"/>
      <c r="R592" s="12"/>
      <c r="S592" s="12"/>
      <c r="T592" s="12"/>
      <c r="U592" s="12"/>
      <c r="V592" s="12"/>
      <c r="W592" s="12"/>
      <c r="X592" s="12"/>
      <c r="Y592" s="12"/>
      <c r="Z592" s="12"/>
      <c r="AA592" s="12"/>
      <c r="AB592" s="12"/>
    </row>
    <row r="593" spans="1:28">
      <c r="A593" s="12"/>
      <c r="B593" s="12"/>
      <c r="C593" s="12"/>
      <c r="D593" s="12"/>
      <c r="E593" s="12"/>
      <c r="F593" s="12"/>
      <c r="G593" s="12"/>
      <c r="H593" s="12"/>
      <c r="I593" s="12"/>
      <c r="J593" s="12"/>
      <c r="K593" s="12"/>
      <c r="L593" s="12"/>
      <c r="M593" s="12"/>
      <c r="N593" s="12"/>
      <c r="O593" s="12"/>
      <c r="P593" s="12"/>
      <c r="Q593" s="12"/>
      <c r="R593" s="12"/>
      <c r="S593" s="12"/>
      <c r="T593" s="12"/>
      <c r="U593" s="12"/>
      <c r="V593" s="12"/>
      <c r="W593" s="12"/>
      <c r="X593" s="12"/>
      <c r="Y593" s="12"/>
      <c r="Z593" s="12"/>
      <c r="AA593" s="12"/>
      <c r="AB593" s="12"/>
    </row>
    <row r="594" spans="1:28">
      <c r="A594" s="12"/>
      <c r="B594" s="12"/>
      <c r="C594" s="12"/>
      <c r="D594" s="12"/>
      <c r="E594" s="12"/>
      <c r="F594" s="12"/>
      <c r="G594" s="12"/>
      <c r="H594" s="12"/>
      <c r="I594" s="12"/>
      <c r="J594" s="12"/>
      <c r="K594" s="12"/>
      <c r="L594" s="12"/>
      <c r="M594" s="12"/>
      <c r="N594" s="12"/>
      <c r="O594" s="12"/>
      <c r="P594" s="12"/>
      <c r="Q594" s="12"/>
      <c r="R594" s="12"/>
      <c r="S594" s="12"/>
      <c r="T594" s="12"/>
      <c r="U594" s="12"/>
      <c r="V594" s="12"/>
      <c r="W594" s="12"/>
      <c r="X594" s="12"/>
      <c r="Y594" s="12"/>
      <c r="Z594" s="12"/>
      <c r="AA594" s="12"/>
      <c r="AB594" s="12"/>
    </row>
    <row r="595" spans="1:28">
      <c r="A595" s="12"/>
      <c r="B595" s="12"/>
      <c r="C595" s="12"/>
      <c r="D595" s="12"/>
      <c r="E595" s="12"/>
      <c r="F595" s="12"/>
      <c r="G595" s="12"/>
      <c r="H595" s="12"/>
      <c r="I595" s="12"/>
      <c r="J595" s="12"/>
      <c r="K595" s="12"/>
      <c r="L595" s="12"/>
      <c r="M595" s="12"/>
      <c r="N595" s="12"/>
      <c r="O595" s="12"/>
      <c r="P595" s="12"/>
      <c r="Q595" s="12"/>
      <c r="R595" s="12"/>
      <c r="S595" s="12"/>
      <c r="T595" s="12"/>
      <c r="U595" s="12"/>
      <c r="V595" s="12"/>
      <c r="W595" s="12"/>
      <c r="X595" s="12"/>
      <c r="Y595" s="12"/>
      <c r="Z595" s="12"/>
      <c r="AA595" s="12"/>
      <c r="AB595" s="12"/>
    </row>
    <row r="596" spans="1:28">
      <c r="A596" s="12"/>
      <c r="B596" s="12"/>
      <c r="C596" s="12"/>
      <c r="D596" s="12"/>
      <c r="E596" s="12"/>
      <c r="F596" s="12"/>
      <c r="G596" s="12"/>
      <c r="H596" s="12"/>
      <c r="I596" s="12"/>
      <c r="J596" s="12"/>
      <c r="K596" s="12"/>
      <c r="L596" s="12"/>
      <c r="M596" s="12"/>
      <c r="N596" s="12"/>
      <c r="O596" s="12"/>
      <c r="P596" s="12"/>
      <c r="Q596" s="12"/>
      <c r="R596" s="12"/>
      <c r="S596" s="12"/>
      <c r="T596" s="12"/>
      <c r="U596" s="12"/>
      <c r="V596" s="12"/>
      <c r="W596" s="12"/>
      <c r="X596" s="12"/>
      <c r="Y596" s="12"/>
      <c r="Z596" s="12"/>
      <c r="AA596" s="12"/>
      <c r="AB596" s="12"/>
    </row>
    <row r="597" spans="1:28">
      <c r="A597" s="12"/>
      <c r="B597" s="12"/>
      <c r="C597" s="12"/>
      <c r="D597" s="12"/>
      <c r="E597" s="12"/>
      <c r="F597" s="12"/>
      <c r="G597" s="12"/>
      <c r="H597" s="12"/>
      <c r="I597" s="12"/>
      <c r="J597" s="12"/>
      <c r="K597" s="12"/>
      <c r="L597" s="12"/>
      <c r="M597" s="12"/>
      <c r="N597" s="12"/>
      <c r="O597" s="12"/>
      <c r="P597" s="12"/>
      <c r="Q597" s="12"/>
      <c r="R597" s="12"/>
      <c r="S597" s="12"/>
      <c r="T597" s="12"/>
      <c r="U597" s="12"/>
      <c r="V597" s="12"/>
      <c r="W597" s="12"/>
      <c r="X597" s="12"/>
      <c r="Y597" s="12"/>
      <c r="Z597" s="12"/>
      <c r="AA597" s="12"/>
      <c r="AB597" s="12"/>
    </row>
    <row r="598" spans="1:28">
      <c r="A598" s="12"/>
      <c r="B598" s="12"/>
      <c r="C598" s="12"/>
      <c r="D598" s="12"/>
      <c r="E598" s="12"/>
      <c r="F598" s="12"/>
      <c r="G598" s="12"/>
      <c r="H598" s="12"/>
      <c r="I598" s="12"/>
      <c r="J598" s="12"/>
      <c r="K598" s="12"/>
      <c r="L598" s="12"/>
      <c r="M598" s="12"/>
      <c r="N598" s="12"/>
      <c r="O598" s="12"/>
      <c r="P598" s="12"/>
      <c r="Q598" s="12"/>
      <c r="R598" s="12"/>
      <c r="S598" s="12"/>
      <c r="T598" s="12"/>
      <c r="U598" s="12"/>
      <c r="V598" s="12"/>
      <c r="W598" s="12"/>
      <c r="X598" s="12"/>
      <c r="Y598" s="12"/>
      <c r="Z598" s="12"/>
      <c r="AA598" s="12"/>
      <c r="AB598" s="12"/>
    </row>
    <row r="599" spans="1:28">
      <c r="A599" s="12"/>
      <c r="B599" s="12"/>
      <c r="C599" s="12"/>
      <c r="D599" s="12"/>
      <c r="E599" s="12"/>
      <c r="F599" s="12"/>
      <c r="G599" s="12"/>
      <c r="H599" s="12"/>
      <c r="I599" s="12"/>
      <c r="J599" s="12"/>
      <c r="K599" s="12"/>
      <c r="L599" s="12"/>
      <c r="M599" s="12"/>
      <c r="N599" s="12"/>
      <c r="O599" s="12"/>
      <c r="P599" s="12"/>
      <c r="Q599" s="12"/>
      <c r="R599" s="12"/>
      <c r="S599" s="12"/>
      <c r="T599" s="12"/>
      <c r="U599" s="12"/>
      <c r="V599" s="12"/>
      <c r="W599" s="12"/>
      <c r="X599" s="12"/>
      <c r="Y599" s="12"/>
      <c r="Z599" s="12"/>
      <c r="AA599" s="12"/>
      <c r="AB599" s="12"/>
    </row>
    <row r="600" spans="1:28">
      <c r="A600" s="12"/>
      <c r="B600" s="12"/>
      <c r="C600" s="12"/>
      <c r="D600" s="12"/>
      <c r="E600" s="12"/>
      <c r="F600" s="12"/>
      <c r="G600" s="12"/>
      <c r="H600" s="12"/>
      <c r="I600" s="12"/>
      <c r="J600" s="12"/>
      <c r="K600" s="12"/>
      <c r="L600" s="12"/>
      <c r="M600" s="12"/>
      <c r="N600" s="12"/>
      <c r="O600" s="12"/>
      <c r="P600" s="12"/>
      <c r="Q600" s="12"/>
      <c r="R600" s="12"/>
      <c r="S600" s="12"/>
      <c r="T600" s="12"/>
      <c r="U600" s="12"/>
      <c r="V600" s="12"/>
      <c r="W600" s="12"/>
      <c r="X600" s="12"/>
      <c r="Y600" s="12"/>
      <c r="Z600" s="12"/>
      <c r="AA600" s="12"/>
      <c r="AB600" s="12"/>
    </row>
    <row r="601" spans="1:28">
      <c r="A601" s="12"/>
      <c r="B601" s="12"/>
      <c r="C601" s="12"/>
      <c r="D601" s="12"/>
      <c r="E601" s="12"/>
      <c r="F601" s="12"/>
      <c r="G601" s="12"/>
      <c r="H601" s="12"/>
      <c r="I601" s="12"/>
      <c r="J601" s="12"/>
      <c r="K601" s="12"/>
      <c r="L601" s="12"/>
      <c r="M601" s="12"/>
      <c r="N601" s="12"/>
      <c r="O601" s="12"/>
      <c r="P601" s="12"/>
      <c r="Q601" s="12"/>
      <c r="R601" s="12"/>
      <c r="S601" s="12"/>
      <c r="T601" s="12"/>
      <c r="U601" s="12"/>
      <c r="V601" s="12"/>
      <c r="W601" s="12"/>
      <c r="X601" s="12"/>
      <c r="Y601" s="12"/>
      <c r="Z601" s="12"/>
      <c r="AA601" s="12"/>
      <c r="AB601" s="12"/>
    </row>
    <row r="602" spans="1:28">
      <c r="A602" s="12"/>
      <c r="B602" s="12"/>
      <c r="C602" s="12"/>
      <c r="D602" s="12"/>
      <c r="E602" s="12"/>
      <c r="F602" s="12"/>
      <c r="G602" s="12"/>
      <c r="H602" s="12"/>
      <c r="I602" s="12"/>
      <c r="J602" s="12"/>
      <c r="K602" s="12"/>
      <c r="L602" s="12"/>
      <c r="M602" s="12"/>
      <c r="N602" s="12"/>
      <c r="O602" s="12"/>
      <c r="P602" s="12"/>
      <c r="Q602" s="12"/>
      <c r="R602" s="12"/>
      <c r="S602" s="12"/>
      <c r="T602" s="12"/>
      <c r="U602" s="12"/>
      <c r="V602" s="12"/>
      <c r="W602" s="12"/>
      <c r="X602" s="12"/>
      <c r="Y602" s="12"/>
      <c r="Z602" s="12"/>
      <c r="AA602" s="12"/>
      <c r="AB602" s="12"/>
    </row>
    <row r="603" spans="1:28">
      <c r="A603" s="12"/>
      <c r="B603" s="12"/>
      <c r="C603" s="12"/>
      <c r="D603" s="12"/>
      <c r="E603" s="12"/>
      <c r="F603" s="12"/>
      <c r="G603" s="12"/>
      <c r="H603" s="12"/>
      <c r="I603" s="12"/>
      <c r="J603" s="12"/>
      <c r="K603" s="12"/>
      <c r="L603" s="12"/>
      <c r="M603" s="12"/>
      <c r="N603" s="12"/>
      <c r="O603" s="12"/>
      <c r="P603" s="12"/>
      <c r="Q603" s="12"/>
      <c r="R603" s="12"/>
      <c r="S603" s="12"/>
      <c r="T603" s="12"/>
      <c r="U603" s="12"/>
      <c r="V603" s="12"/>
      <c r="W603" s="12"/>
      <c r="X603" s="12"/>
      <c r="Y603" s="12"/>
      <c r="Z603" s="12"/>
      <c r="AA603" s="12"/>
      <c r="AB603" s="12"/>
    </row>
    <row r="604" spans="1:28">
      <c r="A604" s="12"/>
      <c r="B604" s="12"/>
      <c r="C604" s="12"/>
      <c r="D604" s="12"/>
      <c r="E604" s="12"/>
      <c r="F604" s="12"/>
      <c r="G604" s="12"/>
      <c r="H604" s="12"/>
      <c r="I604" s="12"/>
      <c r="J604" s="12"/>
      <c r="K604" s="12"/>
      <c r="L604" s="12"/>
      <c r="M604" s="12"/>
      <c r="N604" s="12"/>
      <c r="O604" s="12"/>
      <c r="P604" s="12"/>
      <c r="Q604" s="12"/>
      <c r="R604" s="12"/>
      <c r="S604" s="12"/>
      <c r="T604" s="12"/>
      <c r="U604" s="12"/>
      <c r="V604" s="12"/>
      <c r="W604" s="12"/>
      <c r="X604" s="12"/>
      <c r="Y604" s="12"/>
      <c r="Z604" s="12"/>
      <c r="AA604" s="12"/>
      <c r="AB604" s="12"/>
    </row>
    <row r="605" spans="1:28">
      <c r="A605" s="12"/>
      <c r="B605" s="12"/>
      <c r="C605" s="12"/>
      <c r="D605" s="12"/>
      <c r="E605" s="12"/>
      <c r="F605" s="12"/>
      <c r="G605" s="12"/>
      <c r="H605" s="12"/>
      <c r="I605" s="12"/>
      <c r="J605" s="12"/>
      <c r="K605" s="12"/>
      <c r="L605" s="12"/>
      <c r="M605" s="12"/>
      <c r="N605" s="12"/>
      <c r="O605" s="12"/>
      <c r="P605" s="12"/>
      <c r="Q605" s="12"/>
      <c r="R605" s="12"/>
      <c r="S605" s="12"/>
      <c r="T605" s="12"/>
      <c r="U605" s="12"/>
      <c r="V605" s="12"/>
      <c r="W605" s="12"/>
      <c r="X605" s="12"/>
      <c r="Y605" s="12"/>
      <c r="Z605" s="12"/>
      <c r="AA605" s="12"/>
      <c r="AB605" s="12"/>
    </row>
    <row r="606" spans="1:28">
      <c r="A606" s="12"/>
      <c r="B606" s="12"/>
      <c r="C606" s="12"/>
      <c r="D606" s="12"/>
      <c r="E606" s="12"/>
      <c r="F606" s="12"/>
      <c r="G606" s="12"/>
      <c r="H606" s="12"/>
      <c r="I606" s="12"/>
      <c r="J606" s="12"/>
      <c r="K606" s="12"/>
      <c r="L606" s="12"/>
      <c r="M606" s="12"/>
      <c r="N606" s="12"/>
      <c r="O606" s="12"/>
      <c r="P606" s="12"/>
      <c r="Q606" s="12"/>
      <c r="R606" s="12"/>
      <c r="S606" s="12"/>
      <c r="T606" s="12"/>
      <c r="U606" s="12"/>
      <c r="V606" s="12"/>
      <c r="W606" s="12"/>
      <c r="X606" s="12"/>
      <c r="Y606" s="12"/>
      <c r="Z606" s="12"/>
      <c r="AA606" s="12"/>
      <c r="AB606" s="12"/>
    </row>
    <row r="607" spans="1:28">
      <c r="A607" s="12"/>
      <c r="B607" s="12"/>
      <c r="C607" s="12"/>
      <c r="D607" s="12"/>
      <c r="E607" s="12"/>
      <c r="F607" s="12"/>
      <c r="G607" s="12"/>
      <c r="H607" s="12"/>
      <c r="I607" s="12"/>
      <c r="J607" s="12"/>
      <c r="K607" s="12"/>
      <c r="L607" s="12"/>
      <c r="M607" s="12"/>
      <c r="N607" s="12"/>
      <c r="O607" s="12"/>
      <c r="P607" s="12"/>
      <c r="Q607" s="12"/>
      <c r="R607" s="12"/>
      <c r="S607" s="12"/>
      <c r="T607" s="12"/>
      <c r="U607" s="12"/>
      <c r="V607" s="12"/>
      <c r="W607" s="12"/>
      <c r="X607" s="12"/>
      <c r="Y607" s="12"/>
      <c r="Z607" s="12"/>
      <c r="AA607" s="12"/>
      <c r="AB607" s="12"/>
    </row>
    <row r="608" spans="1:28">
      <c r="A608" s="12"/>
      <c r="B608" s="12"/>
      <c r="C608" s="12"/>
      <c r="D608" s="12"/>
      <c r="E608" s="12"/>
      <c r="F608" s="12"/>
      <c r="G608" s="12"/>
      <c r="H608" s="12"/>
      <c r="I608" s="12"/>
      <c r="J608" s="12"/>
      <c r="K608" s="12"/>
      <c r="L608" s="12"/>
      <c r="M608" s="12"/>
      <c r="N608" s="12"/>
      <c r="O608" s="12"/>
      <c r="P608" s="12"/>
      <c r="Q608" s="12"/>
      <c r="R608" s="12"/>
      <c r="S608" s="12"/>
      <c r="T608" s="12"/>
      <c r="U608" s="12"/>
      <c r="V608" s="12"/>
      <c r="W608" s="12"/>
      <c r="X608" s="12"/>
      <c r="Y608" s="12"/>
      <c r="Z608" s="12"/>
      <c r="AA608" s="12"/>
      <c r="AB608" s="12"/>
    </row>
    <row r="609" spans="1:28">
      <c r="A609" s="12"/>
      <c r="B609" s="12"/>
      <c r="C609" s="12"/>
      <c r="D609" s="12"/>
      <c r="E609" s="12"/>
      <c r="F609" s="12"/>
      <c r="G609" s="12"/>
      <c r="H609" s="12"/>
      <c r="I609" s="12"/>
      <c r="J609" s="12"/>
      <c r="K609" s="12"/>
      <c r="L609" s="12"/>
      <c r="M609" s="12"/>
      <c r="N609" s="12"/>
      <c r="O609" s="12"/>
      <c r="P609" s="12"/>
      <c r="Q609" s="12"/>
      <c r="R609" s="12"/>
      <c r="S609" s="12"/>
      <c r="T609" s="12"/>
      <c r="U609" s="12"/>
      <c r="V609" s="12"/>
      <c r="W609" s="12"/>
      <c r="X609" s="12"/>
      <c r="Y609" s="12"/>
      <c r="Z609" s="12"/>
      <c r="AA609" s="12"/>
      <c r="AB609" s="12"/>
    </row>
    <row r="610" spans="1:28">
      <c r="A610" s="12"/>
      <c r="B610" s="12"/>
      <c r="C610" s="12"/>
      <c r="D610" s="12"/>
      <c r="E610" s="12"/>
      <c r="F610" s="12"/>
      <c r="G610" s="12"/>
      <c r="H610" s="12"/>
      <c r="I610" s="12"/>
      <c r="J610" s="12"/>
      <c r="K610" s="12"/>
      <c r="L610" s="12"/>
      <c r="M610" s="12"/>
      <c r="N610" s="12"/>
      <c r="O610" s="12"/>
      <c r="P610" s="12"/>
      <c r="Q610" s="12"/>
      <c r="R610" s="12"/>
      <c r="S610" s="12"/>
      <c r="T610" s="12"/>
      <c r="U610" s="12"/>
      <c r="V610" s="12"/>
      <c r="W610" s="12"/>
      <c r="X610" s="12"/>
      <c r="Y610" s="12"/>
      <c r="Z610" s="12"/>
      <c r="AA610" s="12"/>
      <c r="AB610" s="12"/>
    </row>
    <row r="611" spans="1:28">
      <c r="A611" s="12"/>
      <c r="B611" s="12"/>
      <c r="C611" s="12"/>
      <c r="D611" s="12"/>
      <c r="E611" s="12"/>
      <c r="F611" s="12"/>
      <c r="G611" s="12"/>
      <c r="H611" s="12"/>
      <c r="I611" s="12"/>
      <c r="J611" s="12"/>
      <c r="K611" s="12"/>
      <c r="L611" s="12"/>
      <c r="M611" s="12"/>
      <c r="N611" s="12"/>
      <c r="O611" s="12"/>
      <c r="P611" s="12"/>
      <c r="Q611" s="12"/>
      <c r="R611" s="12"/>
      <c r="S611" s="12"/>
      <c r="T611" s="12"/>
      <c r="U611" s="12"/>
      <c r="V611" s="12"/>
      <c r="W611" s="12"/>
      <c r="X611" s="12"/>
      <c r="Y611" s="12"/>
      <c r="Z611" s="12"/>
      <c r="AA611" s="12"/>
      <c r="AB611" s="12"/>
    </row>
    <row r="612" spans="1:28">
      <c r="A612" s="12"/>
      <c r="B612" s="12"/>
      <c r="C612" s="12"/>
      <c r="D612" s="12"/>
      <c r="E612" s="12"/>
      <c r="F612" s="12"/>
      <c r="G612" s="12"/>
      <c r="H612" s="12"/>
      <c r="I612" s="12"/>
      <c r="J612" s="12"/>
      <c r="K612" s="12"/>
      <c r="L612" s="12"/>
      <c r="M612" s="12"/>
      <c r="N612" s="12"/>
      <c r="O612" s="12"/>
      <c r="P612" s="12"/>
      <c r="Q612" s="12"/>
      <c r="R612" s="12"/>
      <c r="S612" s="12"/>
      <c r="T612" s="12"/>
      <c r="U612" s="12"/>
      <c r="V612" s="12"/>
      <c r="W612" s="12"/>
      <c r="X612" s="12"/>
      <c r="Y612" s="12"/>
      <c r="Z612" s="12"/>
      <c r="AA612" s="12"/>
      <c r="AB612" s="12"/>
    </row>
    <row r="613" spans="1:28">
      <c r="A613" s="12"/>
      <c r="B613" s="12"/>
      <c r="C613" s="12"/>
      <c r="D613" s="12"/>
      <c r="E613" s="12"/>
      <c r="F613" s="12"/>
      <c r="G613" s="12"/>
      <c r="H613" s="12"/>
      <c r="I613" s="12"/>
      <c r="J613" s="12"/>
      <c r="K613" s="12"/>
      <c r="L613" s="12"/>
      <c r="M613" s="12"/>
      <c r="N613" s="12"/>
      <c r="O613" s="12"/>
      <c r="P613" s="12"/>
      <c r="Q613" s="12"/>
      <c r="R613" s="12"/>
      <c r="S613" s="12"/>
      <c r="T613" s="12"/>
      <c r="U613" s="12"/>
      <c r="V613" s="12"/>
      <c r="W613" s="12"/>
      <c r="X613" s="12"/>
      <c r="Y613" s="12"/>
      <c r="Z613" s="12"/>
      <c r="AA613" s="12"/>
      <c r="AB613" s="12"/>
    </row>
    <row r="614" spans="1:28">
      <c r="A614" s="12"/>
      <c r="B614" s="12"/>
      <c r="C614" s="12"/>
      <c r="D614" s="12"/>
      <c r="E614" s="12"/>
      <c r="F614" s="12"/>
      <c r="G614" s="12"/>
      <c r="H614" s="12"/>
      <c r="I614" s="12"/>
      <c r="J614" s="12"/>
      <c r="K614" s="12"/>
      <c r="L614" s="12"/>
      <c r="M614" s="12"/>
      <c r="N614" s="12"/>
      <c r="O614" s="12"/>
      <c r="P614" s="12"/>
      <c r="Q614" s="12"/>
      <c r="R614" s="12"/>
      <c r="S614" s="12"/>
      <c r="T614" s="12"/>
      <c r="U614" s="12"/>
      <c r="V614" s="12"/>
      <c r="W614" s="12"/>
      <c r="X614" s="12"/>
      <c r="Y614" s="12"/>
      <c r="Z614" s="12"/>
      <c r="AA614" s="12"/>
      <c r="AB614" s="12"/>
    </row>
    <row r="615" spans="1:28">
      <c r="A615" s="12"/>
      <c r="B615" s="12"/>
      <c r="C615" s="12"/>
      <c r="D615" s="12"/>
      <c r="E615" s="12"/>
      <c r="F615" s="12"/>
      <c r="G615" s="12"/>
      <c r="H615" s="12"/>
      <c r="I615" s="12"/>
      <c r="J615" s="12"/>
      <c r="K615" s="12"/>
      <c r="L615" s="12"/>
      <c r="M615" s="12"/>
      <c r="N615" s="12"/>
      <c r="O615" s="12"/>
      <c r="P615" s="12"/>
      <c r="Q615" s="12"/>
      <c r="R615" s="12"/>
      <c r="S615" s="12"/>
      <c r="T615" s="12"/>
      <c r="U615" s="12"/>
      <c r="V615" s="12"/>
      <c r="W615" s="12"/>
      <c r="X615" s="12"/>
      <c r="Y615" s="12"/>
      <c r="Z615" s="12"/>
      <c r="AA615" s="12"/>
      <c r="AB615" s="12"/>
    </row>
    <row r="616" spans="1:28">
      <c r="A616" s="12"/>
      <c r="B616" s="12"/>
      <c r="C616" s="12"/>
      <c r="D616" s="12"/>
      <c r="E616" s="12"/>
      <c r="F616" s="12"/>
      <c r="G616" s="12"/>
      <c r="H616" s="12"/>
      <c r="I616" s="12"/>
      <c r="J616" s="12"/>
      <c r="K616" s="12"/>
      <c r="L616" s="12"/>
      <c r="M616" s="12"/>
      <c r="N616" s="12"/>
      <c r="O616" s="12"/>
      <c r="P616" s="12"/>
      <c r="Q616" s="12"/>
      <c r="R616" s="12"/>
      <c r="S616" s="12"/>
      <c r="T616" s="12"/>
      <c r="U616" s="12"/>
      <c r="V616" s="12"/>
      <c r="W616" s="12"/>
      <c r="X616" s="12"/>
      <c r="Y616" s="12"/>
      <c r="Z616" s="12"/>
      <c r="AA616" s="12"/>
      <c r="AB616" s="12"/>
    </row>
    <row r="617" spans="1:28">
      <c r="A617" s="12"/>
      <c r="B617" s="12"/>
      <c r="C617" s="12"/>
      <c r="D617" s="12"/>
      <c r="E617" s="12"/>
      <c r="F617" s="12"/>
      <c r="G617" s="12"/>
      <c r="H617" s="12"/>
      <c r="I617" s="12"/>
      <c r="J617" s="12"/>
      <c r="K617" s="12"/>
      <c r="L617" s="12"/>
      <c r="M617" s="12"/>
      <c r="N617" s="12"/>
      <c r="O617" s="12"/>
      <c r="P617" s="12"/>
      <c r="Q617" s="12"/>
      <c r="R617" s="12"/>
      <c r="S617" s="12"/>
      <c r="T617" s="12"/>
      <c r="U617" s="12"/>
      <c r="V617" s="12"/>
      <c r="W617" s="12"/>
      <c r="X617" s="12"/>
      <c r="Y617" s="12"/>
      <c r="Z617" s="12"/>
      <c r="AA617" s="12"/>
      <c r="AB617" s="12"/>
    </row>
    <row r="618" spans="1:28">
      <c r="A618" s="12"/>
      <c r="B618" s="12"/>
      <c r="C618" s="12"/>
      <c r="D618" s="12"/>
      <c r="E618" s="12"/>
      <c r="F618" s="12"/>
      <c r="G618" s="12"/>
      <c r="H618" s="12"/>
      <c r="I618" s="12"/>
      <c r="J618" s="12"/>
      <c r="K618" s="12"/>
      <c r="L618" s="12"/>
      <c r="M618" s="12"/>
      <c r="N618" s="12"/>
      <c r="O618" s="12"/>
      <c r="P618" s="12"/>
      <c r="Q618" s="12"/>
      <c r="R618" s="12"/>
      <c r="S618" s="12"/>
      <c r="T618" s="12"/>
      <c r="U618" s="12"/>
      <c r="V618" s="12"/>
      <c r="W618" s="12"/>
      <c r="X618" s="12"/>
      <c r="Y618" s="12"/>
      <c r="Z618" s="12"/>
      <c r="AA618" s="12"/>
      <c r="AB618" s="12"/>
    </row>
    <row r="619" spans="1:28">
      <c r="A619" s="12"/>
      <c r="B619" s="12"/>
      <c r="C619" s="12"/>
      <c r="D619" s="12"/>
      <c r="E619" s="12"/>
      <c r="F619" s="12"/>
      <c r="G619" s="12"/>
      <c r="H619" s="12"/>
      <c r="I619" s="12"/>
      <c r="J619" s="12"/>
      <c r="K619" s="12"/>
      <c r="L619" s="12"/>
      <c r="M619" s="12"/>
      <c r="N619" s="12"/>
      <c r="O619" s="12"/>
      <c r="P619" s="12"/>
      <c r="Q619" s="12"/>
      <c r="R619" s="12"/>
      <c r="S619" s="12"/>
      <c r="T619" s="12"/>
      <c r="U619" s="12"/>
      <c r="V619" s="12"/>
      <c r="W619" s="12"/>
      <c r="X619" s="12"/>
      <c r="Y619" s="12"/>
      <c r="Z619" s="12"/>
      <c r="AA619" s="12"/>
      <c r="AB619" s="12"/>
    </row>
    <row r="620" spans="1:28">
      <c r="A620" s="12"/>
      <c r="B620" s="12"/>
      <c r="C620" s="12"/>
      <c r="D620" s="12"/>
      <c r="E620" s="12"/>
      <c r="F620" s="12"/>
      <c r="G620" s="12"/>
      <c r="H620" s="12"/>
      <c r="I620" s="12"/>
      <c r="J620" s="12"/>
      <c r="K620" s="12"/>
      <c r="L620" s="12"/>
      <c r="M620" s="12"/>
      <c r="N620" s="12"/>
      <c r="O620" s="12"/>
      <c r="P620" s="12"/>
      <c r="Q620" s="12"/>
      <c r="R620" s="12"/>
      <c r="S620" s="12"/>
      <c r="T620" s="12"/>
      <c r="U620" s="12"/>
      <c r="V620" s="12"/>
      <c r="W620" s="12"/>
      <c r="X620" s="12"/>
      <c r="Y620" s="12"/>
      <c r="Z620" s="12"/>
      <c r="AA620" s="12"/>
      <c r="AB620" s="12"/>
    </row>
    <row r="621" spans="1:28">
      <c r="A621" s="12"/>
      <c r="B621" s="12"/>
      <c r="C621" s="12"/>
      <c r="D621" s="12"/>
      <c r="E621" s="12"/>
      <c r="F621" s="12"/>
      <c r="G621" s="12"/>
      <c r="H621" s="12"/>
      <c r="I621" s="12"/>
      <c r="J621" s="12"/>
      <c r="K621" s="12"/>
      <c r="L621" s="12"/>
      <c r="M621" s="12"/>
      <c r="N621" s="12"/>
      <c r="O621" s="12"/>
      <c r="P621" s="12"/>
      <c r="Q621" s="12"/>
      <c r="R621" s="12"/>
      <c r="S621" s="12"/>
      <c r="T621" s="12"/>
      <c r="U621" s="12"/>
      <c r="V621" s="12"/>
      <c r="W621" s="12"/>
      <c r="X621" s="12"/>
      <c r="Y621" s="12"/>
      <c r="Z621" s="12"/>
      <c r="AA621" s="12"/>
      <c r="AB621" s="12"/>
    </row>
    <row r="622" spans="1:28">
      <c r="A622" s="12"/>
      <c r="B622" s="12"/>
      <c r="C622" s="12"/>
      <c r="D622" s="12"/>
      <c r="E622" s="12"/>
      <c r="F622" s="12"/>
      <c r="G622" s="12"/>
      <c r="H622" s="12"/>
      <c r="I622" s="12"/>
      <c r="J622" s="12"/>
      <c r="K622" s="12"/>
      <c r="L622" s="12"/>
      <c r="M622" s="12"/>
      <c r="N622" s="12"/>
      <c r="O622" s="12"/>
      <c r="P622" s="12"/>
      <c r="Q622" s="12"/>
      <c r="R622" s="12"/>
      <c r="S622" s="12"/>
      <c r="T622" s="12"/>
      <c r="U622" s="12"/>
      <c r="V622" s="12"/>
      <c r="W622" s="12"/>
      <c r="X622" s="12"/>
      <c r="Y622" s="12"/>
      <c r="Z622" s="12"/>
      <c r="AA622" s="12"/>
      <c r="AB622" s="12"/>
    </row>
    <row r="623" spans="1:28">
      <c r="A623" s="12"/>
      <c r="B623" s="12"/>
      <c r="C623" s="12"/>
      <c r="D623" s="12"/>
      <c r="E623" s="12"/>
      <c r="F623" s="12"/>
      <c r="G623" s="12"/>
      <c r="H623" s="12"/>
      <c r="I623" s="12"/>
      <c r="J623" s="12"/>
      <c r="K623" s="12"/>
      <c r="L623" s="12"/>
      <c r="M623" s="12"/>
      <c r="N623" s="12"/>
      <c r="O623" s="12"/>
      <c r="P623" s="12"/>
      <c r="Q623" s="12"/>
      <c r="R623" s="12"/>
      <c r="S623" s="12"/>
      <c r="T623" s="12"/>
      <c r="U623" s="12"/>
      <c r="V623" s="12"/>
      <c r="W623" s="12"/>
      <c r="X623" s="12"/>
      <c r="Y623" s="12"/>
      <c r="Z623" s="12"/>
      <c r="AA623" s="12"/>
      <c r="AB623" s="12"/>
    </row>
    <row r="624" spans="1:28">
      <c r="A624" s="12"/>
      <c r="B624" s="12"/>
      <c r="C624" s="12"/>
      <c r="D624" s="12"/>
      <c r="E624" s="12"/>
      <c r="F624" s="12"/>
      <c r="G624" s="12"/>
      <c r="H624" s="12"/>
      <c r="I624" s="12"/>
      <c r="J624" s="12"/>
      <c r="K624" s="12"/>
      <c r="L624" s="12"/>
      <c r="M624" s="12"/>
      <c r="N624" s="12"/>
      <c r="O624" s="12"/>
      <c r="P624" s="12"/>
      <c r="Q624" s="12"/>
      <c r="R624" s="12"/>
      <c r="S624" s="12"/>
      <c r="T624" s="12"/>
      <c r="U624" s="12"/>
      <c r="V624" s="12"/>
      <c r="W624" s="12"/>
      <c r="X624" s="12"/>
      <c r="Y624" s="12"/>
      <c r="Z624" s="12"/>
      <c r="AA624" s="12"/>
      <c r="AB624" s="12"/>
    </row>
    <row r="625" spans="1:28">
      <c r="A625" s="12"/>
      <c r="B625" s="12"/>
      <c r="C625" s="12"/>
      <c r="D625" s="12"/>
      <c r="E625" s="12"/>
      <c r="F625" s="12"/>
      <c r="G625" s="12"/>
      <c r="H625" s="12"/>
      <c r="I625" s="12"/>
      <c r="J625" s="12"/>
      <c r="K625" s="12"/>
      <c r="L625" s="12"/>
      <c r="M625" s="12"/>
      <c r="N625" s="12"/>
      <c r="O625" s="12"/>
      <c r="P625" s="12"/>
      <c r="Q625" s="12"/>
      <c r="R625" s="12"/>
      <c r="S625" s="12"/>
      <c r="T625" s="12"/>
      <c r="U625" s="12"/>
      <c r="V625" s="12"/>
      <c r="W625" s="12"/>
      <c r="X625" s="12"/>
      <c r="Y625" s="12"/>
      <c r="Z625" s="12"/>
      <c r="AA625" s="12"/>
      <c r="AB625" s="12"/>
    </row>
    <row r="626" spans="1:28">
      <c r="A626" s="12"/>
      <c r="B626" s="12"/>
      <c r="C626" s="12"/>
      <c r="D626" s="12"/>
      <c r="E626" s="12"/>
      <c r="F626" s="12"/>
      <c r="G626" s="12"/>
      <c r="H626" s="12"/>
      <c r="I626" s="12"/>
      <c r="J626" s="12"/>
      <c r="K626" s="12"/>
      <c r="L626" s="12"/>
      <c r="M626" s="12"/>
      <c r="N626" s="12"/>
      <c r="O626" s="12"/>
      <c r="P626" s="12"/>
      <c r="Q626" s="12"/>
      <c r="R626" s="12"/>
      <c r="S626" s="12"/>
      <c r="T626" s="12"/>
      <c r="U626" s="12"/>
      <c r="V626" s="12"/>
      <c r="W626" s="12"/>
      <c r="X626" s="12"/>
      <c r="Y626" s="12"/>
      <c r="Z626" s="12"/>
      <c r="AA626" s="12"/>
      <c r="AB626" s="12"/>
    </row>
    <row r="627" spans="1:28">
      <c r="A627" s="12"/>
      <c r="B627" s="12"/>
      <c r="C627" s="12"/>
      <c r="D627" s="12"/>
      <c r="E627" s="12"/>
      <c r="F627" s="12"/>
      <c r="G627" s="12"/>
      <c r="H627" s="12"/>
      <c r="I627" s="12"/>
      <c r="J627" s="12"/>
      <c r="K627" s="12"/>
      <c r="L627" s="12"/>
      <c r="M627" s="12"/>
      <c r="N627" s="12"/>
      <c r="O627" s="12"/>
      <c r="P627" s="12"/>
      <c r="Q627" s="12"/>
      <c r="R627" s="12"/>
      <c r="S627" s="12"/>
      <c r="T627" s="12"/>
      <c r="U627" s="12"/>
      <c r="V627" s="12"/>
      <c r="W627" s="12"/>
      <c r="X627" s="12"/>
      <c r="Y627" s="12"/>
      <c r="Z627" s="12"/>
      <c r="AA627" s="12"/>
      <c r="AB627" s="12"/>
    </row>
    <row r="628" spans="1:28">
      <c r="A628" s="12"/>
      <c r="B628" s="12"/>
      <c r="C628" s="12"/>
      <c r="D628" s="12"/>
      <c r="E628" s="12"/>
      <c r="F628" s="12"/>
      <c r="G628" s="12"/>
      <c r="H628" s="12"/>
      <c r="I628" s="12"/>
      <c r="J628" s="12"/>
      <c r="K628" s="12"/>
      <c r="L628" s="12"/>
      <c r="M628" s="12"/>
      <c r="N628" s="12"/>
      <c r="O628" s="12"/>
      <c r="P628" s="12"/>
      <c r="Q628" s="12"/>
      <c r="R628" s="12"/>
      <c r="S628" s="12"/>
      <c r="T628" s="12"/>
      <c r="U628" s="12"/>
      <c r="V628" s="12"/>
      <c r="W628" s="12"/>
      <c r="X628" s="12"/>
      <c r="Y628" s="12"/>
      <c r="Z628" s="12"/>
      <c r="AA628" s="12"/>
      <c r="AB628" s="12"/>
    </row>
    <row r="629" spans="1:28">
      <c r="A629" s="12"/>
      <c r="B629" s="12"/>
      <c r="C629" s="12"/>
      <c r="D629" s="12"/>
      <c r="E629" s="12"/>
      <c r="F629" s="12"/>
      <c r="G629" s="12"/>
      <c r="H629" s="12"/>
      <c r="I629" s="12"/>
      <c r="J629" s="12"/>
      <c r="K629" s="12"/>
      <c r="L629" s="12"/>
      <c r="M629" s="12"/>
      <c r="N629" s="12"/>
      <c r="O629" s="12"/>
      <c r="P629" s="12"/>
      <c r="Q629" s="12"/>
      <c r="R629" s="12"/>
      <c r="S629" s="12"/>
      <c r="T629" s="12"/>
      <c r="U629" s="12"/>
      <c r="V629" s="12"/>
      <c r="W629" s="12"/>
      <c r="X629" s="12"/>
      <c r="Y629" s="12"/>
      <c r="Z629" s="12"/>
      <c r="AA629" s="12"/>
      <c r="AB629" s="12"/>
    </row>
    <row r="630" spans="1:28">
      <c r="A630" s="12"/>
      <c r="B630" s="12"/>
      <c r="C630" s="12"/>
      <c r="D630" s="12"/>
      <c r="E630" s="12"/>
      <c r="F630" s="12"/>
      <c r="G630" s="12"/>
      <c r="H630" s="12"/>
      <c r="I630" s="12"/>
      <c r="J630" s="12"/>
      <c r="K630" s="12"/>
      <c r="L630" s="12"/>
      <c r="M630" s="12"/>
      <c r="N630" s="12"/>
      <c r="O630" s="12"/>
      <c r="P630" s="12"/>
      <c r="Q630" s="12"/>
      <c r="R630" s="12"/>
      <c r="S630" s="12"/>
      <c r="T630" s="12"/>
      <c r="U630" s="12"/>
      <c r="V630" s="12"/>
      <c r="W630" s="12"/>
      <c r="X630" s="12"/>
      <c r="Y630" s="12"/>
      <c r="Z630" s="12"/>
      <c r="AA630" s="12"/>
      <c r="AB630" s="12"/>
    </row>
    <row r="631" spans="1:28">
      <c r="A631" s="12"/>
      <c r="B631" s="12"/>
      <c r="C631" s="12"/>
      <c r="D631" s="12"/>
      <c r="E631" s="12"/>
      <c r="F631" s="12"/>
      <c r="G631" s="12"/>
      <c r="H631" s="12"/>
      <c r="I631" s="12"/>
      <c r="J631" s="12"/>
      <c r="K631" s="12"/>
      <c r="L631" s="12"/>
      <c r="M631" s="12"/>
      <c r="N631" s="12"/>
      <c r="O631" s="12"/>
      <c r="P631" s="12"/>
      <c r="Q631" s="12"/>
      <c r="R631" s="12"/>
      <c r="S631" s="12"/>
      <c r="T631" s="12"/>
      <c r="U631" s="12"/>
      <c r="V631" s="12"/>
      <c r="W631" s="12"/>
      <c r="X631" s="12"/>
      <c r="Y631" s="12"/>
      <c r="Z631" s="12"/>
      <c r="AA631" s="12"/>
      <c r="AB631" s="12"/>
    </row>
    <row r="632" spans="1:28">
      <c r="A632" s="12"/>
      <c r="B632" s="12"/>
      <c r="C632" s="12"/>
      <c r="D632" s="12"/>
      <c r="E632" s="12"/>
      <c r="F632" s="12"/>
      <c r="G632" s="12"/>
      <c r="H632" s="12"/>
      <c r="I632" s="12"/>
      <c r="J632" s="12"/>
      <c r="K632" s="12"/>
      <c r="L632" s="12"/>
      <c r="M632" s="12"/>
      <c r="N632" s="12"/>
      <c r="O632" s="12"/>
      <c r="P632" s="12"/>
      <c r="Q632" s="12"/>
      <c r="R632" s="12"/>
      <c r="S632" s="12"/>
      <c r="T632" s="12"/>
      <c r="U632" s="12"/>
      <c r="V632" s="12"/>
      <c r="W632" s="12"/>
      <c r="X632" s="12"/>
      <c r="Y632" s="12"/>
      <c r="Z632" s="12"/>
      <c r="AA632" s="12"/>
      <c r="AB632" s="12"/>
    </row>
    <row r="633" spans="1:28">
      <c r="A633" s="12"/>
      <c r="B633" s="12"/>
      <c r="C633" s="12"/>
      <c r="D633" s="12"/>
      <c r="E633" s="12"/>
      <c r="F633" s="12"/>
      <c r="G633" s="12"/>
      <c r="H633" s="12"/>
      <c r="I633" s="12"/>
      <c r="J633" s="12"/>
      <c r="K633" s="12"/>
      <c r="L633" s="12"/>
      <c r="M633" s="12"/>
      <c r="N633" s="12"/>
      <c r="O633" s="12"/>
      <c r="P633" s="12"/>
      <c r="Q633" s="12"/>
      <c r="R633" s="12"/>
      <c r="S633" s="12"/>
      <c r="T633" s="12"/>
      <c r="U633" s="12"/>
      <c r="V633" s="12"/>
      <c r="W633" s="12"/>
      <c r="X633" s="12"/>
      <c r="Y633" s="12"/>
      <c r="Z633" s="12"/>
      <c r="AA633" s="12"/>
      <c r="AB633" s="12"/>
    </row>
    <row r="634" spans="1:28">
      <c r="A634" s="12"/>
      <c r="B634" s="12"/>
      <c r="C634" s="12"/>
      <c r="D634" s="12"/>
      <c r="E634" s="12"/>
      <c r="F634" s="12"/>
      <c r="G634" s="12"/>
      <c r="H634" s="12"/>
      <c r="I634" s="12"/>
      <c r="J634" s="12"/>
      <c r="K634" s="12"/>
      <c r="L634" s="12"/>
      <c r="M634" s="12"/>
      <c r="N634" s="12"/>
      <c r="O634" s="12"/>
      <c r="P634" s="12"/>
      <c r="Q634" s="12"/>
      <c r="R634" s="12"/>
      <c r="S634" s="12"/>
      <c r="T634" s="12"/>
      <c r="U634" s="12"/>
      <c r="V634" s="12"/>
      <c r="W634" s="12"/>
      <c r="X634" s="12"/>
      <c r="Y634" s="12"/>
      <c r="Z634" s="12"/>
      <c r="AA634" s="12"/>
      <c r="AB634" s="12"/>
    </row>
    <row r="635" spans="1:28">
      <c r="A635" s="12"/>
      <c r="B635" s="12"/>
      <c r="C635" s="12"/>
      <c r="D635" s="12"/>
      <c r="E635" s="12"/>
      <c r="F635" s="12"/>
      <c r="G635" s="12"/>
      <c r="H635" s="12"/>
      <c r="I635" s="12"/>
      <c r="J635" s="12"/>
      <c r="K635" s="12"/>
      <c r="L635" s="12"/>
      <c r="M635" s="12"/>
      <c r="N635" s="12"/>
      <c r="O635" s="12"/>
      <c r="P635" s="12"/>
      <c r="Q635" s="12"/>
      <c r="R635" s="12"/>
      <c r="S635" s="12"/>
      <c r="T635" s="12"/>
      <c r="U635" s="12"/>
      <c r="V635" s="12"/>
      <c r="W635" s="12"/>
      <c r="X635" s="12"/>
      <c r="Y635" s="12"/>
      <c r="Z635" s="12"/>
      <c r="AA635" s="12"/>
      <c r="AB635" s="12"/>
    </row>
    <row r="636" spans="1:28">
      <c r="A636" s="12"/>
      <c r="B636" s="12"/>
      <c r="C636" s="12"/>
      <c r="D636" s="12"/>
      <c r="E636" s="12"/>
      <c r="F636" s="12"/>
      <c r="G636" s="12"/>
      <c r="H636" s="12"/>
      <c r="I636" s="12"/>
      <c r="J636" s="12"/>
      <c r="K636" s="12"/>
      <c r="L636" s="12"/>
      <c r="M636" s="12"/>
      <c r="N636" s="12"/>
      <c r="O636" s="12"/>
      <c r="P636" s="12"/>
      <c r="Q636" s="12"/>
      <c r="R636" s="12"/>
      <c r="S636" s="12"/>
      <c r="T636" s="12"/>
      <c r="U636" s="12"/>
      <c r="V636" s="12"/>
      <c r="W636" s="12"/>
      <c r="X636" s="12"/>
      <c r="Y636" s="12"/>
      <c r="Z636" s="12"/>
      <c r="AA636" s="12"/>
      <c r="AB636" s="12"/>
    </row>
    <row r="637" spans="1:28">
      <c r="A637" s="12"/>
      <c r="B637" s="12"/>
      <c r="C637" s="12"/>
      <c r="D637" s="12"/>
      <c r="E637" s="12"/>
      <c r="F637" s="12"/>
      <c r="G637" s="12"/>
      <c r="H637" s="12"/>
      <c r="I637" s="12"/>
      <c r="J637" s="12"/>
      <c r="K637" s="12"/>
      <c r="L637" s="12"/>
      <c r="M637" s="12"/>
      <c r="N637" s="12"/>
      <c r="O637" s="12"/>
      <c r="P637" s="12"/>
      <c r="Q637" s="12"/>
      <c r="R637" s="12"/>
      <c r="S637" s="12"/>
      <c r="T637" s="12"/>
      <c r="U637" s="12"/>
      <c r="V637" s="12"/>
      <c r="W637" s="12"/>
      <c r="X637" s="12"/>
      <c r="Y637" s="12"/>
      <c r="Z637" s="12"/>
      <c r="AA637" s="12"/>
      <c r="AB637" s="12"/>
    </row>
    <row r="638" spans="1:28">
      <c r="A638" s="12"/>
      <c r="B638" s="12"/>
      <c r="C638" s="12"/>
      <c r="D638" s="12"/>
      <c r="E638" s="12"/>
      <c r="F638" s="12"/>
      <c r="G638" s="12"/>
      <c r="H638" s="12"/>
      <c r="I638" s="12"/>
      <c r="J638" s="12"/>
      <c r="K638" s="12"/>
      <c r="L638" s="12"/>
      <c r="M638" s="12"/>
      <c r="N638" s="12"/>
      <c r="O638" s="12"/>
      <c r="P638" s="12"/>
      <c r="Q638" s="12"/>
      <c r="R638" s="12"/>
      <c r="S638" s="12"/>
      <c r="T638" s="12"/>
      <c r="U638" s="12"/>
      <c r="V638" s="12"/>
      <c r="W638" s="12"/>
      <c r="X638" s="12"/>
      <c r="Y638" s="12"/>
      <c r="Z638" s="12"/>
      <c r="AA638" s="12"/>
      <c r="AB638" s="12"/>
    </row>
    <row r="639" spans="1:28">
      <c r="A639" s="12"/>
      <c r="B639" s="12"/>
      <c r="C639" s="12"/>
      <c r="D639" s="12"/>
      <c r="E639" s="12"/>
      <c r="F639" s="12"/>
      <c r="G639" s="12"/>
      <c r="H639" s="12"/>
      <c r="I639" s="12"/>
      <c r="J639" s="12"/>
      <c r="K639" s="12"/>
      <c r="L639" s="12"/>
      <c r="M639" s="12"/>
      <c r="N639" s="12"/>
      <c r="O639" s="12"/>
      <c r="P639" s="12"/>
      <c r="Q639" s="12"/>
      <c r="R639" s="12"/>
      <c r="S639" s="12"/>
      <c r="T639" s="12"/>
      <c r="U639" s="12"/>
      <c r="V639" s="12"/>
      <c r="W639" s="12"/>
      <c r="X639" s="12"/>
      <c r="Y639" s="12"/>
      <c r="Z639" s="12"/>
      <c r="AA639" s="12"/>
      <c r="AB639" s="12"/>
    </row>
    <row r="640" spans="1:28">
      <c r="A640" s="12"/>
      <c r="B640" s="12"/>
      <c r="C640" s="12"/>
      <c r="D640" s="12"/>
      <c r="E640" s="12"/>
      <c r="F640" s="12"/>
      <c r="G640" s="12"/>
      <c r="H640" s="12"/>
      <c r="I640" s="12"/>
      <c r="J640" s="12"/>
      <c r="K640" s="12"/>
      <c r="L640" s="12"/>
      <c r="M640" s="12"/>
      <c r="N640" s="12"/>
      <c r="O640" s="12"/>
      <c r="P640" s="12"/>
      <c r="Q640" s="12"/>
      <c r="R640" s="12"/>
      <c r="S640" s="12"/>
      <c r="T640" s="12"/>
      <c r="U640" s="12"/>
      <c r="V640" s="12"/>
      <c r="W640" s="12"/>
      <c r="X640" s="12"/>
      <c r="Y640" s="12"/>
      <c r="Z640" s="12"/>
      <c r="AA640" s="12"/>
      <c r="AB640" s="12"/>
    </row>
    <row r="641" spans="1:28">
      <c r="A641" s="12"/>
      <c r="B641" s="12"/>
      <c r="C641" s="12"/>
      <c r="D641" s="12"/>
      <c r="E641" s="12"/>
      <c r="F641" s="12"/>
      <c r="G641" s="12"/>
      <c r="H641" s="12"/>
      <c r="I641" s="12"/>
      <c r="J641" s="12"/>
      <c r="K641" s="12"/>
      <c r="L641" s="12"/>
      <c r="M641" s="12"/>
      <c r="N641" s="12"/>
      <c r="O641" s="12"/>
      <c r="P641" s="12"/>
      <c r="Q641" s="12"/>
      <c r="R641" s="12"/>
      <c r="S641" s="12"/>
      <c r="T641" s="12"/>
      <c r="U641" s="12"/>
      <c r="V641" s="12"/>
      <c r="W641" s="12"/>
      <c r="X641" s="12"/>
      <c r="Y641" s="12"/>
      <c r="Z641" s="12"/>
      <c r="AA641" s="12"/>
      <c r="AB641" s="12"/>
    </row>
    <row r="642" spans="1:28">
      <c r="A642" s="12"/>
      <c r="B642" s="12"/>
      <c r="C642" s="12"/>
      <c r="D642" s="12"/>
      <c r="E642" s="12"/>
      <c r="F642" s="12"/>
      <c r="G642" s="12"/>
      <c r="H642" s="12"/>
      <c r="I642" s="12"/>
      <c r="J642" s="12"/>
      <c r="K642" s="12"/>
      <c r="L642" s="12"/>
      <c r="M642" s="12"/>
      <c r="N642" s="12"/>
      <c r="O642" s="12"/>
      <c r="P642" s="12"/>
      <c r="Q642" s="12"/>
      <c r="R642" s="12"/>
      <c r="S642" s="12"/>
      <c r="T642" s="12"/>
      <c r="U642" s="12"/>
      <c r="V642" s="12"/>
      <c r="W642" s="12"/>
      <c r="X642" s="12"/>
      <c r="Y642" s="12"/>
      <c r="Z642" s="12"/>
      <c r="AA642" s="12"/>
      <c r="AB642" s="12"/>
    </row>
    <row r="643" spans="1:28">
      <c r="A643" s="12"/>
      <c r="B643" s="12"/>
      <c r="C643" s="12"/>
      <c r="D643" s="12"/>
      <c r="E643" s="12"/>
      <c r="F643" s="12"/>
      <c r="G643" s="12"/>
      <c r="H643" s="12"/>
      <c r="I643" s="12"/>
      <c r="J643" s="12"/>
      <c r="K643" s="12"/>
      <c r="L643" s="12"/>
      <c r="M643" s="12"/>
      <c r="N643" s="12"/>
      <c r="O643" s="12"/>
      <c r="P643" s="12"/>
      <c r="Q643" s="12"/>
      <c r="R643" s="12"/>
      <c r="S643" s="12"/>
      <c r="T643" s="12"/>
      <c r="U643" s="12"/>
      <c r="V643" s="12"/>
      <c r="W643" s="12"/>
      <c r="X643" s="12"/>
      <c r="Y643" s="12"/>
      <c r="Z643" s="12"/>
      <c r="AA643" s="12"/>
      <c r="AB643" s="12"/>
    </row>
    <row r="644" spans="1:28">
      <c r="A644" s="12"/>
      <c r="B644" s="12"/>
      <c r="C644" s="12"/>
      <c r="D644" s="12"/>
      <c r="E644" s="12"/>
      <c r="F644" s="12"/>
      <c r="G644" s="12"/>
      <c r="H644" s="12"/>
      <c r="I644" s="12"/>
      <c r="J644" s="12"/>
      <c r="K644" s="12"/>
      <c r="L644" s="12"/>
      <c r="M644" s="12"/>
      <c r="N644" s="12"/>
      <c r="O644" s="12"/>
      <c r="P644" s="12"/>
      <c r="Q644" s="12"/>
      <c r="R644" s="12"/>
      <c r="S644" s="12"/>
      <c r="T644" s="12"/>
      <c r="U644" s="12"/>
      <c r="V644" s="12"/>
      <c r="W644" s="12"/>
      <c r="X644" s="12"/>
      <c r="Y644" s="12"/>
      <c r="Z644" s="12"/>
      <c r="AA644" s="12"/>
      <c r="AB644" s="12"/>
    </row>
    <row r="645" spans="1:28">
      <c r="A645" s="12"/>
      <c r="B645" s="12"/>
      <c r="C645" s="12"/>
      <c r="D645" s="12"/>
      <c r="E645" s="12"/>
      <c r="F645" s="12"/>
      <c r="G645" s="12"/>
      <c r="H645" s="12"/>
      <c r="I645" s="12"/>
      <c r="J645" s="12"/>
      <c r="K645" s="12"/>
      <c r="L645" s="12"/>
      <c r="M645" s="12"/>
      <c r="N645" s="12"/>
      <c r="O645" s="12"/>
      <c r="P645" s="12"/>
      <c r="Q645" s="12"/>
      <c r="R645" s="12"/>
      <c r="S645" s="12"/>
      <c r="T645" s="12"/>
      <c r="U645" s="12"/>
      <c r="V645" s="12"/>
      <c r="W645" s="12"/>
      <c r="X645" s="12"/>
      <c r="Y645" s="12"/>
      <c r="Z645" s="12"/>
      <c r="AA645" s="12"/>
      <c r="AB645" s="12"/>
    </row>
    <row r="646" spans="1:28">
      <c r="A646" s="12"/>
      <c r="B646" s="12"/>
      <c r="C646" s="12"/>
      <c r="D646" s="12"/>
      <c r="E646" s="12"/>
      <c r="F646" s="12"/>
      <c r="G646" s="12"/>
      <c r="H646" s="12"/>
      <c r="I646" s="12"/>
      <c r="J646" s="12"/>
      <c r="K646" s="12"/>
      <c r="L646" s="12"/>
      <c r="M646" s="12"/>
      <c r="N646" s="12"/>
      <c r="O646" s="12"/>
      <c r="P646" s="12"/>
      <c r="Q646" s="12"/>
      <c r="R646" s="12"/>
      <c r="S646" s="12"/>
      <c r="T646" s="12"/>
      <c r="U646" s="12"/>
      <c r="V646" s="12"/>
      <c r="W646" s="12"/>
      <c r="X646" s="12"/>
      <c r="Y646" s="12"/>
      <c r="Z646" s="12"/>
      <c r="AA646" s="12"/>
      <c r="AB646" s="12"/>
    </row>
    <row r="647" spans="1:28">
      <c r="A647" s="12"/>
      <c r="B647" s="12"/>
      <c r="C647" s="12"/>
      <c r="D647" s="12"/>
      <c r="E647" s="12"/>
      <c r="F647" s="12"/>
      <c r="G647" s="12"/>
      <c r="H647" s="12"/>
      <c r="I647" s="12"/>
      <c r="J647" s="12"/>
      <c r="K647" s="12"/>
      <c r="L647" s="12"/>
      <c r="M647" s="12"/>
      <c r="N647" s="12"/>
      <c r="O647" s="12"/>
      <c r="P647" s="12"/>
      <c r="Q647" s="12"/>
      <c r="R647" s="12"/>
      <c r="S647" s="12"/>
      <c r="T647" s="12"/>
      <c r="U647" s="12"/>
      <c r="V647" s="12"/>
      <c r="W647" s="12"/>
      <c r="X647" s="12"/>
      <c r="Y647" s="12"/>
      <c r="Z647" s="12"/>
      <c r="AA647" s="12"/>
      <c r="AB647" s="12"/>
    </row>
    <row r="648" spans="1:28">
      <c r="A648" s="12"/>
      <c r="B648" s="12"/>
      <c r="C648" s="12"/>
      <c r="D648" s="12"/>
      <c r="E648" s="12"/>
      <c r="F648" s="12"/>
      <c r="G648" s="12"/>
      <c r="H648" s="12"/>
      <c r="I648" s="12"/>
      <c r="J648" s="12"/>
      <c r="K648" s="12"/>
      <c r="L648" s="12"/>
      <c r="M648" s="12"/>
      <c r="N648" s="12"/>
      <c r="O648" s="12"/>
      <c r="P648" s="12"/>
      <c r="Q648" s="12"/>
      <c r="R648" s="12"/>
      <c r="S648" s="12"/>
      <c r="T648" s="12"/>
      <c r="U648" s="12"/>
      <c r="V648" s="12"/>
      <c r="W648" s="12"/>
      <c r="X648" s="12"/>
      <c r="Y648" s="12"/>
      <c r="Z648" s="12"/>
      <c r="AA648" s="12"/>
      <c r="AB648" s="12"/>
    </row>
    <row r="649" spans="1:28">
      <c r="A649" s="12"/>
      <c r="B649" s="12"/>
      <c r="C649" s="12"/>
      <c r="D649" s="12"/>
      <c r="E649" s="12"/>
      <c r="F649" s="12"/>
      <c r="G649" s="12"/>
      <c r="H649" s="12"/>
      <c r="I649" s="12"/>
      <c r="J649" s="12"/>
      <c r="K649" s="12"/>
      <c r="L649" s="12"/>
      <c r="M649" s="12"/>
      <c r="N649" s="12"/>
      <c r="O649" s="12"/>
      <c r="P649" s="12"/>
      <c r="Q649" s="12"/>
      <c r="R649" s="12"/>
      <c r="S649" s="12"/>
      <c r="T649" s="12"/>
      <c r="U649" s="12"/>
      <c r="V649" s="12"/>
      <c r="W649" s="12"/>
      <c r="X649" s="12"/>
      <c r="Y649" s="12"/>
      <c r="Z649" s="12"/>
      <c r="AA649" s="12"/>
      <c r="AB649" s="12"/>
    </row>
    <row r="650" spans="1:28">
      <c r="A650" s="12"/>
      <c r="B650" s="12"/>
      <c r="C650" s="12"/>
      <c r="D650" s="12"/>
      <c r="E650" s="12"/>
      <c r="F650" s="12"/>
      <c r="G650" s="12"/>
      <c r="H650" s="12"/>
      <c r="I650" s="12"/>
      <c r="J650" s="12"/>
      <c r="K650" s="12"/>
      <c r="L650" s="12"/>
      <c r="M650" s="12"/>
      <c r="N650" s="12"/>
      <c r="O650" s="12"/>
      <c r="P650" s="12"/>
      <c r="Q650" s="12"/>
      <c r="R650" s="12"/>
      <c r="S650" s="12"/>
      <c r="T650" s="12"/>
      <c r="U650" s="12"/>
      <c r="V650" s="12"/>
      <c r="W650" s="12"/>
      <c r="X650" s="12"/>
      <c r="Y650" s="12"/>
      <c r="Z650" s="12"/>
      <c r="AA650" s="12"/>
      <c r="AB650" s="12"/>
    </row>
    <row r="651" spans="1:28">
      <c r="A651" s="12"/>
      <c r="B651" s="12"/>
      <c r="C651" s="12"/>
      <c r="D651" s="12"/>
      <c r="E651" s="12"/>
      <c r="F651" s="12"/>
      <c r="G651" s="12"/>
      <c r="H651" s="12"/>
      <c r="I651" s="12"/>
      <c r="J651" s="12"/>
      <c r="K651" s="12"/>
      <c r="L651" s="12"/>
      <c r="M651" s="12"/>
      <c r="N651" s="12"/>
      <c r="O651" s="12"/>
      <c r="P651" s="12"/>
      <c r="Q651" s="12"/>
      <c r="R651" s="12"/>
      <c r="S651" s="12"/>
      <c r="T651" s="12"/>
      <c r="U651" s="12"/>
      <c r="V651" s="12"/>
      <c r="W651" s="12"/>
      <c r="X651" s="12"/>
      <c r="Y651" s="12"/>
      <c r="Z651" s="12"/>
      <c r="AA651" s="12"/>
      <c r="AB651" s="12"/>
    </row>
    <row r="652" spans="1:28">
      <c r="A652" s="12"/>
      <c r="B652" s="12"/>
      <c r="C652" s="12"/>
      <c r="D652" s="12"/>
      <c r="E652" s="12"/>
      <c r="F652" s="12"/>
      <c r="G652" s="12"/>
      <c r="H652" s="12"/>
      <c r="I652" s="12"/>
      <c r="J652" s="12"/>
      <c r="K652" s="12"/>
      <c r="L652" s="12"/>
      <c r="M652" s="12"/>
      <c r="N652" s="12"/>
      <c r="O652" s="12"/>
      <c r="P652" s="12"/>
      <c r="Q652" s="12"/>
      <c r="R652" s="12"/>
      <c r="S652" s="12"/>
      <c r="T652" s="12"/>
      <c r="U652" s="12"/>
      <c r="V652" s="12"/>
      <c r="W652" s="12"/>
      <c r="X652" s="12"/>
      <c r="Y652" s="12"/>
      <c r="Z652" s="12"/>
      <c r="AA652" s="12"/>
      <c r="AB652" s="12"/>
    </row>
    <row r="653" spans="1:28">
      <c r="A653" s="12"/>
      <c r="B653" s="12"/>
      <c r="C653" s="12"/>
      <c r="D653" s="12"/>
      <c r="E653" s="12"/>
      <c r="F653" s="12"/>
      <c r="G653" s="12"/>
      <c r="H653" s="12"/>
      <c r="I653" s="12"/>
      <c r="J653" s="12"/>
      <c r="K653" s="12"/>
      <c r="L653" s="12"/>
      <c r="M653" s="12"/>
      <c r="N653" s="12"/>
      <c r="O653" s="12"/>
      <c r="P653" s="12"/>
      <c r="Q653" s="12"/>
      <c r="R653" s="12"/>
      <c r="S653" s="12"/>
      <c r="T653" s="12"/>
      <c r="U653" s="12"/>
      <c r="V653" s="12"/>
      <c r="W653" s="12"/>
      <c r="X653" s="12"/>
      <c r="Y653" s="12"/>
      <c r="Z653" s="12"/>
      <c r="AA653" s="12"/>
      <c r="AB653" s="12"/>
    </row>
    <row r="654" spans="1:28">
      <c r="A654" s="12"/>
      <c r="B654" s="12"/>
      <c r="C654" s="12"/>
      <c r="D654" s="12"/>
      <c r="E654" s="12"/>
      <c r="F654" s="12"/>
      <c r="G654" s="12"/>
      <c r="H654" s="12"/>
      <c r="I654" s="12"/>
      <c r="J654" s="12"/>
      <c r="K654" s="12"/>
      <c r="L654" s="12"/>
      <c r="M654" s="12"/>
      <c r="N654" s="12"/>
      <c r="O654" s="12"/>
      <c r="P654" s="12"/>
      <c r="Q654" s="12"/>
      <c r="R654" s="12"/>
      <c r="S654" s="12"/>
      <c r="T654" s="12"/>
      <c r="U654" s="12"/>
      <c r="V654" s="12"/>
      <c r="W654" s="12"/>
      <c r="X654" s="12"/>
      <c r="Y654" s="12"/>
      <c r="Z654" s="12"/>
      <c r="AA654" s="12"/>
      <c r="AB654" s="12"/>
    </row>
    <row r="655" spans="1:28">
      <c r="A655" s="12"/>
      <c r="B655" s="12"/>
      <c r="C655" s="12"/>
      <c r="D655" s="12"/>
      <c r="E655" s="12"/>
      <c r="F655" s="12"/>
      <c r="G655" s="12"/>
      <c r="H655" s="12"/>
      <c r="I655" s="12"/>
      <c r="J655" s="12"/>
      <c r="K655" s="12"/>
      <c r="L655" s="12"/>
      <c r="M655" s="12"/>
      <c r="N655" s="12"/>
      <c r="O655" s="12"/>
      <c r="P655" s="12"/>
      <c r="Q655" s="12"/>
      <c r="R655" s="12"/>
      <c r="S655" s="12"/>
      <c r="T655" s="12"/>
      <c r="U655" s="12"/>
      <c r="V655" s="12"/>
      <c r="W655" s="12"/>
      <c r="X655" s="12"/>
      <c r="Y655" s="12"/>
      <c r="Z655" s="12"/>
      <c r="AA655" s="12"/>
      <c r="AB655" s="12"/>
    </row>
    <row r="656" spans="1:28">
      <c r="A656" s="12"/>
      <c r="B656" s="12"/>
      <c r="C656" s="12"/>
      <c r="D656" s="12"/>
      <c r="E656" s="12"/>
      <c r="F656" s="12"/>
      <c r="G656" s="12"/>
      <c r="H656" s="12"/>
      <c r="I656" s="12"/>
      <c r="J656" s="12"/>
      <c r="K656" s="12"/>
      <c r="L656" s="12"/>
      <c r="M656" s="12"/>
      <c r="N656" s="12"/>
      <c r="O656" s="12"/>
      <c r="P656" s="12"/>
      <c r="Q656" s="12"/>
      <c r="R656" s="12"/>
      <c r="S656" s="12"/>
      <c r="T656" s="12"/>
      <c r="U656" s="12"/>
      <c r="V656" s="12"/>
      <c r="W656" s="12"/>
      <c r="X656" s="12"/>
      <c r="Y656" s="12"/>
      <c r="Z656" s="12"/>
      <c r="AA656" s="12"/>
      <c r="AB656" s="12"/>
    </row>
    <row r="657" spans="1:28">
      <c r="A657" s="12"/>
      <c r="B657" s="12"/>
      <c r="C657" s="12"/>
      <c r="D657" s="12"/>
      <c r="E657" s="12"/>
      <c r="F657" s="12"/>
      <c r="G657" s="12"/>
      <c r="H657" s="12"/>
      <c r="I657" s="12"/>
      <c r="J657" s="12"/>
      <c r="K657" s="12"/>
      <c r="L657" s="12"/>
      <c r="M657" s="12"/>
      <c r="N657" s="12"/>
      <c r="O657" s="12"/>
      <c r="P657" s="12"/>
      <c r="Q657" s="12"/>
      <c r="R657" s="12"/>
      <c r="S657" s="12"/>
      <c r="T657" s="12"/>
      <c r="U657" s="12"/>
      <c r="V657" s="12"/>
      <c r="W657" s="12"/>
      <c r="X657" s="12"/>
      <c r="Y657" s="12"/>
      <c r="Z657" s="12"/>
      <c r="AA657" s="12"/>
      <c r="AB657" s="12"/>
    </row>
    <row r="658" spans="1:28">
      <c r="A658" s="12"/>
      <c r="B658" s="12"/>
      <c r="C658" s="12"/>
      <c r="D658" s="12"/>
      <c r="E658" s="12"/>
      <c r="F658" s="12"/>
      <c r="G658" s="12"/>
      <c r="H658" s="12"/>
      <c r="I658" s="12"/>
      <c r="J658" s="12"/>
      <c r="K658" s="12"/>
      <c r="L658" s="12"/>
      <c r="M658" s="12"/>
      <c r="N658" s="12"/>
      <c r="O658" s="12"/>
      <c r="P658" s="12"/>
      <c r="Q658" s="12"/>
      <c r="R658" s="12"/>
      <c r="S658" s="12"/>
      <c r="T658" s="12"/>
      <c r="U658" s="12"/>
      <c r="V658" s="12"/>
      <c r="W658" s="12"/>
      <c r="X658" s="12"/>
      <c r="Y658" s="12"/>
      <c r="Z658" s="12"/>
      <c r="AA658" s="12"/>
      <c r="AB658" s="12"/>
    </row>
    <row r="659" spans="1:28">
      <c r="A659" s="12"/>
      <c r="B659" s="12"/>
      <c r="C659" s="12"/>
      <c r="D659" s="12"/>
      <c r="E659" s="12"/>
      <c r="F659" s="12"/>
      <c r="G659" s="12"/>
      <c r="H659" s="12"/>
      <c r="I659" s="12"/>
      <c r="J659" s="12"/>
      <c r="K659" s="12"/>
      <c r="L659" s="12"/>
      <c r="M659" s="12"/>
      <c r="N659" s="12"/>
      <c r="O659" s="12"/>
      <c r="P659" s="12"/>
      <c r="Q659" s="12"/>
      <c r="R659" s="12"/>
      <c r="S659" s="12"/>
      <c r="T659" s="12"/>
      <c r="U659" s="12"/>
      <c r="V659" s="12"/>
      <c r="W659" s="12"/>
      <c r="X659" s="12"/>
      <c r="Y659" s="12"/>
      <c r="Z659" s="12"/>
      <c r="AA659" s="12"/>
      <c r="AB659" s="12"/>
    </row>
    <row r="660" spans="1:28">
      <c r="A660" s="12"/>
      <c r="B660" s="12"/>
      <c r="C660" s="12"/>
      <c r="D660" s="12"/>
      <c r="E660" s="12"/>
      <c r="F660" s="12"/>
      <c r="G660" s="12"/>
      <c r="H660" s="12"/>
      <c r="I660" s="12"/>
      <c r="J660" s="12"/>
      <c r="K660" s="12"/>
      <c r="L660" s="12"/>
      <c r="M660" s="12"/>
      <c r="N660" s="12"/>
      <c r="O660" s="12"/>
      <c r="P660" s="12"/>
      <c r="Q660" s="12"/>
      <c r="R660" s="12"/>
      <c r="S660" s="12"/>
      <c r="T660" s="12"/>
      <c r="U660" s="12"/>
      <c r="V660" s="12"/>
      <c r="W660" s="12"/>
      <c r="X660" s="12"/>
      <c r="Y660" s="12"/>
      <c r="Z660" s="12"/>
      <c r="AA660" s="12"/>
      <c r="AB660" s="12"/>
    </row>
    <row r="661" spans="1:28">
      <c r="A661" s="12"/>
      <c r="B661" s="12"/>
      <c r="C661" s="12"/>
      <c r="D661" s="12"/>
      <c r="E661" s="12"/>
      <c r="F661" s="12"/>
      <c r="G661" s="12"/>
      <c r="H661" s="12"/>
      <c r="I661" s="12"/>
      <c r="J661" s="12"/>
      <c r="K661" s="12"/>
      <c r="L661" s="12"/>
      <c r="M661" s="12"/>
      <c r="N661" s="12"/>
      <c r="O661" s="12"/>
      <c r="P661" s="12"/>
      <c r="Q661" s="12"/>
      <c r="R661" s="12"/>
      <c r="S661" s="12"/>
      <c r="T661" s="12"/>
      <c r="U661" s="12"/>
      <c r="V661" s="12"/>
      <c r="W661" s="12"/>
      <c r="X661" s="12"/>
      <c r="Y661" s="12"/>
      <c r="Z661" s="12"/>
      <c r="AA661" s="12"/>
      <c r="AB661" s="12"/>
    </row>
    <row r="662" spans="1:28">
      <c r="A662" s="12"/>
      <c r="B662" s="12"/>
      <c r="C662" s="12"/>
      <c r="D662" s="12"/>
      <c r="E662" s="12"/>
      <c r="F662" s="12"/>
      <c r="G662" s="12"/>
      <c r="H662" s="12"/>
      <c r="I662" s="12"/>
      <c r="J662" s="12"/>
      <c r="K662" s="12"/>
      <c r="L662" s="12"/>
      <c r="M662" s="12"/>
      <c r="N662" s="12"/>
      <c r="O662" s="12"/>
      <c r="P662" s="12"/>
      <c r="Q662" s="12"/>
      <c r="R662" s="12"/>
      <c r="S662" s="12"/>
      <c r="T662" s="12"/>
      <c r="U662" s="12"/>
      <c r="V662" s="12"/>
      <c r="W662" s="12"/>
      <c r="X662" s="12"/>
      <c r="Y662" s="12"/>
      <c r="Z662" s="12"/>
      <c r="AA662" s="12"/>
      <c r="AB662" s="12"/>
    </row>
    <row r="663" spans="1:28">
      <c r="A663" s="12"/>
      <c r="B663" s="12"/>
      <c r="C663" s="12"/>
      <c r="D663" s="12"/>
      <c r="E663" s="12"/>
      <c r="F663" s="12"/>
      <c r="G663" s="12"/>
      <c r="H663" s="12"/>
      <c r="I663" s="12"/>
      <c r="J663" s="12"/>
      <c r="K663" s="12"/>
      <c r="L663" s="12"/>
      <c r="M663" s="12"/>
      <c r="N663" s="12"/>
      <c r="O663" s="12"/>
      <c r="P663" s="12"/>
      <c r="Q663" s="12"/>
      <c r="R663" s="12"/>
      <c r="S663" s="12"/>
      <c r="T663" s="12"/>
      <c r="U663" s="12"/>
      <c r="V663" s="12"/>
      <c r="W663" s="12"/>
      <c r="X663" s="12"/>
      <c r="Y663" s="12"/>
      <c r="Z663" s="12"/>
      <c r="AA663" s="12"/>
      <c r="AB663" s="12"/>
    </row>
    <row r="664" spans="1:28">
      <c r="A664" s="12"/>
      <c r="B664" s="12"/>
      <c r="C664" s="12"/>
      <c r="D664" s="12"/>
      <c r="E664" s="12"/>
      <c r="F664" s="12"/>
      <c r="G664" s="12"/>
      <c r="H664" s="12"/>
      <c r="I664" s="12"/>
      <c r="J664" s="12"/>
      <c r="K664" s="12"/>
      <c r="L664" s="12"/>
      <c r="M664" s="12"/>
      <c r="N664" s="12"/>
      <c r="O664" s="12"/>
      <c r="P664" s="12"/>
      <c r="Q664" s="12"/>
      <c r="R664" s="12"/>
      <c r="S664" s="12"/>
      <c r="T664" s="12"/>
      <c r="U664" s="12"/>
      <c r="V664" s="12"/>
      <c r="W664" s="12"/>
      <c r="X664" s="12"/>
      <c r="Y664" s="12"/>
      <c r="Z664" s="12"/>
      <c r="AA664" s="12"/>
      <c r="AB664" s="12"/>
    </row>
    <row r="665" spans="1:28">
      <c r="A665" s="12"/>
      <c r="B665" s="12"/>
      <c r="C665" s="12"/>
      <c r="D665" s="12"/>
      <c r="E665" s="12"/>
      <c r="F665" s="12"/>
      <c r="G665" s="12"/>
      <c r="H665" s="12"/>
      <c r="I665" s="12"/>
      <c r="J665" s="12"/>
      <c r="K665" s="12"/>
      <c r="L665" s="12"/>
      <c r="M665" s="12"/>
      <c r="N665" s="12"/>
      <c r="O665" s="12"/>
      <c r="P665" s="12"/>
      <c r="Q665" s="12"/>
      <c r="R665" s="12"/>
      <c r="S665" s="12"/>
      <c r="T665" s="12"/>
      <c r="U665" s="12"/>
      <c r="V665" s="12"/>
      <c r="W665" s="12"/>
      <c r="X665" s="12"/>
      <c r="Y665" s="12"/>
      <c r="Z665" s="12"/>
      <c r="AA665" s="12"/>
      <c r="AB665" s="12"/>
    </row>
    <row r="666" spans="1:28">
      <c r="A666" s="12"/>
      <c r="B666" s="12"/>
      <c r="C666" s="12"/>
      <c r="D666" s="12"/>
      <c r="E666" s="12"/>
      <c r="F666" s="12"/>
      <c r="G666" s="12"/>
      <c r="H666" s="12"/>
      <c r="I666" s="12"/>
      <c r="J666" s="12"/>
      <c r="K666" s="12"/>
      <c r="L666" s="12"/>
      <c r="M666" s="12"/>
      <c r="N666" s="12"/>
      <c r="O666" s="12"/>
      <c r="P666" s="12"/>
      <c r="Q666" s="12"/>
      <c r="R666" s="12"/>
      <c r="S666" s="12"/>
      <c r="T666" s="12"/>
      <c r="U666" s="12"/>
      <c r="V666" s="12"/>
      <c r="W666" s="12"/>
      <c r="X666" s="12"/>
      <c r="Y666" s="12"/>
      <c r="Z666" s="12"/>
      <c r="AA666" s="12"/>
      <c r="AB666" s="12"/>
    </row>
    <row r="667" spans="1:28">
      <c r="A667" s="12"/>
      <c r="B667" s="12"/>
      <c r="C667" s="12"/>
      <c r="D667" s="12"/>
      <c r="E667" s="12"/>
      <c r="F667" s="12"/>
      <c r="G667" s="12"/>
      <c r="H667" s="12"/>
      <c r="I667" s="12"/>
      <c r="J667" s="12"/>
      <c r="K667" s="12"/>
      <c r="L667" s="12"/>
      <c r="M667" s="12"/>
      <c r="N667" s="12"/>
      <c r="O667" s="12"/>
      <c r="P667" s="12"/>
      <c r="Q667" s="12"/>
      <c r="R667" s="12"/>
      <c r="S667" s="12"/>
      <c r="T667" s="12"/>
      <c r="U667" s="12"/>
      <c r="V667" s="12"/>
      <c r="W667" s="12"/>
      <c r="X667" s="12"/>
      <c r="Y667" s="12"/>
      <c r="Z667" s="12"/>
      <c r="AA667" s="12"/>
      <c r="AB667" s="12"/>
    </row>
    <row r="668" spans="1:28">
      <c r="A668" s="12"/>
      <c r="B668" s="12"/>
      <c r="C668" s="12"/>
      <c r="D668" s="12"/>
      <c r="E668" s="12"/>
      <c r="F668" s="12"/>
      <c r="G668" s="12"/>
      <c r="H668" s="12"/>
      <c r="I668" s="12"/>
      <c r="J668" s="12"/>
      <c r="K668" s="12"/>
      <c r="L668" s="12"/>
      <c r="M668" s="12"/>
      <c r="N668" s="12"/>
      <c r="O668" s="12"/>
      <c r="P668" s="12"/>
      <c r="Q668" s="12"/>
      <c r="R668" s="12"/>
      <c r="S668" s="12"/>
      <c r="T668" s="12"/>
      <c r="U668" s="12"/>
      <c r="V668" s="12"/>
      <c r="W668" s="12"/>
      <c r="X668" s="12"/>
      <c r="Y668" s="12"/>
      <c r="Z668" s="12"/>
      <c r="AA668" s="12"/>
      <c r="AB668" s="12"/>
    </row>
    <row r="669" spans="1:28">
      <c r="A669" s="12"/>
      <c r="B669" s="12"/>
      <c r="C669" s="12"/>
      <c r="D669" s="12"/>
      <c r="E669" s="12"/>
      <c r="F669" s="12"/>
      <c r="G669" s="12"/>
      <c r="H669" s="12"/>
      <c r="I669" s="12"/>
      <c r="J669" s="12"/>
      <c r="K669" s="12"/>
      <c r="L669" s="12"/>
      <c r="M669" s="12"/>
      <c r="N669" s="12"/>
      <c r="O669" s="12"/>
      <c r="P669" s="12"/>
      <c r="Q669" s="12"/>
      <c r="R669" s="12"/>
      <c r="S669" s="12"/>
      <c r="T669" s="12"/>
      <c r="U669" s="12"/>
      <c r="V669" s="12"/>
      <c r="W669" s="12"/>
      <c r="X669" s="12"/>
      <c r="Y669" s="12"/>
      <c r="Z669" s="12"/>
      <c r="AA669" s="12"/>
      <c r="AB669" s="12"/>
    </row>
    <row r="670" spans="1:28">
      <c r="A670" s="12"/>
      <c r="B670" s="12"/>
      <c r="C670" s="12"/>
      <c r="D670" s="12"/>
      <c r="E670" s="12"/>
      <c r="F670" s="12"/>
      <c r="G670" s="12"/>
      <c r="H670" s="12"/>
      <c r="I670" s="12"/>
      <c r="J670" s="12"/>
      <c r="K670" s="12"/>
      <c r="L670" s="12"/>
      <c r="M670" s="12"/>
      <c r="N670" s="12"/>
      <c r="O670" s="12"/>
      <c r="P670" s="12"/>
      <c r="Q670" s="12"/>
      <c r="R670" s="12"/>
      <c r="S670" s="12"/>
      <c r="T670" s="12"/>
      <c r="U670" s="12"/>
      <c r="V670" s="12"/>
      <c r="W670" s="12"/>
      <c r="X670" s="12"/>
      <c r="Y670" s="12"/>
      <c r="Z670" s="12"/>
      <c r="AA670" s="12"/>
      <c r="AB670" s="12"/>
    </row>
    <row r="671" spans="1:28">
      <c r="A671" s="12"/>
      <c r="B671" s="12"/>
      <c r="C671" s="12"/>
      <c r="D671" s="12"/>
      <c r="E671" s="12"/>
      <c r="F671" s="12"/>
      <c r="G671" s="12"/>
      <c r="H671" s="12"/>
      <c r="I671" s="12"/>
      <c r="J671" s="12"/>
      <c r="K671" s="12"/>
      <c r="L671" s="12"/>
      <c r="M671" s="12"/>
      <c r="N671" s="12"/>
      <c r="O671" s="12"/>
      <c r="P671" s="12"/>
      <c r="Q671" s="12"/>
      <c r="R671" s="12"/>
      <c r="S671" s="12"/>
      <c r="T671" s="12"/>
      <c r="U671" s="12"/>
      <c r="V671" s="12"/>
      <c r="W671" s="12"/>
      <c r="X671" s="12"/>
      <c r="Y671" s="12"/>
      <c r="Z671" s="12"/>
      <c r="AA671" s="12"/>
      <c r="AB671" s="12"/>
    </row>
    <row r="672" spans="1:28">
      <c r="A672" s="12"/>
      <c r="B672" s="12"/>
      <c r="C672" s="12"/>
      <c r="D672" s="12"/>
      <c r="E672" s="12"/>
      <c r="F672" s="12"/>
      <c r="G672" s="12"/>
      <c r="H672" s="12"/>
      <c r="I672" s="12"/>
      <c r="J672" s="12"/>
      <c r="K672" s="12"/>
      <c r="L672" s="12"/>
      <c r="M672" s="12"/>
      <c r="N672" s="12"/>
      <c r="O672" s="12"/>
      <c r="P672" s="12"/>
      <c r="Q672" s="12"/>
      <c r="R672" s="12"/>
      <c r="S672" s="12"/>
      <c r="T672" s="12"/>
      <c r="U672" s="12"/>
      <c r="V672" s="12"/>
      <c r="W672" s="12"/>
      <c r="X672" s="12"/>
      <c r="Y672" s="12"/>
      <c r="Z672" s="12"/>
      <c r="AA672" s="12"/>
      <c r="AB672" s="12"/>
    </row>
    <row r="673" spans="1:28">
      <c r="A673" s="12"/>
      <c r="B673" s="12"/>
      <c r="C673" s="12"/>
      <c r="D673" s="12"/>
      <c r="E673" s="12"/>
      <c r="F673" s="12"/>
      <c r="G673" s="12"/>
      <c r="H673" s="12"/>
      <c r="I673" s="12"/>
      <c r="J673" s="12"/>
      <c r="K673" s="12"/>
      <c r="L673" s="12"/>
      <c r="M673" s="12"/>
      <c r="N673" s="12"/>
      <c r="O673" s="12"/>
      <c r="P673" s="12"/>
      <c r="Q673" s="12"/>
      <c r="R673" s="12"/>
      <c r="S673" s="12"/>
      <c r="T673" s="12"/>
      <c r="U673" s="12"/>
      <c r="V673" s="12"/>
      <c r="W673" s="12"/>
      <c r="X673" s="12"/>
      <c r="Y673" s="12"/>
      <c r="Z673" s="12"/>
      <c r="AA673" s="12"/>
      <c r="AB673" s="12"/>
    </row>
    <row r="674" spans="1:28">
      <c r="A674" s="12"/>
      <c r="B674" s="12"/>
      <c r="C674" s="12"/>
      <c r="D674" s="12"/>
      <c r="E674" s="12"/>
      <c r="F674" s="12"/>
      <c r="G674" s="12"/>
      <c r="H674" s="12"/>
      <c r="I674" s="12"/>
      <c r="J674" s="12"/>
      <c r="K674" s="12"/>
      <c r="L674" s="12"/>
      <c r="M674" s="12"/>
      <c r="N674" s="12"/>
      <c r="O674" s="12"/>
      <c r="P674" s="12"/>
      <c r="Q674" s="12"/>
      <c r="R674" s="12"/>
      <c r="S674" s="12"/>
      <c r="T674" s="12"/>
      <c r="U674" s="12"/>
      <c r="V674" s="12"/>
      <c r="W674" s="12"/>
      <c r="X674" s="12"/>
      <c r="Y674" s="12"/>
      <c r="Z674" s="12"/>
      <c r="AA674" s="12"/>
      <c r="AB674" s="12"/>
    </row>
    <row r="675" spans="1:28">
      <c r="A675" s="12"/>
      <c r="B675" s="12"/>
      <c r="C675" s="12"/>
      <c r="D675" s="12"/>
      <c r="E675" s="12"/>
      <c r="F675" s="12"/>
      <c r="G675" s="12"/>
      <c r="H675" s="12"/>
      <c r="I675" s="12"/>
      <c r="J675" s="12"/>
      <c r="K675" s="12"/>
      <c r="L675" s="12"/>
      <c r="M675" s="12"/>
      <c r="N675" s="12"/>
      <c r="O675" s="12"/>
      <c r="P675" s="12"/>
      <c r="Q675" s="12"/>
      <c r="R675" s="12"/>
      <c r="S675" s="12"/>
      <c r="T675" s="12"/>
      <c r="U675" s="12"/>
      <c r="V675" s="12"/>
      <c r="W675" s="12"/>
      <c r="X675" s="12"/>
      <c r="Y675" s="12"/>
      <c r="Z675" s="12"/>
      <c r="AA675" s="12"/>
      <c r="AB675" s="12"/>
    </row>
    <row r="676" spans="1:28">
      <c r="A676" s="12"/>
      <c r="B676" s="12"/>
      <c r="C676" s="12"/>
      <c r="D676" s="12"/>
      <c r="E676" s="12"/>
      <c r="F676" s="12"/>
      <c r="G676" s="12"/>
      <c r="H676" s="12"/>
      <c r="I676" s="12"/>
      <c r="J676" s="12"/>
      <c r="K676" s="12"/>
      <c r="L676" s="12"/>
      <c r="M676" s="12"/>
      <c r="N676" s="12"/>
      <c r="O676" s="12"/>
      <c r="P676" s="12"/>
      <c r="Q676" s="12"/>
      <c r="R676" s="12"/>
      <c r="S676" s="12"/>
      <c r="T676" s="12"/>
      <c r="U676" s="12"/>
      <c r="V676" s="12"/>
      <c r="W676" s="12"/>
      <c r="X676" s="12"/>
      <c r="Y676" s="12"/>
      <c r="Z676" s="12"/>
      <c r="AA676" s="12"/>
      <c r="AB676" s="12"/>
    </row>
    <row r="677" spans="1:28">
      <c r="A677" s="12"/>
      <c r="B677" s="12"/>
      <c r="C677" s="12"/>
      <c r="D677" s="12"/>
      <c r="E677" s="12"/>
      <c r="F677" s="12"/>
      <c r="G677" s="12"/>
      <c r="H677" s="12"/>
      <c r="I677" s="12"/>
      <c r="J677" s="12"/>
      <c r="K677" s="12"/>
      <c r="L677" s="12"/>
      <c r="M677" s="12"/>
      <c r="N677" s="12"/>
      <c r="O677" s="12"/>
      <c r="P677" s="12"/>
      <c r="Q677" s="12"/>
      <c r="R677" s="12"/>
      <c r="S677" s="12"/>
      <c r="T677" s="12"/>
      <c r="U677" s="12"/>
      <c r="V677" s="12"/>
      <c r="W677" s="12"/>
      <c r="X677" s="12"/>
      <c r="Y677" s="12"/>
      <c r="Z677" s="12"/>
      <c r="AA677" s="12"/>
      <c r="AB677" s="12"/>
    </row>
    <row r="678" spans="1:28">
      <c r="A678" s="12"/>
      <c r="B678" s="12"/>
      <c r="C678" s="12"/>
      <c r="D678" s="12"/>
      <c r="E678" s="12"/>
      <c r="F678" s="12"/>
      <c r="G678" s="12"/>
      <c r="H678" s="12"/>
      <c r="I678" s="12"/>
      <c r="J678" s="12"/>
      <c r="K678" s="12"/>
      <c r="L678" s="12"/>
      <c r="M678" s="12"/>
      <c r="N678" s="12"/>
      <c r="O678" s="12"/>
      <c r="P678" s="12"/>
      <c r="Q678" s="12"/>
      <c r="R678" s="12"/>
      <c r="S678" s="12"/>
      <c r="T678" s="12"/>
      <c r="U678" s="12"/>
      <c r="V678" s="12"/>
      <c r="W678" s="12"/>
      <c r="X678" s="12"/>
      <c r="Y678" s="12"/>
      <c r="Z678" s="12"/>
      <c r="AA678" s="12"/>
      <c r="AB678" s="12"/>
    </row>
    <row r="679" spans="1:28">
      <c r="A679" s="12"/>
      <c r="B679" s="12"/>
      <c r="C679" s="12"/>
      <c r="D679" s="12"/>
      <c r="E679" s="12"/>
      <c r="F679" s="12"/>
      <c r="G679" s="12"/>
      <c r="H679" s="12"/>
      <c r="I679" s="12"/>
      <c r="J679" s="12"/>
      <c r="K679" s="12"/>
      <c r="L679" s="12"/>
      <c r="M679" s="12"/>
      <c r="N679" s="12"/>
      <c r="O679" s="12"/>
      <c r="P679" s="12"/>
      <c r="Q679" s="12"/>
      <c r="R679" s="12"/>
      <c r="S679" s="12"/>
      <c r="T679" s="12"/>
      <c r="U679" s="12"/>
      <c r="V679" s="12"/>
      <c r="W679" s="12"/>
      <c r="X679" s="12"/>
      <c r="Y679" s="12"/>
      <c r="Z679" s="12"/>
      <c r="AA679" s="12"/>
      <c r="AB679" s="12"/>
    </row>
    <row r="680" spans="1:28">
      <c r="A680" s="12"/>
      <c r="B680" s="12"/>
      <c r="C680" s="12"/>
      <c r="D680" s="12"/>
      <c r="E680" s="12"/>
      <c r="F680" s="12"/>
      <c r="G680" s="12"/>
      <c r="H680" s="12"/>
      <c r="I680" s="12"/>
      <c r="J680" s="12"/>
      <c r="K680" s="12"/>
      <c r="L680" s="12"/>
      <c r="M680" s="12"/>
      <c r="N680" s="12"/>
      <c r="O680" s="12"/>
      <c r="P680" s="12"/>
      <c r="Q680" s="12"/>
      <c r="R680" s="12"/>
      <c r="S680" s="12"/>
      <c r="T680" s="12"/>
      <c r="U680" s="12"/>
      <c r="V680" s="12"/>
      <c r="W680" s="12"/>
      <c r="X680" s="12"/>
      <c r="Y680" s="12"/>
      <c r="Z680" s="12"/>
      <c r="AA680" s="12"/>
      <c r="AB680" s="12"/>
    </row>
    <row r="681" spans="1:28">
      <c r="A681" s="12"/>
      <c r="B681" s="12"/>
      <c r="C681" s="12"/>
      <c r="D681" s="12"/>
      <c r="E681" s="12"/>
      <c r="F681" s="12"/>
      <c r="G681" s="12"/>
      <c r="H681" s="12"/>
      <c r="I681" s="12"/>
      <c r="J681" s="12"/>
      <c r="K681" s="12"/>
      <c r="L681" s="12"/>
      <c r="M681" s="12"/>
      <c r="N681" s="12"/>
      <c r="O681" s="12"/>
      <c r="P681" s="12"/>
      <c r="Q681" s="12"/>
      <c r="R681" s="12"/>
      <c r="S681" s="12"/>
      <c r="T681" s="12"/>
      <c r="U681" s="12"/>
      <c r="V681" s="12"/>
      <c r="W681" s="12"/>
      <c r="X681" s="12"/>
      <c r="Y681" s="12"/>
      <c r="Z681" s="12"/>
      <c r="AA681" s="12"/>
      <c r="AB681" s="12"/>
    </row>
    <row r="682" spans="1:28">
      <c r="A682" s="12"/>
      <c r="B682" s="12"/>
      <c r="C682" s="12"/>
      <c r="D682" s="12"/>
      <c r="E682" s="12"/>
      <c r="F682" s="12"/>
      <c r="G682" s="12"/>
      <c r="H682" s="12"/>
      <c r="I682" s="12"/>
      <c r="J682" s="12"/>
      <c r="K682" s="12"/>
      <c r="L682" s="12"/>
      <c r="M682" s="12"/>
      <c r="N682" s="12"/>
      <c r="O682" s="12"/>
      <c r="P682" s="12"/>
      <c r="Q682" s="12"/>
      <c r="R682" s="12"/>
      <c r="S682" s="12"/>
      <c r="T682" s="12"/>
      <c r="U682" s="12"/>
      <c r="V682" s="12"/>
      <c r="W682" s="12"/>
      <c r="X682" s="12"/>
      <c r="Y682" s="12"/>
      <c r="Z682" s="12"/>
      <c r="AA682" s="12"/>
      <c r="AB682" s="12"/>
    </row>
    <row r="683" spans="1:28">
      <c r="A683" s="12"/>
      <c r="B683" s="12"/>
      <c r="C683" s="12"/>
      <c r="D683" s="12"/>
      <c r="E683" s="12"/>
      <c r="F683" s="12"/>
      <c r="G683" s="12"/>
      <c r="H683" s="12"/>
      <c r="I683" s="12"/>
      <c r="J683" s="12"/>
      <c r="K683" s="12"/>
      <c r="L683" s="12"/>
      <c r="M683" s="12"/>
      <c r="N683" s="12"/>
      <c r="O683" s="12"/>
      <c r="P683" s="12"/>
      <c r="Q683" s="12"/>
      <c r="R683" s="12"/>
      <c r="S683" s="12"/>
      <c r="T683" s="12"/>
      <c r="U683" s="12"/>
      <c r="V683" s="12"/>
      <c r="W683" s="12"/>
      <c r="X683" s="12"/>
      <c r="Y683" s="12"/>
      <c r="Z683" s="12"/>
      <c r="AA683" s="12"/>
      <c r="AB683" s="12"/>
    </row>
    <row r="684" spans="1:28">
      <c r="A684" s="12"/>
      <c r="B684" s="12"/>
      <c r="C684" s="12"/>
      <c r="D684" s="12"/>
      <c r="E684" s="12"/>
      <c r="F684" s="12"/>
      <c r="G684" s="12"/>
      <c r="H684" s="12"/>
      <c r="I684" s="12"/>
      <c r="J684" s="12"/>
      <c r="K684" s="12"/>
      <c r="L684" s="12"/>
      <c r="M684" s="12"/>
      <c r="N684" s="12"/>
      <c r="O684" s="12"/>
      <c r="P684" s="12"/>
      <c r="Q684" s="12"/>
      <c r="R684" s="12"/>
      <c r="S684" s="12"/>
      <c r="T684" s="12"/>
      <c r="U684" s="12"/>
      <c r="V684" s="12"/>
      <c r="W684" s="12"/>
      <c r="X684" s="12"/>
      <c r="Y684" s="12"/>
      <c r="Z684" s="12"/>
      <c r="AA684" s="12"/>
      <c r="AB684" s="12"/>
    </row>
    <row r="685" spans="1:28">
      <c r="A685" s="12"/>
      <c r="B685" s="12"/>
      <c r="C685" s="12"/>
      <c r="D685" s="12"/>
      <c r="E685" s="12"/>
      <c r="F685" s="12"/>
      <c r="G685" s="12"/>
      <c r="H685" s="12"/>
      <c r="I685" s="12"/>
      <c r="J685" s="12"/>
      <c r="K685" s="12"/>
      <c r="L685" s="12"/>
      <c r="M685" s="12"/>
      <c r="N685" s="12"/>
      <c r="O685" s="12"/>
      <c r="P685" s="12"/>
      <c r="Q685" s="12"/>
      <c r="R685" s="12"/>
      <c r="S685" s="12"/>
      <c r="T685" s="12"/>
      <c r="U685" s="12"/>
      <c r="V685" s="12"/>
      <c r="W685" s="12"/>
      <c r="X685" s="12"/>
      <c r="Y685" s="12"/>
      <c r="Z685" s="12"/>
      <c r="AA685" s="12"/>
      <c r="AB685" s="12"/>
    </row>
    <row r="686" spans="1:28">
      <c r="A686" s="12"/>
      <c r="B686" s="12"/>
      <c r="C686" s="12"/>
      <c r="D686" s="12"/>
      <c r="E686" s="12"/>
      <c r="F686" s="12"/>
      <c r="G686" s="12"/>
      <c r="H686" s="12"/>
      <c r="I686" s="12"/>
      <c r="J686" s="12"/>
      <c r="K686" s="12"/>
      <c r="L686" s="12"/>
      <c r="M686" s="12"/>
      <c r="N686" s="12"/>
      <c r="O686" s="12"/>
      <c r="P686" s="12"/>
      <c r="Q686" s="12"/>
      <c r="R686" s="12"/>
      <c r="S686" s="12"/>
      <c r="T686" s="12"/>
      <c r="U686" s="12"/>
      <c r="V686" s="12"/>
      <c r="W686" s="12"/>
      <c r="X686" s="12"/>
      <c r="Y686" s="12"/>
      <c r="Z686" s="12"/>
      <c r="AA686" s="12"/>
      <c r="AB686" s="12"/>
    </row>
    <row r="687" spans="1:28">
      <c r="A687" s="12"/>
      <c r="B687" s="12"/>
      <c r="C687" s="12"/>
      <c r="D687" s="12"/>
      <c r="E687" s="12"/>
      <c r="F687" s="12"/>
      <c r="G687" s="12"/>
      <c r="H687" s="12"/>
      <c r="I687" s="12"/>
      <c r="J687" s="12"/>
      <c r="K687" s="12"/>
      <c r="L687" s="12"/>
      <c r="M687" s="12"/>
      <c r="N687" s="12"/>
      <c r="O687" s="12"/>
      <c r="P687" s="12"/>
      <c r="Q687" s="12"/>
      <c r="R687" s="12"/>
      <c r="S687" s="12"/>
      <c r="T687" s="12"/>
      <c r="U687" s="12"/>
      <c r="V687" s="12"/>
      <c r="W687" s="12"/>
      <c r="X687" s="12"/>
      <c r="Y687" s="12"/>
      <c r="Z687" s="12"/>
      <c r="AA687" s="12"/>
      <c r="AB687" s="12"/>
    </row>
    <row r="688" spans="1:28">
      <c r="A688" s="12"/>
      <c r="B688" s="12"/>
      <c r="C688" s="12"/>
      <c r="D688" s="12"/>
      <c r="E688" s="12"/>
      <c r="F688" s="12"/>
      <c r="G688" s="12"/>
      <c r="H688" s="12"/>
      <c r="I688" s="12"/>
      <c r="J688" s="12"/>
      <c r="K688" s="12"/>
      <c r="L688" s="12"/>
      <c r="M688" s="12"/>
      <c r="N688" s="12"/>
      <c r="O688" s="12"/>
      <c r="P688" s="12"/>
      <c r="Q688" s="12"/>
      <c r="R688" s="12"/>
      <c r="S688" s="12"/>
      <c r="T688" s="12"/>
      <c r="U688" s="12"/>
      <c r="V688" s="12"/>
      <c r="W688" s="12"/>
      <c r="X688" s="12"/>
      <c r="Y688" s="12"/>
      <c r="Z688" s="12"/>
      <c r="AA688" s="12"/>
      <c r="AB688" s="12"/>
    </row>
    <row r="689" spans="1:28">
      <c r="A689" s="12"/>
      <c r="B689" s="12"/>
      <c r="C689" s="12"/>
      <c r="D689" s="12"/>
      <c r="E689" s="12"/>
      <c r="F689" s="12"/>
      <c r="G689" s="12"/>
      <c r="H689" s="12"/>
      <c r="I689" s="12"/>
      <c r="J689" s="12"/>
      <c r="K689" s="12"/>
      <c r="L689" s="12"/>
      <c r="M689" s="12"/>
      <c r="N689" s="12"/>
      <c r="O689" s="12"/>
      <c r="P689" s="12"/>
      <c r="Q689" s="12"/>
      <c r="R689" s="12"/>
      <c r="S689" s="12"/>
      <c r="T689" s="12"/>
      <c r="U689" s="12"/>
      <c r="V689" s="12"/>
      <c r="W689" s="12"/>
      <c r="X689" s="12"/>
      <c r="Y689" s="12"/>
      <c r="Z689" s="12"/>
      <c r="AA689" s="12"/>
      <c r="AB689" s="12"/>
    </row>
    <row r="690" spans="1:28">
      <c r="A690" s="12"/>
      <c r="B690" s="12"/>
      <c r="C690" s="12"/>
      <c r="D690" s="12"/>
      <c r="E690" s="12"/>
      <c r="F690" s="12"/>
      <c r="G690" s="12"/>
      <c r="H690" s="12"/>
      <c r="I690" s="12"/>
      <c r="J690" s="12"/>
      <c r="K690" s="12"/>
      <c r="L690" s="12"/>
      <c r="M690" s="12"/>
      <c r="N690" s="12"/>
      <c r="O690" s="12"/>
      <c r="P690" s="12"/>
      <c r="Q690" s="12"/>
      <c r="R690" s="12"/>
      <c r="S690" s="12"/>
      <c r="T690" s="12"/>
      <c r="U690" s="12"/>
      <c r="V690" s="12"/>
      <c r="W690" s="12"/>
      <c r="X690" s="12"/>
      <c r="Y690" s="12"/>
      <c r="Z690" s="12"/>
      <c r="AA690" s="12"/>
      <c r="AB690" s="12"/>
    </row>
    <row r="691" spans="1:28">
      <c r="A691" s="12"/>
      <c r="B691" s="12"/>
      <c r="C691" s="12"/>
      <c r="D691" s="12"/>
      <c r="E691" s="12"/>
      <c r="F691" s="12"/>
      <c r="G691" s="12"/>
      <c r="H691" s="12"/>
      <c r="I691" s="12"/>
      <c r="J691" s="12"/>
      <c r="K691" s="12"/>
      <c r="L691" s="12"/>
      <c r="M691" s="12"/>
      <c r="N691" s="12"/>
      <c r="O691" s="12"/>
      <c r="P691" s="12"/>
      <c r="Q691" s="12"/>
      <c r="R691" s="12"/>
      <c r="S691" s="12"/>
      <c r="T691" s="12"/>
      <c r="U691" s="12"/>
      <c r="V691" s="12"/>
      <c r="W691" s="12"/>
      <c r="X691" s="12"/>
      <c r="Y691" s="12"/>
      <c r="Z691" s="12"/>
      <c r="AA691" s="12"/>
      <c r="AB691" s="12"/>
    </row>
    <row r="692" spans="1:28">
      <c r="A692" s="12"/>
      <c r="B692" s="12"/>
      <c r="C692" s="12"/>
      <c r="D692" s="12"/>
      <c r="E692" s="12"/>
      <c r="F692" s="12"/>
      <c r="G692" s="12"/>
      <c r="H692" s="12"/>
      <c r="I692" s="12"/>
      <c r="J692" s="12"/>
      <c r="K692" s="12"/>
      <c r="L692" s="12"/>
      <c r="M692" s="12"/>
      <c r="N692" s="12"/>
      <c r="O692" s="12"/>
      <c r="P692" s="12"/>
      <c r="Q692" s="12"/>
      <c r="R692" s="12"/>
      <c r="S692" s="12"/>
      <c r="T692" s="12"/>
      <c r="U692" s="12"/>
      <c r="V692" s="12"/>
      <c r="W692" s="12"/>
      <c r="X692" s="12"/>
      <c r="Y692" s="12"/>
      <c r="Z692" s="12"/>
      <c r="AA692" s="12"/>
      <c r="AB692" s="12"/>
    </row>
    <row r="693" spans="1:28">
      <c r="A693" s="12"/>
      <c r="B693" s="12"/>
      <c r="C693" s="12"/>
      <c r="D693" s="12"/>
      <c r="E693" s="12"/>
      <c r="F693" s="12"/>
      <c r="G693" s="12"/>
      <c r="H693" s="12"/>
      <c r="I693" s="12"/>
      <c r="J693" s="12"/>
      <c r="K693" s="12"/>
      <c r="L693" s="12"/>
      <c r="M693" s="12"/>
      <c r="N693" s="12"/>
      <c r="O693" s="12"/>
      <c r="P693" s="12"/>
      <c r="Q693" s="12"/>
      <c r="R693" s="12"/>
      <c r="S693" s="12"/>
      <c r="T693" s="12"/>
      <c r="U693" s="12"/>
      <c r="V693" s="12"/>
      <c r="W693" s="12"/>
      <c r="X693" s="12"/>
      <c r="Y693" s="12"/>
      <c r="Z693" s="12"/>
      <c r="AA693" s="12"/>
      <c r="AB693" s="12"/>
    </row>
    <row r="694" spans="1:28">
      <c r="A694" s="12"/>
      <c r="B694" s="12"/>
      <c r="C694" s="12"/>
      <c r="D694" s="12"/>
      <c r="E694" s="12"/>
      <c r="F694" s="12"/>
      <c r="G694" s="12"/>
      <c r="H694" s="12"/>
      <c r="I694" s="12"/>
      <c r="J694" s="12"/>
      <c r="K694" s="12"/>
      <c r="L694" s="12"/>
      <c r="M694" s="12"/>
      <c r="N694" s="12"/>
      <c r="O694" s="12"/>
      <c r="P694" s="12"/>
      <c r="Q694" s="12"/>
      <c r="R694" s="12"/>
      <c r="S694" s="12"/>
      <c r="T694" s="12"/>
      <c r="U694" s="12"/>
      <c r="V694" s="12"/>
      <c r="W694" s="12"/>
      <c r="X694" s="12"/>
      <c r="Y694" s="12"/>
      <c r="Z694" s="12"/>
      <c r="AA694" s="12"/>
      <c r="AB694" s="12"/>
    </row>
    <row r="695" spans="1:28">
      <c r="A695" s="12"/>
      <c r="B695" s="12"/>
      <c r="C695" s="12"/>
      <c r="D695" s="12"/>
      <c r="E695" s="12"/>
      <c r="F695" s="12"/>
      <c r="G695" s="12"/>
      <c r="H695" s="12"/>
      <c r="I695" s="12"/>
      <c r="J695" s="12"/>
      <c r="K695" s="12"/>
      <c r="L695" s="12"/>
      <c r="M695" s="12"/>
      <c r="N695" s="12"/>
      <c r="O695" s="12"/>
      <c r="P695" s="12"/>
      <c r="Q695" s="12"/>
      <c r="R695" s="12"/>
      <c r="S695" s="12"/>
      <c r="T695" s="12"/>
      <c r="U695" s="12"/>
      <c r="V695" s="12"/>
      <c r="W695" s="12"/>
      <c r="X695" s="12"/>
      <c r="Y695" s="12"/>
      <c r="Z695" s="12"/>
      <c r="AA695" s="12"/>
      <c r="AB695" s="12"/>
    </row>
    <row r="696" spans="1:28">
      <c r="A696" s="12"/>
      <c r="B696" s="12"/>
      <c r="C696" s="12"/>
      <c r="D696" s="12"/>
      <c r="E696" s="12"/>
      <c r="F696" s="12"/>
      <c r="G696" s="12"/>
      <c r="H696" s="12"/>
      <c r="I696" s="12"/>
      <c r="J696" s="12"/>
      <c r="K696" s="12"/>
      <c r="L696" s="12"/>
      <c r="M696" s="12"/>
      <c r="N696" s="12"/>
      <c r="O696" s="12"/>
      <c r="P696" s="12"/>
      <c r="Q696" s="12"/>
      <c r="R696" s="12"/>
      <c r="S696" s="12"/>
      <c r="T696" s="12"/>
      <c r="U696" s="12"/>
      <c r="V696" s="12"/>
      <c r="W696" s="12"/>
      <c r="X696" s="12"/>
      <c r="Y696" s="12"/>
      <c r="Z696" s="12"/>
      <c r="AA696" s="12"/>
      <c r="AB696" s="12"/>
    </row>
    <row r="697" spans="1:28">
      <c r="A697" s="12"/>
      <c r="B697" s="12"/>
      <c r="C697" s="12"/>
      <c r="D697" s="12"/>
      <c r="E697" s="12"/>
      <c r="F697" s="12"/>
      <c r="G697" s="12"/>
      <c r="H697" s="12"/>
      <c r="I697" s="12"/>
      <c r="J697" s="12"/>
      <c r="K697" s="12"/>
      <c r="L697" s="12"/>
      <c r="M697" s="12"/>
      <c r="N697" s="12"/>
      <c r="O697" s="12"/>
      <c r="P697" s="12"/>
      <c r="Q697" s="12"/>
      <c r="R697" s="12"/>
      <c r="S697" s="12"/>
      <c r="T697" s="12"/>
      <c r="U697" s="12"/>
      <c r="V697" s="12"/>
      <c r="W697" s="12"/>
      <c r="X697" s="12"/>
      <c r="Y697" s="12"/>
      <c r="Z697" s="12"/>
      <c r="AA697" s="12"/>
      <c r="AB697" s="12"/>
    </row>
    <row r="698" spans="1:28">
      <c r="A698" s="12"/>
      <c r="B698" s="12"/>
      <c r="C698" s="12"/>
      <c r="D698" s="12"/>
      <c r="E698" s="12"/>
      <c r="F698" s="12"/>
      <c r="G698" s="12"/>
      <c r="H698" s="12"/>
      <c r="I698" s="12"/>
      <c r="J698" s="12"/>
      <c r="K698" s="12"/>
      <c r="L698" s="12"/>
      <c r="M698" s="12"/>
      <c r="N698" s="12"/>
      <c r="O698" s="12"/>
      <c r="P698" s="12"/>
      <c r="Q698" s="12"/>
      <c r="R698" s="12"/>
      <c r="S698" s="12"/>
      <c r="T698" s="12"/>
      <c r="U698" s="12"/>
      <c r="V698" s="12"/>
      <c r="W698" s="12"/>
      <c r="X698" s="12"/>
      <c r="Y698" s="12"/>
      <c r="Z698" s="12"/>
      <c r="AA698" s="12"/>
      <c r="AB698" s="12"/>
    </row>
    <row r="699" spans="1:28">
      <c r="A699" s="12"/>
      <c r="B699" s="12"/>
      <c r="C699" s="12"/>
      <c r="D699" s="12"/>
      <c r="E699" s="12"/>
      <c r="F699" s="12"/>
      <c r="G699" s="12"/>
      <c r="H699" s="12"/>
      <c r="I699" s="12"/>
      <c r="J699" s="12"/>
      <c r="K699" s="12"/>
      <c r="L699" s="12"/>
      <c r="M699" s="12"/>
      <c r="N699" s="12"/>
      <c r="O699" s="12"/>
      <c r="P699" s="12"/>
      <c r="Q699" s="12"/>
      <c r="R699" s="12"/>
      <c r="S699" s="12"/>
      <c r="T699" s="12"/>
      <c r="U699" s="12"/>
      <c r="V699" s="12"/>
      <c r="W699" s="12"/>
      <c r="X699" s="12"/>
      <c r="Y699" s="12"/>
      <c r="Z699" s="12"/>
      <c r="AA699" s="12"/>
      <c r="AB699" s="12"/>
    </row>
    <row r="700" spans="1:28">
      <c r="A700" s="12"/>
      <c r="B700" s="12"/>
      <c r="C700" s="12"/>
      <c r="D700" s="12"/>
      <c r="E700" s="12"/>
      <c r="F700" s="12"/>
      <c r="G700" s="12"/>
      <c r="H700" s="12"/>
      <c r="I700" s="12"/>
      <c r="J700" s="12"/>
      <c r="K700" s="12"/>
      <c r="L700" s="12"/>
      <c r="M700" s="12"/>
      <c r="N700" s="12"/>
      <c r="O700" s="12"/>
      <c r="P700" s="12"/>
      <c r="Q700" s="12"/>
      <c r="R700" s="12"/>
      <c r="S700" s="12"/>
      <c r="T700" s="12"/>
      <c r="U700" s="12"/>
      <c r="V700" s="12"/>
      <c r="W700" s="12"/>
      <c r="X700" s="12"/>
      <c r="Y700" s="12"/>
      <c r="Z700" s="12"/>
      <c r="AA700" s="12"/>
      <c r="AB700" s="12"/>
    </row>
    <row r="701" spans="1:28">
      <c r="A701" s="12"/>
      <c r="B701" s="12"/>
      <c r="C701" s="12"/>
      <c r="D701" s="12"/>
      <c r="E701" s="12"/>
      <c r="F701" s="12"/>
      <c r="G701" s="12"/>
      <c r="H701" s="12"/>
      <c r="I701" s="12"/>
      <c r="J701" s="12"/>
      <c r="K701" s="12"/>
      <c r="L701" s="12"/>
      <c r="M701" s="12"/>
      <c r="N701" s="12"/>
      <c r="O701" s="12"/>
      <c r="P701" s="12"/>
      <c r="Q701" s="12"/>
      <c r="R701" s="12"/>
      <c r="S701" s="12"/>
      <c r="T701" s="12"/>
      <c r="U701" s="12"/>
      <c r="V701" s="12"/>
      <c r="W701" s="12"/>
      <c r="X701" s="12"/>
      <c r="Y701" s="12"/>
      <c r="Z701" s="12"/>
      <c r="AA701" s="12"/>
      <c r="AB701" s="12"/>
    </row>
    <row r="702" spans="1:28">
      <c r="A702" s="12"/>
      <c r="B702" s="12"/>
      <c r="C702" s="12"/>
      <c r="D702" s="12"/>
      <c r="E702" s="12"/>
      <c r="F702" s="12"/>
      <c r="G702" s="12"/>
      <c r="H702" s="12"/>
      <c r="I702" s="12"/>
      <c r="J702" s="12"/>
      <c r="K702" s="12"/>
      <c r="L702" s="12"/>
      <c r="M702" s="12"/>
      <c r="N702" s="12"/>
      <c r="O702" s="12"/>
      <c r="P702" s="12"/>
      <c r="Q702" s="12"/>
      <c r="R702" s="12"/>
      <c r="S702" s="12"/>
      <c r="T702" s="12"/>
      <c r="U702" s="12"/>
      <c r="V702" s="12"/>
      <c r="W702" s="12"/>
      <c r="X702" s="12"/>
      <c r="Y702" s="12"/>
      <c r="Z702" s="12"/>
      <c r="AA702" s="12"/>
      <c r="AB702" s="12"/>
    </row>
    <row r="703" spans="1:28">
      <c r="A703" s="12"/>
      <c r="B703" s="12"/>
      <c r="C703" s="12"/>
      <c r="D703" s="12"/>
      <c r="E703" s="12"/>
      <c r="F703" s="12"/>
      <c r="G703" s="12"/>
      <c r="H703" s="12"/>
      <c r="I703" s="12"/>
      <c r="J703" s="12"/>
      <c r="K703" s="12"/>
      <c r="L703" s="12"/>
      <c r="M703" s="12"/>
      <c r="N703" s="12"/>
      <c r="O703" s="12"/>
      <c r="P703" s="12"/>
      <c r="Q703" s="12"/>
      <c r="R703" s="12"/>
      <c r="S703" s="12"/>
      <c r="T703" s="12"/>
      <c r="U703" s="12"/>
      <c r="V703" s="12"/>
      <c r="W703" s="12"/>
      <c r="X703" s="12"/>
      <c r="Y703" s="12"/>
      <c r="Z703" s="12"/>
      <c r="AA703" s="12"/>
      <c r="AB703" s="12"/>
    </row>
    <row r="704" spans="1:28">
      <c r="A704" s="12"/>
      <c r="B704" s="12"/>
      <c r="C704" s="12"/>
      <c r="D704" s="12"/>
      <c r="E704" s="12"/>
      <c r="F704" s="12"/>
      <c r="G704" s="12"/>
      <c r="H704" s="12"/>
      <c r="I704" s="12"/>
      <c r="J704" s="12"/>
      <c r="K704" s="12"/>
      <c r="L704" s="12"/>
      <c r="M704" s="12"/>
      <c r="N704" s="12"/>
      <c r="O704" s="12"/>
      <c r="P704" s="12"/>
      <c r="Q704" s="12"/>
      <c r="R704" s="12"/>
      <c r="S704" s="12"/>
      <c r="T704" s="12"/>
      <c r="U704" s="12"/>
      <c r="V704" s="12"/>
      <c r="W704" s="12"/>
      <c r="X704" s="12"/>
      <c r="Y704" s="12"/>
      <c r="Z704" s="12"/>
      <c r="AA704" s="12"/>
      <c r="AB704" s="12"/>
    </row>
    <row r="705" spans="1:28">
      <c r="A705" s="12"/>
      <c r="B705" s="12"/>
      <c r="C705" s="12"/>
      <c r="D705" s="12"/>
      <c r="E705" s="12"/>
      <c r="F705" s="12"/>
      <c r="G705" s="12"/>
      <c r="H705" s="12"/>
      <c r="I705" s="12"/>
      <c r="J705" s="12"/>
      <c r="K705" s="12"/>
      <c r="L705" s="12"/>
      <c r="M705" s="12"/>
      <c r="N705" s="12"/>
      <c r="O705" s="12"/>
      <c r="P705" s="12"/>
      <c r="Q705" s="12"/>
      <c r="R705" s="12"/>
      <c r="S705" s="12"/>
      <c r="T705" s="12"/>
      <c r="U705" s="12"/>
      <c r="V705" s="12"/>
      <c r="W705" s="12"/>
      <c r="X705" s="12"/>
      <c r="Y705" s="12"/>
      <c r="Z705" s="12"/>
      <c r="AA705" s="12"/>
      <c r="AB705" s="12"/>
    </row>
    <row r="706" spans="1:28">
      <c r="A706" s="12"/>
      <c r="B706" s="12"/>
      <c r="C706" s="12"/>
      <c r="D706" s="12"/>
      <c r="E706" s="12"/>
      <c r="F706" s="12"/>
      <c r="G706" s="12"/>
      <c r="H706" s="12"/>
      <c r="I706" s="12"/>
      <c r="J706" s="12"/>
      <c r="K706" s="12"/>
      <c r="L706" s="12"/>
      <c r="M706" s="12"/>
      <c r="N706" s="12"/>
      <c r="O706" s="12"/>
      <c r="P706" s="12"/>
      <c r="Q706" s="12"/>
      <c r="R706" s="12"/>
      <c r="S706" s="12"/>
      <c r="T706" s="12"/>
      <c r="U706" s="12"/>
      <c r="V706" s="12"/>
      <c r="W706" s="12"/>
      <c r="X706" s="12"/>
      <c r="Y706" s="12"/>
      <c r="Z706" s="12"/>
      <c r="AA706" s="12"/>
      <c r="AB706" s="12"/>
    </row>
    <row r="707" spans="1:28">
      <c r="A707" s="12"/>
      <c r="B707" s="12"/>
      <c r="C707" s="12"/>
      <c r="D707" s="12"/>
      <c r="E707" s="12"/>
      <c r="F707" s="12"/>
      <c r="G707" s="12"/>
      <c r="H707" s="12"/>
      <c r="I707" s="12"/>
      <c r="J707" s="12"/>
      <c r="K707" s="12"/>
      <c r="L707" s="12"/>
      <c r="M707" s="12"/>
      <c r="N707" s="12"/>
      <c r="O707" s="12"/>
      <c r="P707" s="12"/>
      <c r="Q707" s="12"/>
      <c r="R707" s="12"/>
      <c r="S707" s="12"/>
      <c r="T707" s="12"/>
      <c r="U707" s="12"/>
      <c r="V707" s="12"/>
      <c r="W707" s="12"/>
      <c r="X707" s="12"/>
      <c r="Y707" s="12"/>
      <c r="Z707" s="12"/>
      <c r="AA707" s="12"/>
      <c r="AB707" s="12"/>
    </row>
    <row r="708" spans="1:28">
      <c r="A708" s="12"/>
      <c r="B708" s="12"/>
      <c r="C708" s="12"/>
      <c r="D708" s="12"/>
      <c r="E708" s="12"/>
      <c r="F708" s="12"/>
      <c r="G708" s="12"/>
      <c r="H708" s="12"/>
      <c r="I708" s="12"/>
      <c r="J708" s="12"/>
      <c r="K708" s="12"/>
      <c r="L708" s="12"/>
      <c r="M708" s="12"/>
      <c r="N708" s="12"/>
      <c r="O708" s="12"/>
      <c r="P708" s="12"/>
      <c r="Q708" s="12"/>
      <c r="R708" s="12"/>
      <c r="S708" s="12"/>
      <c r="T708" s="12"/>
      <c r="U708" s="12"/>
      <c r="V708" s="12"/>
      <c r="W708" s="12"/>
      <c r="X708" s="12"/>
      <c r="Y708" s="12"/>
      <c r="Z708" s="12"/>
      <c r="AA708" s="12"/>
      <c r="AB708" s="12"/>
    </row>
    <row r="709" spans="1:28">
      <c r="A709" s="12"/>
      <c r="B709" s="12"/>
      <c r="C709" s="12"/>
      <c r="D709" s="12"/>
      <c r="E709" s="12"/>
      <c r="F709" s="12"/>
      <c r="G709" s="12"/>
      <c r="H709" s="12"/>
      <c r="I709" s="12"/>
      <c r="J709" s="12"/>
      <c r="K709" s="12"/>
      <c r="L709" s="12"/>
      <c r="M709" s="12"/>
      <c r="N709" s="12"/>
      <c r="O709" s="12"/>
      <c r="P709" s="12"/>
      <c r="Q709" s="12"/>
      <c r="R709" s="12"/>
      <c r="S709" s="12"/>
      <c r="T709" s="12"/>
      <c r="U709" s="12"/>
      <c r="V709" s="12"/>
      <c r="W709" s="12"/>
      <c r="X709" s="12"/>
      <c r="Y709" s="12"/>
      <c r="Z709" s="12"/>
      <c r="AA709" s="12"/>
      <c r="AB709" s="12"/>
    </row>
    <row r="710" spans="1:28">
      <c r="A710" s="12"/>
      <c r="B710" s="12"/>
      <c r="C710" s="12"/>
      <c r="D710" s="12"/>
      <c r="E710" s="12"/>
      <c r="F710" s="12"/>
      <c r="G710" s="12"/>
      <c r="H710" s="12"/>
      <c r="I710" s="12"/>
      <c r="J710" s="12"/>
      <c r="K710" s="12"/>
      <c r="L710" s="12"/>
      <c r="M710" s="12"/>
      <c r="N710" s="12"/>
      <c r="O710" s="12"/>
      <c r="P710" s="12"/>
      <c r="Q710" s="12"/>
      <c r="R710" s="12"/>
      <c r="S710" s="12"/>
      <c r="T710" s="12"/>
      <c r="U710" s="12"/>
      <c r="V710" s="12"/>
      <c r="W710" s="12"/>
      <c r="X710" s="12"/>
      <c r="Y710" s="12"/>
      <c r="Z710" s="12"/>
      <c r="AA710" s="12"/>
      <c r="AB710" s="12"/>
    </row>
    <row r="711" spans="1:28">
      <c r="A711" s="12"/>
      <c r="B711" s="12"/>
      <c r="C711" s="12"/>
      <c r="D711" s="12"/>
      <c r="E711" s="12"/>
      <c r="F711" s="12"/>
      <c r="G711" s="12"/>
      <c r="H711" s="12"/>
      <c r="I711" s="12"/>
      <c r="J711" s="12"/>
      <c r="K711" s="12"/>
      <c r="L711" s="12"/>
      <c r="M711" s="12"/>
      <c r="N711" s="12"/>
      <c r="O711" s="12"/>
      <c r="P711" s="12"/>
      <c r="Q711" s="12"/>
      <c r="R711" s="12"/>
      <c r="S711" s="12"/>
      <c r="T711" s="12"/>
      <c r="U711" s="12"/>
      <c r="V711" s="12"/>
      <c r="W711" s="12"/>
      <c r="X711" s="12"/>
      <c r="Y711" s="12"/>
      <c r="Z711" s="12"/>
      <c r="AA711" s="12"/>
      <c r="AB711" s="12"/>
    </row>
    <row r="712" spans="1:28">
      <c r="A712" s="12"/>
      <c r="B712" s="12"/>
      <c r="C712" s="12"/>
      <c r="D712" s="12"/>
      <c r="E712" s="12"/>
      <c r="F712" s="12"/>
      <c r="G712" s="12"/>
      <c r="H712" s="12"/>
      <c r="I712" s="12"/>
      <c r="J712" s="12"/>
      <c r="K712" s="12"/>
      <c r="L712" s="12"/>
      <c r="M712" s="12"/>
      <c r="N712" s="12"/>
      <c r="O712" s="12"/>
      <c r="P712" s="12"/>
      <c r="Q712" s="12"/>
      <c r="R712" s="12"/>
      <c r="S712" s="12"/>
      <c r="T712" s="12"/>
      <c r="U712" s="12"/>
      <c r="V712" s="12"/>
      <c r="W712" s="12"/>
      <c r="X712" s="12"/>
      <c r="Y712" s="12"/>
      <c r="Z712" s="12"/>
      <c r="AA712" s="12"/>
      <c r="AB712" s="12"/>
    </row>
    <row r="713" spans="1:28">
      <c r="A713" s="12"/>
      <c r="B713" s="12"/>
      <c r="C713" s="12"/>
      <c r="D713" s="12"/>
      <c r="E713" s="12"/>
      <c r="F713" s="12"/>
      <c r="G713" s="12"/>
      <c r="H713" s="12"/>
      <c r="I713" s="12"/>
      <c r="J713" s="12"/>
      <c r="K713" s="12"/>
      <c r="L713" s="12"/>
      <c r="M713" s="12"/>
      <c r="N713" s="12"/>
      <c r="O713" s="12"/>
      <c r="P713" s="12"/>
      <c r="Q713" s="12"/>
      <c r="R713" s="12"/>
      <c r="S713" s="12"/>
      <c r="T713" s="12"/>
      <c r="U713" s="12"/>
      <c r="V713" s="12"/>
      <c r="W713" s="12"/>
      <c r="X713" s="12"/>
      <c r="Y713" s="12"/>
      <c r="Z713" s="12"/>
      <c r="AA713" s="12"/>
      <c r="AB713" s="12"/>
    </row>
    <row r="714" spans="1:28">
      <c r="A714" s="12"/>
      <c r="B714" s="12"/>
      <c r="C714" s="12"/>
      <c r="D714" s="12"/>
      <c r="E714" s="12"/>
      <c r="F714" s="12"/>
      <c r="G714" s="12"/>
      <c r="H714" s="12"/>
      <c r="I714" s="12"/>
      <c r="J714" s="12"/>
      <c r="K714" s="12"/>
      <c r="L714" s="12"/>
      <c r="M714" s="12"/>
      <c r="N714" s="12"/>
      <c r="O714" s="12"/>
      <c r="P714" s="12"/>
      <c r="Q714" s="12"/>
      <c r="R714" s="12"/>
      <c r="S714" s="12"/>
      <c r="T714" s="12"/>
      <c r="U714" s="12"/>
      <c r="V714" s="12"/>
      <c r="W714" s="12"/>
      <c r="X714" s="12"/>
      <c r="Y714" s="12"/>
      <c r="Z714" s="12"/>
      <c r="AA714" s="12"/>
      <c r="AB714" s="12"/>
    </row>
    <row r="715" spans="1:28">
      <c r="A715" s="12"/>
      <c r="B715" s="12"/>
      <c r="C715" s="12"/>
      <c r="D715" s="12"/>
      <c r="E715" s="12"/>
      <c r="F715" s="12"/>
      <c r="G715" s="12"/>
      <c r="H715" s="12"/>
      <c r="I715" s="12"/>
      <c r="J715" s="12"/>
      <c r="K715" s="12"/>
      <c r="L715" s="12"/>
      <c r="M715" s="12"/>
      <c r="N715" s="12"/>
      <c r="O715" s="12"/>
      <c r="P715" s="12"/>
      <c r="Q715" s="12"/>
      <c r="R715" s="12"/>
      <c r="S715" s="12"/>
      <c r="T715" s="12"/>
      <c r="U715" s="12"/>
      <c r="V715" s="12"/>
      <c r="W715" s="12"/>
      <c r="X715" s="12"/>
      <c r="Y715" s="12"/>
      <c r="Z715" s="12"/>
      <c r="AA715" s="12"/>
      <c r="AB715" s="12"/>
    </row>
    <row r="716" spans="1:28">
      <c r="A716" s="12"/>
      <c r="B716" s="12"/>
      <c r="C716" s="12"/>
      <c r="D716" s="12"/>
      <c r="E716" s="12"/>
      <c r="F716" s="12"/>
      <c r="G716" s="12"/>
      <c r="H716" s="12"/>
      <c r="I716" s="12"/>
      <c r="J716" s="12"/>
      <c r="K716" s="12"/>
      <c r="L716" s="12"/>
      <c r="M716" s="12"/>
      <c r="N716" s="12"/>
      <c r="O716" s="12"/>
      <c r="P716" s="12"/>
      <c r="Q716" s="12"/>
      <c r="R716" s="12"/>
      <c r="S716" s="12"/>
      <c r="T716" s="12"/>
      <c r="U716" s="12"/>
      <c r="V716" s="12"/>
      <c r="W716" s="12"/>
      <c r="X716" s="12"/>
      <c r="Y716" s="12"/>
      <c r="Z716" s="12"/>
      <c r="AA716" s="12"/>
      <c r="AB716" s="12"/>
    </row>
    <row r="717" spans="1:28">
      <c r="A717" s="12"/>
      <c r="B717" s="12"/>
      <c r="C717" s="12"/>
      <c r="D717" s="12"/>
      <c r="E717" s="12"/>
      <c r="F717" s="12"/>
      <c r="G717" s="12"/>
      <c r="H717" s="12"/>
      <c r="I717" s="12"/>
      <c r="J717" s="12"/>
      <c r="K717" s="12"/>
      <c r="L717" s="12"/>
      <c r="M717" s="12"/>
      <c r="N717" s="12"/>
      <c r="O717" s="12"/>
      <c r="P717" s="12"/>
      <c r="Q717" s="12"/>
      <c r="R717" s="12"/>
      <c r="S717" s="12"/>
      <c r="T717" s="12"/>
      <c r="U717" s="12"/>
      <c r="V717" s="12"/>
      <c r="W717" s="12"/>
      <c r="X717" s="12"/>
      <c r="Y717" s="12"/>
      <c r="Z717" s="12"/>
      <c r="AA717" s="12"/>
      <c r="AB717" s="12"/>
    </row>
    <row r="718" spans="1:28">
      <c r="A718" s="12"/>
      <c r="B718" s="12"/>
      <c r="C718" s="12"/>
      <c r="D718" s="12"/>
      <c r="E718" s="12"/>
      <c r="F718" s="12"/>
      <c r="G718" s="12"/>
      <c r="H718" s="12"/>
      <c r="I718" s="12"/>
      <c r="J718" s="12"/>
      <c r="K718" s="12"/>
      <c r="L718" s="12"/>
      <c r="M718" s="12"/>
      <c r="N718" s="12"/>
      <c r="O718" s="12"/>
      <c r="P718" s="12"/>
      <c r="Q718" s="12"/>
      <c r="R718" s="12"/>
      <c r="S718" s="12"/>
      <c r="T718" s="12"/>
      <c r="U718" s="12"/>
      <c r="V718" s="12"/>
      <c r="W718" s="12"/>
      <c r="X718" s="12"/>
      <c r="Y718" s="12"/>
      <c r="Z718" s="12"/>
      <c r="AA718" s="12"/>
      <c r="AB718" s="12"/>
    </row>
    <row r="719" spans="1:28">
      <c r="A719" s="12"/>
      <c r="B719" s="12"/>
      <c r="C719" s="12"/>
      <c r="D719" s="12"/>
      <c r="E719" s="12"/>
      <c r="F719" s="12"/>
      <c r="G719" s="12"/>
      <c r="H719" s="12"/>
      <c r="I719" s="12"/>
      <c r="J719" s="12"/>
      <c r="K719" s="12"/>
      <c r="L719" s="12"/>
      <c r="M719" s="12"/>
      <c r="N719" s="12"/>
      <c r="O719" s="12"/>
      <c r="P719" s="12"/>
      <c r="Q719" s="12"/>
      <c r="R719" s="12"/>
      <c r="S719" s="12"/>
      <c r="T719" s="12"/>
      <c r="U719" s="12"/>
      <c r="V719" s="12"/>
      <c r="W719" s="12"/>
      <c r="X719" s="12"/>
      <c r="Y719" s="12"/>
      <c r="Z719" s="12"/>
      <c r="AA719" s="12"/>
      <c r="AB719" s="12"/>
    </row>
    <row r="720" spans="1:28">
      <c r="A720" s="12"/>
      <c r="B720" s="12"/>
      <c r="C720" s="12"/>
      <c r="D720" s="12"/>
      <c r="E720" s="12"/>
      <c r="F720" s="12"/>
      <c r="G720" s="12"/>
      <c r="H720" s="12"/>
      <c r="I720" s="12"/>
      <c r="J720" s="12"/>
      <c r="K720" s="12"/>
      <c r="L720" s="12"/>
      <c r="M720" s="12"/>
      <c r="N720" s="12"/>
      <c r="O720" s="12"/>
      <c r="P720" s="12"/>
      <c r="Q720" s="12"/>
      <c r="R720" s="12"/>
      <c r="S720" s="12"/>
      <c r="T720" s="12"/>
      <c r="U720" s="12"/>
      <c r="V720" s="12"/>
      <c r="W720" s="12"/>
      <c r="X720" s="12"/>
      <c r="Y720" s="12"/>
      <c r="Z720" s="12"/>
      <c r="AA720" s="12"/>
      <c r="AB720" s="12"/>
    </row>
    <row r="721" spans="1:28">
      <c r="A721" s="12"/>
      <c r="B721" s="12"/>
      <c r="C721" s="12"/>
      <c r="D721" s="12"/>
      <c r="E721" s="12"/>
      <c r="F721" s="12"/>
      <c r="G721" s="12"/>
      <c r="H721" s="12"/>
      <c r="I721" s="12"/>
      <c r="J721" s="12"/>
      <c r="K721" s="12"/>
      <c r="L721" s="12"/>
      <c r="M721" s="12"/>
      <c r="N721" s="12"/>
      <c r="O721" s="12"/>
      <c r="P721" s="12"/>
      <c r="Q721" s="12"/>
      <c r="R721" s="12"/>
      <c r="S721" s="12"/>
      <c r="T721" s="12"/>
      <c r="U721" s="12"/>
      <c r="V721" s="12"/>
      <c r="W721" s="12"/>
      <c r="X721" s="12"/>
      <c r="Y721" s="12"/>
      <c r="Z721" s="12"/>
      <c r="AA721" s="12"/>
      <c r="AB721" s="12"/>
    </row>
    <row r="722" spans="1:28">
      <c r="A722" s="12"/>
      <c r="B722" s="12"/>
      <c r="C722" s="12"/>
      <c r="D722" s="12"/>
      <c r="E722" s="12"/>
      <c r="F722" s="12"/>
      <c r="G722" s="12"/>
      <c r="H722" s="12"/>
      <c r="I722" s="12"/>
      <c r="J722" s="12"/>
      <c r="K722" s="12"/>
      <c r="L722" s="12"/>
      <c r="M722" s="12"/>
      <c r="N722" s="12"/>
      <c r="O722" s="12"/>
      <c r="P722" s="12"/>
      <c r="Q722" s="12"/>
      <c r="R722" s="12"/>
      <c r="S722" s="12"/>
      <c r="T722" s="12"/>
      <c r="U722" s="12"/>
      <c r="V722" s="12"/>
      <c r="W722" s="12"/>
      <c r="X722" s="12"/>
      <c r="Y722" s="12"/>
      <c r="Z722" s="12"/>
      <c r="AA722" s="12"/>
      <c r="AB722" s="12"/>
    </row>
    <row r="723" spans="1:28">
      <c r="A723" s="12"/>
      <c r="B723" s="12"/>
      <c r="C723" s="12"/>
      <c r="D723" s="12"/>
      <c r="E723" s="12"/>
      <c r="F723" s="12"/>
      <c r="G723" s="12"/>
      <c r="H723" s="12"/>
      <c r="I723" s="12"/>
      <c r="J723" s="12"/>
      <c r="K723" s="12"/>
      <c r="L723" s="12"/>
      <c r="M723" s="12"/>
      <c r="N723" s="12"/>
      <c r="O723" s="12"/>
      <c r="P723" s="12"/>
      <c r="Q723" s="12"/>
      <c r="R723" s="12"/>
      <c r="S723" s="12"/>
      <c r="T723" s="12"/>
      <c r="U723" s="12"/>
      <c r="V723" s="12"/>
      <c r="W723" s="12"/>
      <c r="X723" s="12"/>
      <c r="Y723" s="12"/>
      <c r="Z723" s="12"/>
      <c r="AA723" s="12"/>
      <c r="AB723" s="12"/>
    </row>
    <row r="724" spans="1:28">
      <c r="A724" s="12"/>
      <c r="B724" s="12"/>
      <c r="C724" s="12"/>
      <c r="D724" s="12"/>
      <c r="E724" s="12"/>
      <c r="F724" s="12"/>
      <c r="G724" s="12"/>
      <c r="H724" s="12"/>
      <c r="I724" s="12"/>
      <c r="J724" s="12"/>
      <c r="K724" s="12"/>
      <c r="L724" s="12"/>
      <c r="M724" s="12"/>
      <c r="N724" s="12"/>
      <c r="O724" s="12"/>
      <c r="P724" s="12"/>
      <c r="Q724" s="12"/>
      <c r="R724" s="12"/>
      <c r="S724" s="12"/>
      <c r="T724" s="12"/>
      <c r="U724" s="12"/>
      <c r="V724" s="12"/>
      <c r="W724" s="12"/>
      <c r="X724" s="12"/>
      <c r="Y724" s="12"/>
      <c r="Z724" s="12"/>
      <c r="AA724" s="12"/>
      <c r="AB724" s="12"/>
    </row>
    <row r="725" spans="1:28">
      <c r="A725" s="12"/>
      <c r="B725" s="12"/>
      <c r="C725" s="12"/>
      <c r="D725" s="12"/>
      <c r="E725" s="12"/>
      <c r="F725" s="12"/>
      <c r="G725" s="12"/>
      <c r="H725" s="12"/>
      <c r="I725" s="12"/>
      <c r="J725" s="12"/>
      <c r="K725" s="12"/>
      <c r="L725" s="12"/>
      <c r="M725" s="12"/>
      <c r="N725" s="12"/>
      <c r="O725" s="12"/>
      <c r="P725" s="12"/>
      <c r="Q725" s="12"/>
      <c r="R725" s="12"/>
      <c r="S725" s="12"/>
      <c r="T725" s="12"/>
      <c r="U725" s="12"/>
      <c r="V725" s="12"/>
      <c r="W725" s="12"/>
      <c r="X725" s="12"/>
      <c r="Y725" s="12"/>
      <c r="Z725" s="12"/>
      <c r="AA725" s="12"/>
      <c r="AB725" s="12"/>
    </row>
    <row r="726" spans="1:28">
      <c r="A726" s="12"/>
      <c r="B726" s="12"/>
      <c r="C726" s="12"/>
      <c r="D726" s="12"/>
      <c r="E726" s="12"/>
      <c r="F726" s="12"/>
      <c r="G726" s="12"/>
      <c r="H726" s="12"/>
      <c r="I726" s="12"/>
      <c r="J726" s="12"/>
      <c r="K726" s="12"/>
      <c r="L726" s="12"/>
      <c r="M726" s="12"/>
      <c r="N726" s="12"/>
      <c r="O726" s="12"/>
      <c r="P726" s="12"/>
      <c r="Q726" s="12"/>
      <c r="R726" s="12"/>
      <c r="S726" s="12"/>
      <c r="T726" s="12"/>
      <c r="U726" s="12"/>
      <c r="V726" s="12"/>
      <c r="W726" s="12"/>
      <c r="X726" s="12"/>
      <c r="Y726" s="12"/>
      <c r="Z726" s="12"/>
      <c r="AA726" s="12"/>
      <c r="AB726" s="12"/>
    </row>
    <row r="727" spans="1:28">
      <c r="A727" s="12"/>
      <c r="B727" s="12"/>
      <c r="C727" s="12"/>
      <c r="D727" s="12"/>
      <c r="E727" s="12"/>
      <c r="F727" s="12"/>
      <c r="G727" s="12"/>
      <c r="H727" s="12"/>
      <c r="I727" s="12"/>
      <c r="J727" s="12"/>
      <c r="K727" s="12"/>
      <c r="L727" s="12"/>
      <c r="M727" s="12"/>
      <c r="N727" s="12"/>
      <c r="O727" s="12"/>
      <c r="P727" s="12"/>
      <c r="Q727" s="12"/>
      <c r="R727" s="12"/>
      <c r="S727" s="12"/>
      <c r="T727" s="12"/>
      <c r="U727" s="12"/>
      <c r="V727" s="12"/>
      <c r="W727" s="12"/>
      <c r="X727" s="12"/>
      <c r="Y727" s="12"/>
      <c r="Z727" s="12"/>
      <c r="AA727" s="12"/>
      <c r="AB727" s="12"/>
    </row>
    <row r="728" spans="1:28">
      <c r="A728" s="12"/>
      <c r="B728" s="12"/>
      <c r="C728" s="12"/>
      <c r="D728" s="12"/>
      <c r="E728" s="12"/>
      <c r="F728" s="12"/>
      <c r="G728" s="12"/>
      <c r="H728" s="12"/>
      <c r="I728" s="12"/>
      <c r="J728" s="12"/>
      <c r="K728" s="12"/>
      <c r="L728" s="12"/>
      <c r="M728" s="12"/>
      <c r="N728" s="12"/>
      <c r="O728" s="12"/>
      <c r="P728" s="12"/>
      <c r="Q728" s="12"/>
      <c r="R728" s="12"/>
      <c r="S728" s="12"/>
      <c r="T728" s="12"/>
      <c r="U728" s="12"/>
      <c r="V728" s="12"/>
      <c r="W728" s="12"/>
      <c r="X728" s="12"/>
      <c r="Y728" s="12"/>
      <c r="Z728" s="12"/>
      <c r="AA728" s="12"/>
      <c r="AB728" s="12"/>
    </row>
    <row r="729" spans="1:28">
      <c r="A729" s="12"/>
      <c r="B729" s="12"/>
      <c r="C729" s="12"/>
      <c r="D729" s="12"/>
      <c r="E729" s="12"/>
      <c r="F729" s="12"/>
      <c r="G729" s="12"/>
      <c r="H729" s="12"/>
      <c r="I729" s="12"/>
      <c r="J729" s="12"/>
      <c r="K729" s="12"/>
      <c r="L729" s="12"/>
      <c r="M729" s="12"/>
      <c r="N729" s="12"/>
      <c r="O729" s="12"/>
      <c r="P729" s="12"/>
      <c r="Q729" s="12"/>
      <c r="R729" s="12"/>
      <c r="S729" s="12"/>
      <c r="T729" s="12"/>
      <c r="U729" s="12"/>
      <c r="V729" s="12"/>
      <c r="W729" s="12"/>
      <c r="X729" s="12"/>
      <c r="Y729" s="12"/>
      <c r="Z729" s="12"/>
      <c r="AA729" s="12"/>
      <c r="AB729" s="12"/>
    </row>
    <row r="730" spans="1:28">
      <c r="A730" s="12"/>
      <c r="B730" s="12"/>
      <c r="C730" s="12"/>
      <c r="D730" s="12"/>
      <c r="E730" s="12"/>
      <c r="F730" s="12"/>
      <c r="G730" s="12"/>
      <c r="H730" s="12"/>
      <c r="I730" s="12"/>
      <c r="J730" s="12"/>
      <c r="K730" s="12"/>
      <c r="L730" s="12"/>
      <c r="M730" s="12"/>
      <c r="N730" s="12"/>
      <c r="O730" s="12"/>
      <c r="P730" s="12"/>
      <c r="Q730" s="12"/>
      <c r="R730" s="12"/>
      <c r="S730" s="12"/>
      <c r="T730" s="12"/>
      <c r="U730" s="12"/>
      <c r="V730" s="12"/>
      <c r="W730" s="12"/>
      <c r="X730" s="12"/>
      <c r="Y730" s="12"/>
      <c r="Z730" s="12"/>
      <c r="AA730" s="12"/>
      <c r="AB730" s="12"/>
    </row>
    <row r="731" spans="1:28">
      <c r="A731" s="12"/>
      <c r="B731" s="12"/>
      <c r="C731" s="12"/>
      <c r="D731" s="12"/>
      <c r="E731" s="12"/>
      <c r="F731" s="12"/>
      <c r="G731" s="12"/>
      <c r="H731" s="12"/>
      <c r="I731" s="12"/>
      <c r="J731" s="12"/>
      <c r="K731" s="12"/>
      <c r="L731" s="12"/>
      <c r="M731" s="12"/>
      <c r="N731" s="12"/>
      <c r="O731" s="12"/>
      <c r="P731" s="12"/>
      <c r="Q731" s="12"/>
      <c r="R731" s="12"/>
      <c r="S731" s="12"/>
      <c r="T731" s="12"/>
      <c r="U731" s="12"/>
      <c r="V731" s="12"/>
      <c r="W731" s="12"/>
      <c r="X731" s="12"/>
      <c r="Y731" s="12"/>
      <c r="Z731" s="12"/>
      <c r="AA731" s="12"/>
      <c r="AB731" s="12"/>
    </row>
    <row r="732" spans="1:28">
      <c r="A732" s="12"/>
      <c r="B732" s="12"/>
      <c r="C732" s="12"/>
      <c r="D732" s="12"/>
      <c r="E732" s="12"/>
      <c r="F732" s="12"/>
      <c r="G732" s="12"/>
      <c r="H732" s="12"/>
      <c r="I732" s="12"/>
      <c r="J732" s="12"/>
      <c r="K732" s="12"/>
      <c r="L732" s="12"/>
      <c r="M732" s="12"/>
      <c r="N732" s="12"/>
      <c r="O732" s="12"/>
      <c r="P732" s="12"/>
      <c r="Q732" s="12"/>
      <c r="R732" s="12"/>
      <c r="S732" s="12"/>
      <c r="T732" s="12"/>
      <c r="U732" s="12"/>
      <c r="V732" s="12"/>
      <c r="W732" s="12"/>
      <c r="X732" s="12"/>
      <c r="Y732" s="12"/>
      <c r="Z732" s="12"/>
      <c r="AA732" s="12"/>
      <c r="AB732" s="12"/>
    </row>
    <row r="733" spans="1:28">
      <c r="A733" s="12"/>
      <c r="B733" s="12"/>
      <c r="C733" s="12"/>
      <c r="D733" s="12"/>
      <c r="E733" s="12"/>
      <c r="F733" s="12"/>
      <c r="G733" s="12"/>
      <c r="H733" s="12"/>
      <c r="I733" s="12"/>
      <c r="J733" s="12"/>
      <c r="K733" s="12"/>
      <c r="L733" s="12"/>
      <c r="M733" s="12"/>
      <c r="N733" s="12"/>
      <c r="O733" s="12"/>
      <c r="P733" s="12"/>
      <c r="Q733" s="12"/>
      <c r="R733" s="12"/>
      <c r="S733" s="12"/>
      <c r="T733" s="12"/>
      <c r="U733" s="12"/>
      <c r="V733" s="12"/>
      <c r="W733" s="12"/>
      <c r="X733" s="12"/>
      <c r="Y733" s="12"/>
      <c r="Z733" s="12"/>
      <c r="AA733" s="12"/>
      <c r="AB733" s="12"/>
    </row>
    <row r="734" spans="1:28">
      <c r="A734" s="12"/>
      <c r="B734" s="12"/>
      <c r="C734" s="12"/>
      <c r="D734" s="12"/>
      <c r="E734" s="12"/>
      <c r="F734" s="12"/>
      <c r="G734" s="12"/>
      <c r="H734" s="12"/>
      <c r="I734" s="12"/>
      <c r="J734" s="12"/>
      <c r="K734" s="12"/>
      <c r="L734" s="12"/>
      <c r="M734" s="12"/>
      <c r="N734" s="12"/>
      <c r="O734" s="12"/>
      <c r="P734" s="12"/>
      <c r="Q734" s="12"/>
      <c r="R734" s="12"/>
      <c r="S734" s="12"/>
      <c r="T734" s="12"/>
      <c r="U734" s="12"/>
      <c r="V734" s="12"/>
      <c r="W734" s="12"/>
      <c r="X734" s="12"/>
      <c r="Y734" s="12"/>
      <c r="Z734" s="12"/>
      <c r="AA734" s="12"/>
      <c r="AB734" s="12"/>
    </row>
    <row r="735" spans="1:28">
      <c r="A735" s="12"/>
      <c r="B735" s="12"/>
      <c r="C735" s="12"/>
      <c r="D735" s="12"/>
      <c r="E735" s="12"/>
      <c r="F735" s="12"/>
      <c r="G735" s="12"/>
      <c r="H735" s="12"/>
      <c r="I735" s="12"/>
      <c r="J735" s="12"/>
      <c r="K735" s="12"/>
      <c r="L735" s="12"/>
      <c r="M735" s="12"/>
      <c r="N735" s="12"/>
      <c r="O735" s="12"/>
      <c r="P735" s="12"/>
      <c r="Q735" s="12"/>
      <c r="R735" s="12"/>
      <c r="S735" s="12"/>
      <c r="T735" s="12"/>
      <c r="U735" s="12"/>
      <c r="V735" s="12"/>
      <c r="W735" s="12"/>
      <c r="X735" s="12"/>
      <c r="Y735" s="12"/>
      <c r="Z735" s="12"/>
      <c r="AA735" s="12"/>
      <c r="AB735" s="12"/>
    </row>
    <row r="736" spans="1:28">
      <c r="A736" s="12"/>
      <c r="B736" s="12"/>
      <c r="C736" s="12"/>
      <c r="D736" s="12"/>
      <c r="E736" s="12"/>
      <c r="F736" s="12"/>
      <c r="G736" s="12"/>
      <c r="H736" s="12"/>
      <c r="I736" s="12"/>
      <c r="J736" s="12"/>
      <c r="K736" s="12"/>
      <c r="L736" s="12"/>
      <c r="M736" s="12"/>
      <c r="N736" s="12"/>
      <c r="O736" s="12"/>
      <c r="P736" s="12"/>
      <c r="Q736" s="12"/>
      <c r="R736" s="12"/>
      <c r="S736" s="12"/>
      <c r="T736" s="12"/>
      <c r="U736" s="12"/>
      <c r="V736" s="12"/>
      <c r="W736" s="12"/>
      <c r="X736" s="12"/>
      <c r="Y736" s="12"/>
      <c r="Z736" s="12"/>
      <c r="AA736" s="12"/>
      <c r="AB736" s="12"/>
    </row>
    <row r="737" spans="1:28">
      <c r="A737" s="12"/>
      <c r="B737" s="12"/>
      <c r="C737" s="12"/>
      <c r="D737" s="12"/>
      <c r="E737" s="12"/>
      <c r="F737" s="12"/>
      <c r="G737" s="12"/>
      <c r="H737" s="12"/>
      <c r="I737" s="12"/>
      <c r="J737" s="12"/>
      <c r="K737" s="12"/>
      <c r="L737" s="12"/>
      <c r="M737" s="12"/>
      <c r="N737" s="12"/>
      <c r="O737" s="12"/>
      <c r="P737" s="12"/>
      <c r="Q737" s="12"/>
      <c r="R737" s="12"/>
      <c r="S737" s="12"/>
      <c r="T737" s="12"/>
      <c r="U737" s="12"/>
      <c r="V737" s="12"/>
      <c r="W737" s="12"/>
      <c r="X737" s="12"/>
      <c r="Y737" s="12"/>
      <c r="Z737" s="12"/>
      <c r="AA737" s="12"/>
      <c r="AB737" s="12"/>
    </row>
    <row r="738" spans="1:28">
      <c r="A738" s="12"/>
      <c r="B738" s="12"/>
      <c r="C738" s="12"/>
      <c r="D738" s="12"/>
      <c r="E738" s="12"/>
      <c r="F738" s="12"/>
      <c r="G738" s="12"/>
      <c r="H738" s="12"/>
      <c r="I738" s="12"/>
      <c r="J738" s="12"/>
      <c r="K738" s="12"/>
      <c r="L738" s="12"/>
      <c r="M738" s="12"/>
      <c r="N738" s="12"/>
      <c r="O738" s="12"/>
      <c r="P738" s="12"/>
      <c r="Q738" s="12"/>
      <c r="R738" s="12"/>
      <c r="S738" s="12"/>
      <c r="T738" s="12"/>
      <c r="U738" s="12"/>
      <c r="V738" s="12"/>
      <c r="W738" s="12"/>
      <c r="X738" s="12"/>
      <c r="Y738" s="12"/>
      <c r="Z738" s="12"/>
      <c r="AA738" s="12"/>
      <c r="AB738" s="12"/>
    </row>
    <row r="739" spans="1:28">
      <c r="A739" s="12"/>
      <c r="B739" s="12"/>
      <c r="C739" s="12"/>
      <c r="D739" s="12"/>
      <c r="E739" s="12"/>
      <c r="F739" s="12"/>
      <c r="G739" s="12"/>
      <c r="H739" s="12"/>
      <c r="I739" s="12"/>
      <c r="J739" s="12"/>
      <c r="K739" s="12"/>
      <c r="L739" s="12"/>
      <c r="M739" s="12"/>
      <c r="N739" s="12"/>
      <c r="O739" s="12"/>
      <c r="P739" s="12"/>
      <c r="Q739" s="12"/>
      <c r="R739" s="12"/>
      <c r="S739" s="12"/>
      <c r="T739" s="12"/>
      <c r="U739" s="12"/>
      <c r="V739" s="12"/>
      <c r="W739" s="12"/>
      <c r="X739" s="12"/>
      <c r="Y739" s="12"/>
      <c r="Z739" s="12"/>
      <c r="AA739" s="12"/>
      <c r="AB739" s="12"/>
    </row>
    <row r="740" spans="1:28">
      <c r="A740" s="12"/>
      <c r="B740" s="12"/>
      <c r="C740" s="12"/>
      <c r="D740" s="12"/>
      <c r="E740" s="12"/>
      <c r="F740" s="12"/>
      <c r="G740" s="12"/>
      <c r="H740" s="12"/>
      <c r="I740" s="12"/>
      <c r="J740" s="12"/>
      <c r="K740" s="12"/>
      <c r="L740" s="12"/>
      <c r="M740" s="12"/>
      <c r="N740" s="12"/>
      <c r="O740" s="12"/>
      <c r="P740" s="12"/>
      <c r="Q740" s="12"/>
      <c r="R740" s="12"/>
      <c r="S740" s="12"/>
      <c r="T740" s="12"/>
      <c r="U740" s="12"/>
      <c r="V740" s="12"/>
      <c r="W740" s="12"/>
      <c r="X740" s="12"/>
      <c r="Y740" s="12"/>
      <c r="Z740" s="12"/>
      <c r="AA740" s="12"/>
      <c r="AB740" s="12"/>
    </row>
    <row r="741" spans="1:28">
      <c r="A741" s="12"/>
      <c r="B741" s="12"/>
      <c r="C741" s="12"/>
      <c r="D741" s="12"/>
      <c r="E741" s="12"/>
      <c r="F741" s="12"/>
      <c r="G741" s="12"/>
      <c r="H741" s="12"/>
      <c r="I741" s="12"/>
      <c r="J741" s="12"/>
      <c r="K741" s="12"/>
      <c r="L741" s="12"/>
      <c r="M741" s="12"/>
      <c r="N741" s="12"/>
      <c r="O741" s="12"/>
      <c r="P741" s="12"/>
      <c r="Q741" s="12"/>
      <c r="R741" s="12"/>
      <c r="S741" s="12"/>
      <c r="T741" s="12"/>
      <c r="U741" s="12"/>
      <c r="V741" s="12"/>
      <c r="W741" s="12"/>
      <c r="X741" s="12"/>
      <c r="Y741" s="12"/>
      <c r="Z741" s="12"/>
      <c r="AA741" s="12"/>
      <c r="AB741" s="12"/>
    </row>
    <row r="742" spans="1:28">
      <c r="A742" s="12"/>
      <c r="B742" s="12"/>
      <c r="C742" s="12"/>
      <c r="D742" s="12"/>
      <c r="E742" s="12"/>
      <c r="F742" s="12"/>
      <c r="G742" s="12"/>
      <c r="H742" s="12"/>
      <c r="I742" s="12"/>
      <c r="J742" s="12"/>
      <c r="K742" s="12"/>
      <c r="L742" s="12"/>
      <c r="M742" s="12"/>
      <c r="N742" s="12"/>
      <c r="O742" s="12"/>
      <c r="P742" s="12"/>
      <c r="Q742" s="12"/>
      <c r="R742" s="12"/>
      <c r="S742" s="12"/>
      <c r="T742" s="12"/>
      <c r="U742" s="12"/>
      <c r="V742" s="12"/>
      <c r="W742" s="12"/>
      <c r="X742" s="12"/>
      <c r="Y742" s="12"/>
      <c r="Z742" s="12"/>
      <c r="AA742" s="12"/>
      <c r="AB742" s="12"/>
    </row>
    <row r="743" spans="1:28">
      <c r="A743" s="12"/>
      <c r="B743" s="12"/>
      <c r="C743" s="12"/>
      <c r="D743" s="12"/>
      <c r="E743" s="12"/>
      <c r="F743" s="12"/>
      <c r="G743" s="12"/>
      <c r="H743" s="12"/>
      <c r="I743" s="12"/>
      <c r="J743" s="12"/>
      <c r="K743" s="12"/>
      <c r="L743" s="12"/>
      <c r="M743" s="12"/>
      <c r="N743" s="12"/>
      <c r="O743" s="12"/>
      <c r="P743" s="12"/>
      <c r="Q743" s="12"/>
      <c r="R743" s="12"/>
      <c r="S743" s="12"/>
      <c r="T743" s="12"/>
      <c r="U743" s="12"/>
      <c r="V743" s="12"/>
      <c r="W743" s="12"/>
      <c r="X743" s="12"/>
      <c r="Y743" s="12"/>
      <c r="Z743" s="12"/>
      <c r="AA743" s="12"/>
      <c r="AB743" s="12"/>
    </row>
    <row r="744" spans="1:28">
      <c r="A744" s="12"/>
      <c r="B744" s="12"/>
      <c r="C744" s="12"/>
      <c r="D744" s="12"/>
      <c r="E744" s="12"/>
      <c r="F744" s="12"/>
      <c r="G744" s="12"/>
      <c r="H744" s="12"/>
      <c r="I744" s="12"/>
      <c r="J744" s="12"/>
      <c r="K744" s="12"/>
      <c r="L744" s="12"/>
      <c r="M744" s="12"/>
      <c r="N744" s="12"/>
      <c r="O744" s="12"/>
      <c r="P744" s="12"/>
      <c r="Q744" s="12"/>
      <c r="R744" s="12"/>
      <c r="S744" s="12"/>
      <c r="T744" s="12"/>
      <c r="U744" s="12"/>
      <c r="V744" s="12"/>
      <c r="W744" s="12"/>
      <c r="X744" s="12"/>
      <c r="Y744" s="12"/>
      <c r="Z744" s="12"/>
      <c r="AA744" s="12"/>
      <c r="AB744" s="12"/>
    </row>
    <row r="745" spans="1:28">
      <c r="A745" s="12"/>
      <c r="B745" s="12"/>
      <c r="C745" s="12"/>
      <c r="D745" s="12"/>
      <c r="E745" s="12"/>
      <c r="F745" s="12"/>
      <c r="G745" s="12"/>
      <c r="H745" s="12"/>
      <c r="I745" s="12"/>
      <c r="J745" s="12"/>
      <c r="K745" s="12"/>
      <c r="L745" s="12"/>
      <c r="M745" s="12"/>
      <c r="N745" s="12"/>
      <c r="O745" s="12"/>
      <c r="P745" s="12"/>
      <c r="Q745" s="12"/>
      <c r="R745" s="12"/>
      <c r="S745" s="12"/>
      <c r="T745" s="12"/>
      <c r="U745" s="12"/>
      <c r="V745" s="12"/>
      <c r="W745" s="12"/>
      <c r="X745" s="12"/>
      <c r="Y745" s="12"/>
      <c r="Z745" s="12"/>
      <c r="AA745" s="12"/>
      <c r="AB745" s="12"/>
    </row>
    <row r="746" spans="1:28">
      <c r="A746" s="12"/>
      <c r="B746" s="12"/>
      <c r="C746" s="12"/>
      <c r="D746" s="12"/>
      <c r="E746" s="12"/>
      <c r="F746" s="12"/>
      <c r="G746" s="12"/>
      <c r="H746" s="12"/>
      <c r="I746" s="12"/>
      <c r="J746" s="12"/>
      <c r="K746" s="12"/>
      <c r="L746" s="12"/>
      <c r="M746" s="12"/>
      <c r="N746" s="12"/>
      <c r="O746" s="12"/>
      <c r="P746" s="12"/>
      <c r="Q746" s="12"/>
      <c r="R746" s="12"/>
      <c r="S746" s="12"/>
      <c r="T746" s="12"/>
      <c r="U746" s="12"/>
      <c r="V746" s="12"/>
      <c r="W746" s="12"/>
      <c r="X746" s="12"/>
      <c r="Y746" s="12"/>
      <c r="Z746" s="12"/>
      <c r="AA746" s="12"/>
      <c r="AB746" s="12"/>
    </row>
    <row r="747" spans="1:28">
      <c r="A747" s="12"/>
      <c r="B747" s="12"/>
      <c r="C747" s="12"/>
      <c r="D747" s="12"/>
      <c r="E747" s="12"/>
      <c r="F747" s="12"/>
      <c r="G747" s="12"/>
      <c r="H747" s="12"/>
      <c r="I747" s="12"/>
      <c r="J747" s="12"/>
      <c r="K747" s="12"/>
      <c r="L747" s="12"/>
      <c r="M747" s="12"/>
      <c r="N747" s="12"/>
      <c r="O747" s="12"/>
      <c r="P747" s="12"/>
      <c r="Q747" s="12"/>
      <c r="R747" s="12"/>
      <c r="S747" s="12"/>
      <c r="T747" s="12"/>
      <c r="U747" s="12"/>
      <c r="V747" s="12"/>
      <c r="W747" s="12"/>
      <c r="X747" s="12"/>
      <c r="Y747" s="12"/>
      <c r="Z747" s="12"/>
      <c r="AA747" s="12"/>
      <c r="AB747" s="12"/>
    </row>
    <row r="748" spans="1:28">
      <c r="A748" s="12"/>
      <c r="B748" s="12"/>
      <c r="C748" s="12"/>
      <c r="D748" s="12"/>
      <c r="E748" s="12"/>
      <c r="F748" s="12"/>
      <c r="G748" s="12"/>
      <c r="H748" s="12"/>
      <c r="I748" s="12"/>
      <c r="J748" s="12"/>
      <c r="K748" s="12"/>
      <c r="L748" s="12"/>
      <c r="M748" s="12"/>
      <c r="N748" s="12"/>
      <c r="O748" s="12"/>
      <c r="P748" s="12"/>
      <c r="Q748" s="12"/>
      <c r="R748" s="12"/>
      <c r="S748" s="12"/>
      <c r="T748" s="12"/>
      <c r="U748" s="12"/>
      <c r="V748" s="12"/>
      <c r="W748" s="12"/>
      <c r="X748" s="12"/>
      <c r="Y748" s="12"/>
      <c r="Z748" s="12"/>
      <c r="AA748" s="12"/>
      <c r="AB748" s="12"/>
    </row>
    <row r="749" spans="1:28">
      <c r="A749" s="12"/>
      <c r="B749" s="12"/>
      <c r="C749" s="12"/>
      <c r="D749" s="12"/>
      <c r="E749" s="12"/>
      <c r="F749" s="12"/>
      <c r="G749" s="12"/>
      <c r="H749" s="12"/>
      <c r="I749" s="12"/>
      <c r="J749" s="12"/>
      <c r="K749" s="12"/>
      <c r="L749" s="12"/>
      <c r="M749" s="12"/>
      <c r="N749" s="12"/>
      <c r="O749" s="12"/>
      <c r="P749" s="12"/>
      <c r="Q749" s="12"/>
      <c r="R749" s="12"/>
      <c r="S749" s="12"/>
      <c r="T749" s="12"/>
      <c r="U749" s="12"/>
      <c r="V749" s="12"/>
      <c r="W749" s="12"/>
      <c r="X749" s="12"/>
      <c r="Y749" s="12"/>
      <c r="Z749" s="12"/>
      <c r="AA749" s="12"/>
      <c r="AB749" s="12"/>
    </row>
    <row r="750" spans="1:28">
      <c r="A750" s="12"/>
      <c r="B750" s="12"/>
      <c r="C750" s="12"/>
      <c r="D750" s="12"/>
      <c r="E750" s="12"/>
      <c r="F750" s="12"/>
      <c r="G750" s="12"/>
      <c r="H750" s="12"/>
      <c r="I750" s="12"/>
      <c r="J750" s="12"/>
      <c r="K750" s="12"/>
      <c r="L750" s="12"/>
      <c r="M750" s="12"/>
      <c r="N750" s="12"/>
      <c r="O750" s="12"/>
      <c r="P750" s="12"/>
      <c r="Q750" s="12"/>
      <c r="R750" s="12"/>
      <c r="S750" s="12"/>
      <c r="T750" s="12"/>
      <c r="U750" s="12"/>
      <c r="V750" s="12"/>
      <c r="W750" s="12"/>
      <c r="X750" s="12"/>
      <c r="Y750" s="12"/>
      <c r="Z750" s="12"/>
      <c r="AA750" s="12"/>
      <c r="AB750" s="12"/>
    </row>
    <row r="751" spans="1:28">
      <c r="A751" s="12"/>
      <c r="B751" s="12"/>
      <c r="C751" s="12"/>
      <c r="D751" s="12"/>
      <c r="E751" s="12"/>
      <c r="F751" s="12"/>
      <c r="G751" s="12"/>
      <c r="H751" s="12"/>
      <c r="I751" s="12"/>
      <c r="J751" s="12"/>
      <c r="K751" s="12"/>
      <c r="L751" s="12"/>
      <c r="M751" s="12"/>
      <c r="N751" s="12"/>
      <c r="O751" s="12"/>
      <c r="P751" s="12"/>
      <c r="Q751" s="12"/>
      <c r="R751" s="12"/>
      <c r="S751" s="12"/>
      <c r="T751" s="12"/>
      <c r="U751" s="12"/>
      <c r="V751" s="12"/>
      <c r="W751" s="12"/>
      <c r="X751" s="12"/>
      <c r="Y751" s="12"/>
      <c r="Z751" s="12"/>
      <c r="AA751" s="12"/>
      <c r="AB751" s="12"/>
    </row>
    <row r="752" spans="1:28">
      <c r="A752" s="12"/>
      <c r="B752" s="12"/>
      <c r="C752" s="12"/>
      <c r="D752" s="12"/>
      <c r="E752" s="12"/>
      <c r="F752" s="12"/>
      <c r="G752" s="12"/>
      <c r="H752" s="12"/>
      <c r="I752" s="12"/>
      <c r="J752" s="12"/>
      <c r="K752" s="12"/>
      <c r="L752" s="12"/>
      <c r="M752" s="12"/>
      <c r="N752" s="12"/>
      <c r="O752" s="12"/>
      <c r="P752" s="12"/>
      <c r="Q752" s="12"/>
      <c r="R752" s="12"/>
      <c r="S752" s="12"/>
      <c r="T752" s="12"/>
      <c r="U752" s="12"/>
      <c r="V752" s="12"/>
      <c r="W752" s="12"/>
      <c r="X752" s="12"/>
      <c r="Y752" s="12"/>
      <c r="Z752" s="12"/>
      <c r="AA752" s="12"/>
      <c r="AB752" s="12"/>
    </row>
    <row r="753" spans="1:28">
      <c r="A753" s="12"/>
      <c r="B753" s="12"/>
      <c r="C753" s="12"/>
      <c r="D753" s="12"/>
      <c r="E753" s="12"/>
      <c r="F753" s="12"/>
      <c r="G753" s="12"/>
      <c r="H753" s="12"/>
      <c r="I753" s="12"/>
      <c r="J753" s="12"/>
      <c r="K753" s="12"/>
      <c r="L753" s="12"/>
      <c r="M753" s="12"/>
      <c r="N753" s="12"/>
      <c r="O753" s="12"/>
      <c r="P753" s="12"/>
      <c r="Q753" s="12"/>
      <c r="R753" s="12"/>
      <c r="S753" s="12"/>
      <c r="T753" s="12"/>
      <c r="U753" s="12"/>
      <c r="V753" s="12"/>
      <c r="W753" s="12"/>
      <c r="X753" s="12"/>
      <c r="Y753" s="12"/>
      <c r="Z753" s="12"/>
      <c r="AA753" s="12"/>
      <c r="AB753" s="12"/>
    </row>
    <row r="754" spans="1:28">
      <c r="A754" s="12"/>
      <c r="B754" s="12"/>
      <c r="C754" s="12"/>
      <c r="D754" s="12"/>
      <c r="E754" s="12"/>
      <c r="F754" s="12"/>
      <c r="G754" s="12"/>
      <c r="H754" s="12"/>
      <c r="I754" s="12"/>
      <c r="J754" s="12"/>
      <c r="K754" s="12"/>
      <c r="L754" s="12"/>
      <c r="M754" s="12"/>
      <c r="N754" s="12"/>
      <c r="O754" s="12"/>
      <c r="P754" s="12"/>
      <c r="Q754" s="12"/>
      <c r="R754" s="12"/>
      <c r="S754" s="12"/>
      <c r="T754" s="12"/>
      <c r="U754" s="12"/>
      <c r="V754" s="12"/>
      <c r="W754" s="12"/>
      <c r="X754" s="12"/>
      <c r="Y754" s="12"/>
      <c r="Z754" s="12"/>
      <c r="AA754" s="12"/>
      <c r="AB754" s="12"/>
    </row>
    <row r="755" spans="1:28">
      <c r="A755" s="12"/>
      <c r="B755" s="12"/>
      <c r="C755" s="12"/>
      <c r="D755" s="12"/>
      <c r="E755" s="12"/>
      <c r="F755" s="12"/>
      <c r="G755" s="12"/>
      <c r="H755" s="12"/>
      <c r="I755" s="12"/>
      <c r="J755" s="12"/>
      <c r="K755" s="12"/>
      <c r="L755" s="12"/>
      <c r="M755" s="12"/>
      <c r="N755" s="12"/>
      <c r="O755" s="12"/>
      <c r="P755" s="12"/>
      <c r="Q755" s="12"/>
      <c r="R755" s="12"/>
      <c r="S755" s="12"/>
      <c r="T755" s="12"/>
      <c r="U755" s="12"/>
      <c r="V755" s="12"/>
      <c r="W755" s="12"/>
      <c r="X755" s="12"/>
      <c r="Y755" s="12"/>
      <c r="Z755" s="12"/>
      <c r="AA755" s="12"/>
      <c r="AB755" s="12"/>
    </row>
    <row r="756" spans="1:28">
      <c r="A756" s="12"/>
      <c r="B756" s="12"/>
      <c r="C756" s="12"/>
      <c r="D756" s="12"/>
      <c r="E756" s="12"/>
      <c r="F756" s="12"/>
      <c r="G756" s="12"/>
      <c r="H756" s="12"/>
      <c r="I756" s="12"/>
      <c r="J756" s="12"/>
      <c r="K756" s="12"/>
      <c r="L756" s="12"/>
      <c r="M756" s="12"/>
      <c r="N756" s="12"/>
      <c r="O756" s="12"/>
      <c r="P756" s="12"/>
      <c r="Q756" s="12"/>
      <c r="R756" s="12"/>
      <c r="S756" s="12"/>
      <c r="T756" s="12"/>
      <c r="U756" s="12"/>
      <c r="V756" s="12"/>
      <c r="W756" s="12"/>
      <c r="X756" s="12"/>
      <c r="Y756" s="12"/>
      <c r="Z756" s="12"/>
      <c r="AA756" s="12"/>
      <c r="AB756" s="12"/>
    </row>
    <row r="757" spans="1:28">
      <c r="A757" s="12"/>
      <c r="B757" s="12"/>
      <c r="C757" s="12"/>
      <c r="D757" s="12"/>
      <c r="E757" s="12"/>
      <c r="F757" s="12"/>
      <c r="G757" s="12"/>
      <c r="H757" s="12"/>
      <c r="I757" s="12"/>
      <c r="J757" s="12"/>
      <c r="K757" s="12"/>
      <c r="L757" s="12"/>
      <c r="M757" s="12"/>
      <c r="N757" s="12"/>
      <c r="O757" s="12"/>
      <c r="P757" s="12"/>
      <c r="Q757" s="12"/>
      <c r="R757" s="12"/>
      <c r="S757" s="12"/>
      <c r="T757" s="12"/>
      <c r="U757" s="12"/>
      <c r="V757" s="12"/>
      <c r="W757" s="12"/>
      <c r="X757" s="12"/>
      <c r="Y757" s="12"/>
      <c r="Z757" s="12"/>
      <c r="AA757" s="12"/>
      <c r="AB757" s="12"/>
    </row>
    <row r="758" spans="1:28">
      <c r="A758" s="12"/>
      <c r="B758" s="12"/>
      <c r="C758" s="12"/>
      <c r="D758" s="12"/>
      <c r="E758" s="12"/>
      <c r="F758" s="12"/>
      <c r="G758" s="12"/>
      <c r="H758" s="12"/>
      <c r="I758" s="12"/>
      <c r="J758" s="12"/>
      <c r="K758" s="12"/>
      <c r="L758" s="12"/>
      <c r="M758" s="12"/>
      <c r="N758" s="12"/>
      <c r="O758" s="12"/>
      <c r="P758" s="12"/>
      <c r="Q758" s="12"/>
      <c r="R758" s="12"/>
      <c r="S758" s="12"/>
      <c r="T758" s="12"/>
      <c r="U758" s="12"/>
      <c r="V758" s="12"/>
      <c r="W758" s="12"/>
      <c r="X758" s="12"/>
      <c r="Y758" s="12"/>
      <c r="Z758" s="12"/>
      <c r="AA758" s="12"/>
      <c r="AB758" s="12"/>
    </row>
    <row r="759" spans="1:28">
      <c r="A759" s="12"/>
      <c r="B759" s="12"/>
      <c r="C759" s="12"/>
      <c r="D759" s="12"/>
      <c r="E759" s="12"/>
      <c r="F759" s="12"/>
      <c r="G759" s="12"/>
      <c r="H759" s="12"/>
      <c r="I759" s="12"/>
      <c r="J759" s="12"/>
      <c r="K759" s="12"/>
      <c r="L759" s="12"/>
      <c r="M759" s="12"/>
      <c r="N759" s="12"/>
      <c r="O759" s="12"/>
      <c r="P759" s="12"/>
      <c r="Q759" s="12"/>
      <c r="R759" s="12"/>
      <c r="S759" s="12"/>
      <c r="T759" s="12"/>
      <c r="U759" s="12"/>
      <c r="V759" s="12"/>
      <c r="W759" s="12"/>
      <c r="X759" s="12"/>
      <c r="Y759" s="12"/>
      <c r="Z759" s="12"/>
      <c r="AA759" s="12"/>
      <c r="AB759" s="12"/>
    </row>
    <row r="760" spans="1:28">
      <c r="A760" s="12"/>
      <c r="B760" s="12"/>
      <c r="C760" s="12"/>
      <c r="D760" s="12"/>
      <c r="E760" s="12"/>
      <c r="F760" s="12"/>
      <c r="G760" s="12"/>
      <c r="H760" s="12"/>
      <c r="I760" s="12"/>
      <c r="J760" s="12"/>
      <c r="K760" s="12"/>
      <c r="L760" s="12"/>
      <c r="M760" s="12"/>
      <c r="N760" s="12"/>
      <c r="O760" s="12"/>
      <c r="P760" s="12"/>
      <c r="Q760" s="12"/>
      <c r="R760" s="12"/>
      <c r="S760" s="12"/>
      <c r="T760" s="12"/>
      <c r="U760" s="12"/>
      <c r="V760" s="12"/>
      <c r="W760" s="12"/>
      <c r="X760" s="12"/>
      <c r="Y760" s="12"/>
      <c r="Z760" s="12"/>
      <c r="AA760" s="12"/>
      <c r="AB760" s="12"/>
    </row>
    <row r="761" spans="1:28">
      <c r="A761" s="12"/>
      <c r="B761" s="12"/>
      <c r="C761" s="12"/>
      <c r="D761" s="12"/>
      <c r="E761" s="12"/>
      <c r="F761" s="12"/>
      <c r="G761" s="12"/>
      <c r="H761" s="12"/>
      <c r="I761" s="12"/>
      <c r="J761" s="12"/>
      <c r="K761" s="12"/>
      <c r="L761" s="12"/>
      <c r="M761" s="12"/>
      <c r="N761" s="12"/>
      <c r="O761" s="12"/>
      <c r="P761" s="12"/>
      <c r="Q761" s="12"/>
      <c r="R761" s="12"/>
      <c r="S761" s="12"/>
      <c r="T761" s="12"/>
      <c r="U761" s="12"/>
      <c r="V761" s="12"/>
      <c r="W761" s="12"/>
      <c r="X761" s="12"/>
      <c r="Y761" s="12"/>
      <c r="Z761" s="12"/>
      <c r="AA761" s="12"/>
      <c r="AB761" s="12"/>
    </row>
    <row r="762" spans="1:28">
      <c r="A762" s="12"/>
      <c r="B762" s="12"/>
      <c r="C762" s="12"/>
      <c r="D762" s="12"/>
      <c r="E762" s="12"/>
      <c r="F762" s="12"/>
      <c r="G762" s="12"/>
      <c r="H762" s="12"/>
      <c r="I762" s="12"/>
      <c r="J762" s="12"/>
      <c r="K762" s="12"/>
      <c r="L762" s="12"/>
      <c r="M762" s="12"/>
      <c r="N762" s="12"/>
      <c r="O762" s="12"/>
      <c r="P762" s="12"/>
      <c r="Q762" s="12"/>
      <c r="R762" s="12"/>
      <c r="S762" s="12"/>
      <c r="T762" s="12"/>
      <c r="U762" s="12"/>
      <c r="V762" s="12"/>
      <c r="W762" s="12"/>
      <c r="X762" s="12"/>
      <c r="Y762" s="12"/>
      <c r="Z762" s="12"/>
      <c r="AA762" s="12"/>
      <c r="AB762" s="12"/>
    </row>
    <row r="763" spans="1:28">
      <c r="A763" s="12"/>
      <c r="B763" s="12"/>
      <c r="C763" s="12"/>
      <c r="D763" s="12"/>
      <c r="E763" s="12"/>
      <c r="F763" s="12"/>
      <c r="G763" s="12"/>
      <c r="H763" s="12"/>
      <c r="I763" s="12"/>
      <c r="J763" s="12"/>
      <c r="K763" s="12"/>
      <c r="L763" s="12"/>
      <c r="M763" s="12"/>
      <c r="N763" s="12"/>
      <c r="O763" s="12"/>
      <c r="P763" s="12"/>
      <c r="Q763" s="12"/>
      <c r="R763" s="12"/>
      <c r="S763" s="12"/>
      <c r="T763" s="12"/>
      <c r="U763" s="12"/>
      <c r="V763" s="12"/>
      <c r="W763" s="12"/>
      <c r="X763" s="12"/>
      <c r="Y763" s="12"/>
      <c r="Z763" s="12"/>
      <c r="AA763" s="12"/>
      <c r="AB763" s="12"/>
    </row>
    <row r="764" spans="1:28">
      <c r="A764" s="12"/>
      <c r="B764" s="12"/>
      <c r="C764" s="12"/>
      <c r="D764" s="12"/>
      <c r="E764" s="12"/>
      <c r="F764" s="12"/>
      <c r="G764" s="12"/>
      <c r="H764" s="12"/>
      <c r="I764" s="12"/>
      <c r="J764" s="12"/>
      <c r="K764" s="12"/>
      <c r="L764" s="12"/>
      <c r="M764" s="12"/>
      <c r="N764" s="12"/>
      <c r="O764" s="12"/>
      <c r="P764" s="12"/>
      <c r="Q764" s="12"/>
      <c r="R764" s="12"/>
      <c r="S764" s="12"/>
      <c r="T764" s="12"/>
      <c r="U764" s="12"/>
      <c r="V764" s="12"/>
      <c r="W764" s="12"/>
      <c r="X764" s="12"/>
      <c r="Y764" s="12"/>
      <c r="Z764" s="12"/>
      <c r="AA764" s="12"/>
      <c r="AB764" s="12"/>
    </row>
    <row r="765" spans="1:28">
      <c r="A765" s="12"/>
      <c r="B765" s="12"/>
      <c r="C765" s="12"/>
      <c r="D765" s="12"/>
      <c r="E765" s="12"/>
      <c r="F765" s="12"/>
      <c r="G765" s="12"/>
      <c r="H765" s="12"/>
      <c r="I765" s="12"/>
      <c r="J765" s="12"/>
      <c r="K765" s="12"/>
      <c r="L765" s="12"/>
      <c r="M765" s="12"/>
      <c r="N765" s="12"/>
      <c r="O765" s="12"/>
      <c r="P765" s="12"/>
      <c r="Q765" s="12"/>
      <c r="R765" s="12"/>
      <c r="S765" s="12"/>
      <c r="T765" s="12"/>
      <c r="U765" s="12"/>
      <c r="V765" s="12"/>
      <c r="W765" s="12"/>
      <c r="X765" s="12"/>
      <c r="Y765" s="12"/>
      <c r="Z765" s="12"/>
      <c r="AA765" s="12"/>
      <c r="AB765" s="12"/>
    </row>
    <row r="766" spans="1:28">
      <c r="A766" s="12"/>
      <c r="B766" s="12"/>
      <c r="C766" s="12"/>
      <c r="D766" s="12"/>
      <c r="E766" s="12"/>
      <c r="F766" s="12"/>
      <c r="G766" s="12"/>
      <c r="H766" s="12"/>
      <c r="I766" s="12"/>
      <c r="J766" s="12"/>
      <c r="K766" s="12"/>
      <c r="L766" s="12"/>
      <c r="M766" s="12"/>
      <c r="N766" s="12"/>
      <c r="O766" s="12"/>
      <c r="P766" s="12"/>
      <c r="Q766" s="12"/>
      <c r="R766" s="12"/>
      <c r="S766" s="12"/>
      <c r="T766" s="12"/>
      <c r="U766" s="12"/>
      <c r="V766" s="12"/>
      <c r="W766" s="12"/>
      <c r="X766" s="12"/>
      <c r="Y766" s="12"/>
      <c r="Z766" s="12"/>
      <c r="AA766" s="12"/>
      <c r="AB766" s="12"/>
    </row>
    <row r="767" spans="1:28">
      <c r="A767" s="12"/>
      <c r="B767" s="12"/>
      <c r="C767" s="12"/>
      <c r="D767" s="12"/>
      <c r="E767" s="12"/>
      <c r="F767" s="12"/>
      <c r="G767" s="12"/>
      <c r="H767" s="12"/>
      <c r="I767" s="12"/>
      <c r="J767" s="12"/>
      <c r="K767" s="12"/>
      <c r="L767" s="12"/>
      <c r="M767" s="12"/>
      <c r="N767" s="12"/>
      <c r="O767" s="12"/>
      <c r="P767" s="12"/>
      <c r="Q767" s="12"/>
      <c r="R767" s="12"/>
      <c r="S767" s="12"/>
      <c r="T767" s="12"/>
      <c r="U767" s="12"/>
      <c r="V767" s="12"/>
      <c r="W767" s="12"/>
      <c r="X767" s="12"/>
      <c r="Y767" s="12"/>
      <c r="Z767" s="12"/>
      <c r="AA767" s="12"/>
      <c r="AB767" s="12"/>
    </row>
    <row r="768" spans="1:28">
      <c r="A768" s="12"/>
      <c r="B768" s="12"/>
      <c r="C768" s="12"/>
      <c r="D768" s="12"/>
      <c r="E768" s="12"/>
      <c r="F768" s="12"/>
      <c r="G768" s="12"/>
      <c r="H768" s="12"/>
      <c r="I768" s="12"/>
      <c r="J768" s="12"/>
      <c r="K768" s="12"/>
      <c r="L768" s="12"/>
      <c r="M768" s="12"/>
      <c r="N768" s="12"/>
      <c r="O768" s="12"/>
      <c r="P768" s="12"/>
      <c r="Q768" s="12"/>
      <c r="R768" s="12"/>
      <c r="S768" s="12"/>
      <c r="T768" s="12"/>
      <c r="U768" s="12"/>
      <c r="V768" s="12"/>
      <c r="W768" s="12"/>
      <c r="X768" s="12"/>
      <c r="Y768" s="12"/>
      <c r="Z768" s="12"/>
      <c r="AA768" s="12"/>
      <c r="AB768" s="12"/>
    </row>
    <row r="769" spans="1:28">
      <c r="A769" s="12"/>
      <c r="B769" s="12"/>
      <c r="C769" s="12"/>
      <c r="D769" s="12"/>
      <c r="E769" s="12"/>
      <c r="F769" s="12"/>
      <c r="G769" s="12"/>
      <c r="H769" s="12"/>
      <c r="I769" s="12"/>
      <c r="J769" s="12"/>
      <c r="K769" s="12"/>
      <c r="L769" s="12"/>
      <c r="M769" s="12"/>
      <c r="N769" s="12"/>
      <c r="O769" s="12"/>
      <c r="P769" s="12"/>
      <c r="Q769" s="12"/>
      <c r="R769" s="12"/>
      <c r="S769" s="12"/>
      <c r="T769" s="12"/>
      <c r="U769" s="12"/>
      <c r="V769" s="12"/>
      <c r="W769" s="12"/>
      <c r="X769" s="12"/>
      <c r="Y769" s="12"/>
      <c r="Z769" s="12"/>
      <c r="AA769" s="12"/>
      <c r="AB769" s="12"/>
    </row>
    <row r="770" spans="1:28">
      <c r="A770" s="12"/>
      <c r="B770" s="12"/>
      <c r="C770" s="12"/>
      <c r="D770" s="12"/>
      <c r="E770" s="12"/>
      <c r="F770" s="12"/>
      <c r="G770" s="12"/>
      <c r="H770" s="12"/>
      <c r="I770" s="12"/>
      <c r="J770" s="12"/>
      <c r="K770" s="12"/>
      <c r="L770" s="12"/>
      <c r="M770" s="12"/>
      <c r="N770" s="12"/>
      <c r="O770" s="12"/>
      <c r="P770" s="12"/>
      <c r="Q770" s="12"/>
      <c r="R770" s="12"/>
      <c r="S770" s="12"/>
      <c r="T770" s="12"/>
      <c r="U770" s="12"/>
      <c r="V770" s="12"/>
      <c r="W770" s="12"/>
      <c r="X770" s="12"/>
      <c r="Y770" s="12"/>
      <c r="Z770" s="12"/>
      <c r="AA770" s="12"/>
      <c r="AB770" s="12"/>
    </row>
    <row r="771" spans="1:28">
      <c r="A771" s="12"/>
      <c r="B771" s="12"/>
      <c r="C771" s="12"/>
      <c r="D771" s="12"/>
      <c r="E771" s="12"/>
      <c r="F771" s="12"/>
      <c r="G771" s="12"/>
      <c r="H771" s="12"/>
      <c r="I771" s="12"/>
      <c r="J771" s="12"/>
      <c r="K771" s="12"/>
      <c r="L771" s="12"/>
      <c r="M771" s="12"/>
      <c r="N771" s="12"/>
      <c r="O771" s="12"/>
      <c r="P771" s="12"/>
      <c r="Q771" s="12"/>
      <c r="R771" s="12"/>
      <c r="S771" s="12"/>
      <c r="T771" s="12"/>
      <c r="U771" s="12"/>
      <c r="V771" s="12"/>
      <c r="W771" s="12"/>
      <c r="X771" s="12"/>
      <c r="Y771" s="12"/>
      <c r="Z771" s="12"/>
      <c r="AA771" s="12"/>
      <c r="AB771" s="12"/>
    </row>
    <row r="772" spans="1:28">
      <c r="A772" s="12"/>
      <c r="B772" s="12"/>
      <c r="C772" s="12"/>
      <c r="D772" s="12"/>
      <c r="E772" s="12"/>
      <c r="F772" s="12"/>
      <c r="G772" s="12"/>
      <c r="H772" s="12"/>
      <c r="I772" s="12"/>
      <c r="J772" s="12"/>
      <c r="K772" s="12"/>
      <c r="L772" s="12"/>
      <c r="M772" s="12"/>
      <c r="N772" s="12"/>
      <c r="O772" s="12"/>
      <c r="P772" s="12"/>
      <c r="Q772" s="12"/>
      <c r="R772" s="12"/>
      <c r="S772" s="12"/>
      <c r="T772" s="12"/>
      <c r="U772" s="12"/>
      <c r="V772" s="12"/>
      <c r="W772" s="12"/>
      <c r="X772" s="12"/>
      <c r="Y772" s="12"/>
      <c r="Z772" s="12"/>
      <c r="AA772" s="12"/>
      <c r="AB772" s="12"/>
    </row>
    <row r="773" spans="1:28">
      <c r="A773" s="12"/>
      <c r="B773" s="12"/>
      <c r="C773" s="12"/>
      <c r="D773" s="12"/>
      <c r="E773" s="12"/>
      <c r="F773" s="12"/>
      <c r="G773" s="12"/>
      <c r="H773" s="12"/>
      <c r="I773" s="12"/>
      <c r="J773" s="12"/>
      <c r="K773" s="12"/>
      <c r="L773" s="12"/>
      <c r="M773" s="12"/>
      <c r="N773" s="12"/>
      <c r="O773" s="12"/>
      <c r="P773" s="12"/>
      <c r="Q773" s="12"/>
      <c r="R773" s="12"/>
      <c r="S773" s="12"/>
      <c r="T773" s="12"/>
      <c r="U773" s="12"/>
      <c r="V773" s="12"/>
      <c r="W773" s="12"/>
      <c r="X773" s="12"/>
      <c r="Y773" s="12"/>
      <c r="Z773" s="12"/>
      <c r="AA773" s="12"/>
      <c r="AB773" s="12"/>
    </row>
    <row r="774" spans="1:28">
      <c r="A774" s="12"/>
      <c r="B774" s="12"/>
      <c r="C774" s="12"/>
      <c r="D774" s="12"/>
      <c r="E774" s="12"/>
      <c r="F774" s="12"/>
      <c r="G774" s="12"/>
      <c r="H774" s="12"/>
      <c r="I774" s="12"/>
      <c r="J774" s="12"/>
      <c r="K774" s="12"/>
      <c r="L774" s="12"/>
      <c r="M774" s="12"/>
      <c r="N774" s="12"/>
      <c r="O774" s="12"/>
      <c r="P774" s="12"/>
      <c r="Q774" s="12"/>
      <c r="R774" s="12"/>
      <c r="S774" s="12"/>
      <c r="T774" s="12"/>
      <c r="U774" s="12"/>
      <c r="V774" s="12"/>
      <c r="W774" s="12"/>
      <c r="X774" s="12"/>
      <c r="Y774" s="12"/>
      <c r="Z774" s="12"/>
      <c r="AA774" s="12"/>
      <c r="AB774" s="12"/>
    </row>
    <row r="775" spans="1:28">
      <c r="A775" s="12"/>
      <c r="B775" s="12"/>
      <c r="C775" s="12"/>
      <c r="D775" s="12"/>
      <c r="E775" s="12"/>
      <c r="F775" s="12"/>
      <c r="G775" s="12"/>
      <c r="H775" s="12"/>
      <c r="I775" s="12"/>
      <c r="J775" s="12"/>
      <c r="K775" s="12"/>
      <c r="L775" s="12"/>
      <c r="M775" s="12"/>
      <c r="N775" s="12"/>
      <c r="O775" s="12"/>
      <c r="P775" s="12"/>
      <c r="Q775" s="12"/>
      <c r="R775" s="12"/>
      <c r="S775" s="12"/>
      <c r="T775" s="12"/>
      <c r="U775" s="12"/>
      <c r="V775" s="12"/>
      <c r="W775" s="12"/>
      <c r="X775" s="12"/>
      <c r="Y775" s="12"/>
      <c r="Z775" s="12"/>
      <c r="AA775" s="12"/>
      <c r="AB775" s="12"/>
    </row>
    <row r="776" spans="1:28">
      <c r="A776" s="12"/>
      <c r="B776" s="12"/>
      <c r="C776" s="12"/>
      <c r="D776" s="12"/>
      <c r="E776" s="12"/>
      <c r="F776" s="12"/>
      <c r="G776" s="12"/>
      <c r="H776" s="12"/>
      <c r="I776" s="12"/>
      <c r="J776" s="12"/>
      <c r="K776" s="12"/>
      <c r="L776" s="12"/>
      <c r="M776" s="12"/>
      <c r="N776" s="12"/>
      <c r="O776" s="12"/>
      <c r="P776" s="12"/>
      <c r="Q776" s="12"/>
      <c r="R776" s="12"/>
      <c r="S776" s="12"/>
      <c r="T776" s="12"/>
      <c r="U776" s="12"/>
      <c r="V776" s="12"/>
      <c r="W776" s="12"/>
      <c r="X776" s="12"/>
      <c r="Y776" s="12"/>
      <c r="Z776" s="12"/>
      <c r="AA776" s="12"/>
      <c r="AB776" s="12"/>
    </row>
    <row r="777" spans="1:28">
      <c r="A777" s="12"/>
      <c r="B777" s="12"/>
      <c r="C777" s="12"/>
      <c r="D777" s="12"/>
      <c r="E777" s="12"/>
      <c r="F777" s="12"/>
      <c r="G777" s="12"/>
      <c r="H777" s="12"/>
      <c r="I777" s="12"/>
      <c r="J777" s="12"/>
      <c r="K777" s="12"/>
      <c r="L777" s="12"/>
      <c r="M777" s="12"/>
      <c r="N777" s="12"/>
      <c r="O777" s="12"/>
      <c r="P777" s="12"/>
      <c r="Q777" s="12"/>
      <c r="R777" s="12"/>
      <c r="S777" s="12"/>
      <c r="T777" s="12"/>
      <c r="U777" s="12"/>
      <c r="V777" s="12"/>
      <c r="W777" s="12"/>
      <c r="X777" s="12"/>
      <c r="Y777" s="12"/>
      <c r="Z777" s="12"/>
      <c r="AA777" s="12"/>
      <c r="AB777" s="12"/>
    </row>
    <row r="778" spans="1:28">
      <c r="A778" s="12"/>
      <c r="B778" s="12"/>
      <c r="C778" s="12"/>
      <c r="D778" s="12"/>
      <c r="E778" s="12"/>
      <c r="F778" s="12"/>
      <c r="G778" s="12"/>
      <c r="H778" s="12"/>
      <c r="I778" s="12"/>
      <c r="J778" s="12"/>
      <c r="K778" s="12"/>
      <c r="L778" s="12"/>
      <c r="M778" s="12"/>
      <c r="N778" s="12"/>
      <c r="O778" s="12"/>
      <c r="P778" s="12"/>
      <c r="Q778" s="12"/>
      <c r="R778" s="12"/>
      <c r="S778" s="12"/>
      <c r="T778" s="12"/>
      <c r="U778" s="12"/>
      <c r="V778" s="12"/>
      <c r="W778" s="12"/>
      <c r="X778" s="12"/>
      <c r="Y778" s="12"/>
      <c r="Z778" s="12"/>
      <c r="AA778" s="12"/>
      <c r="AB778" s="12"/>
    </row>
    <row r="779" spans="1:28">
      <c r="A779" s="12"/>
      <c r="B779" s="12"/>
      <c r="C779" s="12"/>
      <c r="D779" s="12"/>
      <c r="E779" s="12"/>
      <c r="F779" s="12"/>
      <c r="G779" s="12"/>
      <c r="H779" s="12"/>
      <c r="I779" s="12"/>
      <c r="J779" s="12"/>
      <c r="K779" s="12"/>
      <c r="L779" s="12"/>
      <c r="M779" s="12"/>
      <c r="N779" s="12"/>
      <c r="O779" s="12"/>
      <c r="P779" s="12"/>
      <c r="Q779" s="12"/>
      <c r="R779" s="12"/>
      <c r="S779" s="12"/>
      <c r="T779" s="12"/>
      <c r="U779" s="12"/>
      <c r="V779" s="12"/>
      <c r="W779" s="12"/>
      <c r="X779" s="12"/>
      <c r="Y779" s="12"/>
      <c r="Z779" s="12"/>
      <c r="AA779" s="12"/>
      <c r="AB779" s="12"/>
    </row>
    <row r="780" spans="1:28">
      <c r="A780" s="12"/>
      <c r="B780" s="12"/>
      <c r="C780" s="12"/>
      <c r="D780" s="12"/>
      <c r="E780" s="12"/>
      <c r="F780" s="12"/>
      <c r="G780" s="12"/>
      <c r="H780" s="12"/>
      <c r="I780" s="12"/>
      <c r="J780" s="12"/>
      <c r="K780" s="12"/>
      <c r="L780" s="12"/>
      <c r="M780" s="12"/>
      <c r="N780" s="12"/>
      <c r="O780" s="12"/>
      <c r="P780" s="12"/>
      <c r="Q780" s="12"/>
      <c r="R780" s="12"/>
      <c r="S780" s="12"/>
      <c r="T780" s="12"/>
      <c r="U780" s="12"/>
      <c r="V780" s="12"/>
      <c r="W780" s="12"/>
      <c r="X780" s="12"/>
      <c r="Y780" s="12"/>
      <c r="Z780" s="12"/>
      <c r="AA780" s="12"/>
      <c r="AB780" s="12"/>
    </row>
    <row r="781" spans="1:28">
      <c r="A781" s="12"/>
      <c r="B781" s="12"/>
      <c r="C781" s="12"/>
      <c r="D781" s="12"/>
      <c r="E781" s="12"/>
      <c r="F781" s="12"/>
      <c r="G781" s="12"/>
      <c r="H781" s="12"/>
      <c r="I781" s="12"/>
      <c r="J781" s="12"/>
      <c r="K781" s="12"/>
      <c r="L781" s="12"/>
      <c r="M781" s="12"/>
      <c r="N781" s="12"/>
      <c r="O781" s="12"/>
      <c r="P781" s="12"/>
      <c r="Q781" s="12"/>
      <c r="R781" s="12"/>
      <c r="S781" s="12"/>
      <c r="T781" s="12"/>
      <c r="U781" s="12"/>
      <c r="V781" s="12"/>
      <c r="W781" s="12"/>
      <c r="X781" s="12"/>
      <c r="Y781" s="12"/>
      <c r="Z781" s="12"/>
      <c r="AA781" s="12"/>
      <c r="AB781" s="12"/>
    </row>
    <row r="782" spans="1:28">
      <c r="A782" s="12"/>
      <c r="B782" s="12"/>
      <c r="C782" s="12"/>
      <c r="D782" s="12"/>
      <c r="E782" s="12"/>
      <c r="F782" s="12"/>
      <c r="G782" s="12"/>
      <c r="H782" s="12"/>
      <c r="I782" s="12"/>
      <c r="J782" s="12"/>
      <c r="K782" s="12"/>
      <c r="L782" s="12"/>
      <c r="M782" s="12"/>
      <c r="N782" s="12"/>
      <c r="O782" s="12"/>
      <c r="P782" s="12"/>
      <c r="Q782" s="12"/>
      <c r="R782" s="12"/>
      <c r="S782" s="12"/>
      <c r="T782" s="12"/>
      <c r="U782" s="12"/>
      <c r="V782" s="12"/>
      <c r="W782" s="12"/>
      <c r="X782" s="12"/>
      <c r="Y782" s="12"/>
      <c r="Z782" s="12"/>
      <c r="AA782" s="12"/>
      <c r="AB782" s="12"/>
    </row>
    <row r="783" spans="1:28">
      <c r="A783" s="12"/>
      <c r="B783" s="12"/>
      <c r="C783" s="12"/>
      <c r="D783" s="12"/>
      <c r="E783" s="12"/>
      <c r="F783" s="12"/>
      <c r="G783" s="12"/>
      <c r="H783" s="12"/>
      <c r="I783" s="12"/>
      <c r="J783" s="12"/>
      <c r="K783" s="12"/>
      <c r="L783" s="12"/>
      <c r="M783" s="12"/>
      <c r="N783" s="12"/>
      <c r="O783" s="12"/>
      <c r="P783" s="12"/>
      <c r="Q783" s="12"/>
      <c r="R783" s="12"/>
      <c r="S783" s="12"/>
      <c r="T783" s="12"/>
      <c r="U783" s="12"/>
      <c r="V783" s="12"/>
      <c r="W783" s="12"/>
      <c r="X783" s="12"/>
      <c r="Y783" s="12"/>
      <c r="Z783" s="12"/>
      <c r="AA783" s="12"/>
      <c r="AB783" s="12"/>
    </row>
    <row r="784" spans="1:28">
      <c r="A784" s="12"/>
      <c r="B784" s="12"/>
      <c r="C784" s="12"/>
      <c r="D784" s="12"/>
      <c r="E784" s="12"/>
      <c r="F784" s="12"/>
      <c r="G784" s="12"/>
      <c r="H784" s="12"/>
      <c r="I784" s="12"/>
      <c r="J784" s="12"/>
      <c r="K784" s="12"/>
      <c r="L784" s="12"/>
      <c r="M784" s="12"/>
      <c r="N784" s="12"/>
      <c r="O784" s="12"/>
      <c r="P784" s="12"/>
      <c r="Q784" s="12"/>
      <c r="R784" s="12"/>
      <c r="S784" s="12"/>
      <c r="T784" s="12"/>
      <c r="U784" s="12"/>
      <c r="V784" s="12"/>
      <c r="W784" s="12"/>
      <c r="X784" s="12"/>
      <c r="Y784" s="12"/>
      <c r="Z784" s="12"/>
      <c r="AA784" s="12"/>
      <c r="AB784" s="12"/>
    </row>
    <row r="785" spans="1:28">
      <c r="A785" s="12"/>
      <c r="B785" s="12"/>
      <c r="C785" s="12"/>
      <c r="D785" s="12"/>
      <c r="E785" s="12"/>
      <c r="F785" s="12"/>
      <c r="G785" s="12"/>
      <c r="H785" s="12"/>
      <c r="I785" s="12"/>
      <c r="J785" s="12"/>
      <c r="K785" s="12"/>
      <c r="L785" s="12"/>
      <c r="M785" s="12"/>
      <c r="N785" s="12"/>
      <c r="O785" s="12"/>
      <c r="P785" s="12"/>
      <c r="Q785" s="12"/>
      <c r="R785" s="12"/>
      <c r="S785" s="12"/>
      <c r="T785" s="12"/>
      <c r="U785" s="12"/>
      <c r="V785" s="12"/>
      <c r="W785" s="12"/>
      <c r="X785" s="12"/>
      <c r="Y785" s="12"/>
      <c r="Z785" s="12"/>
      <c r="AA785" s="12"/>
      <c r="AB785" s="12"/>
    </row>
    <row r="786" spans="1:28">
      <c r="A786" s="12"/>
      <c r="B786" s="12"/>
      <c r="C786" s="12"/>
      <c r="D786" s="12"/>
      <c r="E786" s="12"/>
      <c r="F786" s="12"/>
      <c r="G786" s="12"/>
      <c r="H786" s="12"/>
      <c r="I786" s="12"/>
      <c r="J786" s="12"/>
      <c r="K786" s="12"/>
      <c r="L786" s="12"/>
      <c r="M786" s="12"/>
      <c r="N786" s="12"/>
      <c r="O786" s="12"/>
      <c r="P786" s="12"/>
      <c r="Q786" s="12"/>
      <c r="R786" s="12"/>
      <c r="S786" s="12"/>
      <c r="T786" s="12"/>
      <c r="U786" s="12"/>
      <c r="V786" s="12"/>
      <c r="W786" s="12"/>
      <c r="X786" s="12"/>
      <c r="Y786" s="12"/>
      <c r="Z786" s="12"/>
      <c r="AA786" s="12"/>
      <c r="AB786" s="12"/>
    </row>
    <row r="787" spans="1:28">
      <c r="A787" s="12"/>
      <c r="B787" s="12"/>
      <c r="C787" s="12"/>
      <c r="D787" s="12"/>
      <c r="E787" s="12"/>
      <c r="F787" s="12"/>
      <c r="G787" s="12"/>
      <c r="H787" s="12"/>
      <c r="I787" s="12"/>
      <c r="J787" s="12"/>
      <c r="K787" s="12"/>
      <c r="L787" s="12"/>
      <c r="M787" s="12"/>
      <c r="N787" s="12"/>
      <c r="O787" s="12"/>
      <c r="P787" s="12"/>
      <c r="Q787" s="12"/>
      <c r="R787" s="12"/>
      <c r="S787" s="12"/>
      <c r="T787" s="12"/>
      <c r="U787" s="12"/>
      <c r="V787" s="12"/>
      <c r="W787" s="12"/>
      <c r="X787" s="12"/>
      <c r="Y787" s="12"/>
      <c r="Z787" s="12"/>
      <c r="AA787" s="12"/>
      <c r="AB787" s="12"/>
    </row>
    <row r="788" spans="1:28">
      <c r="A788" s="12"/>
      <c r="B788" s="12"/>
      <c r="C788" s="12"/>
      <c r="D788" s="12"/>
      <c r="E788" s="12"/>
      <c r="F788" s="12"/>
      <c r="G788" s="12"/>
      <c r="H788" s="12"/>
      <c r="I788" s="12"/>
      <c r="J788" s="12"/>
      <c r="K788" s="12"/>
      <c r="L788" s="12"/>
      <c r="M788" s="12"/>
      <c r="N788" s="12"/>
      <c r="O788" s="12"/>
      <c r="P788" s="12"/>
      <c r="Q788" s="12"/>
      <c r="R788" s="12"/>
      <c r="S788" s="12"/>
      <c r="T788" s="12"/>
      <c r="U788" s="12"/>
      <c r="V788" s="12"/>
      <c r="W788" s="12"/>
      <c r="X788" s="12"/>
      <c r="Y788" s="12"/>
      <c r="Z788" s="12"/>
      <c r="AA788" s="12"/>
      <c r="AB788" s="12"/>
    </row>
    <row r="789" spans="1:28">
      <c r="A789" s="12"/>
      <c r="B789" s="12"/>
      <c r="C789" s="12"/>
      <c r="D789" s="12"/>
      <c r="E789" s="12"/>
      <c r="F789" s="12"/>
      <c r="G789" s="12"/>
      <c r="H789" s="12"/>
      <c r="I789" s="12"/>
      <c r="J789" s="12"/>
      <c r="K789" s="12"/>
      <c r="L789" s="12"/>
      <c r="M789" s="12"/>
      <c r="N789" s="12"/>
      <c r="O789" s="12"/>
      <c r="P789" s="12"/>
      <c r="Q789" s="12"/>
      <c r="R789" s="12"/>
      <c r="S789" s="12"/>
      <c r="T789" s="12"/>
      <c r="U789" s="12"/>
      <c r="V789" s="12"/>
      <c r="W789" s="12"/>
      <c r="X789" s="12"/>
      <c r="Y789" s="12"/>
      <c r="Z789" s="12"/>
      <c r="AA789" s="12"/>
      <c r="AB789" s="12"/>
    </row>
    <row r="790" spans="1:28">
      <c r="A790" s="12"/>
      <c r="B790" s="12"/>
      <c r="C790" s="12"/>
      <c r="D790" s="12"/>
      <c r="E790" s="12"/>
      <c r="F790" s="12"/>
      <c r="G790" s="12"/>
      <c r="H790" s="12"/>
      <c r="I790" s="12"/>
      <c r="J790" s="12"/>
      <c r="K790" s="12"/>
      <c r="L790" s="12"/>
      <c r="M790" s="12"/>
      <c r="N790" s="12"/>
      <c r="O790" s="12"/>
      <c r="P790" s="12"/>
      <c r="Q790" s="12"/>
      <c r="R790" s="12"/>
      <c r="S790" s="12"/>
      <c r="T790" s="12"/>
      <c r="U790" s="12"/>
      <c r="V790" s="12"/>
      <c r="W790" s="12"/>
      <c r="X790" s="12"/>
      <c r="Y790" s="12"/>
      <c r="Z790" s="12"/>
      <c r="AA790" s="12"/>
      <c r="AB790" s="12"/>
    </row>
    <row r="791" spans="1:28">
      <c r="A791" s="12"/>
      <c r="B791" s="12"/>
      <c r="C791" s="12"/>
      <c r="D791" s="12"/>
      <c r="E791" s="12"/>
      <c r="F791" s="12"/>
      <c r="G791" s="12"/>
      <c r="H791" s="12"/>
      <c r="I791" s="12"/>
      <c r="J791" s="12"/>
      <c r="K791" s="12"/>
      <c r="L791" s="12"/>
      <c r="M791" s="12"/>
      <c r="N791" s="12"/>
      <c r="O791" s="12"/>
      <c r="P791" s="12"/>
      <c r="Q791" s="12"/>
      <c r="R791" s="12"/>
      <c r="S791" s="12"/>
      <c r="T791" s="12"/>
      <c r="U791" s="12"/>
      <c r="V791" s="12"/>
      <c r="W791" s="12"/>
      <c r="X791" s="12"/>
      <c r="Y791" s="12"/>
      <c r="Z791" s="12"/>
      <c r="AA791" s="12"/>
      <c r="AB791" s="12"/>
    </row>
    <row r="792" spans="1:28">
      <c r="A792" s="12"/>
      <c r="B792" s="12"/>
      <c r="C792" s="12"/>
      <c r="D792" s="12"/>
      <c r="E792" s="12"/>
      <c r="F792" s="12"/>
      <c r="G792" s="12"/>
      <c r="H792" s="12"/>
      <c r="I792" s="12"/>
      <c r="J792" s="12"/>
      <c r="K792" s="12"/>
      <c r="L792" s="12"/>
      <c r="M792" s="12"/>
      <c r="N792" s="12"/>
      <c r="O792" s="12"/>
      <c r="P792" s="12"/>
      <c r="Q792" s="12"/>
      <c r="R792" s="12"/>
      <c r="S792" s="12"/>
      <c r="T792" s="12"/>
      <c r="U792" s="12"/>
      <c r="V792" s="12"/>
      <c r="W792" s="12"/>
      <c r="X792" s="12"/>
      <c r="Y792" s="12"/>
      <c r="Z792" s="12"/>
      <c r="AA792" s="12"/>
      <c r="AB792" s="12"/>
    </row>
    <row r="793" spans="1:28">
      <c r="A793" s="12"/>
      <c r="B793" s="12"/>
      <c r="C793" s="12"/>
      <c r="D793" s="12"/>
      <c r="E793" s="12"/>
      <c r="F793" s="12"/>
      <c r="G793" s="12"/>
      <c r="H793" s="12"/>
      <c r="I793" s="12"/>
      <c r="J793" s="12"/>
      <c r="K793" s="12"/>
      <c r="L793" s="12"/>
      <c r="M793" s="12"/>
      <c r="N793" s="12"/>
      <c r="O793" s="12"/>
      <c r="P793" s="12"/>
      <c r="Q793" s="12"/>
      <c r="R793" s="12"/>
      <c r="S793" s="12"/>
      <c r="T793" s="12"/>
      <c r="U793" s="12"/>
      <c r="V793" s="12"/>
      <c r="W793" s="12"/>
      <c r="X793" s="12"/>
      <c r="Y793" s="12"/>
      <c r="Z793" s="12"/>
      <c r="AA793" s="12"/>
      <c r="AB793" s="12"/>
    </row>
    <row r="794" spans="1:28">
      <c r="A794" s="12"/>
      <c r="B794" s="12"/>
      <c r="C794" s="12"/>
      <c r="D794" s="12"/>
      <c r="E794" s="12"/>
      <c r="F794" s="12"/>
      <c r="G794" s="12"/>
      <c r="H794" s="12"/>
      <c r="I794" s="12"/>
      <c r="J794" s="12"/>
      <c r="K794" s="12"/>
      <c r="L794" s="12"/>
      <c r="M794" s="12"/>
      <c r="N794" s="12"/>
      <c r="O794" s="12"/>
      <c r="P794" s="12"/>
      <c r="Q794" s="12"/>
      <c r="R794" s="12"/>
      <c r="S794" s="12"/>
      <c r="T794" s="12"/>
      <c r="U794" s="12"/>
      <c r="V794" s="12"/>
      <c r="W794" s="12"/>
      <c r="X794" s="12"/>
      <c r="Y794" s="12"/>
      <c r="Z794" s="12"/>
      <c r="AA794" s="12"/>
      <c r="AB794" s="12"/>
    </row>
    <row r="795" spans="1:28">
      <c r="A795" s="12"/>
      <c r="B795" s="12"/>
      <c r="C795" s="12"/>
      <c r="D795" s="12"/>
      <c r="E795" s="12"/>
      <c r="F795" s="12"/>
      <c r="G795" s="12"/>
      <c r="H795" s="12"/>
      <c r="I795" s="12"/>
      <c r="J795" s="12"/>
      <c r="K795" s="12"/>
      <c r="L795" s="12"/>
      <c r="M795" s="12"/>
      <c r="N795" s="12"/>
      <c r="O795" s="12"/>
      <c r="P795" s="12"/>
      <c r="Q795" s="12"/>
      <c r="R795" s="12"/>
      <c r="S795" s="12"/>
      <c r="T795" s="12"/>
      <c r="U795" s="12"/>
      <c r="V795" s="12"/>
      <c r="W795" s="12"/>
      <c r="X795" s="12"/>
      <c r="Y795" s="12"/>
      <c r="Z795" s="12"/>
      <c r="AA795" s="12"/>
      <c r="AB795" s="12"/>
    </row>
    <row r="796" spans="1:28">
      <c r="A796" s="12"/>
      <c r="B796" s="12"/>
      <c r="C796" s="12"/>
      <c r="D796" s="12"/>
      <c r="E796" s="12"/>
      <c r="F796" s="12"/>
      <c r="G796" s="12"/>
      <c r="H796" s="12"/>
      <c r="I796" s="12"/>
      <c r="J796" s="12"/>
      <c r="K796" s="12"/>
      <c r="L796" s="12"/>
      <c r="M796" s="12"/>
      <c r="N796" s="12"/>
      <c r="O796" s="12"/>
      <c r="P796" s="12"/>
      <c r="Q796" s="12"/>
      <c r="R796" s="12"/>
      <c r="S796" s="12"/>
      <c r="T796" s="12"/>
      <c r="U796" s="12"/>
      <c r="V796" s="12"/>
      <c r="W796" s="12"/>
      <c r="X796" s="12"/>
      <c r="Y796" s="12"/>
      <c r="Z796" s="12"/>
      <c r="AA796" s="12"/>
      <c r="AB796" s="12"/>
    </row>
    <row r="797" spans="1:28">
      <c r="A797" s="12"/>
      <c r="B797" s="12"/>
      <c r="C797" s="12"/>
      <c r="D797" s="12"/>
      <c r="E797" s="12"/>
      <c r="F797" s="12"/>
      <c r="G797" s="12"/>
      <c r="H797" s="12"/>
      <c r="I797" s="12"/>
      <c r="J797" s="12"/>
      <c r="K797" s="12"/>
      <c r="L797" s="12"/>
      <c r="M797" s="12"/>
      <c r="N797" s="12"/>
      <c r="O797" s="12"/>
      <c r="P797" s="12"/>
      <c r="Q797" s="12"/>
      <c r="R797" s="12"/>
      <c r="S797" s="12"/>
      <c r="T797" s="12"/>
      <c r="U797" s="12"/>
      <c r="V797" s="12"/>
      <c r="W797" s="12"/>
      <c r="X797" s="12"/>
      <c r="Y797" s="12"/>
      <c r="Z797" s="12"/>
      <c r="AA797" s="12"/>
      <c r="AB797" s="12"/>
    </row>
    <row r="798" spans="1:28">
      <c r="A798" s="12"/>
      <c r="B798" s="12"/>
      <c r="C798" s="12"/>
      <c r="D798" s="12"/>
      <c r="E798" s="12"/>
      <c r="F798" s="12"/>
      <c r="G798" s="12"/>
      <c r="H798" s="12"/>
      <c r="I798" s="12"/>
      <c r="J798" s="12"/>
      <c r="K798" s="12"/>
      <c r="L798" s="12"/>
      <c r="M798" s="12"/>
      <c r="N798" s="12"/>
      <c r="O798" s="12"/>
      <c r="P798" s="12"/>
      <c r="Q798" s="12"/>
      <c r="R798" s="12"/>
      <c r="S798" s="12"/>
      <c r="T798" s="12"/>
      <c r="U798" s="12"/>
      <c r="V798" s="12"/>
      <c r="W798" s="12"/>
      <c r="X798" s="12"/>
      <c r="Y798" s="12"/>
      <c r="Z798" s="12"/>
      <c r="AA798" s="12"/>
      <c r="AB798" s="12"/>
    </row>
    <row r="799" spans="1:28">
      <c r="A799" s="12"/>
      <c r="B799" s="12"/>
      <c r="C799" s="12"/>
      <c r="D799" s="12"/>
      <c r="E799" s="12"/>
      <c r="F799" s="12"/>
      <c r="G799" s="12"/>
      <c r="H799" s="12"/>
      <c r="I799" s="12"/>
      <c r="J799" s="12"/>
      <c r="K799" s="12"/>
      <c r="L799" s="12"/>
      <c r="M799" s="12"/>
      <c r="N799" s="12"/>
      <c r="O799" s="12"/>
      <c r="P799" s="12"/>
      <c r="Q799" s="12"/>
      <c r="R799" s="12"/>
      <c r="S799" s="12"/>
      <c r="T799" s="12"/>
      <c r="U799" s="12"/>
      <c r="V799" s="12"/>
      <c r="W799" s="12"/>
      <c r="X799" s="12"/>
      <c r="Y799" s="12"/>
      <c r="Z799" s="12"/>
      <c r="AA799" s="12"/>
      <c r="AB799" s="12"/>
    </row>
    <row r="800" spans="1:28">
      <c r="A800" s="12"/>
      <c r="B800" s="12"/>
      <c r="C800" s="12"/>
      <c r="D800" s="12"/>
      <c r="E800" s="12"/>
      <c r="F800" s="12"/>
      <c r="G800" s="12"/>
      <c r="H800" s="12"/>
      <c r="I800" s="12"/>
      <c r="J800" s="12"/>
      <c r="K800" s="12"/>
      <c r="L800" s="12"/>
      <c r="M800" s="12"/>
      <c r="N800" s="12"/>
      <c r="O800" s="12"/>
      <c r="P800" s="12"/>
      <c r="Q800" s="12"/>
      <c r="R800" s="12"/>
      <c r="S800" s="12"/>
      <c r="T800" s="12"/>
      <c r="U800" s="12"/>
      <c r="V800" s="12"/>
      <c r="W800" s="12"/>
      <c r="X800" s="12"/>
      <c r="Y800" s="12"/>
      <c r="Z800" s="12"/>
      <c r="AA800" s="12"/>
      <c r="AB800" s="12"/>
    </row>
    <row r="801" spans="1:28">
      <c r="A801" s="12"/>
      <c r="B801" s="12"/>
      <c r="C801" s="12"/>
      <c r="D801" s="12"/>
      <c r="E801" s="12"/>
      <c r="F801" s="12"/>
      <c r="G801" s="12"/>
      <c r="H801" s="12"/>
      <c r="I801" s="12"/>
      <c r="J801" s="12"/>
      <c r="K801" s="12"/>
      <c r="L801" s="12"/>
      <c r="M801" s="12"/>
      <c r="N801" s="12"/>
      <c r="O801" s="12"/>
      <c r="P801" s="12"/>
      <c r="Q801" s="12"/>
      <c r="R801" s="12"/>
      <c r="S801" s="12"/>
      <c r="T801" s="12"/>
      <c r="U801" s="12"/>
      <c r="V801" s="12"/>
      <c r="W801" s="12"/>
      <c r="X801" s="12"/>
      <c r="Y801" s="12"/>
      <c r="Z801" s="12"/>
      <c r="AA801" s="12"/>
      <c r="AB801" s="12"/>
    </row>
    <row r="802" spans="1:28">
      <c r="A802" s="12"/>
      <c r="B802" s="12"/>
      <c r="C802" s="12"/>
      <c r="D802" s="12"/>
      <c r="E802" s="12"/>
      <c r="F802" s="12"/>
      <c r="G802" s="12"/>
      <c r="H802" s="12"/>
      <c r="I802" s="12"/>
      <c r="J802" s="12"/>
      <c r="K802" s="12"/>
      <c r="L802" s="12"/>
      <c r="M802" s="12"/>
      <c r="N802" s="12"/>
      <c r="O802" s="12"/>
      <c r="P802" s="12"/>
      <c r="Q802" s="12"/>
      <c r="R802" s="12"/>
      <c r="S802" s="12"/>
      <c r="T802" s="12"/>
      <c r="U802" s="12"/>
      <c r="V802" s="12"/>
      <c r="W802" s="12"/>
      <c r="X802" s="12"/>
      <c r="Y802" s="12"/>
      <c r="Z802" s="12"/>
      <c r="AA802" s="12"/>
      <c r="AB802" s="12"/>
    </row>
    <row r="803" spans="1:28">
      <c r="A803" s="12"/>
      <c r="B803" s="12"/>
      <c r="C803" s="12"/>
      <c r="D803" s="12"/>
      <c r="E803" s="12"/>
      <c r="F803" s="12"/>
      <c r="G803" s="12"/>
      <c r="H803" s="12"/>
      <c r="I803" s="12"/>
      <c r="J803" s="12"/>
      <c r="K803" s="12"/>
      <c r="L803" s="12"/>
      <c r="M803" s="12"/>
      <c r="N803" s="12"/>
      <c r="O803" s="12"/>
      <c r="P803" s="12"/>
      <c r="Q803" s="12"/>
      <c r="R803" s="12"/>
      <c r="S803" s="12"/>
      <c r="T803" s="12"/>
      <c r="U803" s="12"/>
      <c r="V803" s="12"/>
      <c r="W803" s="12"/>
      <c r="X803" s="12"/>
      <c r="Y803" s="12"/>
      <c r="Z803" s="12"/>
      <c r="AA803" s="12"/>
      <c r="AB803" s="12"/>
    </row>
    <row r="804" spans="1:28">
      <c r="A804" s="12"/>
      <c r="B804" s="12"/>
      <c r="C804" s="12"/>
      <c r="D804" s="12"/>
      <c r="E804" s="12"/>
      <c r="F804" s="12"/>
      <c r="G804" s="12"/>
      <c r="H804" s="12"/>
      <c r="I804" s="12"/>
      <c r="J804" s="12"/>
      <c r="K804" s="12"/>
      <c r="L804" s="12"/>
      <c r="M804" s="12"/>
      <c r="N804" s="12"/>
      <c r="O804" s="12"/>
      <c r="P804" s="12"/>
      <c r="Q804" s="12"/>
      <c r="R804" s="12"/>
      <c r="S804" s="12"/>
      <c r="T804" s="12"/>
      <c r="U804" s="12"/>
      <c r="V804" s="12"/>
      <c r="W804" s="12"/>
      <c r="X804" s="12"/>
      <c r="Y804" s="12"/>
      <c r="Z804" s="12"/>
      <c r="AA804" s="12"/>
      <c r="AB804" s="12"/>
    </row>
    <row r="805" spans="1:28">
      <c r="A805" s="12"/>
      <c r="B805" s="12"/>
      <c r="C805" s="12"/>
      <c r="D805" s="12"/>
      <c r="E805" s="12"/>
      <c r="F805" s="12"/>
      <c r="G805" s="12"/>
      <c r="H805" s="12"/>
      <c r="I805" s="12"/>
      <c r="J805" s="12"/>
      <c r="K805" s="12"/>
      <c r="L805" s="12"/>
      <c r="M805" s="12"/>
      <c r="N805" s="12"/>
      <c r="O805" s="12"/>
      <c r="P805" s="12"/>
      <c r="Q805" s="12"/>
      <c r="R805" s="12"/>
      <c r="S805" s="12"/>
      <c r="T805" s="12"/>
      <c r="U805" s="12"/>
      <c r="V805" s="12"/>
      <c r="W805" s="12"/>
      <c r="X805" s="12"/>
      <c r="Y805" s="12"/>
      <c r="Z805" s="12"/>
      <c r="AA805" s="12"/>
      <c r="AB805" s="12"/>
    </row>
    <row r="806" spans="1:28">
      <c r="A806" s="12"/>
      <c r="B806" s="12"/>
      <c r="C806" s="12"/>
      <c r="D806" s="12"/>
      <c r="E806" s="12"/>
      <c r="F806" s="12"/>
      <c r="G806" s="12"/>
      <c r="H806" s="12"/>
      <c r="I806" s="12"/>
      <c r="J806" s="12"/>
      <c r="K806" s="12"/>
      <c r="L806" s="12"/>
      <c r="M806" s="12"/>
      <c r="N806" s="12"/>
      <c r="O806" s="12"/>
      <c r="P806" s="12"/>
      <c r="Q806" s="12"/>
      <c r="R806" s="12"/>
      <c r="S806" s="12"/>
      <c r="T806" s="12"/>
      <c r="U806" s="12"/>
      <c r="V806" s="12"/>
      <c r="W806" s="12"/>
      <c r="X806" s="12"/>
      <c r="Y806" s="12"/>
      <c r="Z806" s="12"/>
      <c r="AA806" s="12"/>
      <c r="AB806" s="12"/>
    </row>
    <row r="807" spans="1:28">
      <c r="A807" s="12"/>
      <c r="B807" s="12"/>
      <c r="C807" s="12"/>
      <c r="D807" s="12"/>
      <c r="E807" s="12"/>
      <c r="F807" s="12"/>
      <c r="G807" s="12"/>
      <c r="H807" s="12"/>
      <c r="I807" s="12"/>
      <c r="J807" s="12"/>
      <c r="K807" s="12"/>
      <c r="L807" s="12"/>
      <c r="M807" s="12"/>
      <c r="N807" s="12"/>
      <c r="O807" s="12"/>
      <c r="P807" s="12"/>
      <c r="Q807" s="12"/>
      <c r="R807" s="12"/>
      <c r="S807" s="12"/>
      <c r="T807" s="12"/>
      <c r="U807" s="12"/>
      <c r="V807" s="12"/>
      <c r="W807" s="12"/>
      <c r="X807" s="12"/>
      <c r="Y807" s="12"/>
      <c r="Z807" s="12"/>
      <c r="AA807" s="12"/>
      <c r="AB807" s="12"/>
    </row>
    <row r="808" spans="1:28">
      <c r="A808" s="12"/>
      <c r="B808" s="12"/>
      <c r="C808" s="12"/>
      <c r="D808" s="12"/>
      <c r="E808" s="12"/>
      <c r="F808" s="12"/>
      <c r="G808" s="12"/>
      <c r="H808" s="12"/>
      <c r="I808" s="12"/>
      <c r="J808" s="12"/>
      <c r="K808" s="12"/>
      <c r="L808" s="12"/>
      <c r="M808" s="12"/>
      <c r="N808" s="12"/>
      <c r="O808" s="12"/>
      <c r="P808" s="12"/>
      <c r="Q808" s="12"/>
      <c r="R808" s="12"/>
      <c r="S808" s="12"/>
      <c r="T808" s="12"/>
      <c r="U808" s="12"/>
      <c r="V808" s="12"/>
      <c r="W808" s="12"/>
      <c r="X808" s="12"/>
      <c r="Y808" s="12"/>
      <c r="Z808" s="12"/>
      <c r="AA808" s="12"/>
      <c r="AB808" s="12"/>
    </row>
    <row r="809" spans="1:28">
      <c r="A809" s="12"/>
      <c r="B809" s="12"/>
      <c r="C809" s="12"/>
      <c r="D809" s="12"/>
      <c r="E809" s="12"/>
      <c r="F809" s="12"/>
      <c r="G809" s="12"/>
      <c r="H809" s="12"/>
      <c r="I809" s="12"/>
      <c r="J809" s="12"/>
      <c r="K809" s="12"/>
      <c r="L809" s="12"/>
      <c r="M809" s="12"/>
      <c r="N809" s="12"/>
      <c r="O809" s="12"/>
      <c r="P809" s="12"/>
      <c r="Q809" s="12"/>
      <c r="R809" s="12"/>
      <c r="S809" s="12"/>
      <c r="T809" s="12"/>
      <c r="U809" s="12"/>
      <c r="V809" s="12"/>
      <c r="W809" s="12"/>
      <c r="X809" s="12"/>
      <c r="Y809" s="12"/>
      <c r="Z809" s="12"/>
      <c r="AA809" s="12"/>
      <c r="AB809" s="12"/>
    </row>
    <row r="810" spans="1:28">
      <c r="A810" s="12"/>
      <c r="B810" s="12"/>
      <c r="C810" s="12"/>
      <c r="D810" s="12"/>
      <c r="E810" s="12"/>
      <c r="F810" s="12"/>
      <c r="G810" s="12"/>
      <c r="H810" s="12"/>
      <c r="I810" s="12"/>
      <c r="J810" s="12"/>
      <c r="K810" s="12"/>
      <c r="L810" s="12"/>
      <c r="M810" s="12"/>
      <c r="N810" s="12"/>
      <c r="O810" s="12"/>
      <c r="P810" s="12"/>
      <c r="Q810" s="12"/>
      <c r="R810" s="12"/>
      <c r="S810" s="12"/>
      <c r="T810" s="12"/>
      <c r="U810" s="12"/>
      <c r="V810" s="12"/>
      <c r="W810" s="12"/>
      <c r="X810" s="12"/>
      <c r="Y810" s="12"/>
      <c r="Z810" s="12"/>
      <c r="AA810" s="12"/>
      <c r="AB810" s="12"/>
    </row>
    <row r="811" spans="1:28">
      <c r="A811" s="12"/>
      <c r="B811" s="12"/>
      <c r="C811" s="12"/>
      <c r="D811" s="12"/>
      <c r="E811" s="12"/>
      <c r="F811" s="12"/>
      <c r="G811" s="12"/>
      <c r="H811" s="12"/>
      <c r="I811" s="12"/>
      <c r="J811" s="12"/>
      <c r="K811" s="12"/>
      <c r="L811" s="12"/>
      <c r="M811" s="12"/>
      <c r="N811" s="12"/>
      <c r="O811" s="12"/>
      <c r="P811" s="12"/>
      <c r="Q811" s="12"/>
      <c r="R811" s="12"/>
      <c r="S811" s="12"/>
      <c r="T811" s="12"/>
      <c r="U811" s="12"/>
      <c r="V811" s="12"/>
      <c r="W811" s="12"/>
      <c r="X811" s="12"/>
      <c r="Y811" s="12"/>
      <c r="Z811" s="12"/>
      <c r="AA811" s="12"/>
      <c r="AB811" s="12"/>
    </row>
    <row r="812" spans="1:28">
      <c r="A812" s="12"/>
      <c r="B812" s="12"/>
      <c r="C812" s="12"/>
      <c r="D812" s="12"/>
      <c r="E812" s="12"/>
      <c r="F812" s="12"/>
      <c r="G812" s="12"/>
      <c r="H812" s="12"/>
      <c r="I812" s="12"/>
      <c r="J812" s="12"/>
      <c r="K812" s="12"/>
      <c r="L812" s="12"/>
      <c r="M812" s="12"/>
      <c r="N812" s="12"/>
      <c r="O812" s="12"/>
      <c r="P812" s="12"/>
      <c r="Q812" s="12"/>
      <c r="R812" s="12"/>
      <c r="S812" s="12"/>
      <c r="T812" s="12"/>
      <c r="U812" s="12"/>
      <c r="V812" s="12"/>
      <c r="W812" s="12"/>
      <c r="X812" s="12"/>
      <c r="Y812" s="12"/>
      <c r="Z812" s="12"/>
      <c r="AA812" s="12"/>
      <c r="AB812" s="12"/>
    </row>
    <row r="813" spans="1:28">
      <c r="A813" s="12"/>
      <c r="B813" s="12"/>
      <c r="C813" s="12"/>
      <c r="D813" s="12"/>
      <c r="E813" s="12"/>
      <c r="F813" s="12"/>
      <c r="G813" s="12"/>
      <c r="H813" s="12"/>
      <c r="I813" s="12"/>
      <c r="J813" s="12"/>
      <c r="K813" s="12"/>
      <c r="L813" s="12"/>
      <c r="M813" s="12"/>
      <c r="N813" s="12"/>
      <c r="O813" s="12"/>
      <c r="P813" s="12"/>
      <c r="Q813" s="12"/>
      <c r="R813" s="12"/>
      <c r="S813" s="12"/>
      <c r="T813" s="12"/>
      <c r="U813" s="12"/>
      <c r="V813" s="12"/>
      <c r="W813" s="12"/>
      <c r="X813" s="12"/>
      <c r="Y813" s="12"/>
      <c r="Z813" s="12"/>
      <c r="AA813" s="12"/>
      <c r="AB813" s="12"/>
    </row>
    <row r="814" spans="1:28">
      <c r="A814" s="12"/>
      <c r="B814" s="12"/>
      <c r="C814" s="12"/>
      <c r="D814" s="12"/>
      <c r="E814" s="12"/>
      <c r="F814" s="12"/>
      <c r="G814" s="12"/>
      <c r="H814" s="12"/>
      <c r="I814" s="12"/>
      <c r="J814" s="12"/>
      <c r="K814" s="12"/>
      <c r="L814" s="12"/>
      <c r="M814" s="12"/>
      <c r="N814" s="12"/>
      <c r="O814" s="12"/>
      <c r="P814" s="12"/>
      <c r="Q814" s="12"/>
      <c r="R814" s="12"/>
      <c r="S814" s="12"/>
      <c r="T814" s="12"/>
      <c r="U814" s="12"/>
      <c r="V814" s="12"/>
      <c r="W814" s="12"/>
      <c r="X814" s="12"/>
      <c r="Y814" s="12"/>
      <c r="Z814" s="12"/>
      <c r="AA814" s="12"/>
      <c r="AB814" s="12"/>
    </row>
    <row r="815" spans="1:28">
      <c r="A815" s="12"/>
      <c r="B815" s="12"/>
      <c r="C815" s="12"/>
      <c r="D815" s="12"/>
      <c r="E815" s="12"/>
      <c r="F815" s="12"/>
      <c r="G815" s="12"/>
      <c r="H815" s="12"/>
      <c r="I815" s="12"/>
      <c r="J815" s="12"/>
      <c r="K815" s="12"/>
      <c r="L815" s="12"/>
      <c r="M815" s="12"/>
      <c r="N815" s="12"/>
      <c r="O815" s="12"/>
      <c r="P815" s="12"/>
      <c r="Q815" s="12"/>
      <c r="R815" s="12"/>
      <c r="S815" s="12"/>
      <c r="T815" s="12"/>
      <c r="U815" s="12"/>
      <c r="V815" s="12"/>
      <c r="W815" s="12"/>
      <c r="X815" s="12"/>
      <c r="Y815" s="12"/>
      <c r="Z815" s="12"/>
      <c r="AA815" s="12"/>
      <c r="AB815" s="12"/>
    </row>
    <row r="816" spans="1:28">
      <c r="A816" s="12"/>
      <c r="B816" s="12"/>
      <c r="C816" s="12"/>
      <c r="D816" s="12"/>
      <c r="E816" s="12"/>
      <c r="F816" s="12"/>
      <c r="G816" s="12"/>
      <c r="H816" s="12"/>
      <c r="I816" s="12"/>
      <c r="J816" s="12"/>
      <c r="K816" s="12"/>
      <c r="L816" s="12"/>
      <c r="M816" s="12"/>
      <c r="N816" s="12"/>
      <c r="O816" s="12"/>
      <c r="P816" s="12"/>
      <c r="Q816" s="12"/>
      <c r="R816" s="12"/>
      <c r="S816" s="12"/>
      <c r="T816" s="12"/>
      <c r="U816" s="12"/>
      <c r="V816" s="12"/>
      <c r="W816" s="12"/>
      <c r="X816" s="12"/>
      <c r="Y816" s="12"/>
      <c r="Z816" s="12"/>
      <c r="AA816" s="12"/>
      <c r="AB816" s="12"/>
    </row>
    <row r="817" spans="1:28">
      <c r="A817" s="12"/>
      <c r="B817" s="12"/>
      <c r="C817" s="12"/>
      <c r="D817" s="12"/>
      <c r="E817" s="12"/>
      <c r="F817" s="12"/>
      <c r="G817" s="12"/>
      <c r="H817" s="12"/>
      <c r="I817" s="12"/>
      <c r="J817" s="12"/>
      <c r="K817" s="12"/>
      <c r="L817" s="12"/>
      <c r="M817" s="12"/>
      <c r="N817" s="12"/>
      <c r="O817" s="12"/>
      <c r="P817" s="12"/>
      <c r="Q817" s="12"/>
      <c r="R817" s="12"/>
      <c r="S817" s="12"/>
      <c r="T817" s="12"/>
      <c r="U817" s="12"/>
      <c r="V817" s="12"/>
      <c r="W817" s="12"/>
      <c r="X817" s="12"/>
      <c r="Y817" s="12"/>
      <c r="Z817" s="12"/>
      <c r="AA817" s="12"/>
      <c r="AB817" s="12"/>
    </row>
    <row r="818" spans="1:28">
      <c r="A818" s="12"/>
      <c r="B818" s="12"/>
      <c r="C818" s="12"/>
      <c r="D818" s="12"/>
      <c r="E818" s="12"/>
      <c r="F818" s="12"/>
      <c r="G818" s="12"/>
      <c r="H818" s="12"/>
      <c r="I818" s="12"/>
      <c r="J818" s="12"/>
      <c r="K818" s="12"/>
      <c r="L818" s="12"/>
      <c r="M818" s="12"/>
      <c r="N818" s="12"/>
      <c r="O818" s="12"/>
      <c r="P818" s="12"/>
      <c r="Q818" s="12"/>
      <c r="R818" s="12"/>
      <c r="S818" s="12"/>
      <c r="T818" s="12"/>
      <c r="U818" s="12"/>
      <c r="V818" s="12"/>
      <c r="W818" s="12"/>
      <c r="X818" s="12"/>
      <c r="Y818" s="12"/>
      <c r="Z818" s="12"/>
      <c r="AA818" s="12"/>
      <c r="AB818" s="12"/>
    </row>
    <row r="819" spans="1:28">
      <c r="A819" s="12"/>
      <c r="B819" s="12"/>
      <c r="C819" s="12"/>
      <c r="D819" s="12"/>
      <c r="E819" s="12"/>
      <c r="F819" s="12"/>
      <c r="G819" s="12"/>
      <c r="H819" s="12"/>
      <c r="I819" s="12"/>
      <c r="J819" s="12"/>
      <c r="K819" s="12"/>
      <c r="L819" s="12"/>
      <c r="M819" s="12"/>
      <c r="N819" s="12"/>
      <c r="O819" s="12"/>
      <c r="P819" s="12"/>
      <c r="Q819" s="12"/>
      <c r="R819" s="12"/>
      <c r="S819" s="12"/>
      <c r="T819" s="12"/>
      <c r="U819" s="12"/>
      <c r="V819" s="12"/>
      <c r="W819" s="12"/>
      <c r="X819" s="12"/>
      <c r="Y819" s="12"/>
      <c r="Z819" s="12"/>
      <c r="AA819" s="12"/>
      <c r="AB819" s="12"/>
    </row>
    <row r="820" spans="1:28">
      <c r="A820" s="12"/>
      <c r="B820" s="12"/>
      <c r="C820" s="12"/>
      <c r="D820" s="12"/>
      <c r="E820" s="12"/>
      <c r="F820" s="12"/>
      <c r="G820" s="12"/>
      <c r="H820" s="12"/>
      <c r="I820" s="12"/>
      <c r="J820" s="12"/>
      <c r="K820" s="12"/>
      <c r="L820" s="12"/>
      <c r="M820" s="12"/>
      <c r="N820" s="12"/>
      <c r="O820" s="12"/>
      <c r="P820" s="12"/>
      <c r="Q820" s="12"/>
      <c r="R820" s="12"/>
      <c r="S820" s="12"/>
      <c r="T820" s="12"/>
      <c r="U820" s="12"/>
      <c r="V820" s="12"/>
      <c r="W820" s="12"/>
      <c r="X820" s="12"/>
      <c r="Y820" s="12"/>
      <c r="Z820" s="12"/>
      <c r="AA820" s="12"/>
      <c r="AB820" s="12"/>
    </row>
    <row r="821" spans="1:28">
      <c r="A821" s="12"/>
      <c r="B821" s="12"/>
      <c r="C821" s="12"/>
      <c r="D821" s="12"/>
      <c r="E821" s="12"/>
      <c r="F821" s="12"/>
      <c r="G821" s="12"/>
      <c r="H821" s="12"/>
      <c r="I821" s="12"/>
      <c r="J821" s="12"/>
      <c r="K821" s="12"/>
      <c r="L821" s="12"/>
      <c r="M821" s="12"/>
      <c r="N821" s="12"/>
      <c r="O821" s="12"/>
      <c r="P821" s="12"/>
      <c r="Q821" s="12"/>
      <c r="R821" s="12"/>
      <c r="S821" s="12"/>
      <c r="T821" s="12"/>
      <c r="U821" s="12"/>
      <c r="V821" s="12"/>
      <c r="W821" s="12"/>
      <c r="X821" s="12"/>
      <c r="Y821" s="12"/>
      <c r="Z821" s="12"/>
      <c r="AA821" s="12"/>
      <c r="AB821" s="12"/>
    </row>
    <row r="822" spans="1:28">
      <c r="A822" s="12"/>
      <c r="B822" s="12"/>
      <c r="C822" s="12"/>
      <c r="D822" s="12"/>
      <c r="E822" s="12"/>
      <c r="F822" s="12"/>
      <c r="G822" s="12"/>
      <c r="H822" s="12"/>
      <c r="I822" s="12"/>
      <c r="J822" s="12"/>
      <c r="K822" s="12"/>
      <c r="L822" s="12"/>
      <c r="M822" s="12"/>
      <c r="N822" s="12"/>
      <c r="O822" s="12"/>
      <c r="P822" s="12"/>
      <c r="Q822" s="12"/>
      <c r="R822" s="12"/>
      <c r="S822" s="12"/>
      <c r="T822" s="12"/>
      <c r="U822" s="12"/>
      <c r="V822" s="12"/>
      <c r="W822" s="12"/>
      <c r="X822" s="12"/>
      <c r="Y822" s="12"/>
      <c r="Z822" s="12"/>
      <c r="AA822" s="12"/>
      <c r="AB822" s="12"/>
    </row>
    <row r="823" spans="1:28">
      <c r="A823" s="12"/>
      <c r="B823" s="12"/>
      <c r="C823" s="12"/>
      <c r="D823" s="12"/>
      <c r="E823" s="12"/>
      <c r="F823" s="12"/>
      <c r="G823" s="12"/>
      <c r="H823" s="12"/>
      <c r="I823" s="12"/>
      <c r="J823" s="12"/>
      <c r="K823" s="12"/>
      <c r="L823" s="12"/>
      <c r="M823" s="12"/>
      <c r="N823" s="12"/>
      <c r="O823" s="12"/>
      <c r="P823" s="12"/>
      <c r="Q823" s="12"/>
      <c r="R823" s="12"/>
      <c r="S823" s="12"/>
      <c r="T823" s="12"/>
      <c r="U823" s="12"/>
      <c r="V823" s="12"/>
      <c r="W823" s="12"/>
      <c r="X823" s="12"/>
      <c r="Y823" s="12"/>
      <c r="Z823" s="12"/>
      <c r="AA823" s="12"/>
      <c r="AB823" s="12"/>
    </row>
    <row r="824" spans="1:28">
      <c r="A824" s="12"/>
      <c r="B824" s="12"/>
      <c r="C824" s="12"/>
      <c r="D824" s="12"/>
      <c r="E824" s="12"/>
      <c r="F824" s="12"/>
      <c r="G824" s="12"/>
      <c r="H824" s="12"/>
      <c r="I824" s="12"/>
      <c r="J824" s="12"/>
      <c r="K824" s="12"/>
      <c r="L824" s="12"/>
      <c r="M824" s="12"/>
      <c r="N824" s="12"/>
      <c r="O824" s="12"/>
      <c r="P824" s="12"/>
      <c r="Q824" s="12"/>
      <c r="R824" s="12"/>
      <c r="S824" s="12"/>
      <c r="T824" s="12"/>
      <c r="U824" s="12"/>
      <c r="V824" s="12"/>
      <c r="W824" s="12"/>
      <c r="X824" s="12"/>
      <c r="Y824" s="12"/>
      <c r="Z824" s="12"/>
      <c r="AA824" s="12"/>
      <c r="AB824" s="12"/>
    </row>
    <row r="825" spans="1:28">
      <c r="A825" s="12"/>
      <c r="B825" s="12"/>
      <c r="C825" s="12"/>
      <c r="D825" s="12"/>
      <c r="E825" s="12"/>
      <c r="F825" s="12"/>
      <c r="G825" s="12"/>
      <c r="H825" s="12"/>
      <c r="I825" s="12"/>
      <c r="J825" s="12"/>
      <c r="K825" s="12"/>
      <c r="L825" s="12"/>
      <c r="M825" s="12"/>
      <c r="N825" s="12"/>
      <c r="O825" s="12"/>
      <c r="P825" s="12"/>
      <c r="Q825" s="12"/>
      <c r="R825" s="12"/>
      <c r="S825" s="12"/>
      <c r="T825" s="12"/>
      <c r="U825" s="12"/>
      <c r="V825" s="12"/>
      <c r="W825" s="12"/>
      <c r="X825" s="12"/>
      <c r="Y825" s="12"/>
      <c r="Z825" s="12"/>
      <c r="AA825" s="12"/>
      <c r="AB825" s="12"/>
    </row>
    <row r="826" spans="1:28">
      <c r="A826" s="12"/>
      <c r="B826" s="12"/>
      <c r="C826" s="12"/>
      <c r="D826" s="12"/>
      <c r="E826" s="12"/>
      <c r="F826" s="12"/>
      <c r="G826" s="12"/>
      <c r="H826" s="12"/>
      <c r="I826" s="12"/>
      <c r="J826" s="12"/>
      <c r="K826" s="12"/>
      <c r="L826" s="12"/>
      <c r="M826" s="12"/>
      <c r="N826" s="12"/>
      <c r="O826" s="12"/>
      <c r="P826" s="12"/>
      <c r="Q826" s="12"/>
      <c r="R826" s="12"/>
      <c r="S826" s="12"/>
      <c r="T826" s="12"/>
      <c r="U826" s="12"/>
      <c r="V826" s="12"/>
      <c r="W826" s="12"/>
      <c r="X826" s="12"/>
      <c r="Y826" s="12"/>
      <c r="Z826" s="12"/>
      <c r="AA826" s="12"/>
      <c r="AB826" s="12"/>
    </row>
    <row r="827" spans="1:28">
      <c r="A827" s="12"/>
      <c r="B827" s="12"/>
      <c r="C827" s="12"/>
      <c r="D827" s="12"/>
      <c r="E827" s="12"/>
      <c r="F827" s="12"/>
      <c r="G827" s="12"/>
      <c r="H827" s="12"/>
      <c r="I827" s="12"/>
      <c r="J827" s="12"/>
      <c r="K827" s="12"/>
      <c r="L827" s="12"/>
      <c r="M827" s="12"/>
      <c r="N827" s="12"/>
      <c r="O827" s="12"/>
      <c r="P827" s="12"/>
      <c r="Q827" s="12"/>
      <c r="R827" s="12"/>
      <c r="S827" s="12"/>
      <c r="T827" s="12"/>
      <c r="U827" s="12"/>
      <c r="V827" s="12"/>
      <c r="W827" s="12"/>
      <c r="X827" s="12"/>
      <c r="Y827" s="12"/>
      <c r="Z827" s="12"/>
      <c r="AA827" s="12"/>
      <c r="AB827" s="12"/>
    </row>
    <row r="828" spans="1:28">
      <c r="A828" s="12"/>
      <c r="B828" s="12"/>
      <c r="C828" s="12"/>
      <c r="D828" s="12"/>
      <c r="E828" s="12"/>
      <c r="F828" s="12"/>
      <c r="G828" s="12"/>
      <c r="H828" s="12"/>
      <c r="I828" s="12"/>
      <c r="J828" s="12"/>
      <c r="K828" s="12"/>
      <c r="L828" s="12"/>
      <c r="M828" s="12"/>
      <c r="N828" s="12"/>
      <c r="O828" s="12"/>
      <c r="P828" s="12"/>
      <c r="Q828" s="12"/>
      <c r="R828" s="12"/>
      <c r="S828" s="12"/>
      <c r="T828" s="12"/>
      <c r="U828" s="12"/>
      <c r="V828" s="12"/>
      <c r="W828" s="12"/>
      <c r="X828" s="12"/>
      <c r="Y828" s="12"/>
      <c r="Z828" s="12"/>
      <c r="AA828" s="12"/>
      <c r="AB828" s="12"/>
    </row>
    <row r="829" spans="1:28">
      <c r="A829" s="12"/>
      <c r="B829" s="12"/>
      <c r="C829" s="12"/>
      <c r="D829" s="12"/>
      <c r="E829" s="12"/>
      <c r="F829" s="12"/>
      <c r="G829" s="12"/>
      <c r="H829" s="12"/>
      <c r="I829" s="12"/>
      <c r="J829" s="12"/>
      <c r="K829" s="12"/>
      <c r="L829" s="12"/>
      <c r="M829" s="12"/>
      <c r="N829" s="12"/>
      <c r="O829" s="12"/>
      <c r="P829" s="12"/>
      <c r="Q829" s="12"/>
      <c r="R829" s="12"/>
      <c r="S829" s="12"/>
      <c r="T829" s="12"/>
      <c r="U829" s="12"/>
      <c r="V829" s="12"/>
      <c r="W829" s="12"/>
      <c r="X829" s="12"/>
      <c r="Y829" s="12"/>
      <c r="Z829" s="12"/>
      <c r="AA829" s="12"/>
      <c r="AB829" s="12"/>
    </row>
    <row r="830" spans="1:28">
      <c r="A830" s="12"/>
      <c r="B830" s="12"/>
      <c r="C830" s="12"/>
      <c r="D830" s="12"/>
      <c r="E830" s="12"/>
      <c r="F830" s="12"/>
      <c r="G830" s="12"/>
      <c r="H830" s="12"/>
      <c r="I830" s="12"/>
      <c r="J830" s="12"/>
      <c r="K830" s="12"/>
      <c r="L830" s="12"/>
      <c r="M830" s="12"/>
      <c r="N830" s="12"/>
      <c r="O830" s="12"/>
      <c r="P830" s="12"/>
      <c r="Q830" s="12"/>
      <c r="R830" s="12"/>
      <c r="S830" s="12"/>
      <c r="T830" s="12"/>
      <c r="U830" s="12"/>
      <c r="V830" s="12"/>
      <c r="W830" s="12"/>
      <c r="X830" s="12"/>
      <c r="Y830" s="12"/>
      <c r="Z830" s="12"/>
      <c r="AA830" s="12"/>
      <c r="AB830" s="12"/>
    </row>
    <row r="831" spans="1:28">
      <c r="A831" s="12"/>
      <c r="B831" s="12"/>
      <c r="C831" s="12"/>
      <c r="D831" s="12"/>
      <c r="E831" s="12"/>
      <c r="F831" s="12"/>
      <c r="G831" s="12"/>
      <c r="H831" s="12"/>
      <c r="I831" s="12"/>
      <c r="J831" s="12"/>
      <c r="K831" s="12"/>
      <c r="L831" s="12"/>
      <c r="M831" s="12"/>
      <c r="N831" s="12"/>
      <c r="O831" s="12"/>
      <c r="P831" s="12"/>
      <c r="Q831" s="12"/>
      <c r="R831" s="12"/>
      <c r="S831" s="12"/>
      <c r="T831" s="12"/>
      <c r="U831" s="12"/>
      <c r="V831" s="12"/>
      <c r="W831" s="12"/>
      <c r="X831" s="12"/>
      <c r="Y831" s="12"/>
      <c r="Z831" s="12"/>
      <c r="AA831" s="12"/>
      <c r="AB831" s="12"/>
    </row>
    <row r="832" spans="1:28">
      <c r="A832" s="12"/>
      <c r="B832" s="12"/>
      <c r="C832" s="12"/>
      <c r="D832" s="12"/>
      <c r="E832" s="12"/>
      <c r="F832" s="12"/>
      <c r="G832" s="12"/>
      <c r="H832" s="12"/>
      <c r="I832" s="12"/>
      <c r="J832" s="12"/>
      <c r="K832" s="12"/>
      <c r="L832" s="12"/>
      <c r="M832" s="12"/>
      <c r="N832" s="12"/>
      <c r="O832" s="12"/>
      <c r="P832" s="12"/>
      <c r="Q832" s="12"/>
      <c r="R832" s="12"/>
      <c r="S832" s="12"/>
      <c r="T832" s="12"/>
      <c r="U832" s="12"/>
      <c r="V832" s="12"/>
      <c r="W832" s="12"/>
      <c r="X832" s="12"/>
      <c r="Y832" s="12"/>
      <c r="Z832" s="12"/>
      <c r="AA832" s="12"/>
      <c r="AB832" s="12"/>
    </row>
    <row r="833" spans="1:28">
      <c r="A833" s="12"/>
      <c r="B833" s="12"/>
      <c r="C833" s="12"/>
      <c r="D833" s="12"/>
      <c r="E833" s="12"/>
      <c r="F833" s="12"/>
      <c r="G833" s="12"/>
      <c r="H833" s="12"/>
      <c r="I833" s="12"/>
      <c r="J833" s="12"/>
      <c r="K833" s="12"/>
      <c r="L833" s="12"/>
      <c r="M833" s="12"/>
      <c r="N833" s="12"/>
      <c r="O833" s="12"/>
      <c r="P833" s="12"/>
      <c r="Q833" s="12"/>
      <c r="R833" s="12"/>
      <c r="S833" s="12"/>
      <c r="T833" s="12"/>
      <c r="U833" s="12"/>
      <c r="V833" s="12"/>
      <c r="W833" s="12"/>
      <c r="X833" s="12"/>
      <c r="Y833" s="12"/>
      <c r="Z833" s="12"/>
      <c r="AA833" s="12"/>
      <c r="AB833" s="12"/>
    </row>
    <row r="834" spans="1:28">
      <c r="A834" s="12"/>
      <c r="B834" s="12"/>
      <c r="C834" s="12"/>
      <c r="D834" s="12"/>
      <c r="E834" s="12"/>
      <c r="F834" s="12"/>
      <c r="G834" s="12"/>
      <c r="H834" s="12"/>
      <c r="I834" s="12"/>
      <c r="J834" s="12"/>
      <c r="K834" s="12"/>
      <c r="L834" s="12"/>
      <c r="M834" s="12"/>
      <c r="N834" s="12"/>
      <c r="O834" s="12"/>
      <c r="P834" s="12"/>
      <c r="Q834" s="12"/>
      <c r="R834" s="12"/>
      <c r="S834" s="12"/>
      <c r="T834" s="12"/>
      <c r="U834" s="12"/>
      <c r="V834" s="12"/>
      <c r="W834" s="12"/>
      <c r="X834" s="12"/>
      <c r="Y834" s="12"/>
      <c r="Z834" s="12"/>
      <c r="AA834" s="12"/>
      <c r="AB834" s="12"/>
    </row>
    <row r="835" spans="1:28">
      <c r="A835" s="12"/>
      <c r="B835" s="12"/>
      <c r="C835" s="12"/>
      <c r="D835" s="12"/>
      <c r="E835" s="12"/>
      <c r="F835" s="12"/>
      <c r="G835" s="12"/>
      <c r="H835" s="12"/>
      <c r="I835" s="12"/>
      <c r="J835" s="12"/>
      <c r="K835" s="12"/>
      <c r="L835" s="12"/>
      <c r="M835" s="12"/>
      <c r="N835" s="12"/>
      <c r="O835" s="12"/>
      <c r="P835" s="12"/>
      <c r="Q835" s="12"/>
      <c r="R835" s="12"/>
      <c r="S835" s="12"/>
      <c r="T835" s="12"/>
      <c r="U835" s="12"/>
      <c r="V835" s="12"/>
      <c r="W835" s="12"/>
      <c r="X835" s="12"/>
      <c r="Y835" s="12"/>
      <c r="Z835" s="12"/>
      <c r="AA835" s="12"/>
      <c r="AB835" s="12"/>
    </row>
    <row r="836" spans="1:28">
      <c r="A836" s="12"/>
      <c r="B836" s="12"/>
      <c r="C836" s="12"/>
      <c r="D836" s="12"/>
      <c r="E836" s="12"/>
      <c r="F836" s="12"/>
      <c r="G836" s="12"/>
      <c r="H836" s="12"/>
      <c r="I836" s="12"/>
      <c r="J836" s="12"/>
      <c r="K836" s="12"/>
      <c r="L836" s="12"/>
      <c r="M836" s="12"/>
      <c r="N836" s="12"/>
      <c r="O836" s="12"/>
      <c r="P836" s="12"/>
      <c r="Q836" s="12"/>
      <c r="R836" s="12"/>
      <c r="S836" s="12"/>
      <c r="T836" s="12"/>
      <c r="U836" s="12"/>
      <c r="V836" s="12"/>
      <c r="W836" s="12"/>
      <c r="X836" s="12"/>
      <c r="Y836" s="12"/>
      <c r="Z836" s="12"/>
      <c r="AA836" s="12"/>
      <c r="AB836" s="12"/>
    </row>
    <row r="837" spans="1:28">
      <c r="A837" s="12"/>
      <c r="B837" s="12"/>
      <c r="C837" s="12"/>
      <c r="D837" s="12"/>
      <c r="E837" s="12"/>
      <c r="F837" s="12"/>
      <c r="G837" s="12"/>
      <c r="H837" s="12"/>
      <c r="I837" s="12"/>
      <c r="J837" s="12"/>
      <c r="K837" s="12"/>
      <c r="L837" s="12"/>
      <c r="M837" s="12"/>
      <c r="N837" s="12"/>
      <c r="O837" s="12"/>
      <c r="P837" s="12"/>
      <c r="Q837" s="12"/>
      <c r="R837" s="12"/>
      <c r="S837" s="12"/>
      <c r="T837" s="12"/>
      <c r="U837" s="12"/>
      <c r="V837" s="12"/>
      <c r="W837" s="12"/>
      <c r="X837" s="12"/>
      <c r="Y837" s="12"/>
      <c r="Z837" s="12"/>
      <c r="AA837" s="12"/>
      <c r="AB837" s="12"/>
    </row>
    <row r="838" spans="1:28">
      <c r="A838" s="12"/>
      <c r="B838" s="12"/>
      <c r="C838" s="12"/>
      <c r="D838" s="12"/>
      <c r="E838" s="12"/>
      <c r="F838" s="12"/>
      <c r="G838" s="12"/>
      <c r="H838" s="12"/>
      <c r="I838" s="12"/>
      <c r="J838" s="12"/>
      <c r="K838" s="12"/>
      <c r="L838" s="12"/>
      <c r="M838" s="12"/>
      <c r="N838" s="12"/>
      <c r="O838" s="12"/>
      <c r="P838" s="12"/>
      <c r="Q838" s="12"/>
      <c r="R838" s="12"/>
      <c r="S838" s="12"/>
      <c r="T838" s="12"/>
      <c r="U838" s="12"/>
      <c r="V838" s="12"/>
      <c r="W838" s="12"/>
      <c r="X838" s="12"/>
      <c r="Y838" s="12"/>
      <c r="Z838" s="12"/>
      <c r="AA838" s="12"/>
      <c r="AB838" s="12"/>
    </row>
    <row r="839" spans="1:28">
      <c r="A839" s="12"/>
      <c r="B839" s="12"/>
      <c r="C839" s="12"/>
      <c r="D839" s="12"/>
      <c r="E839" s="12"/>
      <c r="F839" s="12"/>
      <c r="G839" s="12"/>
      <c r="H839" s="12"/>
      <c r="I839" s="12"/>
      <c r="J839" s="12"/>
      <c r="K839" s="12"/>
      <c r="L839" s="12"/>
      <c r="M839" s="12"/>
      <c r="N839" s="12"/>
      <c r="O839" s="12"/>
      <c r="P839" s="12"/>
      <c r="Q839" s="12"/>
      <c r="R839" s="12"/>
      <c r="S839" s="12"/>
      <c r="T839" s="12"/>
      <c r="U839" s="12"/>
      <c r="V839" s="12"/>
      <c r="W839" s="12"/>
      <c r="X839" s="12"/>
      <c r="Y839" s="12"/>
      <c r="Z839" s="12"/>
      <c r="AA839" s="12"/>
      <c r="AB839" s="12"/>
    </row>
    <row r="840" spans="1:28">
      <c r="A840" s="12"/>
      <c r="B840" s="12"/>
      <c r="C840" s="12"/>
      <c r="D840" s="12"/>
      <c r="E840" s="12"/>
      <c r="F840" s="12"/>
      <c r="G840" s="12"/>
      <c r="H840" s="12"/>
      <c r="I840" s="12"/>
      <c r="J840" s="12"/>
      <c r="K840" s="12"/>
      <c r="L840" s="12"/>
      <c r="M840" s="12"/>
      <c r="N840" s="12"/>
      <c r="O840" s="12"/>
      <c r="P840" s="12"/>
      <c r="Q840" s="12"/>
      <c r="R840" s="12"/>
      <c r="S840" s="12"/>
      <c r="T840" s="12"/>
      <c r="U840" s="12"/>
      <c r="V840" s="12"/>
      <c r="W840" s="12"/>
      <c r="X840" s="12"/>
      <c r="Y840" s="12"/>
      <c r="Z840" s="12"/>
      <c r="AA840" s="12"/>
      <c r="AB840" s="12"/>
    </row>
    <row r="841" spans="1:28">
      <c r="A841" s="12"/>
      <c r="B841" s="12"/>
      <c r="C841" s="12"/>
      <c r="D841" s="12"/>
      <c r="E841" s="12"/>
      <c r="F841" s="12"/>
      <c r="G841" s="12"/>
      <c r="H841" s="12"/>
      <c r="I841" s="12"/>
      <c r="J841" s="12"/>
      <c r="K841" s="12"/>
      <c r="L841" s="12"/>
      <c r="M841" s="12"/>
      <c r="N841" s="12"/>
      <c r="O841" s="12"/>
      <c r="P841" s="12"/>
      <c r="Q841" s="12"/>
      <c r="R841" s="12"/>
      <c r="S841" s="12"/>
      <c r="T841" s="12"/>
      <c r="U841" s="12"/>
      <c r="V841" s="12"/>
      <c r="W841" s="12"/>
      <c r="X841" s="12"/>
      <c r="Y841" s="12"/>
      <c r="Z841" s="12"/>
      <c r="AA841" s="12"/>
      <c r="AB841" s="12"/>
    </row>
    <row r="842" spans="1:28">
      <c r="A842" s="12"/>
      <c r="B842" s="12"/>
      <c r="C842" s="12"/>
      <c r="D842" s="12"/>
      <c r="E842" s="12"/>
      <c r="F842" s="12"/>
      <c r="G842" s="12"/>
      <c r="H842" s="12"/>
      <c r="I842" s="12"/>
      <c r="J842" s="12"/>
      <c r="K842" s="12"/>
      <c r="L842" s="12"/>
      <c r="M842" s="12"/>
      <c r="N842" s="12"/>
      <c r="O842" s="12"/>
      <c r="P842" s="12"/>
      <c r="Q842" s="12"/>
      <c r="R842" s="12"/>
      <c r="S842" s="12"/>
      <c r="T842" s="12"/>
      <c r="U842" s="12"/>
      <c r="V842" s="12"/>
      <c r="W842" s="12"/>
      <c r="X842" s="12"/>
      <c r="Y842" s="12"/>
      <c r="Z842" s="12"/>
      <c r="AA842" s="12"/>
      <c r="AB842" s="12"/>
    </row>
    <row r="843" spans="1:28">
      <c r="A843" s="12"/>
      <c r="B843" s="12"/>
      <c r="C843" s="12"/>
      <c r="D843" s="12"/>
      <c r="E843" s="12"/>
      <c r="F843" s="12"/>
      <c r="G843" s="12"/>
      <c r="H843" s="12"/>
      <c r="I843" s="12"/>
      <c r="J843" s="12"/>
      <c r="K843" s="12"/>
      <c r="L843" s="12"/>
      <c r="M843" s="12"/>
      <c r="N843" s="12"/>
      <c r="O843" s="12"/>
      <c r="P843" s="12"/>
      <c r="Q843" s="12"/>
      <c r="R843" s="12"/>
      <c r="S843" s="12"/>
      <c r="T843" s="12"/>
      <c r="U843" s="12"/>
      <c r="V843" s="12"/>
      <c r="W843" s="12"/>
      <c r="X843" s="12"/>
      <c r="Y843" s="12"/>
      <c r="Z843" s="12"/>
      <c r="AA843" s="12"/>
      <c r="AB843" s="12"/>
    </row>
    <row r="844" spans="1:28">
      <c r="A844" s="12"/>
      <c r="B844" s="12"/>
      <c r="C844" s="12"/>
      <c r="D844" s="12"/>
      <c r="E844" s="12"/>
      <c r="F844" s="12"/>
      <c r="G844" s="12"/>
      <c r="H844" s="12"/>
      <c r="I844" s="12"/>
      <c r="J844" s="12"/>
      <c r="K844" s="12"/>
      <c r="L844" s="12"/>
      <c r="M844" s="12"/>
      <c r="N844" s="12"/>
      <c r="O844" s="12"/>
      <c r="P844" s="12"/>
      <c r="Q844" s="12"/>
      <c r="R844" s="12"/>
      <c r="S844" s="12"/>
      <c r="T844" s="12"/>
      <c r="U844" s="12"/>
      <c r="V844" s="12"/>
      <c r="W844" s="12"/>
      <c r="X844" s="12"/>
      <c r="Y844" s="12"/>
      <c r="Z844" s="12"/>
      <c r="AA844" s="12"/>
      <c r="AB844" s="12"/>
    </row>
    <row r="845" spans="1:28">
      <c r="A845" s="12"/>
      <c r="B845" s="12"/>
      <c r="C845" s="12"/>
      <c r="D845" s="12"/>
      <c r="E845" s="12"/>
      <c r="F845" s="12"/>
      <c r="G845" s="12"/>
      <c r="H845" s="12"/>
      <c r="I845" s="12"/>
      <c r="J845" s="12"/>
      <c r="K845" s="12"/>
      <c r="L845" s="12"/>
      <c r="M845" s="12"/>
      <c r="N845" s="12"/>
      <c r="O845" s="12"/>
      <c r="P845" s="12"/>
      <c r="Q845" s="12"/>
      <c r="R845" s="12"/>
      <c r="S845" s="12"/>
      <c r="T845" s="12"/>
      <c r="U845" s="12"/>
      <c r="V845" s="12"/>
      <c r="W845" s="12"/>
      <c r="X845" s="12"/>
      <c r="Y845" s="12"/>
      <c r="Z845" s="12"/>
      <c r="AA845" s="12"/>
      <c r="AB845" s="12"/>
    </row>
    <row r="846" spans="1:28">
      <c r="A846" s="12"/>
      <c r="B846" s="12"/>
      <c r="C846" s="12"/>
      <c r="D846" s="12"/>
      <c r="E846" s="12"/>
      <c r="F846" s="12"/>
      <c r="G846" s="12"/>
      <c r="H846" s="12"/>
      <c r="I846" s="12"/>
      <c r="J846" s="12"/>
      <c r="K846" s="12"/>
      <c r="L846" s="12"/>
      <c r="M846" s="12"/>
      <c r="N846" s="12"/>
      <c r="O846" s="12"/>
      <c r="P846" s="12"/>
      <c r="Q846" s="12"/>
      <c r="R846" s="12"/>
      <c r="S846" s="12"/>
      <c r="T846" s="12"/>
      <c r="U846" s="12"/>
      <c r="V846" s="12"/>
      <c r="W846" s="12"/>
      <c r="X846" s="12"/>
      <c r="Y846" s="12"/>
      <c r="Z846" s="12"/>
      <c r="AA846" s="12"/>
      <c r="AB846" s="12"/>
    </row>
    <row r="847" spans="1:28">
      <c r="A847" s="12"/>
      <c r="B847" s="12"/>
      <c r="C847" s="12"/>
      <c r="D847" s="12"/>
      <c r="E847" s="12"/>
      <c r="F847" s="12"/>
      <c r="G847" s="12"/>
      <c r="H847" s="12"/>
      <c r="I847" s="12"/>
      <c r="J847" s="12"/>
      <c r="K847" s="12"/>
      <c r="L847" s="12"/>
      <c r="M847" s="12"/>
      <c r="N847" s="12"/>
      <c r="O847" s="12"/>
      <c r="P847" s="12"/>
      <c r="Q847" s="12"/>
      <c r="R847" s="12"/>
      <c r="S847" s="12"/>
      <c r="T847" s="12"/>
      <c r="U847" s="12"/>
      <c r="V847" s="12"/>
      <c r="W847" s="12"/>
      <c r="X847" s="12"/>
      <c r="Y847" s="12"/>
      <c r="Z847" s="12"/>
      <c r="AA847" s="12"/>
      <c r="AB847" s="12"/>
    </row>
    <row r="848" spans="1:28">
      <c r="A848" s="12"/>
      <c r="B848" s="12"/>
      <c r="C848" s="12"/>
      <c r="D848" s="12"/>
      <c r="E848" s="12"/>
      <c r="F848" s="12"/>
      <c r="G848" s="12"/>
      <c r="H848" s="12"/>
      <c r="I848" s="12"/>
      <c r="J848" s="12"/>
      <c r="K848" s="12"/>
      <c r="L848" s="12"/>
      <c r="M848" s="12"/>
      <c r="N848" s="12"/>
      <c r="O848" s="12"/>
      <c r="P848" s="12"/>
      <c r="Q848" s="12"/>
      <c r="R848" s="12"/>
      <c r="S848" s="12"/>
      <c r="T848" s="12"/>
      <c r="U848" s="12"/>
      <c r="V848" s="12"/>
      <c r="W848" s="12"/>
      <c r="X848" s="12"/>
      <c r="Y848" s="12"/>
      <c r="Z848" s="12"/>
      <c r="AA848" s="12"/>
      <c r="AB848" s="12"/>
    </row>
    <row r="849" spans="1:28">
      <c r="A849" s="12"/>
      <c r="B849" s="12"/>
      <c r="C849" s="12"/>
      <c r="D849" s="12"/>
      <c r="E849" s="12"/>
      <c r="F849" s="12"/>
      <c r="G849" s="12"/>
      <c r="H849" s="12"/>
      <c r="I849" s="12"/>
      <c r="J849" s="12"/>
      <c r="K849" s="12"/>
      <c r="L849" s="12"/>
      <c r="M849" s="12"/>
      <c r="N849" s="12"/>
      <c r="O849" s="12"/>
      <c r="P849" s="12"/>
      <c r="Q849" s="12"/>
      <c r="R849" s="12"/>
      <c r="S849" s="12"/>
      <c r="T849" s="12"/>
      <c r="U849" s="12"/>
      <c r="V849" s="12"/>
      <c r="W849" s="12"/>
      <c r="X849" s="12"/>
      <c r="Y849" s="12"/>
      <c r="Z849" s="12"/>
      <c r="AA849" s="12"/>
      <c r="AB849" s="12"/>
    </row>
    <row r="850" spans="1:28">
      <c r="A850" s="12"/>
      <c r="B850" s="12"/>
      <c r="C850" s="12"/>
      <c r="D850" s="12"/>
      <c r="E850" s="12"/>
      <c r="F850" s="12"/>
      <c r="G850" s="12"/>
      <c r="H850" s="12"/>
      <c r="I850" s="12"/>
      <c r="J850" s="12"/>
      <c r="K850" s="12"/>
      <c r="L850" s="12"/>
      <c r="M850" s="12"/>
      <c r="N850" s="12"/>
      <c r="O850" s="12"/>
      <c r="P850" s="12"/>
      <c r="Q850" s="12"/>
      <c r="R850" s="12"/>
      <c r="S850" s="12"/>
      <c r="T850" s="12"/>
      <c r="U850" s="12"/>
      <c r="V850" s="12"/>
      <c r="W850" s="12"/>
      <c r="X850" s="12"/>
      <c r="Y850" s="12"/>
      <c r="Z850" s="12"/>
      <c r="AA850" s="12"/>
      <c r="AB850" s="12"/>
    </row>
    <row r="851" spans="1:28">
      <c r="A851" s="12"/>
      <c r="B851" s="12"/>
      <c r="C851" s="12"/>
      <c r="D851" s="12"/>
      <c r="E851" s="12"/>
      <c r="F851" s="12"/>
      <c r="G851" s="12"/>
      <c r="H851" s="12"/>
      <c r="I851" s="12"/>
      <c r="J851" s="12"/>
      <c r="K851" s="12"/>
      <c r="L851" s="12"/>
      <c r="M851" s="12"/>
      <c r="N851" s="12"/>
      <c r="O851" s="12"/>
      <c r="P851" s="12"/>
      <c r="Q851" s="12"/>
      <c r="R851" s="12"/>
      <c r="S851" s="12"/>
      <c r="T851" s="12"/>
      <c r="U851" s="12"/>
      <c r="V851" s="12"/>
      <c r="W851" s="12"/>
      <c r="X851" s="12"/>
      <c r="Y851" s="12"/>
      <c r="Z851" s="12"/>
      <c r="AA851" s="12"/>
      <c r="AB851" s="12"/>
    </row>
    <row r="852" spans="1:28">
      <c r="A852" s="12"/>
      <c r="B852" s="12"/>
      <c r="C852" s="12"/>
      <c r="D852" s="12"/>
      <c r="E852" s="12"/>
      <c r="F852" s="12"/>
      <c r="G852" s="12"/>
      <c r="H852" s="12"/>
      <c r="I852" s="12"/>
      <c r="J852" s="12"/>
      <c r="K852" s="12"/>
      <c r="L852" s="12"/>
      <c r="M852" s="12"/>
      <c r="N852" s="12"/>
      <c r="O852" s="12"/>
      <c r="P852" s="12"/>
      <c r="Q852" s="12"/>
      <c r="R852" s="12"/>
      <c r="S852" s="12"/>
      <c r="T852" s="12"/>
      <c r="U852" s="12"/>
      <c r="V852" s="12"/>
      <c r="W852" s="12"/>
      <c r="X852" s="12"/>
      <c r="Y852" s="12"/>
      <c r="Z852" s="12"/>
      <c r="AA852" s="12"/>
      <c r="AB852" s="12"/>
    </row>
    <row r="853" spans="1:28">
      <c r="A853" s="12"/>
      <c r="B853" s="12"/>
      <c r="C853" s="12"/>
      <c r="D853" s="12"/>
      <c r="E853" s="12"/>
      <c r="F853" s="12"/>
      <c r="G853" s="12"/>
      <c r="H853" s="12"/>
      <c r="I853" s="12"/>
      <c r="J853" s="12"/>
      <c r="K853" s="12"/>
      <c r="L853" s="12"/>
      <c r="M853" s="12"/>
      <c r="N853" s="12"/>
      <c r="O853" s="12"/>
      <c r="P853" s="12"/>
      <c r="Q853" s="12"/>
      <c r="R853" s="12"/>
      <c r="S853" s="12"/>
      <c r="T853" s="12"/>
      <c r="U853" s="12"/>
      <c r="V853" s="12"/>
      <c r="W853" s="12"/>
      <c r="X853" s="12"/>
      <c r="Y853" s="12"/>
      <c r="Z853" s="12"/>
      <c r="AA853" s="12"/>
      <c r="AB853" s="12"/>
    </row>
    <row r="854" spans="1:28">
      <c r="A854" s="12"/>
      <c r="B854" s="12"/>
      <c r="C854" s="12"/>
      <c r="D854" s="12"/>
      <c r="E854" s="12"/>
      <c r="F854" s="12"/>
      <c r="G854" s="12"/>
      <c r="H854" s="12"/>
      <c r="I854" s="12"/>
      <c r="J854" s="12"/>
      <c r="K854" s="12"/>
      <c r="L854" s="12"/>
      <c r="M854" s="12"/>
      <c r="N854" s="12"/>
      <c r="O854" s="12"/>
      <c r="P854" s="12"/>
      <c r="Q854" s="12"/>
      <c r="R854" s="12"/>
      <c r="S854" s="12"/>
      <c r="T854" s="12"/>
      <c r="U854" s="12"/>
      <c r="V854" s="12"/>
      <c r="W854" s="12"/>
      <c r="X854" s="12"/>
      <c r="Y854" s="12"/>
      <c r="Z854" s="12"/>
      <c r="AA854" s="12"/>
      <c r="AB854" s="12"/>
    </row>
    <row r="855" spans="1:28">
      <c r="A855" s="12"/>
      <c r="B855" s="12"/>
      <c r="C855" s="12"/>
      <c r="D855" s="12"/>
      <c r="E855" s="12"/>
      <c r="F855" s="12"/>
      <c r="G855" s="12"/>
      <c r="H855" s="12"/>
      <c r="I855" s="12"/>
      <c r="J855" s="12"/>
      <c r="K855" s="12"/>
      <c r="L855" s="12"/>
      <c r="M855" s="12"/>
      <c r="N855" s="12"/>
      <c r="O855" s="12"/>
      <c r="P855" s="12"/>
      <c r="Q855" s="12"/>
      <c r="R855" s="12"/>
      <c r="S855" s="12"/>
      <c r="T855" s="12"/>
      <c r="U855" s="12"/>
      <c r="V855" s="12"/>
      <c r="W855" s="12"/>
      <c r="X855" s="12"/>
      <c r="Y855" s="12"/>
      <c r="Z855" s="12"/>
      <c r="AA855" s="12"/>
      <c r="AB855" s="12"/>
    </row>
    <row r="856" spans="1:28">
      <c r="A856" s="12"/>
      <c r="B856" s="12"/>
      <c r="C856" s="12"/>
      <c r="D856" s="12"/>
      <c r="E856" s="12"/>
      <c r="F856" s="12"/>
      <c r="G856" s="12"/>
      <c r="H856" s="12"/>
      <c r="I856" s="12"/>
      <c r="J856" s="12"/>
      <c r="K856" s="12"/>
      <c r="L856" s="12"/>
      <c r="M856" s="12"/>
      <c r="N856" s="12"/>
      <c r="O856" s="12"/>
      <c r="P856" s="12"/>
      <c r="Q856" s="12"/>
      <c r="R856" s="12"/>
      <c r="S856" s="12"/>
      <c r="T856" s="12"/>
      <c r="U856" s="12"/>
      <c r="V856" s="12"/>
      <c r="W856" s="12"/>
      <c r="X856" s="12"/>
      <c r="Y856" s="12"/>
      <c r="Z856" s="12"/>
      <c r="AA856" s="12"/>
      <c r="AB856" s="12"/>
    </row>
    <row r="857" spans="1:28">
      <c r="A857" s="12"/>
      <c r="B857" s="12"/>
      <c r="C857" s="12"/>
      <c r="D857" s="12"/>
      <c r="E857" s="12"/>
      <c r="F857" s="12"/>
      <c r="G857" s="12"/>
      <c r="H857" s="12"/>
      <c r="I857" s="12"/>
      <c r="J857" s="12"/>
      <c r="K857" s="12"/>
      <c r="L857" s="12"/>
      <c r="M857" s="12"/>
      <c r="N857" s="12"/>
      <c r="O857" s="12"/>
      <c r="P857" s="12"/>
      <c r="Q857" s="12"/>
      <c r="R857" s="12"/>
      <c r="S857" s="12"/>
      <c r="T857" s="12"/>
      <c r="U857" s="12"/>
      <c r="V857" s="12"/>
      <c r="W857" s="12"/>
      <c r="X857" s="12"/>
      <c r="Y857" s="12"/>
      <c r="Z857" s="12"/>
      <c r="AA857" s="12"/>
      <c r="AB857" s="12"/>
    </row>
    <row r="858" spans="1:28">
      <c r="A858" s="12"/>
      <c r="B858" s="12"/>
      <c r="C858" s="12"/>
      <c r="D858" s="12"/>
      <c r="E858" s="12"/>
      <c r="F858" s="12"/>
      <c r="G858" s="12"/>
      <c r="H858" s="12"/>
      <c r="I858" s="12"/>
      <c r="J858" s="12"/>
      <c r="K858" s="12"/>
      <c r="L858" s="12"/>
      <c r="M858" s="12"/>
      <c r="N858" s="12"/>
      <c r="O858" s="12"/>
      <c r="P858" s="12"/>
      <c r="Q858" s="12"/>
      <c r="R858" s="12"/>
      <c r="S858" s="12"/>
      <c r="T858" s="12"/>
      <c r="U858" s="12"/>
      <c r="V858" s="12"/>
      <c r="W858" s="12"/>
      <c r="X858" s="12"/>
      <c r="Y858" s="12"/>
      <c r="Z858" s="12"/>
      <c r="AA858" s="12"/>
      <c r="AB858" s="12"/>
    </row>
    <row r="859" spans="1:28">
      <c r="A859" s="12"/>
      <c r="B859" s="12"/>
      <c r="C859" s="12"/>
      <c r="D859" s="12"/>
      <c r="E859" s="12"/>
      <c r="F859" s="12"/>
      <c r="G859" s="12"/>
      <c r="H859" s="12"/>
      <c r="I859" s="12"/>
      <c r="J859" s="12"/>
      <c r="K859" s="12"/>
      <c r="L859" s="12"/>
      <c r="M859" s="12"/>
      <c r="N859" s="12"/>
      <c r="O859" s="12"/>
      <c r="P859" s="12"/>
      <c r="Q859" s="12"/>
      <c r="R859" s="12"/>
      <c r="S859" s="12"/>
      <c r="T859" s="12"/>
      <c r="U859" s="12"/>
      <c r="V859" s="12"/>
      <c r="W859" s="12"/>
      <c r="X859" s="12"/>
      <c r="Y859" s="12"/>
      <c r="Z859" s="12"/>
      <c r="AA859" s="12"/>
      <c r="AB859" s="12"/>
    </row>
    <row r="860" spans="1:28">
      <c r="A860" s="12"/>
      <c r="B860" s="12"/>
      <c r="C860" s="12"/>
      <c r="D860" s="12"/>
      <c r="E860" s="12"/>
      <c r="F860" s="12"/>
      <c r="G860" s="12"/>
      <c r="H860" s="12"/>
      <c r="I860" s="12"/>
      <c r="J860" s="12"/>
      <c r="K860" s="12"/>
      <c r="L860" s="12"/>
      <c r="M860" s="12"/>
      <c r="N860" s="12"/>
      <c r="O860" s="12"/>
      <c r="P860" s="12"/>
      <c r="Q860" s="12"/>
      <c r="R860" s="12"/>
      <c r="S860" s="12"/>
      <c r="T860" s="12"/>
      <c r="U860" s="12"/>
      <c r="V860" s="12"/>
      <c r="W860" s="12"/>
      <c r="X860" s="12"/>
      <c r="Y860" s="12"/>
      <c r="Z860" s="12"/>
      <c r="AA860" s="12"/>
      <c r="AB860" s="12"/>
    </row>
    <row r="861" spans="1:28">
      <c r="A861" s="12"/>
      <c r="B861" s="12"/>
      <c r="C861" s="12"/>
      <c r="D861" s="12"/>
      <c r="E861" s="12"/>
      <c r="F861" s="12"/>
      <c r="G861" s="12"/>
      <c r="H861" s="12"/>
      <c r="I861" s="12"/>
      <c r="J861" s="12"/>
      <c r="K861" s="12"/>
      <c r="L861" s="12"/>
      <c r="M861" s="12"/>
      <c r="N861" s="12"/>
      <c r="O861" s="12"/>
      <c r="P861" s="12"/>
      <c r="Q861" s="12"/>
      <c r="R861" s="12"/>
      <c r="S861" s="12"/>
      <c r="T861" s="12"/>
      <c r="U861" s="12"/>
      <c r="V861" s="12"/>
      <c r="W861" s="12"/>
      <c r="X861" s="12"/>
      <c r="Y861" s="12"/>
      <c r="Z861" s="12"/>
      <c r="AA861" s="12"/>
      <c r="AB861" s="12"/>
    </row>
    <row r="862" spans="1:28">
      <c r="A862" s="12"/>
      <c r="B862" s="12"/>
      <c r="C862" s="12"/>
      <c r="D862" s="12"/>
      <c r="E862" s="12"/>
      <c r="F862" s="12"/>
      <c r="G862" s="12"/>
      <c r="H862" s="12"/>
      <c r="I862" s="12"/>
      <c r="J862" s="12"/>
      <c r="K862" s="12"/>
      <c r="L862" s="12"/>
      <c r="M862" s="12"/>
      <c r="N862" s="12"/>
      <c r="O862" s="12"/>
      <c r="P862" s="12"/>
      <c r="Q862" s="12"/>
      <c r="R862" s="12"/>
      <c r="S862" s="12"/>
      <c r="T862" s="12"/>
      <c r="U862" s="12"/>
      <c r="V862" s="12"/>
      <c r="W862" s="12"/>
      <c r="X862" s="12"/>
      <c r="Y862" s="12"/>
      <c r="Z862" s="12"/>
      <c r="AA862" s="12"/>
      <c r="AB862" s="12"/>
    </row>
    <row r="863" spans="1:28">
      <c r="A863" s="12"/>
      <c r="B863" s="12"/>
      <c r="C863" s="12"/>
      <c r="D863" s="12"/>
      <c r="E863" s="12"/>
      <c r="F863" s="12"/>
      <c r="G863" s="12"/>
      <c r="H863" s="12"/>
      <c r="I863" s="12"/>
      <c r="J863" s="12"/>
      <c r="K863" s="12"/>
      <c r="L863" s="12"/>
      <c r="M863" s="12"/>
      <c r="N863" s="12"/>
      <c r="O863" s="12"/>
      <c r="P863" s="12"/>
      <c r="Q863" s="12"/>
      <c r="R863" s="12"/>
      <c r="S863" s="12"/>
      <c r="T863" s="12"/>
      <c r="U863" s="12"/>
      <c r="V863" s="12"/>
      <c r="W863" s="12"/>
      <c r="X863" s="12"/>
      <c r="Y863" s="12"/>
      <c r="Z863" s="12"/>
      <c r="AA863" s="12"/>
      <c r="AB863" s="12"/>
    </row>
    <row r="864" spans="1:28">
      <c r="A864" s="12"/>
      <c r="B864" s="12"/>
      <c r="C864" s="12"/>
      <c r="D864" s="12"/>
      <c r="E864" s="12"/>
      <c r="F864" s="12"/>
      <c r="G864" s="12"/>
      <c r="H864" s="12"/>
      <c r="I864" s="12"/>
      <c r="J864" s="12"/>
      <c r="K864" s="12"/>
      <c r="L864" s="12"/>
      <c r="M864" s="12"/>
      <c r="N864" s="12"/>
      <c r="O864" s="12"/>
      <c r="P864" s="12"/>
      <c r="Q864" s="12"/>
      <c r="R864" s="12"/>
      <c r="S864" s="12"/>
      <c r="T864" s="12"/>
      <c r="U864" s="12"/>
      <c r="V864" s="12"/>
      <c r="W864" s="12"/>
      <c r="X864" s="12"/>
      <c r="Y864" s="12"/>
      <c r="Z864" s="12"/>
      <c r="AA864" s="12"/>
      <c r="AB864" s="12"/>
    </row>
    <row r="865" spans="1:28">
      <c r="A865" s="12"/>
      <c r="B865" s="12"/>
      <c r="C865" s="12"/>
      <c r="D865" s="12"/>
      <c r="E865" s="12"/>
      <c r="F865" s="12"/>
      <c r="G865" s="12"/>
      <c r="H865" s="12"/>
      <c r="I865" s="12"/>
      <c r="J865" s="12"/>
      <c r="K865" s="12"/>
      <c r="L865" s="12"/>
      <c r="M865" s="12"/>
      <c r="N865" s="12"/>
      <c r="O865" s="12"/>
      <c r="P865" s="12"/>
      <c r="Q865" s="12"/>
      <c r="R865" s="12"/>
      <c r="S865" s="12"/>
      <c r="T865" s="12"/>
      <c r="U865" s="12"/>
      <c r="V865" s="12"/>
      <c r="W865" s="12"/>
      <c r="X865" s="12"/>
      <c r="Y865" s="12"/>
      <c r="Z865" s="12"/>
      <c r="AA865" s="12"/>
      <c r="AB865" s="12"/>
    </row>
    <row r="866" spans="1:28">
      <c r="A866" s="12"/>
      <c r="B866" s="12"/>
      <c r="C866" s="12"/>
      <c r="D866" s="12"/>
      <c r="E866" s="12"/>
      <c r="F866" s="12"/>
      <c r="G866" s="12"/>
      <c r="H866" s="12"/>
      <c r="I866" s="12"/>
      <c r="J866" s="12"/>
      <c r="K866" s="12"/>
      <c r="L866" s="12"/>
      <c r="M866" s="12"/>
      <c r="N866" s="12"/>
      <c r="O866" s="12"/>
      <c r="P866" s="12"/>
      <c r="Q866" s="12"/>
      <c r="R866" s="12"/>
      <c r="S866" s="12"/>
      <c r="T866" s="12"/>
      <c r="U866" s="12"/>
      <c r="V866" s="12"/>
      <c r="W866" s="12"/>
      <c r="X866" s="12"/>
      <c r="Y866" s="12"/>
      <c r="Z866" s="12"/>
      <c r="AA866" s="12"/>
      <c r="AB866" s="12"/>
    </row>
    <row r="867" spans="1:28">
      <c r="A867" s="12"/>
      <c r="B867" s="12"/>
      <c r="C867" s="12"/>
      <c r="D867" s="12"/>
      <c r="E867" s="12"/>
      <c r="F867" s="12"/>
      <c r="G867" s="12"/>
      <c r="H867" s="12"/>
      <c r="I867" s="12"/>
      <c r="J867" s="12"/>
      <c r="K867" s="12"/>
      <c r="L867" s="12"/>
      <c r="M867" s="12"/>
      <c r="N867" s="12"/>
      <c r="O867" s="12"/>
      <c r="P867" s="12"/>
      <c r="Q867" s="12"/>
      <c r="R867" s="12"/>
      <c r="S867" s="12"/>
      <c r="T867" s="12"/>
      <c r="U867" s="12"/>
      <c r="V867" s="12"/>
      <c r="W867" s="12"/>
      <c r="X867" s="12"/>
      <c r="Y867" s="12"/>
      <c r="Z867" s="12"/>
      <c r="AA867" s="12"/>
      <c r="AB867" s="12"/>
    </row>
    <row r="868" spans="1:28">
      <c r="A868" s="12"/>
      <c r="B868" s="12"/>
      <c r="C868" s="12"/>
      <c r="D868" s="12"/>
      <c r="E868" s="12"/>
      <c r="F868" s="12"/>
      <c r="G868" s="12"/>
      <c r="H868" s="12"/>
      <c r="I868" s="12"/>
      <c r="J868" s="12"/>
      <c r="K868" s="12"/>
      <c r="L868" s="12"/>
      <c r="M868" s="12"/>
      <c r="N868" s="12"/>
      <c r="O868" s="12"/>
      <c r="P868" s="12"/>
      <c r="Q868" s="12"/>
      <c r="R868" s="12"/>
      <c r="S868" s="12"/>
      <c r="T868" s="12"/>
      <c r="U868" s="12"/>
      <c r="V868" s="12"/>
      <c r="W868" s="12"/>
      <c r="X868" s="12"/>
      <c r="Y868" s="12"/>
      <c r="Z868" s="12"/>
      <c r="AA868" s="12"/>
      <c r="AB868" s="12"/>
    </row>
    <row r="869" spans="1:28">
      <c r="A869" s="12"/>
      <c r="B869" s="12"/>
      <c r="C869" s="12"/>
      <c r="D869" s="12"/>
      <c r="E869" s="12"/>
      <c r="F869" s="12"/>
      <c r="G869" s="12"/>
      <c r="H869" s="12"/>
      <c r="I869" s="12"/>
      <c r="J869" s="12"/>
      <c r="K869" s="12"/>
      <c r="L869" s="12"/>
      <c r="M869" s="12"/>
      <c r="N869" s="12"/>
      <c r="O869" s="12"/>
      <c r="P869" s="12"/>
      <c r="Q869" s="12"/>
      <c r="R869" s="12"/>
      <c r="S869" s="12"/>
      <c r="T869" s="12"/>
      <c r="U869" s="12"/>
      <c r="V869" s="12"/>
      <c r="W869" s="12"/>
      <c r="X869" s="12"/>
      <c r="Y869" s="12"/>
      <c r="Z869" s="12"/>
      <c r="AA869" s="12"/>
      <c r="AB869" s="12"/>
    </row>
    <row r="870" spans="1:28">
      <c r="A870" s="12"/>
      <c r="B870" s="12"/>
      <c r="C870" s="12"/>
      <c r="D870" s="12"/>
      <c r="E870" s="12"/>
      <c r="F870" s="12"/>
      <c r="G870" s="12"/>
      <c r="H870" s="12"/>
      <c r="I870" s="12"/>
      <c r="J870" s="12"/>
      <c r="K870" s="12"/>
      <c r="L870" s="12"/>
      <c r="M870" s="12"/>
      <c r="N870" s="12"/>
      <c r="O870" s="12"/>
      <c r="P870" s="12"/>
      <c r="Q870" s="12"/>
      <c r="R870" s="12"/>
      <c r="S870" s="12"/>
      <c r="T870" s="12"/>
      <c r="U870" s="12"/>
      <c r="V870" s="12"/>
      <c r="W870" s="12"/>
      <c r="X870" s="12"/>
      <c r="Y870" s="12"/>
      <c r="Z870" s="12"/>
      <c r="AA870" s="12"/>
      <c r="AB870" s="12"/>
    </row>
    <row r="871" spans="1:28">
      <c r="A871" s="12"/>
      <c r="B871" s="12"/>
      <c r="C871" s="12"/>
      <c r="D871" s="12"/>
      <c r="E871" s="12"/>
      <c r="F871" s="12"/>
      <c r="G871" s="12"/>
      <c r="H871" s="12"/>
      <c r="I871" s="12"/>
      <c r="J871" s="12"/>
      <c r="K871" s="12"/>
      <c r="L871" s="12"/>
      <c r="M871" s="12"/>
      <c r="N871" s="12"/>
      <c r="O871" s="12"/>
      <c r="P871" s="12"/>
      <c r="Q871" s="12"/>
      <c r="R871" s="12"/>
      <c r="S871" s="12"/>
      <c r="T871" s="12"/>
      <c r="U871" s="12"/>
      <c r="V871" s="12"/>
      <c r="W871" s="12"/>
      <c r="X871" s="12"/>
      <c r="Y871" s="12"/>
      <c r="Z871" s="12"/>
      <c r="AA871" s="12"/>
      <c r="AB871" s="12"/>
    </row>
    <row r="872" spans="1:28">
      <c r="A872" s="12"/>
      <c r="B872" s="12"/>
      <c r="C872" s="12"/>
      <c r="D872" s="12"/>
      <c r="E872" s="12"/>
      <c r="F872" s="12"/>
      <c r="G872" s="12"/>
      <c r="H872" s="12"/>
      <c r="I872" s="12"/>
      <c r="J872" s="12"/>
      <c r="K872" s="12"/>
      <c r="L872" s="12"/>
      <c r="M872" s="12"/>
      <c r="N872" s="12"/>
      <c r="O872" s="12"/>
      <c r="P872" s="12"/>
      <c r="Q872" s="12"/>
      <c r="R872" s="12"/>
      <c r="S872" s="12"/>
      <c r="T872" s="12"/>
      <c r="U872" s="12"/>
      <c r="V872" s="12"/>
      <c r="W872" s="12"/>
      <c r="X872" s="12"/>
      <c r="Y872" s="12"/>
      <c r="Z872" s="12"/>
      <c r="AA872" s="12"/>
      <c r="AB872" s="12"/>
    </row>
    <row r="873" spans="1:28">
      <c r="A873" s="12"/>
      <c r="B873" s="12"/>
      <c r="C873" s="12"/>
      <c r="D873" s="12"/>
      <c r="E873" s="12"/>
      <c r="F873" s="12"/>
      <c r="G873" s="12"/>
      <c r="H873" s="12"/>
      <c r="I873" s="12"/>
      <c r="J873" s="12"/>
      <c r="K873" s="12"/>
      <c r="L873" s="12"/>
      <c r="M873" s="12"/>
      <c r="N873" s="12"/>
      <c r="O873" s="12"/>
      <c r="P873" s="12"/>
      <c r="Q873" s="12"/>
      <c r="R873" s="12"/>
      <c r="S873" s="12"/>
      <c r="T873" s="12"/>
      <c r="U873" s="12"/>
      <c r="V873" s="12"/>
      <c r="W873" s="12"/>
      <c r="X873" s="12"/>
      <c r="Y873" s="12"/>
      <c r="Z873" s="12"/>
      <c r="AA873" s="12"/>
      <c r="AB873" s="12"/>
    </row>
    <row r="874" spans="1:28">
      <c r="A874" s="12"/>
      <c r="B874" s="12"/>
      <c r="C874" s="12"/>
      <c r="D874" s="12"/>
      <c r="E874" s="12"/>
      <c r="F874" s="12"/>
      <c r="G874" s="12"/>
      <c r="H874" s="12"/>
      <c r="I874" s="12"/>
      <c r="J874" s="12"/>
      <c r="K874" s="12"/>
      <c r="L874" s="12"/>
      <c r="M874" s="12"/>
      <c r="N874" s="12"/>
      <c r="O874" s="12"/>
      <c r="P874" s="12"/>
      <c r="Q874" s="12"/>
      <c r="R874" s="12"/>
      <c r="S874" s="12"/>
      <c r="T874" s="12"/>
      <c r="U874" s="12"/>
      <c r="V874" s="12"/>
      <c r="W874" s="12"/>
      <c r="X874" s="12"/>
      <c r="Y874" s="12"/>
      <c r="Z874" s="12"/>
      <c r="AA874" s="12"/>
      <c r="AB874" s="12"/>
    </row>
    <row r="875" spans="1:28">
      <c r="A875" s="12"/>
      <c r="B875" s="12"/>
      <c r="C875" s="12"/>
      <c r="D875" s="12"/>
      <c r="E875" s="12"/>
      <c r="F875" s="12"/>
      <c r="G875" s="12"/>
      <c r="H875" s="12"/>
      <c r="I875" s="12"/>
      <c r="J875" s="12"/>
      <c r="K875" s="12"/>
      <c r="L875" s="12"/>
      <c r="M875" s="12"/>
      <c r="N875" s="12"/>
      <c r="O875" s="12"/>
      <c r="P875" s="12"/>
      <c r="Q875" s="12"/>
      <c r="R875" s="12"/>
      <c r="S875" s="12"/>
      <c r="T875" s="12"/>
      <c r="U875" s="12"/>
      <c r="V875" s="12"/>
      <c r="W875" s="12"/>
      <c r="X875" s="12"/>
      <c r="Y875" s="12"/>
      <c r="Z875" s="12"/>
      <c r="AA875" s="12"/>
      <c r="AB875" s="12"/>
    </row>
    <row r="876" spans="1:28">
      <c r="A876" s="12"/>
      <c r="B876" s="12"/>
      <c r="C876" s="12"/>
      <c r="D876" s="12"/>
      <c r="E876" s="12"/>
      <c r="F876" s="12"/>
      <c r="G876" s="12"/>
      <c r="H876" s="12"/>
      <c r="I876" s="12"/>
      <c r="J876" s="12"/>
      <c r="K876" s="12"/>
      <c r="L876" s="12"/>
      <c r="M876" s="12"/>
      <c r="N876" s="12"/>
      <c r="O876" s="12"/>
      <c r="P876" s="12"/>
      <c r="Q876" s="12"/>
      <c r="R876" s="12"/>
      <c r="S876" s="12"/>
      <c r="T876" s="12"/>
      <c r="U876" s="12"/>
      <c r="V876" s="12"/>
      <c r="W876" s="12"/>
      <c r="X876" s="12"/>
      <c r="Y876" s="12"/>
      <c r="Z876" s="12"/>
      <c r="AA876" s="12"/>
      <c r="AB876" s="12"/>
    </row>
    <row r="877" spans="1:28">
      <c r="A877" s="12"/>
      <c r="B877" s="12"/>
      <c r="C877" s="12"/>
      <c r="D877" s="12"/>
      <c r="E877" s="12"/>
      <c r="F877" s="12"/>
      <c r="G877" s="12"/>
      <c r="H877" s="12"/>
      <c r="I877" s="12"/>
      <c r="J877" s="12"/>
      <c r="K877" s="12"/>
      <c r="L877" s="12"/>
      <c r="M877" s="12"/>
      <c r="N877" s="12"/>
      <c r="O877" s="12"/>
      <c r="P877" s="12"/>
      <c r="Q877" s="12"/>
      <c r="R877" s="12"/>
      <c r="S877" s="12"/>
      <c r="T877" s="12"/>
      <c r="U877" s="12"/>
      <c r="V877" s="12"/>
      <c r="W877" s="12"/>
      <c r="X877" s="12"/>
      <c r="Y877" s="12"/>
      <c r="Z877" s="12"/>
      <c r="AA877" s="12"/>
      <c r="AB877" s="12"/>
    </row>
    <row r="878" spans="1:28">
      <c r="A878" s="12"/>
      <c r="B878" s="12"/>
      <c r="C878" s="12"/>
      <c r="D878" s="12"/>
      <c r="E878" s="12"/>
      <c r="F878" s="12"/>
      <c r="G878" s="12"/>
      <c r="H878" s="12"/>
      <c r="I878" s="12"/>
      <c r="J878" s="12"/>
      <c r="K878" s="12"/>
      <c r="L878" s="12"/>
      <c r="M878" s="12"/>
      <c r="N878" s="12"/>
      <c r="O878" s="12"/>
      <c r="P878" s="12"/>
      <c r="Q878" s="12"/>
      <c r="R878" s="12"/>
      <c r="S878" s="12"/>
      <c r="T878" s="12"/>
      <c r="U878" s="12"/>
      <c r="V878" s="12"/>
      <c r="W878" s="12"/>
      <c r="X878" s="12"/>
      <c r="Y878" s="12"/>
      <c r="Z878" s="12"/>
      <c r="AA878" s="12"/>
      <c r="AB878" s="12"/>
    </row>
    <row r="879" spans="1:28">
      <c r="A879" s="12"/>
      <c r="B879" s="12"/>
      <c r="C879" s="12"/>
      <c r="D879" s="12"/>
      <c r="E879" s="12"/>
      <c r="F879" s="12"/>
      <c r="G879" s="12"/>
      <c r="H879" s="12"/>
      <c r="I879" s="12"/>
      <c r="J879" s="12"/>
      <c r="K879" s="12"/>
      <c r="L879" s="12"/>
      <c r="M879" s="12"/>
      <c r="N879" s="12"/>
      <c r="O879" s="12"/>
      <c r="P879" s="12"/>
      <c r="Q879" s="12"/>
      <c r="R879" s="12"/>
      <c r="S879" s="12"/>
      <c r="T879" s="12"/>
      <c r="U879" s="12"/>
      <c r="V879" s="12"/>
      <c r="W879" s="12"/>
      <c r="X879" s="12"/>
      <c r="Y879" s="12"/>
      <c r="Z879" s="12"/>
      <c r="AA879" s="12"/>
      <c r="AB879" s="12"/>
    </row>
    <row r="880" spans="1:28">
      <c r="A880" s="12"/>
      <c r="B880" s="12"/>
      <c r="C880" s="12"/>
      <c r="D880" s="12"/>
      <c r="E880" s="12"/>
      <c r="F880" s="12"/>
      <c r="G880" s="12"/>
      <c r="H880" s="12"/>
      <c r="I880" s="12"/>
      <c r="J880" s="12"/>
      <c r="K880" s="12"/>
      <c r="L880" s="12"/>
      <c r="M880" s="12"/>
      <c r="N880" s="12"/>
      <c r="O880" s="12"/>
      <c r="P880" s="12"/>
      <c r="Q880" s="12"/>
      <c r="R880" s="12"/>
      <c r="S880" s="12"/>
      <c r="T880" s="12"/>
      <c r="U880" s="12"/>
      <c r="V880" s="12"/>
      <c r="W880" s="12"/>
      <c r="X880" s="12"/>
      <c r="Y880" s="12"/>
      <c r="Z880" s="12"/>
      <c r="AA880" s="12"/>
      <c r="AB880" s="12"/>
    </row>
    <row r="881" spans="1:28">
      <c r="A881" s="12"/>
      <c r="B881" s="12"/>
      <c r="C881" s="12"/>
      <c r="D881" s="12"/>
      <c r="E881" s="12"/>
      <c r="F881" s="12"/>
      <c r="G881" s="12"/>
      <c r="H881" s="12"/>
      <c r="I881" s="12"/>
      <c r="J881" s="12"/>
      <c r="K881" s="12"/>
      <c r="L881" s="12"/>
      <c r="M881" s="12"/>
      <c r="N881" s="12"/>
      <c r="O881" s="12"/>
      <c r="P881" s="12"/>
      <c r="Q881" s="12"/>
      <c r="R881" s="12"/>
      <c r="S881" s="12"/>
      <c r="T881" s="12"/>
      <c r="U881" s="12"/>
      <c r="V881" s="12"/>
      <c r="W881" s="12"/>
      <c r="X881" s="12"/>
      <c r="Y881" s="12"/>
      <c r="Z881" s="12"/>
      <c r="AA881" s="12"/>
      <c r="AB881" s="12"/>
    </row>
    <row r="882" spans="1:28">
      <c r="A882" s="12"/>
      <c r="B882" s="12"/>
      <c r="C882" s="12"/>
      <c r="D882" s="12"/>
      <c r="E882" s="12"/>
      <c r="F882" s="12"/>
      <c r="G882" s="12"/>
      <c r="H882" s="12"/>
      <c r="I882" s="12"/>
      <c r="J882" s="12"/>
      <c r="K882" s="12"/>
      <c r="L882" s="12"/>
      <c r="M882" s="12"/>
      <c r="N882" s="12"/>
      <c r="O882" s="12"/>
      <c r="P882" s="12"/>
      <c r="Q882" s="12"/>
      <c r="R882" s="12"/>
      <c r="S882" s="12"/>
      <c r="T882" s="12"/>
      <c r="U882" s="12"/>
      <c r="V882" s="12"/>
      <c r="W882" s="12"/>
      <c r="X882" s="12"/>
      <c r="Y882" s="12"/>
      <c r="Z882" s="12"/>
      <c r="AA882" s="12"/>
      <c r="AB882" s="12"/>
    </row>
    <row r="883" spans="1:28">
      <c r="A883" s="12"/>
      <c r="B883" s="12"/>
      <c r="C883" s="12"/>
      <c r="D883" s="12"/>
      <c r="E883" s="12"/>
      <c r="F883" s="12"/>
      <c r="G883" s="12"/>
      <c r="H883" s="12"/>
      <c r="I883" s="12"/>
      <c r="J883" s="12"/>
      <c r="K883" s="12"/>
      <c r="L883" s="12"/>
      <c r="M883" s="12"/>
      <c r="N883" s="12"/>
      <c r="O883" s="12"/>
      <c r="P883" s="12"/>
      <c r="Q883" s="12"/>
      <c r="R883" s="12"/>
      <c r="S883" s="12"/>
      <c r="T883" s="12"/>
      <c r="U883" s="12"/>
      <c r="V883" s="12"/>
      <c r="W883" s="12"/>
      <c r="X883" s="12"/>
      <c r="Y883" s="12"/>
      <c r="Z883" s="12"/>
      <c r="AA883" s="12"/>
      <c r="AB883" s="12"/>
    </row>
    <row r="884" spans="1:28">
      <c r="A884" s="12"/>
      <c r="B884" s="12"/>
      <c r="C884" s="12"/>
      <c r="D884" s="12"/>
      <c r="E884" s="12"/>
      <c r="F884" s="12"/>
      <c r="G884" s="12"/>
      <c r="H884" s="12"/>
      <c r="I884" s="12"/>
      <c r="J884" s="12"/>
      <c r="K884" s="12"/>
      <c r="L884" s="12"/>
      <c r="M884" s="12"/>
      <c r="N884" s="12"/>
      <c r="O884" s="12"/>
      <c r="P884" s="12"/>
      <c r="Q884" s="12"/>
      <c r="R884" s="12"/>
      <c r="S884" s="12"/>
      <c r="T884" s="12"/>
      <c r="U884" s="12"/>
      <c r="V884" s="12"/>
      <c r="W884" s="12"/>
      <c r="X884" s="12"/>
      <c r="Y884" s="12"/>
      <c r="Z884" s="12"/>
      <c r="AA884" s="12"/>
      <c r="AB884" s="12"/>
    </row>
    <row r="885" spans="1:28">
      <c r="A885" s="12"/>
      <c r="B885" s="12"/>
      <c r="C885" s="12"/>
      <c r="D885" s="12"/>
      <c r="E885" s="12"/>
      <c r="F885" s="12"/>
      <c r="G885" s="12"/>
      <c r="H885" s="12"/>
      <c r="I885" s="12"/>
      <c r="J885" s="12"/>
      <c r="K885" s="12"/>
      <c r="L885" s="12"/>
      <c r="M885" s="12"/>
      <c r="N885" s="12"/>
      <c r="O885" s="12"/>
      <c r="P885" s="12"/>
      <c r="Q885" s="12"/>
      <c r="R885" s="12"/>
      <c r="S885" s="12"/>
      <c r="T885" s="12"/>
      <c r="U885" s="12"/>
      <c r="V885" s="12"/>
      <c r="W885" s="12"/>
      <c r="X885" s="12"/>
      <c r="Y885" s="12"/>
      <c r="Z885" s="12"/>
      <c r="AA885" s="12"/>
      <c r="AB885" s="12"/>
    </row>
    <row r="886" spans="1:28">
      <c r="A886" s="12"/>
      <c r="B886" s="12"/>
      <c r="C886" s="12"/>
      <c r="D886" s="12"/>
      <c r="E886" s="12"/>
      <c r="F886" s="12"/>
      <c r="G886" s="12"/>
      <c r="H886" s="12"/>
      <c r="I886" s="12"/>
      <c r="J886" s="12"/>
      <c r="K886" s="12"/>
      <c r="L886" s="12"/>
      <c r="M886" s="12"/>
      <c r="N886" s="12"/>
      <c r="O886" s="12"/>
      <c r="P886" s="12"/>
      <c r="Q886" s="12"/>
      <c r="R886" s="12"/>
      <c r="S886" s="12"/>
      <c r="T886" s="12"/>
      <c r="U886" s="12"/>
      <c r="V886" s="12"/>
      <c r="W886" s="12"/>
      <c r="X886" s="12"/>
      <c r="Y886" s="12"/>
      <c r="Z886" s="12"/>
      <c r="AA886" s="12"/>
      <c r="AB886" s="12"/>
    </row>
    <row r="887" spans="1:28">
      <c r="A887" s="12"/>
      <c r="B887" s="12"/>
      <c r="C887" s="12"/>
      <c r="D887" s="12"/>
      <c r="E887" s="12"/>
      <c r="F887" s="12"/>
      <c r="G887" s="12"/>
      <c r="H887" s="12"/>
      <c r="I887" s="12"/>
      <c r="J887" s="12"/>
      <c r="K887" s="12"/>
      <c r="L887" s="12"/>
      <c r="M887" s="12"/>
      <c r="N887" s="12"/>
      <c r="O887" s="12"/>
      <c r="P887" s="12"/>
      <c r="Q887" s="12"/>
      <c r="R887" s="12"/>
      <c r="S887" s="12"/>
      <c r="T887" s="12"/>
      <c r="U887" s="12"/>
      <c r="V887" s="12"/>
      <c r="W887" s="12"/>
      <c r="X887" s="12"/>
      <c r="Y887" s="12"/>
      <c r="Z887" s="12"/>
      <c r="AA887" s="12"/>
      <c r="AB887" s="12"/>
    </row>
    <row r="888" spans="1:28">
      <c r="A888" s="12"/>
      <c r="B888" s="12"/>
      <c r="C888" s="12"/>
      <c r="D888" s="12"/>
      <c r="E888" s="12"/>
      <c r="F888" s="12"/>
      <c r="G888" s="12"/>
      <c r="H888" s="12"/>
      <c r="I888" s="12"/>
      <c r="J888" s="12"/>
      <c r="K888" s="12"/>
      <c r="L888" s="12"/>
      <c r="M888" s="12"/>
      <c r="N888" s="12"/>
      <c r="O888" s="12"/>
      <c r="P888" s="12"/>
      <c r="Q888" s="12"/>
      <c r="R888" s="12"/>
      <c r="S888" s="12"/>
      <c r="T888" s="12"/>
      <c r="U888" s="12"/>
      <c r="V888" s="12"/>
      <c r="W888" s="12"/>
      <c r="X888" s="12"/>
      <c r="Y888" s="12"/>
      <c r="Z888" s="12"/>
      <c r="AA888" s="12"/>
      <c r="AB888" s="12"/>
    </row>
    <row r="889" spans="1:28">
      <c r="A889" s="12"/>
      <c r="B889" s="12"/>
      <c r="C889" s="12"/>
      <c r="D889" s="12"/>
      <c r="E889" s="12"/>
      <c r="F889" s="12"/>
      <c r="G889" s="12"/>
      <c r="H889" s="12"/>
      <c r="I889" s="12"/>
      <c r="J889" s="12"/>
      <c r="K889" s="12"/>
      <c r="L889" s="12"/>
      <c r="M889" s="12"/>
      <c r="N889" s="12"/>
      <c r="O889" s="12"/>
      <c r="P889" s="12"/>
      <c r="Q889" s="12"/>
      <c r="R889" s="12"/>
      <c r="S889" s="12"/>
      <c r="T889" s="12"/>
      <c r="U889" s="12"/>
      <c r="V889" s="12"/>
      <c r="W889" s="12"/>
      <c r="X889" s="12"/>
      <c r="Y889" s="12"/>
      <c r="Z889" s="12"/>
      <c r="AA889" s="12"/>
      <c r="AB889" s="12"/>
    </row>
    <row r="890" spans="1:28">
      <c r="A890" s="12"/>
      <c r="B890" s="12"/>
      <c r="C890" s="12"/>
      <c r="D890" s="12"/>
      <c r="E890" s="12"/>
      <c r="F890" s="12"/>
      <c r="G890" s="12"/>
      <c r="H890" s="12"/>
      <c r="I890" s="12"/>
      <c r="J890" s="12"/>
      <c r="K890" s="12"/>
      <c r="L890" s="12"/>
      <c r="M890" s="12"/>
      <c r="N890" s="12"/>
      <c r="O890" s="12"/>
      <c r="P890" s="12"/>
      <c r="Q890" s="12"/>
      <c r="R890" s="12"/>
      <c r="S890" s="12"/>
      <c r="T890" s="12"/>
      <c r="U890" s="12"/>
      <c r="V890" s="12"/>
      <c r="W890" s="12"/>
      <c r="X890" s="12"/>
      <c r="Y890" s="12"/>
      <c r="Z890" s="12"/>
      <c r="AA890" s="12"/>
      <c r="AB890" s="12"/>
    </row>
    <row r="891" spans="1:28">
      <c r="A891" s="12"/>
      <c r="B891" s="12"/>
      <c r="C891" s="12"/>
      <c r="D891" s="12"/>
      <c r="E891" s="12"/>
      <c r="F891" s="12"/>
      <c r="G891" s="12"/>
      <c r="H891" s="12"/>
      <c r="I891" s="12"/>
      <c r="J891" s="12"/>
      <c r="K891" s="12"/>
      <c r="L891" s="12"/>
      <c r="M891" s="12"/>
      <c r="N891" s="12"/>
      <c r="O891" s="12"/>
      <c r="P891" s="12"/>
      <c r="Q891" s="12"/>
      <c r="R891" s="12"/>
      <c r="S891" s="12"/>
      <c r="T891" s="12"/>
      <c r="U891" s="12"/>
      <c r="V891" s="12"/>
      <c r="W891" s="12"/>
      <c r="X891" s="12"/>
      <c r="Y891" s="12"/>
      <c r="Z891" s="12"/>
      <c r="AA891" s="12"/>
      <c r="AB891" s="12"/>
    </row>
    <row r="892" spans="1:28">
      <c r="A892" s="12"/>
      <c r="B892" s="12"/>
      <c r="C892" s="12"/>
      <c r="D892" s="12"/>
      <c r="E892" s="12"/>
      <c r="F892" s="12"/>
      <c r="G892" s="12"/>
      <c r="H892" s="12"/>
      <c r="I892" s="12"/>
      <c r="J892" s="12"/>
      <c r="K892" s="12"/>
      <c r="L892" s="12"/>
      <c r="M892" s="12"/>
      <c r="N892" s="12"/>
      <c r="O892" s="12"/>
      <c r="P892" s="12"/>
      <c r="Q892" s="12"/>
      <c r="R892" s="12"/>
      <c r="S892" s="12"/>
      <c r="T892" s="12"/>
      <c r="U892" s="12"/>
      <c r="V892" s="12"/>
      <c r="W892" s="12"/>
      <c r="X892" s="12"/>
      <c r="Y892" s="12"/>
      <c r="Z892" s="12"/>
      <c r="AA892" s="12"/>
      <c r="AB892" s="12"/>
    </row>
    <row r="893" spans="1:28">
      <c r="A893" s="12"/>
      <c r="B893" s="12"/>
      <c r="C893" s="12"/>
      <c r="D893" s="12"/>
      <c r="E893" s="12"/>
      <c r="F893" s="12"/>
      <c r="G893" s="12"/>
      <c r="H893" s="12"/>
      <c r="I893" s="12"/>
      <c r="J893" s="12"/>
      <c r="K893" s="12"/>
      <c r="L893" s="12"/>
      <c r="M893" s="12"/>
      <c r="N893" s="12"/>
      <c r="O893" s="12"/>
      <c r="P893" s="12"/>
      <c r="Q893" s="12"/>
      <c r="R893" s="12"/>
      <c r="S893" s="12"/>
      <c r="T893" s="12"/>
      <c r="U893" s="12"/>
      <c r="V893" s="12"/>
      <c r="W893" s="12"/>
      <c r="X893" s="12"/>
      <c r="Y893" s="12"/>
      <c r="Z893" s="12"/>
      <c r="AA893" s="12"/>
      <c r="AB893" s="12"/>
    </row>
    <row r="894" spans="1:28">
      <c r="A894" s="12"/>
      <c r="B894" s="12"/>
      <c r="C894" s="12"/>
      <c r="D894" s="12"/>
      <c r="E894" s="12"/>
      <c r="F894" s="12"/>
      <c r="G894" s="12"/>
      <c r="H894" s="12"/>
      <c r="I894" s="12"/>
      <c r="J894" s="12"/>
      <c r="K894" s="12"/>
      <c r="L894" s="12"/>
      <c r="M894" s="12"/>
      <c r="N894" s="12"/>
      <c r="O894" s="12"/>
      <c r="P894" s="12"/>
      <c r="Q894" s="12"/>
      <c r="R894" s="12"/>
      <c r="S894" s="12"/>
      <c r="T894" s="12"/>
      <c r="U894" s="12"/>
      <c r="V894" s="12"/>
      <c r="W894" s="12"/>
      <c r="X894" s="12"/>
      <c r="Y894" s="12"/>
      <c r="Z894" s="12"/>
      <c r="AA894" s="12"/>
      <c r="AB894" s="12"/>
    </row>
    <row r="895" spans="1:28">
      <c r="A895" s="12"/>
      <c r="B895" s="12"/>
      <c r="C895" s="12"/>
      <c r="D895" s="12"/>
      <c r="E895" s="12"/>
      <c r="F895" s="12"/>
      <c r="G895" s="12"/>
      <c r="H895" s="12"/>
      <c r="I895" s="12"/>
      <c r="J895" s="12"/>
      <c r="K895" s="12"/>
      <c r="L895" s="12"/>
      <c r="M895" s="12"/>
      <c r="N895" s="12"/>
      <c r="O895" s="12"/>
      <c r="P895" s="12"/>
      <c r="Q895" s="12"/>
      <c r="R895" s="12"/>
      <c r="S895" s="12"/>
      <c r="T895" s="12"/>
      <c r="U895" s="12"/>
      <c r="V895" s="12"/>
      <c r="W895" s="12"/>
      <c r="X895" s="12"/>
      <c r="Y895" s="12"/>
      <c r="Z895" s="12"/>
      <c r="AA895" s="12"/>
      <c r="AB895" s="12"/>
    </row>
    <row r="896" spans="1:28">
      <c r="A896" s="12"/>
      <c r="B896" s="12"/>
      <c r="C896" s="12"/>
      <c r="D896" s="12"/>
      <c r="E896" s="12"/>
      <c r="F896" s="12"/>
      <c r="G896" s="12"/>
      <c r="H896" s="12"/>
      <c r="I896" s="12"/>
      <c r="J896" s="12"/>
      <c r="K896" s="12"/>
      <c r="L896" s="12"/>
      <c r="M896" s="12"/>
      <c r="N896" s="12"/>
      <c r="O896" s="12"/>
      <c r="P896" s="12"/>
      <c r="Q896" s="12"/>
      <c r="R896" s="12"/>
      <c r="S896" s="12"/>
      <c r="T896" s="12"/>
      <c r="U896" s="12"/>
      <c r="V896" s="12"/>
      <c r="W896" s="12"/>
      <c r="X896" s="12"/>
      <c r="Y896" s="12"/>
      <c r="Z896" s="12"/>
      <c r="AA896" s="12"/>
      <c r="AB896" s="12"/>
    </row>
    <row r="897" spans="1:28">
      <c r="A897" s="12"/>
      <c r="B897" s="12"/>
      <c r="C897" s="12"/>
      <c r="D897" s="12"/>
      <c r="E897" s="12"/>
      <c r="F897" s="12"/>
      <c r="G897" s="12"/>
      <c r="H897" s="12"/>
      <c r="I897" s="12"/>
      <c r="J897" s="12"/>
      <c r="K897" s="12"/>
      <c r="L897" s="12"/>
      <c r="M897" s="12"/>
      <c r="N897" s="12"/>
      <c r="O897" s="12"/>
      <c r="P897" s="12"/>
      <c r="Q897" s="12"/>
      <c r="R897" s="12"/>
      <c r="S897" s="12"/>
      <c r="T897" s="12"/>
      <c r="U897" s="12"/>
      <c r="V897" s="12"/>
      <c r="W897" s="12"/>
      <c r="X897" s="12"/>
      <c r="Y897" s="12"/>
      <c r="Z897" s="12"/>
      <c r="AA897" s="12"/>
      <c r="AB897" s="12"/>
    </row>
    <row r="898" spans="1:28">
      <c r="A898" s="12"/>
      <c r="B898" s="12"/>
      <c r="C898" s="12"/>
      <c r="D898" s="12"/>
      <c r="E898" s="12"/>
      <c r="F898" s="12"/>
      <c r="G898" s="12"/>
      <c r="H898" s="12"/>
      <c r="I898" s="12"/>
      <c r="J898" s="12"/>
      <c r="K898" s="12"/>
      <c r="L898" s="12"/>
      <c r="M898" s="12"/>
      <c r="N898" s="12"/>
      <c r="O898" s="12"/>
      <c r="P898" s="12"/>
      <c r="Q898" s="12"/>
      <c r="R898" s="12"/>
      <c r="S898" s="12"/>
      <c r="T898" s="12"/>
      <c r="U898" s="12"/>
      <c r="V898" s="12"/>
      <c r="W898" s="12"/>
      <c r="X898" s="12"/>
      <c r="Y898" s="12"/>
      <c r="Z898" s="12"/>
      <c r="AA898" s="12"/>
      <c r="AB898" s="12"/>
    </row>
    <row r="899" spans="1:28">
      <c r="A899" s="12"/>
      <c r="B899" s="12"/>
      <c r="C899" s="12"/>
      <c r="D899" s="12"/>
      <c r="E899" s="12"/>
      <c r="F899" s="12"/>
      <c r="G899" s="12"/>
      <c r="H899" s="12"/>
      <c r="I899" s="12"/>
      <c r="J899" s="12"/>
      <c r="K899" s="12"/>
      <c r="L899" s="12"/>
      <c r="M899" s="12"/>
      <c r="N899" s="12"/>
      <c r="O899" s="12"/>
      <c r="P899" s="12"/>
      <c r="Q899" s="12"/>
      <c r="R899" s="12"/>
      <c r="S899" s="12"/>
      <c r="T899" s="12"/>
      <c r="U899" s="12"/>
      <c r="V899" s="12"/>
      <c r="W899" s="12"/>
      <c r="X899" s="12"/>
      <c r="Y899" s="12"/>
      <c r="Z899" s="12"/>
      <c r="AA899" s="12"/>
      <c r="AB899" s="12"/>
    </row>
    <row r="900" spans="1:28">
      <c r="A900" s="12"/>
      <c r="B900" s="12"/>
      <c r="C900" s="12"/>
      <c r="D900" s="12"/>
      <c r="E900" s="12"/>
      <c r="F900" s="12"/>
      <c r="G900" s="12"/>
      <c r="H900" s="12"/>
      <c r="I900" s="12"/>
      <c r="J900" s="12"/>
      <c r="K900" s="12"/>
      <c r="L900" s="12"/>
      <c r="M900" s="12"/>
      <c r="N900" s="12"/>
      <c r="O900" s="12"/>
      <c r="P900" s="12"/>
      <c r="Q900" s="12"/>
      <c r="R900" s="12"/>
      <c r="S900" s="12"/>
      <c r="T900" s="12"/>
      <c r="U900" s="12"/>
      <c r="V900" s="12"/>
      <c r="W900" s="12"/>
      <c r="X900" s="12"/>
      <c r="Y900" s="12"/>
      <c r="Z900" s="12"/>
      <c r="AA900" s="12"/>
      <c r="AB900" s="12"/>
    </row>
    <row r="901" spans="1:28">
      <c r="A901" s="12"/>
      <c r="B901" s="12"/>
      <c r="C901" s="12"/>
      <c r="D901" s="12"/>
      <c r="E901" s="12"/>
      <c r="F901" s="12"/>
      <c r="G901" s="12"/>
      <c r="H901" s="12"/>
      <c r="I901" s="12"/>
      <c r="J901" s="12"/>
      <c r="K901" s="12"/>
      <c r="L901" s="12"/>
      <c r="M901" s="12"/>
      <c r="N901" s="12"/>
      <c r="O901" s="12"/>
      <c r="P901" s="12"/>
      <c r="Q901" s="12"/>
      <c r="R901" s="12"/>
      <c r="S901" s="12"/>
      <c r="T901" s="12"/>
      <c r="U901" s="12"/>
      <c r="V901" s="12"/>
      <c r="W901" s="12"/>
      <c r="X901" s="12"/>
      <c r="Y901" s="12"/>
      <c r="Z901" s="12"/>
      <c r="AA901" s="12"/>
      <c r="AB901" s="12"/>
    </row>
    <row r="902" spans="1:28">
      <c r="A902" s="12"/>
      <c r="B902" s="12"/>
      <c r="C902" s="12"/>
      <c r="D902" s="12"/>
      <c r="E902" s="12"/>
      <c r="F902" s="12"/>
      <c r="G902" s="12"/>
      <c r="H902" s="12"/>
      <c r="I902" s="12"/>
      <c r="J902" s="12"/>
      <c r="K902" s="12"/>
      <c r="L902" s="12"/>
      <c r="M902" s="12"/>
      <c r="N902" s="12"/>
      <c r="O902" s="12"/>
      <c r="P902" s="12"/>
      <c r="Q902" s="12"/>
      <c r="R902" s="12"/>
      <c r="S902" s="12"/>
      <c r="T902" s="12"/>
      <c r="U902" s="12"/>
      <c r="V902" s="12"/>
      <c r="W902" s="12"/>
      <c r="X902" s="12"/>
      <c r="Y902" s="12"/>
      <c r="Z902" s="12"/>
      <c r="AA902" s="12"/>
      <c r="AB902" s="12"/>
    </row>
    <row r="903" spans="1:28">
      <c r="A903" s="12"/>
      <c r="B903" s="12"/>
      <c r="C903" s="12"/>
      <c r="D903" s="12"/>
      <c r="E903" s="12"/>
      <c r="F903" s="12"/>
      <c r="G903" s="12"/>
      <c r="H903" s="12"/>
      <c r="I903" s="12"/>
      <c r="J903" s="12"/>
      <c r="K903" s="12"/>
      <c r="L903" s="12"/>
      <c r="M903" s="12"/>
      <c r="N903" s="12"/>
      <c r="O903" s="12"/>
      <c r="P903" s="12"/>
      <c r="Q903" s="12"/>
      <c r="R903" s="12"/>
      <c r="S903" s="12"/>
      <c r="T903" s="12"/>
      <c r="U903" s="12"/>
      <c r="V903" s="12"/>
      <c r="W903" s="12"/>
      <c r="X903" s="12"/>
      <c r="Y903" s="12"/>
      <c r="Z903" s="12"/>
      <c r="AA903" s="12"/>
      <c r="AB903" s="12"/>
    </row>
    <row r="904" spans="1:28">
      <c r="A904" s="12"/>
      <c r="B904" s="12"/>
      <c r="C904" s="12"/>
      <c r="D904" s="12"/>
      <c r="E904" s="12"/>
      <c r="F904" s="12"/>
      <c r="G904" s="12"/>
      <c r="H904" s="12"/>
      <c r="I904" s="12"/>
      <c r="J904" s="12"/>
      <c r="K904" s="12"/>
      <c r="L904" s="12"/>
      <c r="M904" s="12"/>
      <c r="N904" s="12"/>
      <c r="O904" s="12"/>
      <c r="P904" s="12"/>
      <c r="Q904" s="12"/>
      <c r="R904" s="12"/>
      <c r="S904" s="12"/>
      <c r="T904" s="12"/>
      <c r="U904" s="12"/>
      <c r="V904" s="12"/>
      <c r="W904" s="12"/>
      <c r="X904" s="12"/>
      <c r="Y904" s="12"/>
      <c r="Z904" s="12"/>
      <c r="AA904" s="12"/>
      <c r="AB904" s="12"/>
    </row>
    <row r="905" spans="1:28">
      <c r="A905" s="12"/>
      <c r="B905" s="12"/>
      <c r="C905" s="12"/>
      <c r="D905" s="12"/>
      <c r="E905" s="12"/>
      <c r="F905" s="12"/>
      <c r="G905" s="12"/>
      <c r="H905" s="12"/>
      <c r="I905" s="12"/>
      <c r="J905" s="12"/>
      <c r="K905" s="12"/>
      <c r="L905" s="12"/>
      <c r="M905" s="12"/>
      <c r="N905" s="12"/>
      <c r="O905" s="12"/>
      <c r="P905" s="12"/>
      <c r="Q905" s="12"/>
      <c r="R905" s="12"/>
      <c r="S905" s="12"/>
      <c r="T905" s="12"/>
      <c r="U905" s="12"/>
      <c r="V905" s="12"/>
      <c r="W905" s="12"/>
      <c r="X905" s="12"/>
      <c r="Y905" s="12"/>
      <c r="Z905" s="12"/>
      <c r="AA905" s="12"/>
      <c r="AB905" s="12"/>
    </row>
    <row r="906" spans="1:28">
      <c r="A906" s="12"/>
      <c r="B906" s="12"/>
      <c r="C906" s="12"/>
      <c r="D906" s="12"/>
      <c r="E906" s="12"/>
      <c r="F906" s="12"/>
      <c r="G906" s="12"/>
      <c r="H906" s="12"/>
      <c r="I906" s="12"/>
      <c r="J906" s="12"/>
      <c r="K906" s="12"/>
      <c r="L906" s="12"/>
      <c r="M906" s="12"/>
      <c r="N906" s="12"/>
      <c r="O906" s="12"/>
      <c r="P906" s="12"/>
      <c r="Q906" s="12"/>
      <c r="R906" s="12"/>
      <c r="S906" s="12"/>
      <c r="T906" s="12"/>
      <c r="U906" s="12"/>
      <c r="V906" s="12"/>
      <c r="W906" s="12"/>
      <c r="X906" s="12"/>
      <c r="Y906" s="12"/>
      <c r="Z906" s="12"/>
      <c r="AA906" s="12"/>
      <c r="AB906" s="12"/>
    </row>
    <row r="907" spans="1:28">
      <c r="A907" s="12"/>
      <c r="B907" s="12"/>
      <c r="C907" s="12"/>
      <c r="D907" s="12"/>
      <c r="E907" s="12"/>
      <c r="F907" s="12"/>
      <c r="G907" s="12"/>
      <c r="H907" s="12"/>
      <c r="I907" s="12"/>
      <c r="J907" s="12"/>
      <c r="K907" s="12"/>
      <c r="L907" s="12"/>
      <c r="M907" s="12"/>
      <c r="N907" s="12"/>
      <c r="O907" s="12"/>
      <c r="P907" s="12"/>
      <c r="Q907" s="12"/>
      <c r="R907" s="12"/>
      <c r="S907" s="12"/>
      <c r="T907" s="12"/>
      <c r="U907" s="12"/>
      <c r="V907" s="12"/>
      <c r="W907" s="12"/>
      <c r="X907" s="12"/>
      <c r="Y907" s="12"/>
      <c r="Z907" s="12"/>
      <c r="AA907" s="12"/>
      <c r="AB907" s="12"/>
    </row>
    <row r="908" spans="1:28">
      <c r="A908" s="12"/>
      <c r="B908" s="12"/>
      <c r="C908" s="12"/>
      <c r="D908" s="12"/>
      <c r="E908" s="12"/>
      <c r="F908" s="12"/>
      <c r="G908" s="12"/>
      <c r="H908" s="12"/>
      <c r="I908" s="12"/>
      <c r="J908" s="12"/>
      <c r="K908" s="12"/>
      <c r="L908" s="12"/>
      <c r="M908" s="12"/>
      <c r="N908" s="12"/>
      <c r="O908" s="12"/>
      <c r="P908" s="12"/>
      <c r="Q908" s="12"/>
      <c r="R908" s="12"/>
      <c r="S908" s="12"/>
      <c r="T908" s="12"/>
      <c r="U908" s="12"/>
      <c r="V908" s="12"/>
      <c r="W908" s="12"/>
      <c r="X908" s="12"/>
      <c r="Y908" s="12"/>
      <c r="Z908" s="12"/>
      <c r="AA908" s="12"/>
      <c r="AB908" s="12"/>
    </row>
    <row r="909" spans="1:28">
      <c r="A909" s="12"/>
      <c r="B909" s="12"/>
      <c r="C909" s="12"/>
      <c r="D909" s="12"/>
      <c r="E909" s="12"/>
      <c r="F909" s="12"/>
      <c r="G909" s="12"/>
      <c r="H909" s="12"/>
      <c r="I909" s="12"/>
      <c r="J909" s="12"/>
      <c r="K909" s="12"/>
      <c r="L909" s="12"/>
      <c r="M909" s="12"/>
      <c r="N909" s="12"/>
      <c r="O909" s="12"/>
      <c r="P909" s="12"/>
      <c r="Q909" s="12"/>
      <c r="R909" s="12"/>
      <c r="S909" s="12"/>
      <c r="T909" s="12"/>
      <c r="U909" s="12"/>
      <c r="V909" s="12"/>
      <c r="W909" s="12"/>
      <c r="X909" s="12"/>
      <c r="Y909" s="12"/>
      <c r="Z909" s="12"/>
      <c r="AA909" s="12"/>
      <c r="AB909" s="12"/>
    </row>
    <row r="910" spans="1:28">
      <c r="A910" s="12"/>
      <c r="B910" s="12"/>
      <c r="C910" s="12"/>
      <c r="D910" s="12"/>
      <c r="E910" s="12"/>
      <c r="F910" s="12"/>
      <c r="G910" s="12"/>
      <c r="H910" s="12"/>
      <c r="I910" s="12"/>
      <c r="J910" s="12"/>
      <c r="K910" s="12"/>
      <c r="L910" s="12"/>
      <c r="M910" s="12"/>
      <c r="N910" s="12"/>
      <c r="O910" s="12"/>
      <c r="P910" s="12"/>
      <c r="Q910" s="12"/>
      <c r="R910" s="12"/>
      <c r="S910" s="12"/>
      <c r="T910" s="12"/>
      <c r="U910" s="12"/>
      <c r="V910" s="12"/>
      <c r="W910" s="12"/>
      <c r="X910" s="12"/>
      <c r="Y910" s="12"/>
      <c r="Z910" s="12"/>
      <c r="AA910" s="12"/>
      <c r="AB910" s="12"/>
    </row>
    <row r="911" spans="1:28">
      <c r="A911" s="12"/>
      <c r="B911" s="12"/>
      <c r="C911" s="12"/>
      <c r="D911" s="12"/>
      <c r="E911" s="12"/>
      <c r="F911" s="12"/>
      <c r="G911" s="12"/>
      <c r="H911" s="12"/>
      <c r="I911" s="12"/>
      <c r="J911" s="12"/>
      <c r="K911" s="12"/>
      <c r="L911" s="12"/>
      <c r="M911" s="12"/>
      <c r="N911" s="12"/>
      <c r="O911" s="12"/>
      <c r="P911" s="12"/>
      <c r="Q911" s="12"/>
      <c r="R911" s="12"/>
      <c r="S911" s="12"/>
      <c r="T911" s="12"/>
      <c r="U911" s="12"/>
      <c r="V911" s="12"/>
      <c r="W911" s="12"/>
      <c r="X911" s="12"/>
      <c r="Y911" s="12"/>
      <c r="Z911" s="12"/>
      <c r="AA911" s="12"/>
      <c r="AB911" s="12"/>
    </row>
    <row r="912" spans="1:28">
      <c r="A912" s="12"/>
      <c r="B912" s="12"/>
      <c r="C912" s="12"/>
      <c r="D912" s="12"/>
      <c r="E912" s="12"/>
      <c r="F912" s="12"/>
      <c r="G912" s="12"/>
      <c r="H912" s="12"/>
      <c r="I912" s="12"/>
      <c r="J912" s="12"/>
      <c r="K912" s="12"/>
      <c r="L912" s="12"/>
      <c r="M912" s="12"/>
      <c r="N912" s="12"/>
      <c r="O912" s="12"/>
      <c r="P912" s="12"/>
      <c r="Q912" s="12"/>
      <c r="R912" s="12"/>
      <c r="S912" s="12"/>
      <c r="T912" s="12"/>
      <c r="U912" s="12"/>
      <c r="V912" s="12"/>
      <c r="W912" s="12"/>
      <c r="X912" s="12"/>
      <c r="Y912" s="12"/>
      <c r="Z912" s="12"/>
      <c r="AA912" s="12"/>
      <c r="AB912" s="12"/>
    </row>
    <row r="913" spans="1:28">
      <c r="A913" s="12"/>
      <c r="B913" s="12"/>
      <c r="C913" s="12"/>
      <c r="D913" s="12"/>
      <c r="E913" s="12"/>
      <c r="F913" s="12"/>
      <c r="G913" s="12"/>
      <c r="H913" s="12"/>
      <c r="I913" s="12"/>
      <c r="J913" s="12"/>
      <c r="K913" s="12"/>
      <c r="L913" s="12"/>
      <c r="M913" s="12"/>
      <c r="N913" s="12"/>
      <c r="O913" s="12"/>
      <c r="P913" s="12"/>
      <c r="Q913" s="12"/>
      <c r="R913" s="12"/>
      <c r="S913" s="12"/>
      <c r="T913" s="12"/>
      <c r="U913" s="12"/>
      <c r="V913" s="12"/>
      <c r="W913" s="12"/>
      <c r="X913" s="12"/>
      <c r="Y913" s="12"/>
      <c r="Z913" s="12"/>
      <c r="AA913" s="12"/>
      <c r="AB913" s="12"/>
    </row>
    <row r="914" spans="1:28">
      <c r="A914" s="12"/>
      <c r="B914" s="12"/>
      <c r="C914" s="12"/>
      <c r="D914" s="12"/>
      <c r="E914" s="12"/>
      <c r="F914" s="12"/>
      <c r="G914" s="12"/>
      <c r="H914" s="12"/>
      <c r="I914" s="12"/>
      <c r="J914" s="12"/>
      <c r="K914" s="12"/>
      <c r="L914" s="12"/>
      <c r="M914" s="12"/>
      <c r="N914" s="12"/>
      <c r="O914" s="12"/>
      <c r="P914" s="12"/>
      <c r="Q914" s="12"/>
      <c r="R914" s="12"/>
      <c r="S914" s="12"/>
      <c r="T914" s="12"/>
      <c r="U914" s="12"/>
      <c r="V914" s="12"/>
      <c r="W914" s="12"/>
      <c r="X914" s="12"/>
      <c r="Y914" s="12"/>
      <c r="Z914" s="12"/>
      <c r="AA914" s="12"/>
      <c r="AB914" s="12"/>
    </row>
    <row r="915" spans="1:28">
      <c r="A915" s="12"/>
      <c r="B915" s="12"/>
      <c r="C915" s="12"/>
      <c r="D915" s="12"/>
      <c r="E915" s="12"/>
      <c r="F915" s="12"/>
      <c r="G915" s="12"/>
      <c r="H915" s="12"/>
      <c r="I915" s="12"/>
      <c r="J915" s="12"/>
      <c r="K915" s="12"/>
      <c r="L915" s="12"/>
      <c r="M915" s="12"/>
      <c r="N915" s="12"/>
      <c r="O915" s="12"/>
      <c r="P915" s="12"/>
      <c r="Q915" s="12"/>
      <c r="R915" s="12"/>
      <c r="S915" s="12"/>
      <c r="T915" s="12"/>
      <c r="U915" s="12"/>
      <c r="V915" s="12"/>
      <c r="W915" s="12"/>
      <c r="X915" s="12"/>
      <c r="Y915" s="12"/>
      <c r="Z915" s="12"/>
      <c r="AA915" s="12"/>
      <c r="AB915" s="12"/>
    </row>
    <row r="916" spans="1:28">
      <c r="A916" s="12"/>
      <c r="B916" s="12"/>
      <c r="C916" s="12"/>
      <c r="D916" s="12"/>
      <c r="E916" s="12"/>
      <c r="F916" s="12"/>
      <c r="G916" s="12"/>
      <c r="H916" s="12"/>
      <c r="I916" s="12"/>
      <c r="J916" s="12"/>
      <c r="K916" s="12"/>
      <c r="L916" s="12"/>
      <c r="M916" s="12"/>
      <c r="N916" s="12"/>
      <c r="O916" s="12"/>
      <c r="P916" s="12"/>
      <c r="Q916" s="12"/>
      <c r="R916" s="12"/>
      <c r="S916" s="12"/>
      <c r="T916" s="12"/>
      <c r="U916" s="12"/>
      <c r="V916" s="12"/>
      <c r="W916" s="12"/>
      <c r="X916" s="12"/>
      <c r="Y916" s="12"/>
      <c r="Z916" s="12"/>
      <c r="AA916" s="12"/>
      <c r="AB916" s="12"/>
    </row>
    <row r="917" spans="1:28">
      <c r="A917" s="12"/>
      <c r="B917" s="12"/>
      <c r="C917" s="12"/>
      <c r="D917" s="12"/>
      <c r="E917" s="12"/>
      <c r="F917" s="12"/>
      <c r="G917" s="12"/>
      <c r="H917" s="12"/>
      <c r="I917" s="12"/>
      <c r="J917" s="12"/>
      <c r="K917" s="12"/>
      <c r="L917" s="12"/>
      <c r="M917" s="12"/>
      <c r="N917" s="12"/>
      <c r="O917" s="12"/>
      <c r="P917" s="12"/>
      <c r="Q917" s="12"/>
      <c r="R917" s="12"/>
      <c r="S917" s="12"/>
      <c r="T917" s="12"/>
      <c r="U917" s="12"/>
      <c r="V917" s="12"/>
      <c r="W917" s="12"/>
      <c r="X917" s="12"/>
      <c r="Y917" s="12"/>
      <c r="Z917" s="12"/>
      <c r="AA917" s="12"/>
      <c r="AB917" s="12"/>
    </row>
    <row r="918" spans="1:28">
      <c r="A918" s="12"/>
      <c r="B918" s="12"/>
      <c r="C918" s="12"/>
      <c r="D918" s="12"/>
      <c r="E918" s="12"/>
      <c r="F918" s="12"/>
      <c r="G918" s="12"/>
      <c r="H918" s="12"/>
      <c r="I918" s="12"/>
      <c r="J918" s="12"/>
      <c r="K918" s="12"/>
      <c r="L918" s="12"/>
      <c r="M918" s="12"/>
      <c r="N918" s="12"/>
      <c r="O918" s="12"/>
      <c r="P918" s="12"/>
      <c r="Q918" s="12"/>
      <c r="R918" s="12"/>
      <c r="S918" s="12"/>
      <c r="T918" s="12"/>
      <c r="U918" s="12"/>
      <c r="V918" s="12"/>
      <c r="W918" s="12"/>
      <c r="X918" s="12"/>
      <c r="Y918" s="12"/>
      <c r="Z918" s="12"/>
      <c r="AA918" s="12"/>
      <c r="AB918" s="12"/>
    </row>
    <row r="919" spans="1:28">
      <c r="A919" s="12"/>
      <c r="B919" s="12"/>
      <c r="C919" s="12"/>
      <c r="D919" s="12"/>
      <c r="E919" s="12"/>
      <c r="F919" s="12"/>
      <c r="G919" s="12"/>
      <c r="H919" s="12"/>
      <c r="I919" s="12"/>
      <c r="J919" s="12"/>
      <c r="K919" s="12"/>
      <c r="L919" s="12"/>
      <c r="M919" s="12"/>
      <c r="N919" s="12"/>
      <c r="O919" s="12"/>
      <c r="P919" s="12"/>
      <c r="Q919" s="12"/>
      <c r="R919" s="12"/>
      <c r="S919" s="12"/>
      <c r="T919" s="12"/>
      <c r="U919" s="12"/>
      <c r="V919" s="12"/>
      <c r="W919" s="12"/>
      <c r="X919" s="12"/>
      <c r="Y919" s="12"/>
      <c r="Z919" s="12"/>
      <c r="AA919" s="12"/>
      <c r="AB919" s="12"/>
    </row>
    <row r="920" spans="1:28">
      <c r="A920" s="12"/>
      <c r="B920" s="12"/>
      <c r="C920" s="12"/>
      <c r="D920" s="12"/>
      <c r="E920" s="12"/>
      <c r="F920" s="12"/>
      <c r="G920" s="12"/>
      <c r="H920" s="12"/>
      <c r="I920" s="12"/>
      <c r="J920" s="12"/>
      <c r="K920" s="12"/>
      <c r="L920" s="12"/>
      <c r="M920" s="12"/>
      <c r="N920" s="12"/>
      <c r="O920" s="12"/>
      <c r="P920" s="12"/>
      <c r="Q920" s="12"/>
      <c r="R920" s="12"/>
      <c r="S920" s="12"/>
      <c r="T920" s="12"/>
      <c r="U920" s="12"/>
      <c r="V920" s="12"/>
      <c r="W920" s="12"/>
      <c r="X920" s="12"/>
      <c r="Y920" s="12"/>
      <c r="Z920" s="12"/>
      <c r="AA920" s="12"/>
      <c r="AB920" s="12"/>
    </row>
    <row r="921" spans="1:28">
      <c r="A921" s="12"/>
      <c r="B921" s="12"/>
      <c r="C921" s="12"/>
      <c r="D921" s="12"/>
      <c r="E921" s="12"/>
      <c r="F921" s="12"/>
      <c r="G921" s="12"/>
      <c r="H921" s="12"/>
      <c r="I921" s="12"/>
      <c r="J921" s="12"/>
      <c r="K921" s="12"/>
      <c r="L921" s="12"/>
      <c r="M921" s="12"/>
      <c r="N921" s="12"/>
      <c r="O921" s="12"/>
      <c r="P921" s="12"/>
      <c r="Q921" s="12"/>
      <c r="R921" s="12"/>
      <c r="S921" s="12"/>
      <c r="T921" s="12"/>
      <c r="U921" s="12"/>
      <c r="V921" s="12"/>
      <c r="W921" s="12"/>
      <c r="X921" s="12"/>
      <c r="Y921" s="12"/>
      <c r="Z921" s="12"/>
      <c r="AA921" s="12"/>
      <c r="AB921" s="12"/>
    </row>
    <row r="922" spans="1:28">
      <c r="A922" s="12"/>
      <c r="B922" s="12"/>
      <c r="C922" s="12"/>
      <c r="D922" s="12"/>
      <c r="E922" s="12"/>
      <c r="F922" s="12"/>
      <c r="G922" s="12"/>
      <c r="H922" s="12"/>
      <c r="I922" s="12"/>
      <c r="J922" s="12"/>
      <c r="K922" s="12"/>
      <c r="L922" s="12"/>
      <c r="M922" s="12"/>
      <c r="N922" s="12"/>
      <c r="O922" s="12"/>
      <c r="P922" s="12"/>
      <c r="Q922" s="12"/>
      <c r="R922" s="12"/>
      <c r="S922" s="12"/>
      <c r="T922" s="12"/>
      <c r="U922" s="12"/>
      <c r="V922" s="12"/>
      <c r="W922" s="12"/>
      <c r="X922" s="12"/>
      <c r="Y922" s="12"/>
      <c r="Z922" s="12"/>
      <c r="AA922" s="12"/>
      <c r="AB922" s="12"/>
    </row>
    <row r="923" spans="1:28">
      <c r="A923" s="12"/>
      <c r="B923" s="12"/>
      <c r="C923" s="12"/>
      <c r="D923" s="12"/>
      <c r="E923" s="12"/>
      <c r="F923" s="12"/>
      <c r="G923" s="12"/>
      <c r="H923" s="12"/>
      <c r="I923" s="12"/>
      <c r="J923" s="12"/>
      <c r="K923" s="12"/>
      <c r="L923" s="12"/>
      <c r="M923" s="12"/>
      <c r="N923" s="12"/>
      <c r="O923" s="12"/>
      <c r="P923" s="12"/>
      <c r="Q923" s="12"/>
      <c r="R923" s="12"/>
      <c r="S923" s="12"/>
      <c r="T923" s="12"/>
      <c r="U923" s="12"/>
      <c r="V923" s="12"/>
      <c r="W923" s="12"/>
      <c r="X923" s="12"/>
      <c r="Y923" s="12"/>
      <c r="Z923" s="12"/>
      <c r="AA923" s="12"/>
      <c r="AB923" s="12"/>
    </row>
    <row r="924" spans="1:28">
      <c r="A924" s="12"/>
      <c r="B924" s="12"/>
      <c r="C924" s="12"/>
      <c r="D924" s="12"/>
      <c r="E924" s="12"/>
      <c r="F924" s="12"/>
      <c r="G924" s="12"/>
      <c r="H924" s="12"/>
      <c r="I924" s="12"/>
      <c r="J924" s="12"/>
      <c r="K924" s="12"/>
      <c r="L924" s="12"/>
      <c r="M924" s="12"/>
      <c r="N924" s="12"/>
      <c r="O924" s="12"/>
      <c r="P924" s="12"/>
      <c r="Q924" s="12"/>
      <c r="R924" s="12"/>
      <c r="S924" s="12"/>
      <c r="T924" s="12"/>
      <c r="U924" s="12"/>
      <c r="V924" s="12"/>
      <c r="W924" s="12"/>
      <c r="X924" s="12"/>
      <c r="Y924" s="12"/>
      <c r="Z924" s="12"/>
      <c r="AA924" s="12"/>
      <c r="AB924" s="12"/>
    </row>
    <row r="925" spans="1:28">
      <c r="A925" s="12"/>
      <c r="B925" s="12"/>
      <c r="C925" s="12"/>
      <c r="D925" s="12"/>
      <c r="E925" s="12"/>
      <c r="F925" s="12"/>
      <c r="G925" s="12"/>
      <c r="H925" s="12"/>
      <c r="I925" s="12"/>
      <c r="J925" s="12"/>
      <c r="K925" s="12"/>
      <c r="L925" s="12"/>
      <c r="M925" s="12"/>
      <c r="N925" s="12"/>
      <c r="O925" s="12"/>
      <c r="P925" s="12"/>
      <c r="Q925" s="12"/>
      <c r="R925" s="12"/>
      <c r="S925" s="12"/>
      <c r="T925" s="12"/>
      <c r="U925" s="12"/>
      <c r="V925" s="12"/>
      <c r="W925" s="12"/>
      <c r="X925" s="12"/>
      <c r="Y925" s="12"/>
      <c r="Z925" s="12"/>
      <c r="AA925" s="12"/>
      <c r="AB925" s="12"/>
    </row>
    <row r="926" spans="1:28">
      <c r="A926" s="12"/>
      <c r="B926" s="12"/>
      <c r="C926" s="12"/>
      <c r="D926" s="12"/>
      <c r="E926" s="12"/>
      <c r="F926" s="12"/>
      <c r="G926" s="12"/>
      <c r="H926" s="12"/>
      <c r="I926" s="12"/>
      <c r="J926" s="12"/>
      <c r="K926" s="12"/>
      <c r="L926" s="12"/>
      <c r="M926" s="12"/>
      <c r="N926" s="12"/>
      <c r="O926" s="12"/>
      <c r="P926" s="12"/>
      <c r="Q926" s="12"/>
      <c r="R926" s="12"/>
      <c r="S926" s="12"/>
      <c r="T926" s="12"/>
      <c r="U926" s="12"/>
      <c r="V926" s="12"/>
      <c r="W926" s="12"/>
      <c r="X926" s="12"/>
      <c r="Y926" s="12"/>
      <c r="Z926" s="12"/>
      <c r="AA926" s="12"/>
      <c r="AB926" s="12"/>
    </row>
    <row r="927" spans="1:28">
      <c r="A927" s="12"/>
      <c r="B927" s="12"/>
      <c r="C927" s="12"/>
      <c r="D927" s="12"/>
      <c r="E927" s="12"/>
      <c r="F927" s="12"/>
      <c r="G927" s="12"/>
      <c r="H927" s="12"/>
      <c r="I927" s="12"/>
      <c r="J927" s="12"/>
      <c r="K927" s="12"/>
      <c r="L927" s="12"/>
      <c r="M927" s="12"/>
      <c r="N927" s="12"/>
      <c r="O927" s="12"/>
      <c r="P927" s="12"/>
      <c r="Q927" s="12"/>
      <c r="R927" s="12"/>
      <c r="S927" s="12"/>
      <c r="T927" s="12"/>
      <c r="U927" s="12"/>
      <c r="V927" s="12"/>
      <c r="W927" s="12"/>
      <c r="X927" s="12"/>
      <c r="Y927" s="12"/>
      <c r="Z927" s="12"/>
      <c r="AA927" s="12"/>
      <c r="AB927" s="12"/>
    </row>
    <row r="928" spans="1:28">
      <c r="A928" s="12"/>
      <c r="B928" s="12"/>
      <c r="C928" s="12"/>
      <c r="D928" s="12"/>
      <c r="E928" s="12"/>
      <c r="F928" s="12"/>
      <c r="G928" s="12"/>
      <c r="H928" s="12"/>
      <c r="I928" s="12"/>
      <c r="J928" s="12"/>
      <c r="K928" s="12"/>
      <c r="L928" s="12"/>
      <c r="M928" s="12"/>
      <c r="N928" s="12"/>
      <c r="O928" s="12"/>
      <c r="P928" s="12"/>
      <c r="Q928" s="12"/>
      <c r="R928" s="12"/>
      <c r="S928" s="12"/>
      <c r="T928" s="12"/>
      <c r="U928" s="12"/>
      <c r="V928" s="12"/>
      <c r="W928" s="12"/>
      <c r="X928" s="12"/>
      <c r="Y928" s="12"/>
      <c r="Z928" s="12"/>
      <c r="AA928" s="12"/>
      <c r="AB928" s="12"/>
    </row>
    <row r="929" spans="1:28">
      <c r="A929" s="12"/>
      <c r="B929" s="12"/>
      <c r="C929" s="12"/>
      <c r="D929" s="12"/>
      <c r="E929" s="12"/>
      <c r="F929" s="12"/>
      <c r="G929" s="12"/>
      <c r="H929" s="12"/>
      <c r="I929" s="12"/>
      <c r="J929" s="12"/>
      <c r="K929" s="12"/>
      <c r="L929" s="12"/>
      <c r="M929" s="12"/>
      <c r="N929" s="12"/>
      <c r="O929" s="12"/>
      <c r="P929" s="12"/>
      <c r="Q929" s="12"/>
      <c r="R929" s="12"/>
      <c r="S929" s="12"/>
      <c r="T929" s="12"/>
      <c r="U929" s="12"/>
      <c r="V929" s="12"/>
      <c r="W929" s="12"/>
      <c r="X929" s="12"/>
      <c r="Y929" s="12"/>
      <c r="Z929" s="12"/>
      <c r="AA929" s="12"/>
      <c r="AB929" s="12"/>
    </row>
    <row r="930" spans="1:28">
      <c r="A930" s="12"/>
      <c r="B930" s="12"/>
      <c r="C930" s="12"/>
      <c r="D930" s="12"/>
      <c r="E930" s="12"/>
      <c r="F930" s="12"/>
      <c r="G930" s="12"/>
      <c r="H930" s="12"/>
      <c r="I930" s="12"/>
      <c r="J930" s="12"/>
      <c r="K930" s="12"/>
      <c r="L930" s="12"/>
      <c r="M930" s="12"/>
      <c r="N930" s="12"/>
      <c r="O930" s="12"/>
      <c r="P930" s="12"/>
      <c r="Q930" s="12"/>
      <c r="R930" s="12"/>
      <c r="S930" s="12"/>
      <c r="T930" s="12"/>
      <c r="U930" s="12"/>
      <c r="V930" s="12"/>
      <c r="W930" s="12"/>
      <c r="X930" s="12"/>
      <c r="Y930" s="12"/>
      <c r="Z930" s="12"/>
      <c r="AA930" s="12"/>
      <c r="AB930" s="12"/>
    </row>
    <row r="931" spans="1:28">
      <c r="A931" s="12"/>
      <c r="B931" s="12"/>
      <c r="C931" s="12"/>
      <c r="D931" s="12"/>
      <c r="E931" s="12"/>
      <c r="F931" s="12"/>
      <c r="G931" s="12"/>
      <c r="H931" s="12"/>
      <c r="I931" s="12"/>
      <c r="J931" s="12"/>
      <c r="K931" s="12"/>
      <c r="L931" s="12"/>
      <c r="M931" s="12"/>
      <c r="N931" s="12"/>
      <c r="O931" s="12"/>
      <c r="P931" s="12"/>
      <c r="Q931" s="12"/>
      <c r="R931" s="12"/>
      <c r="S931" s="12"/>
      <c r="T931" s="12"/>
      <c r="U931" s="12"/>
      <c r="V931" s="12"/>
      <c r="W931" s="12"/>
      <c r="X931" s="12"/>
      <c r="Y931" s="12"/>
      <c r="Z931" s="12"/>
      <c r="AA931" s="12"/>
      <c r="AB931" s="12"/>
    </row>
    <row r="932" spans="1:28">
      <c r="A932" s="12"/>
      <c r="B932" s="12"/>
      <c r="C932" s="12"/>
      <c r="D932" s="12"/>
      <c r="E932" s="12"/>
      <c r="F932" s="12"/>
      <c r="G932" s="12"/>
      <c r="H932" s="12"/>
      <c r="I932" s="12"/>
      <c r="J932" s="12"/>
      <c r="K932" s="12"/>
      <c r="L932" s="12"/>
      <c r="M932" s="12"/>
      <c r="N932" s="12"/>
      <c r="O932" s="12"/>
      <c r="P932" s="12"/>
      <c r="Q932" s="12"/>
      <c r="R932" s="12"/>
      <c r="S932" s="12"/>
      <c r="T932" s="12"/>
      <c r="U932" s="12"/>
      <c r="V932" s="12"/>
      <c r="W932" s="12"/>
      <c r="X932" s="12"/>
      <c r="Y932" s="12"/>
      <c r="Z932" s="12"/>
      <c r="AA932" s="12"/>
      <c r="AB932" s="12"/>
    </row>
    <row r="933" spans="1:28">
      <c r="A933" s="12"/>
      <c r="B933" s="12"/>
      <c r="C933" s="12"/>
      <c r="D933" s="12"/>
      <c r="E933" s="12"/>
      <c r="F933" s="12"/>
      <c r="G933" s="12"/>
      <c r="H933" s="12"/>
      <c r="I933" s="12"/>
      <c r="J933" s="12"/>
      <c r="K933" s="12"/>
      <c r="L933" s="12"/>
      <c r="M933" s="12"/>
      <c r="N933" s="12"/>
      <c r="O933" s="12"/>
      <c r="P933" s="12"/>
      <c r="Q933" s="12"/>
      <c r="R933" s="12"/>
      <c r="S933" s="12"/>
      <c r="T933" s="12"/>
      <c r="U933" s="12"/>
      <c r="V933" s="12"/>
      <c r="W933" s="12"/>
      <c r="X933" s="12"/>
      <c r="Y933" s="12"/>
      <c r="Z933" s="12"/>
      <c r="AA933" s="12"/>
      <c r="AB933" s="12"/>
    </row>
    <row r="934" spans="1:28">
      <c r="A934" s="12"/>
      <c r="B934" s="12"/>
      <c r="C934" s="12"/>
      <c r="D934" s="12"/>
      <c r="E934" s="12"/>
      <c r="F934" s="12"/>
      <c r="G934" s="12"/>
      <c r="H934" s="12"/>
      <c r="I934" s="12"/>
      <c r="J934" s="12"/>
      <c r="K934" s="12"/>
      <c r="L934" s="12"/>
      <c r="M934" s="12"/>
      <c r="N934" s="12"/>
      <c r="O934" s="12"/>
      <c r="P934" s="12"/>
      <c r="Q934" s="12"/>
      <c r="R934" s="12"/>
      <c r="S934" s="12"/>
      <c r="T934" s="12"/>
      <c r="U934" s="12"/>
      <c r="V934" s="12"/>
      <c r="W934" s="12"/>
      <c r="X934" s="12"/>
      <c r="Y934" s="12"/>
      <c r="Z934" s="12"/>
      <c r="AA934" s="12"/>
      <c r="AB934" s="12"/>
    </row>
    <row r="935" spans="1:28">
      <c r="A935" s="12"/>
      <c r="B935" s="12"/>
      <c r="C935" s="12"/>
      <c r="D935" s="12"/>
      <c r="E935" s="12"/>
      <c r="F935" s="12"/>
      <c r="G935" s="12"/>
      <c r="H935" s="12"/>
      <c r="I935" s="12"/>
      <c r="J935" s="12"/>
      <c r="K935" s="12"/>
      <c r="L935" s="12"/>
      <c r="M935" s="12"/>
      <c r="N935" s="12"/>
      <c r="O935" s="12"/>
      <c r="P935" s="12"/>
      <c r="Q935" s="12"/>
      <c r="R935" s="12"/>
      <c r="S935" s="12"/>
      <c r="T935" s="12"/>
      <c r="U935" s="12"/>
      <c r="V935" s="12"/>
      <c r="W935" s="12"/>
      <c r="X935" s="12"/>
      <c r="Y935" s="12"/>
      <c r="Z935" s="12"/>
      <c r="AA935" s="12"/>
      <c r="AB935" s="12"/>
    </row>
    <row r="936" spans="1:28">
      <c r="A936" s="12"/>
      <c r="B936" s="12"/>
      <c r="C936" s="12"/>
      <c r="D936" s="12"/>
      <c r="E936" s="12"/>
      <c r="F936" s="12"/>
      <c r="G936" s="12"/>
      <c r="H936" s="12"/>
      <c r="I936" s="12"/>
      <c r="J936" s="12"/>
      <c r="K936" s="12"/>
      <c r="L936" s="12"/>
      <c r="M936" s="12"/>
      <c r="N936" s="12"/>
      <c r="O936" s="12"/>
      <c r="P936" s="12"/>
      <c r="Q936" s="12"/>
      <c r="R936" s="12"/>
      <c r="S936" s="12"/>
      <c r="T936" s="12"/>
      <c r="U936" s="12"/>
      <c r="V936" s="12"/>
      <c r="W936" s="12"/>
      <c r="X936" s="12"/>
      <c r="Y936" s="12"/>
      <c r="Z936" s="12"/>
      <c r="AA936" s="12"/>
      <c r="AB936" s="12"/>
    </row>
    <row r="937" spans="1:28">
      <c r="A937" s="12"/>
      <c r="B937" s="12"/>
      <c r="C937" s="12"/>
      <c r="D937" s="12"/>
      <c r="E937" s="12"/>
      <c r="F937" s="12"/>
      <c r="G937" s="12"/>
      <c r="H937" s="12"/>
      <c r="I937" s="12"/>
      <c r="J937" s="12"/>
      <c r="K937" s="12"/>
      <c r="L937" s="12"/>
      <c r="M937" s="12"/>
      <c r="N937" s="12"/>
      <c r="O937" s="12"/>
      <c r="P937" s="12"/>
      <c r="Q937" s="12"/>
      <c r="R937" s="12"/>
      <c r="S937" s="12"/>
      <c r="T937" s="12"/>
      <c r="U937" s="12"/>
      <c r="V937" s="12"/>
      <c r="W937" s="12"/>
      <c r="X937" s="12"/>
      <c r="Y937" s="12"/>
      <c r="Z937" s="12"/>
      <c r="AA937" s="12"/>
      <c r="AB937" s="12"/>
    </row>
    <row r="938" spans="1:28">
      <c r="A938" s="12"/>
      <c r="B938" s="12"/>
      <c r="C938" s="12"/>
      <c r="D938" s="12"/>
      <c r="E938" s="12"/>
      <c r="F938" s="12"/>
      <c r="G938" s="12"/>
      <c r="H938" s="12"/>
      <c r="I938" s="12"/>
      <c r="J938" s="12"/>
      <c r="K938" s="12"/>
      <c r="L938" s="12"/>
      <c r="M938" s="12"/>
      <c r="N938" s="12"/>
      <c r="O938" s="12"/>
      <c r="P938" s="12"/>
      <c r="Q938" s="12"/>
      <c r="R938" s="12"/>
      <c r="S938" s="12"/>
      <c r="T938" s="12"/>
      <c r="U938" s="12"/>
      <c r="V938" s="12"/>
      <c r="W938" s="12"/>
      <c r="X938" s="12"/>
      <c r="Y938" s="12"/>
      <c r="Z938" s="12"/>
      <c r="AA938" s="12"/>
      <c r="AB938" s="12"/>
    </row>
    <row r="939" spans="1:28">
      <c r="A939" s="12"/>
      <c r="B939" s="12"/>
      <c r="C939" s="12"/>
      <c r="D939" s="12"/>
      <c r="E939" s="12"/>
      <c r="F939" s="12"/>
      <c r="G939" s="12"/>
      <c r="H939" s="12"/>
      <c r="I939" s="12"/>
      <c r="J939" s="12"/>
      <c r="K939" s="12"/>
      <c r="L939" s="12"/>
      <c r="M939" s="12"/>
      <c r="N939" s="12"/>
      <c r="O939" s="12"/>
      <c r="P939" s="12"/>
      <c r="Q939" s="12"/>
      <c r="R939" s="12"/>
      <c r="S939" s="12"/>
      <c r="T939" s="12"/>
      <c r="U939" s="12"/>
      <c r="V939" s="12"/>
      <c r="W939" s="12"/>
      <c r="X939" s="12"/>
      <c r="Y939" s="12"/>
      <c r="Z939" s="12"/>
      <c r="AA939" s="12"/>
      <c r="AB939" s="12"/>
    </row>
    <row r="940" spans="1:28">
      <c r="A940" s="12"/>
      <c r="B940" s="12"/>
      <c r="C940" s="12"/>
      <c r="D940" s="12"/>
      <c r="E940" s="12"/>
      <c r="F940" s="12"/>
      <c r="G940" s="12"/>
      <c r="H940" s="12"/>
      <c r="I940" s="12"/>
      <c r="J940" s="12"/>
      <c r="K940" s="12"/>
      <c r="L940" s="12"/>
      <c r="M940" s="12"/>
      <c r="N940" s="12"/>
      <c r="O940" s="12"/>
      <c r="P940" s="12"/>
      <c r="Q940" s="12"/>
      <c r="R940" s="12"/>
      <c r="S940" s="12"/>
      <c r="T940" s="12"/>
      <c r="U940" s="12"/>
      <c r="V940" s="12"/>
      <c r="W940" s="12"/>
      <c r="X940" s="12"/>
      <c r="Y940" s="12"/>
      <c r="Z940" s="12"/>
      <c r="AA940" s="12"/>
      <c r="AB940" s="12"/>
    </row>
    <row r="941" spans="1:28">
      <c r="A941" s="12"/>
      <c r="B941" s="12"/>
      <c r="C941" s="12"/>
      <c r="D941" s="12"/>
      <c r="E941" s="12"/>
      <c r="F941" s="12"/>
      <c r="G941" s="12"/>
      <c r="H941" s="12"/>
      <c r="I941" s="12"/>
      <c r="J941" s="12"/>
      <c r="K941" s="12"/>
      <c r="L941" s="12"/>
      <c r="M941" s="12"/>
      <c r="N941" s="12"/>
      <c r="O941" s="12"/>
      <c r="P941" s="12"/>
      <c r="Q941" s="12"/>
      <c r="R941" s="12"/>
      <c r="S941" s="12"/>
      <c r="T941" s="12"/>
      <c r="U941" s="12"/>
      <c r="V941" s="12"/>
      <c r="W941" s="12"/>
      <c r="X941" s="12"/>
      <c r="Y941" s="12"/>
      <c r="Z941" s="12"/>
      <c r="AA941" s="12"/>
      <c r="AB941" s="12"/>
    </row>
    <row r="942" spans="1:28">
      <c r="A942" s="12"/>
      <c r="B942" s="12"/>
      <c r="C942" s="12"/>
      <c r="D942" s="12"/>
      <c r="E942" s="12"/>
      <c r="F942" s="12"/>
      <c r="G942" s="12"/>
      <c r="H942" s="12"/>
      <c r="I942" s="12"/>
      <c r="J942" s="12"/>
      <c r="K942" s="12"/>
      <c r="L942" s="12"/>
      <c r="M942" s="12"/>
      <c r="N942" s="12"/>
      <c r="O942" s="12"/>
      <c r="P942" s="12"/>
      <c r="Q942" s="12"/>
      <c r="R942" s="12"/>
      <c r="S942" s="12"/>
      <c r="T942" s="12"/>
      <c r="U942" s="12"/>
      <c r="V942" s="12"/>
      <c r="W942" s="12"/>
      <c r="X942" s="12"/>
      <c r="Y942" s="12"/>
      <c r="Z942" s="12"/>
      <c r="AA942" s="12"/>
      <c r="AB942" s="12"/>
    </row>
    <row r="943" spans="1:28">
      <c r="A943" s="12"/>
      <c r="B943" s="12"/>
      <c r="C943" s="12"/>
      <c r="D943" s="12"/>
      <c r="E943" s="12"/>
      <c r="F943" s="12"/>
      <c r="G943" s="12"/>
      <c r="H943" s="12"/>
      <c r="I943" s="12"/>
      <c r="J943" s="12"/>
      <c r="K943" s="12"/>
      <c r="L943" s="12"/>
      <c r="M943" s="12"/>
      <c r="N943" s="12"/>
      <c r="O943" s="12"/>
      <c r="P943" s="12"/>
      <c r="Q943" s="12"/>
      <c r="R943" s="12"/>
      <c r="S943" s="12"/>
      <c r="T943" s="12"/>
      <c r="U943" s="12"/>
      <c r="V943" s="12"/>
      <c r="W943" s="12"/>
      <c r="X943" s="12"/>
      <c r="Y943" s="12"/>
      <c r="Z943" s="12"/>
      <c r="AA943" s="12"/>
      <c r="AB943" s="12"/>
    </row>
    <row r="944" spans="1:28">
      <c r="A944" s="12"/>
      <c r="B944" s="12"/>
      <c r="C944" s="12"/>
      <c r="D944" s="12"/>
      <c r="E944" s="12"/>
      <c r="F944" s="12"/>
      <c r="G944" s="12"/>
      <c r="H944" s="12"/>
      <c r="I944" s="12"/>
      <c r="J944" s="12"/>
      <c r="K944" s="12"/>
      <c r="L944" s="12"/>
      <c r="M944" s="12"/>
      <c r="N944" s="12"/>
      <c r="O944" s="12"/>
      <c r="P944" s="12"/>
      <c r="Q944" s="12"/>
      <c r="R944" s="12"/>
      <c r="S944" s="12"/>
      <c r="T944" s="12"/>
      <c r="U944" s="12"/>
      <c r="V944" s="12"/>
      <c r="W944" s="12"/>
      <c r="X944" s="12"/>
      <c r="Y944" s="12"/>
      <c r="Z944" s="12"/>
      <c r="AA944" s="12"/>
      <c r="AB944" s="12"/>
    </row>
    <row r="945" spans="1:28">
      <c r="A945" s="12"/>
      <c r="B945" s="12"/>
      <c r="C945" s="12"/>
      <c r="D945" s="12"/>
      <c r="E945" s="12"/>
      <c r="F945" s="12"/>
      <c r="G945" s="12"/>
      <c r="H945" s="12"/>
      <c r="I945" s="12"/>
      <c r="J945" s="12"/>
      <c r="K945" s="12"/>
      <c r="L945" s="12"/>
      <c r="M945" s="12"/>
      <c r="N945" s="12"/>
      <c r="O945" s="12"/>
      <c r="P945" s="12"/>
      <c r="Q945" s="12"/>
      <c r="R945" s="12"/>
      <c r="S945" s="12"/>
      <c r="T945" s="12"/>
      <c r="U945" s="12"/>
      <c r="V945" s="12"/>
      <c r="W945" s="12"/>
      <c r="X945" s="12"/>
      <c r="Y945" s="12"/>
      <c r="Z945" s="12"/>
      <c r="AA945" s="12"/>
      <c r="AB945" s="12"/>
    </row>
    <row r="946" spans="1:28">
      <c r="A946" s="12"/>
      <c r="B946" s="12"/>
      <c r="C946" s="12"/>
      <c r="D946" s="12"/>
      <c r="E946" s="12"/>
      <c r="F946" s="12"/>
      <c r="G946" s="12"/>
      <c r="H946" s="12"/>
      <c r="I946" s="12"/>
      <c r="J946" s="12"/>
      <c r="K946" s="12"/>
      <c r="L946" s="12"/>
      <c r="M946" s="12"/>
      <c r="N946" s="12"/>
      <c r="O946" s="12"/>
      <c r="P946" s="12"/>
      <c r="Q946" s="12"/>
      <c r="R946" s="12"/>
      <c r="S946" s="12"/>
      <c r="T946" s="12"/>
      <c r="U946" s="12"/>
      <c r="V946" s="12"/>
      <c r="W946" s="12"/>
      <c r="X946" s="12"/>
      <c r="Y946" s="12"/>
      <c r="Z946" s="12"/>
      <c r="AA946" s="12"/>
      <c r="AB946" s="12"/>
    </row>
    <row r="947" spans="1:28">
      <c r="A947" s="12"/>
      <c r="B947" s="12"/>
      <c r="C947" s="12"/>
      <c r="D947" s="12"/>
      <c r="E947" s="12"/>
      <c r="F947" s="12"/>
      <c r="G947" s="12"/>
      <c r="H947" s="12"/>
      <c r="I947" s="12"/>
      <c r="J947" s="12"/>
      <c r="K947" s="12"/>
      <c r="L947" s="12"/>
      <c r="M947" s="12"/>
      <c r="N947" s="12"/>
      <c r="O947" s="12"/>
      <c r="P947" s="12"/>
      <c r="Q947" s="12"/>
      <c r="R947" s="12"/>
      <c r="S947" s="12"/>
      <c r="T947" s="12"/>
      <c r="U947" s="12"/>
      <c r="V947" s="12"/>
      <c r="W947" s="12"/>
      <c r="X947" s="12"/>
      <c r="Y947" s="12"/>
      <c r="Z947" s="12"/>
      <c r="AA947" s="12"/>
      <c r="AB947" s="12"/>
    </row>
    <row r="948" spans="1:28">
      <c r="A948" s="12"/>
      <c r="B948" s="12"/>
      <c r="C948" s="12"/>
      <c r="D948" s="12"/>
      <c r="E948" s="12"/>
      <c r="F948" s="12"/>
      <c r="G948" s="12"/>
      <c r="H948" s="12"/>
      <c r="I948" s="12"/>
      <c r="J948" s="12"/>
      <c r="K948" s="12"/>
      <c r="L948" s="12"/>
      <c r="M948" s="12"/>
      <c r="N948" s="12"/>
      <c r="O948" s="12"/>
      <c r="P948" s="12"/>
      <c r="Q948" s="12"/>
      <c r="R948" s="12"/>
      <c r="S948" s="12"/>
      <c r="T948" s="12"/>
      <c r="U948" s="12"/>
      <c r="V948" s="12"/>
      <c r="W948" s="12"/>
      <c r="X948" s="12"/>
      <c r="Y948" s="12"/>
      <c r="Z948" s="12"/>
      <c r="AA948" s="12"/>
      <c r="AB948" s="12"/>
    </row>
    <row r="949" spans="1:28">
      <c r="A949" s="12"/>
      <c r="B949" s="12"/>
      <c r="C949" s="12"/>
      <c r="D949" s="12"/>
      <c r="E949" s="12"/>
      <c r="F949" s="12"/>
      <c r="G949" s="12"/>
      <c r="H949" s="12"/>
      <c r="I949" s="12"/>
      <c r="J949" s="12"/>
      <c r="K949" s="12"/>
      <c r="L949" s="12"/>
      <c r="M949" s="12"/>
      <c r="N949" s="12"/>
      <c r="O949" s="12"/>
      <c r="P949" s="12"/>
      <c r="Q949" s="12"/>
      <c r="R949" s="12"/>
      <c r="S949" s="12"/>
      <c r="T949" s="12"/>
      <c r="U949" s="12"/>
      <c r="V949" s="12"/>
      <c r="W949" s="12"/>
      <c r="X949" s="12"/>
      <c r="Y949" s="12"/>
      <c r="Z949" s="12"/>
      <c r="AA949" s="12"/>
      <c r="AB949" s="12"/>
    </row>
    <row r="950" spans="1:28">
      <c r="A950" s="12"/>
      <c r="B950" s="12"/>
      <c r="C950" s="12"/>
      <c r="D950" s="12"/>
      <c r="E950" s="12"/>
      <c r="F950" s="12"/>
      <c r="G950" s="12"/>
      <c r="H950" s="12"/>
      <c r="I950" s="12"/>
      <c r="J950" s="12"/>
      <c r="K950" s="12"/>
      <c r="L950" s="12"/>
      <c r="M950" s="12"/>
      <c r="N950" s="12"/>
      <c r="O950" s="12"/>
      <c r="P950" s="12"/>
      <c r="Q950" s="12"/>
      <c r="R950" s="12"/>
      <c r="S950" s="12"/>
      <c r="T950" s="12"/>
      <c r="U950" s="12"/>
      <c r="V950" s="12"/>
      <c r="W950" s="12"/>
      <c r="X950" s="12"/>
      <c r="Y950" s="12"/>
      <c r="Z950" s="12"/>
      <c r="AA950" s="12"/>
      <c r="AB950" s="12"/>
    </row>
    <row r="951" spans="1:28">
      <c r="A951" s="12"/>
      <c r="B951" s="12"/>
      <c r="C951" s="12"/>
      <c r="D951" s="12"/>
      <c r="E951" s="12"/>
      <c r="F951" s="12"/>
      <c r="G951" s="12"/>
      <c r="H951" s="12"/>
      <c r="I951" s="12"/>
      <c r="J951" s="12"/>
      <c r="K951" s="12"/>
      <c r="L951" s="12"/>
      <c r="M951" s="12"/>
      <c r="N951" s="12"/>
      <c r="O951" s="12"/>
      <c r="P951" s="12"/>
      <c r="Q951" s="12"/>
      <c r="R951" s="12"/>
      <c r="S951" s="12"/>
      <c r="T951" s="12"/>
      <c r="U951" s="12"/>
      <c r="V951" s="12"/>
      <c r="W951" s="12"/>
      <c r="X951" s="12"/>
      <c r="Y951" s="12"/>
      <c r="Z951" s="12"/>
      <c r="AA951" s="12"/>
      <c r="AB951" s="12"/>
    </row>
    <row r="952" spans="1:28">
      <c r="A952" s="12"/>
      <c r="B952" s="12"/>
      <c r="C952" s="12"/>
      <c r="D952" s="12"/>
      <c r="E952" s="12"/>
      <c r="F952" s="12"/>
      <c r="G952" s="12"/>
      <c r="H952" s="12"/>
      <c r="I952" s="12"/>
      <c r="J952" s="12"/>
      <c r="K952" s="12"/>
      <c r="L952" s="12"/>
      <c r="M952" s="12"/>
      <c r="N952" s="12"/>
      <c r="O952" s="12"/>
      <c r="P952" s="12"/>
      <c r="Q952" s="12"/>
      <c r="R952" s="12"/>
      <c r="S952" s="12"/>
      <c r="T952" s="12"/>
      <c r="U952" s="12"/>
      <c r="V952" s="12"/>
      <c r="W952" s="12"/>
      <c r="X952" s="12"/>
      <c r="Y952" s="12"/>
      <c r="Z952" s="12"/>
      <c r="AA952" s="12"/>
      <c r="AB952" s="12"/>
    </row>
    <row r="953" spans="1:28">
      <c r="A953" s="12"/>
      <c r="B953" s="12"/>
      <c r="C953" s="12"/>
      <c r="D953" s="12"/>
      <c r="E953" s="12"/>
      <c r="F953" s="12"/>
      <c r="G953" s="12"/>
      <c r="H953" s="12"/>
      <c r="I953" s="12"/>
      <c r="J953" s="12"/>
      <c r="K953" s="12"/>
      <c r="L953" s="12"/>
      <c r="M953" s="12"/>
      <c r="N953" s="12"/>
      <c r="O953" s="12"/>
      <c r="P953" s="12"/>
      <c r="Q953" s="12"/>
      <c r="R953" s="12"/>
      <c r="S953" s="12"/>
      <c r="T953" s="12"/>
      <c r="U953" s="12"/>
      <c r="V953" s="12"/>
      <c r="W953" s="12"/>
      <c r="X953" s="12"/>
      <c r="Y953" s="12"/>
      <c r="Z953" s="12"/>
      <c r="AA953" s="12"/>
      <c r="AB953" s="12"/>
    </row>
    <row r="954" spans="1:28">
      <c r="A954" s="12"/>
      <c r="B954" s="12"/>
      <c r="C954" s="12"/>
      <c r="D954" s="12"/>
      <c r="E954" s="12"/>
      <c r="F954" s="12"/>
      <c r="G954" s="12"/>
      <c r="H954" s="12"/>
      <c r="I954" s="12"/>
      <c r="J954" s="12"/>
      <c r="K954" s="12"/>
      <c r="L954" s="12"/>
      <c r="M954" s="12"/>
      <c r="N954" s="12"/>
      <c r="O954" s="12"/>
      <c r="P954" s="12"/>
      <c r="Q954" s="12"/>
      <c r="R954" s="12"/>
      <c r="S954" s="12"/>
      <c r="T954" s="12"/>
      <c r="U954" s="12"/>
      <c r="V954" s="12"/>
      <c r="W954" s="12"/>
      <c r="X954" s="12"/>
      <c r="Y954" s="12"/>
      <c r="Z954" s="12"/>
      <c r="AA954" s="12"/>
      <c r="AB954" s="12"/>
    </row>
    <row r="955" spans="1:28">
      <c r="A955" s="12"/>
      <c r="B955" s="12"/>
      <c r="C955" s="12"/>
      <c r="D955" s="12"/>
      <c r="E955" s="12"/>
      <c r="F955" s="12"/>
      <c r="G955" s="12"/>
      <c r="H955" s="12"/>
      <c r="I955" s="12"/>
      <c r="J955" s="12"/>
      <c r="K955" s="12"/>
      <c r="L955" s="12"/>
      <c r="M955" s="12"/>
      <c r="N955" s="12"/>
      <c r="O955" s="12"/>
      <c r="P955" s="12"/>
      <c r="Q955" s="12"/>
      <c r="R955" s="12"/>
      <c r="S955" s="12"/>
      <c r="T955" s="12"/>
      <c r="U955" s="12"/>
      <c r="V955" s="12"/>
      <c r="W955" s="12"/>
      <c r="X955" s="12"/>
      <c r="Y955" s="12"/>
      <c r="Z955" s="12"/>
      <c r="AA955" s="12"/>
      <c r="AB955" s="12"/>
    </row>
    <row r="956" spans="1:28">
      <c r="A956" s="12"/>
      <c r="B956" s="12"/>
      <c r="C956" s="12"/>
      <c r="D956" s="12"/>
      <c r="E956" s="12"/>
      <c r="F956" s="12"/>
      <c r="G956" s="12"/>
      <c r="H956" s="12"/>
      <c r="I956" s="12"/>
      <c r="J956" s="12"/>
      <c r="K956" s="12"/>
      <c r="L956" s="12"/>
      <c r="M956" s="12"/>
      <c r="N956" s="12"/>
      <c r="O956" s="12"/>
      <c r="P956" s="12"/>
      <c r="Q956" s="12"/>
      <c r="R956" s="12"/>
      <c r="S956" s="12"/>
      <c r="T956" s="12"/>
      <c r="U956" s="12"/>
      <c r="V956" s="12"/>
      <c r="W956" s="12"/>
      <c r="X956" s="12"/>
      <c r="Y956" s="12"/>
      <c r="Z956" s="12"/>
      <c r="AA956" s="12"/>
      <c r="AB956" s="12"/>
    </row>
    <row r="957" spans="1:28">
      <c r="A957" s="12"/>
      <c r="B957" s="12"/>
      <c r="C957" s="12"/>
      <c r="D957" s="12"/>
      <c r="E957" s="12"/>
      <c r="F957" s="12"/>
      <c r="G957" s="12"/>
      <c r="H957" s="12"/>
      <c r="I957" s="12"/>
      <c r="J957" s="12"/>
      <c r="K957" s="12"/>
      <c r="L957" s="12"/>
      <c r="M957" s="12"/>
      <c r="N957" s="12"/>
      <c r="O957" s="12"/>
      <c r="P957" s="12"/>
      <c r="Q957" s="12"/>
      <c r="R957" s="12"/>
      <c r="S957" s="12"/>
      <c r="T957" s="12"/>
      <c r="U957" s="12"/>
      <c r="V957" s="12"/>
      <c r="W957" s="12"/>
      <c r="X957" s="12"/>
      <c r="Y957" s="12"/>
      <c r="Z957" s="12"/>
      <c r="AA957" s="12"/>
      <c r="AB957" s="12"/>
    </row>
    <row r="958" spans="1:28">
      <c r="A958" s="12"/>
      <c r="B958" s="12"/>
      <c r="C958" s="12"/>
      <c r="D958" s="12"/>
      <c r="E958" s="12"/>
      <c r="F958" s="12"/>
      <c r="G958" s="12"/>
      <c r="H958" s="12"/>
      <c r="I958" s="12"/>
      <c r="J958" s="12"/>
      <c r="K958" s="12"/>
      <c r="L958" s="12"/>
      <c r="M958" s="12"/>
      <c r="N958" s="12"/>
      <c r="O958" s="12"/>
      <c r="P958" s="12"/>
      <c r="Q958" s="12"/>
      <c r="R958" s="12"/>
      <c r="S958" s="12"/>
      <c r="T958" s="12"/>
      <c r="U958" s="12"/>
      <c r="V958" s="12"/>
      <c r="W958" s="12"/>
      <c r="X958" s="12"/>
      <c r="Y958" s="12"/>
      <c r="Z958" s="12"/>
      <c r="AA958" s="12"/>
      <c r="AB958" s="12"/>
    </row>
    <row r="959" spans="1:28">
      <c r="A959" s="12"/>
      <c r="B959" s="12"/>
      <c r="C959" s="12"/>
      <c r="D959" s="12"/>
      <c r="E959" s="12"/>
      <c r="F959" s="12"/>
      <c r="G959" s="12"/>
      <c r="H959" s="12"/>
      <c r="I959" s="12"/>
      <c r="J959" s="12"/>
      <c r="K959" s="12"/>
      <c r="L959" s="12"/>
      <c r="M959" s="12"/>
      <c r="N959" s="12"/>
      <c r="O959" s="12"/>
      <c r="P959" s="12"/>
      <c r="Q959" s="12"/>
      <c r="R959" s="12"/>
      <c r="S959" s="12"/>
      <c r="T959" s="12"/>
      <c r="U959" s="12"/>
      <c r="V959" s="12"/>
      <c r="W959" s="12"/>
      <c r="X959" s="12"/>
      <c r="Y959" s="12"/>
      <c r="Z959" s="12"/>
      <c r="AA959" s="12"/>
      <c r="AB959" s="12"/>
    </row>
    <row r="960" spans="1:28">
      <c r="A960" s="12"/>
      <c r="B960" s="12"/>
      <c r="C960" s="12"/>
      <c r="D960" s="12"/>
      <c r="E960" s="12"/>
      <c r="F960" s="12"/>
      <c r="G960" s="12"/>
      <c r="H960" s="12"/>
      <c r="I960" s="12"/>
      <c r="J960" s="12"/>
      <c r="K960" s="12"/>
      <c r="L960" s="12"/>
      <c r="M960" s="12"/>
      <c r="N960" s="12"/>
      <c r="O960" s="12"/>
      <c r="P960" s="12"/>
      <c r="Q960" s="12"/>
      <c r="R960" s="12"/>
      <c r="S960" s="12"/>
      <c r="T960" s="12"/>
      <c r="U960" s="12"/>
      <c r="V960" s="12"/>
      <c r="W960" s="12"/>
      <c r="X960" s="12"/>
      <c r="Y960" s="12"/>
      <c r="Z960" s="12"/>
      <c r="AA960" s="12"/>
      <c r="AB960" s="12"/>
    </row>
    <row r="961" spans="1:28">
      <c r="A961" s="12"/>
      <c r="B961" s="12"/>
      <c r="C961" s="12"/>
      <c r="D961" s="12"/>
      <c r="E961" s="12"/>
      <c r="F961" s="12"/>
      <c r="G961" s="12"/>
      <c r="H961" s="12"/>
      <c r="I961" s="12"/>
      <c r="J961" s="12"/>
      <c r="K961" s="12"/>
      <c r="L961" s="12"/>
      <c r="M961" s="12"/>
      <c r="N961" s="12"/>
      <c r="O961" s="12"/>
      <c r="P961" s="12"/>
      <c r="Q961" s="12"/>
      <c r="R961" s="12"/>
      <c r="S961" s="12"/>
      <c r="T961" s="12"/>
      <c r="U961" s="12"/>
      <c r="V961" s="12"/>
      <c r="W961" s="12"/>
      <c r="X961" s="12"/>
      <c r="Y961" s="12"/>
      <c r="Z961" s="12"/>
      <c r="AA961" s="12"/>
      <c r="AB961" s="12"/>
    </row>
    <row r="962" spans="1:28">
      <c r="A962" s="12"/>
      <c r="B962" s="12"/>
      <c r="C962" s="12"/>
      <c r="D962" s="12"/>
      <c r="E962" s="12"/>
      <c r="F962" s="12"/>
      <c r="G962" s="12"/>
      <c r="H962" s="12"/>
      <c r="I962" s="12"/>
      <c r="J962" s="12"/>
      <c r="K962" s="12"/>
      <c r="L962" s="12"/>
      <c r="M962" s="12"/>
      <c r="N962" s="12"/>
      <c r="O962" s="12"/>
      <c r="P962" s="12"/>
      <c r="Q962" s="12"/>
      <c r="R962" s="12"/>
      <c r="S962" s="12"/>
      <c r="T962" s="12"/>
      <c r="U962" s="12"/>
      <c r="V962" s="12"/>
      <c r="W962" s="12"/>
      <c r="X962" s="12"/>
      <c r="Y962" s="12"/>
      <c r="Z962" s="12"/>
      <c r="AA962" s="12"/>
      <c r="AB962" s="12"/>
    </row>
    <row r="963" spans="1:28">
      <c r="A963" s="12"/>
      <c r="B963" s="12"/>
      <c r="C963" s="12"/>
      <c r="D963" s="12"/>
      <c r="E963" s="12"/>
      <c r="F963" s="12"/>
      <c r="G963" s="12"/>
      <c r="H963" s="12"/>
      <c r="I963" s="12"/>
      <c r="J963" s="12"/>
      <c r="K963" s="12"/>
      <c r="L963" s="12"/>
      <c r="M963" s="12"/>
      <c r="N963" s="12"/>
      <c r="O963" s="12"/>
      <c r="P963" s="12"/>
      <c r="Q963" s="12"/>
      <c r="R963" s="12"/>
      <c r="S963" s="12"/>
      <c r="T963" s="12"/>
      <c r="U963" s="12"/>
      <c r="V963" s="12"/>
      <c r="W963" s="12"/>
      <c r="X963" s="12"/>
      <c r="Y963" s="12"/>
      <c r="Z963" s="12"/>
      <c r="AA963" s="12"/>
      <c r="AB963" s="12"/>
    </row>
    <row r="964" spans="1:28">
      <c r="A964" s="12"/>
      <c r="B964" s="12"/>
      <c r="C964" s="12"/>
      <c r="D964" s="12"/>
      <c r="E964" s="12"/>
      <c r="F964" s="12"/>
      <c r="G964" s="12"/>
      <c r="H964" s="12"/>
      <c r="I964" s="12"/>
      <c r="J964" s="12"/>
      <c r="K964" s="12"/>
      <c r="L964" s="12"/>
      <c r="M964" s="12"/>
      <c r="N964" s="12"/>
      <c r="O964" s="12"/>
      <c r="P964" s="12"/>
      <c r="Q964" s="12"/>
      <c r="R964" s="12"/>
      <c r="S964" s="12"/>
      <c r="T964" s="12"/>
      <c r="U964" s="12"/>
      <c r="V964" s="12"/>
      <c r="W964" s="12"/>
      <c r="X964" s="12"/>
      <c r="Y964" s="12"/>
      <c r="Z964" s="12"/>
      <c r="AA964" s="12"/>
      <c r="AB964" s="12"/>
    </row>
    <row r="965" spans="1:28">
      <c r="A965" s="12"/>
      <c r="B965" s="12"/>
      <c r="C965" s="12"/>
      <c r="D965" s="12"/>
      <c r="E965" s="12"/>
      <c r="F965" s="12"/>
      <c r="G965" s="12"/>
      <c r="H965" s="12"/>
      <c r="I965" s="12"/>
      <c r="J965" s="12"/>
      <c r="K965" s="12"/>
      <c r="L965" s="12"/>
      <c r="M965" s="12"/>
      <c r="N965" s="12"/>
      <c r="O965" s="12"/>
      <c r="P965" s="12"/>
      <c r="Q965" s="12"/>
      <c r="R965" s="12"/>
      <c r="S965" s="12"/>
      <c r="T965" s="12"/>
      <c r="U965" s="12"/>
      <c r="V965" s="12"/>
      <c r="W965" s="12"/>
      <c r="X965" s="12"/>
      <c r="Y965" s="12"/>
      <c r="Z965" s="12"/>
      <c r="AA965" s="12"/>
      <c r="AB965" s="12"/>
    </row>
    <row r="966" spans="1:28">
      <c r="A966" s="12"/>
      <c r="B966" s="12"/>
      <c r="C966" s="12"/>
      <c r="D966" s="12"/>
      <c r="E966" s="12"/>
      <c r="F966" s="12"/>
      <c r="G966" s="12"/>
      <c r="H966" s="12"/>
      <c r="I966" s="12"/>
      <c r="J966" s="12"/>
      <c r="K966" s="12"/>
      <c r="L966" s="12"/>
      <c r="M966" s="12"/>
      <c r="N966" s="12"/>
      <c r="O966" s="12"/>
      <c r="P966" s="12"/>
      <c r="Q966" s="12"/>
      <c r="R966" s="12"/>
      <c r="S966" s="12"/>
      <c r="T966" s="12"/>
      <c r="U966" s="12"/>
      <c r="V966" s="12"/>
      <c r="W966" s="12"/>
      <c r="X966" s="12"/>
      <c r="Y966" s="12"/>
      <c r="Z966" s="12"/>
      <c r="AA966" s="12"/>
      <c r="AB966" s="12"/>
    </row>
    <row r="967" spans="1:28">
      <c r="A967" s="12"/>
      <c r="B967" s="12"/>
      <c r="C967" s="12"/>
      <c r="D967" s="12"/>
      <c r="E967" s="12"/>
      <c r="F967" s="12"/>
      <c r="G967" s="12"/>
      <c r="H967" s="12"/>
      <c r="I967" s="12"/>
      <c r="J967" s="12"/>
      <c r="K967" s="12"/>
      <c r="L967" s="12"/>
      <c r="M967" s="12"/>
      <c r="N967" s="12"/>
      <c r="O967" s="12"/>
      <c r="P967" s="12"/>
      <c r="Q967" s="12"/>
      <c r="R967" s="12"/>
      <c r="S967" s="12"/>
      <c r="T967" s="12"/>
      <c r="U967" s="12"/>
      <c r="V967" s="12"/>
      <c r="W967" s="12"/>
      <c r="X967" s="12"/>
      <c r="Y967" s="12"/>
      <c r="Z967" s="12"/>
      <c r="AA967" s="12"/>
      <c r="AB967" s="12"/>
    </row>
    <row r="968" spans="1:28">
      <c r="A968" s="12"/>
      <c r="B968" s="12"/>
      <c r="C968" s="12"/>
      <c r="D968" s="12"/>
      <c r="E968" s="12"/>
      <c r="F968" s="12"/>
      <c r="G968" s="12"/>
      <c r="H968" s="12"/>
      <c r="I968" s="12"/>
      <c r="J968" s="12"/>
      <c r="K968" s="12"/>
      <c r="L968" s="12"/>
      <c r="M968" s="12"/>
      <c r="N968" s="12"/>
      <c r="O968" s="12"/>
      <c r="P968" s="12"/>
      <c r="Q968" s="12"/>
      <c r="R968" s="12"/>
      <c r="S968" s="12"/>
      <c r="T968" s="12"/>
      <c r="U968" s="12"/>
      <c r="V968" s="12"/>
      <c r="W968" s="12"/>
      <c r="X968" s="12"/>
      <c r="Y968" s="12"/>
      <c r="Z968" s="12"/>
      <c r="AA968" s="12"/>
      <c r="AB968" s="12"/>
    </row>
    <row r="969" spans="1:28">
      <c r="A969" s="12"/>
      <c r="B969" s="12"/>
      <c r="C969" s="12"/>
      <c r="D969" s="12"/>
      <c r="E969" s="12"/>
      <c r="F969" s="12"/>
      <c r="G969" s="12"/>
      <c r="H969" s="12"/>
      <c r="I969" s="12"/>
      <c r="J969" s="12"/>
      <c r="K969" s="12"/>
      <c r="L969" s="12"/>
      <c r="M969" s="12"/>
      <c r="N969" s="12"/>
      <c r="O969" s="12"/>
      <c r="P969" s="12"/>
      <c r="Q969" s="12"/>
      <c r="R969" s="12"/>
      <c r="S969" s="12"/>
      <c r="T969" s="12"/>
      <c r="U969" s="12"/>
      <c r="V969" s="12"/>
      <c r="W969" s="12"/>
      <c r="X969" s="12"/>
      <c r="Y969" s="12"/>
      <c r="Z969" s="12"/>
      <c r="AA969" s="12"/>
      <c r="AB969" s="12"/>
    </row>
    <row r="970" spans="1:28">
      <c r="A970" s="12"/>
      <c r="B970" s="12"/>
      <c r="C970" s="12"/>
      <c r="D970" s="12"/>
      <c r="E970" s="12"/>
      <c r="F970" s="12"/>
      <c r="G970" s="12"/>
      <c r="H970" s="12"/>
      <c r="I970" s="12"/>
      <c r="J970" s="12"/>
      <c r="K970" s="12"/>
      <c r="L970" s="12"/>
      <c r="M970" s="12"/>
      <c r="N970" s="12"/>
      <c r="O970" s="12"/>
      <c r="P970" s="12"/>
      <c r="Q970" s="12"/>
      <c r="R970" s="12"/>
      <c r="S970" s="12"/>
      <c r="T970" s="12"/>
      <c r="U970" s="12"/>
      <c r="V970" s="12"/>
      <c r="W970" s="12"/>
      <c r="X970" s="12"/>
      <c r="Y970" s="12"/>
      <c r="Z970" s="12"/>
      <c r="AA970" s="12"/>
      <c r="AB970" s="12"/>
    </row>
    <row r="971" spans="1:28">
      <c r="A971" s="12"/>
      <c r="B971" s="12"/>
      <c r="C971" s="12"/>
      <c r="D971" s="12"/>
      <c r="E971" s="12"/>
      <c r="F971" s="12"/>
      <c r="G971" s="12"/>
      <c r="H971" s="12"/>
      <c r="I971" s="12"/>
      <c r="J971" s="12"/>
      <c r="K971" s="12"/>
      <c r="L971" s="12"/>
      <c r="M971" s="12"/>
      <c r="N971" s="12"/>
      <c r="O971" s="12"/>
      <c r="P971" s="12"/>
      <c r="Q971" s="12"/>
      <c r="R971" s="12"/>
      <c r="S971" s="12"/>
      <c r="T971" s="12"/>
      <c r="U971" s="12"/>
      <c r="V971" s="12"/>
      <c r="W971" s="12"/>
      <c r="X971" s="12"/>
      <c r="Y971" s="12"/>
      <c r="Z971" s="12"/>
      <c r="AA971" s="12"/>
      <c r="AB971" s="12"/>
    </row>
    <row r="972" spans="1:28">
      <c r="A972" s="12"/>
      <c r="B972" s="12"/>
      <c r="C972" s="12"/>
      <c r="D972" s="12"/>
      <c r="E972" s="12"/>
      <c r="F972" s="12"/>
      <c r="G972" s="12"/>
      <c r="H972" s="12"/>
      <c r="I972" s="12"/>
      <c r="J972" s="12"/>
      <c r="K972" s="12"/>
      <c r="L972" s="12"/>
      <c r="M972" s="12"/>
      <c r="N972" s="12"/>
      <c r="O972" s="12"/>
      <c r="P972" s="12"/>
      <c r="Q972" s="12"/>
      <c r="R972" s="12"/>
      <c r="S972" s="12"/>
      <c r="T972" s="12"/>
      <c r="U972" s="12"/>
      <c r="V972" s="12"/>
      <c r="W972" s="12"/>
      <c r="X972" s="12"/>
      <c r="Y972" s="12"/>
      <c r="Z972" s="12"/>
      <c r="AA972" s="12"/>
      <c r="AB972" s="12"/>
    </row>
    <row r="973" spans="1:28">
      <c r="A973" s="12"/>
      <c r="B973" s="12"/>
      <c r="C973" s="12"/>
      <c r="D973" s="12"/>
      <c r="E973" s="12"/>
      <c r="F973" s="12"/>
      <c r="G973" s="12"/>
      <c r="H973" s="12"/>
      <c r="I973" s="12"/>
      <c r="J973" s="12"/>
      <c r="K973" s="12"/>
      <c r="L973" s="12"/>
      <c r="M973" s="12"/>
      <c r="N973" s="12"/>
      <c r="O973" s="12"/>
      <c r="P973" s="12"/>
      <c r="Q973" s="12"/>
      <c r="R973" s="12"/>
      <c r="S973" s="12"/>
      <c r="T973" s="12"/>
      <c r="U973" s="12"/>
      <c r="V973" s="12"/>
      <c r="W973" s="12"/>
      <c r="X973" s="12"/>
      <c r="Y973" s="12"/>
      <c r="Z973" s="12"/>
      <c r="AA973" s="12"/>
      <c r="AB973" s="12"/>
    </row>
    <row r="974" spans="1:28">
      <c r="A974" s="12"/>
      <c r="B974" s="12"/>
      <c r="C974" s="12"/>
      <c r="D974" s="12"/>
      <c r="E974" s="12"/>
      <c r="F974" s="12"/>
      <c r="G974" s="12"/>
      <c r="H974" s="12"/>
      <c r="I974" s="12"/>
      <c r="J974" s="12"/>
      <c r="K974" s="12"/>
      <c r="L974" s="12"/>
      <c r="M974" s="12"/>
      <c r="N974" s="12"/>
      <c r="O974" s="12"/>
      <c r="P974" s="12"/>
      <c r="Q974" s="12"/>
      <c r="R974" s="12"/>
      <c r="S974" s="12"/>
      <c r="T974" s="12"/>
      <c r="U974" s="12"/>
      <c r="V974" s="12"/>
      <c r="W974" s="12"/>
      <c r="X974" s="12"/>
      <c r="Y974" s="12"/>
      <c r="Z974" s="12"/>
      <c r="AA974" s="12"/>
      <c r="AB974" s="12"/>
    </row>
    <row r="975" spans="1:28">
      <c r="A975" s="12"/>
      <c r="B975" s="12"/>
      <c r="C975" s="12"/>
      <c r="D975" s="12"/>
      <c r="E975" s="12"/>
      <c r="F975" s="12"/>
      <c r="G975" s="12"/>
      <c r="H975" s="12"/>
      <c r="I975" s="12"/>
      <c r="J975" s="12"/>
      <c r="K975" s="12"/>
      <c r="L975" s="12"/>
      <c r="M975" s="12"/>
      <c r="N975" s="12"/>
      <c r="O975" s="12"/>
      <c r="P975" s="12"/>
      <c r="Q975" s="12"/>
      <c r="R975" s="12"/>
      <c r="S975" s="12"/>
      <c r="T975" s="12"/>
      <c r="U975" s="12"/>
      <c r="V975" s="12"/>
      <c r="W975" s="12"/>
      <c r="X975" s="12"/>
      <c r="Y975" s="12"/>
      <c r="Z975" s="12"/>
      <c r="AA975" s="12"/>
      <c r="AB975" s="12"/>
    </row>
    <row r="976" spans="1:28">
      <c r="A976" s="12"/>
      <c r="B976" s="12"/>
      <c r="C976" s="12"/>
      <c r="D976" s="12"/>
      <c r="E976" s="12"/>
      <c r="F976" s="12"/>
      <c r="G976" s="12"/>
      <c r="H976" s="12"/>
      <c r="I976" s="12"/>
      <c r="J976" s="12"/>
      <c r="K976" s="12"/>
      <c r="L976" s="12"/>
      <c r="M976" s="12"/>
      <c r="N976" s="12"/>
      <c r="O976" s="12"/>
      <c r="P976" s="12"/>
      <c r="Q976" s="12"/>
      <c r="R976" s="12"/>
      <c r="S976" s="12"/>
      <c r="T976" s="12"/>
      <c r="U976" s="12"/>
      <c r="V976" s="12"/>
      <c r="W976" s="12"/>
      <c r="X976" s="12"/>
      <c r="Y976" s="12"/>
      <c r="Z976" s="12"/>
      <c r="AA976" s="12"/>
      <c r="AB976" s="12"/>
    </row>
    <row r="977" spans="1:28">
      <c r="A977" s="12"/>
      <c r="B977" s="12"/>
      <c r="C977" s="12"/>
      <c r="D977" s="12"/>
      <c r="E977" s="12"/>
      <c r="F977" s="12"/>
      <c r="G977" s="12"/>
      <c r="H977" s="12"/>
      <c r="I977" s="12"/>
      <c r="J977" s="12"/>
      <c r="K977" s="12"/>
      <c r="L977" s="12"/>
      <c r="M977" s="12"/>
      <c r="N977" s="12"/>
      <c r="O977" s="12"/>
      <c r="P977" s="12"/>
      <c r="Q977" s="12"/>
      <c r="R977" s="12"/>
      <c r="S977" s="12"/>
      <c r="T977" s="12"/>
      <c r="U977" s="12"/>
      <c r="V977" s="12"/>
      <c r="W977" s="12"/>
      <c r="X977" s="12"/>
      <c r="Y977" s="12"/>
      <c r="Z977" s="12"/>
      <c r="AA977" s="12"/>
      <c r="AB977" s="12"/>
    </row>
    <row r="978" spans="1:28">
      <c r="A978" s="12"/>
      <c r="B978" s="12"/>
      <c r="C978" s="12"/>
      <c r="D978" s="12"/>
      <c r="E978" s="12"/>
      <c r="F978" s="12"/>
      <c r="G978" s="12"/>
      <c r="H978" s="12"/>
      <c r="I978" s="12"/>
      <c r="J978" s="12"/>
      <c r="K978" s="12"/>
      <c r="L978" s="12"/>
      <c r="M978" s="12"/>
      <c r="N978" s="12"/>
      <c r="O978" s="12"/>
      <c r="P978" s="12"/>
      <c r="Q978" s="12"/>
      <c r="R978" s="12"/>
      <c r="S978" s="12"/>
      <c r="T978" s="12"/>
      <c r="U978" s="12"/>
      <c r="V978" s="12"/>
      <c r="W978" s="12"/>
      <c r="X978" s="12"/>
      <c r="Y978" s="12"/>
      <c r="Z978" s="12"/>
      <c r="AA978" s="12"/>
      <c r="AB978" s="12"/>
    </row>
    <row r="979" spans="1:28">
      <c r="A979" s="12"/>
      <c r="B979" s="12"/>
      <c r="C979" s="12"/>
      <c r="D979" s="12"/>
      <c r="E979" s="12"/>
      <c r="F979" s="12"/>
      <c r="G979" s="12"/>
      <c r="H979" s="12"/>
      <c r="I979" s="12"/>
      <c r="J979" s="12"/>
      <c r="K979" s="12"/>
      <c r="L979" s="12"/>
      <c r="M979" s="12"/>
      <c r="N979" s="12"/>
      <c r="O979" s="12"/>
      <c r="P979" s="12"/>
      <c r="Q979" s="12"/>
      <c r="R979" s="12"/>
      <c r="S979" s="12"/>
      <c r="T979" s="12"/>
      <c r="U979" s="12"/>
      <c r="V979" s="12"/>
      <c r="W979" s="12"/>
      <c r="X979" s="12"/>
      <c r="Y979" s="12"/>
      <c r="Z979" s="12"/>
      <c r="AA979" s="12"/>
      <c r="AB979" s="12"/>
    </row>
    <row r="980" spans="1:28">
      <c r="A980" s="12"/>
      <c r="B980" s="12"/>
      <c r="C980" s="12"/>
      <c r="D980" s="12"/>
      <c r="E980" s="12"/>
      <c r="F980" s="12"/>
      <c r="G980" s="12"/>
      <c r="H980" s="12"/>
      <c r="I980" s="12"/>
      <c r="J980" s="12"/>
      <c r="K980" s="12"/>
      <c r="L980" s="12"/>
      <c r="M980" s="12"/>
      <c r="N980" s="12"/>
      <c r="O980" s="12"/>
      <c r="P980" s="12"/>
      <c r="Q980" s="12"/>
      <c r="R980" s="12"/>
      <c r="S980" s="12"/>
      <c r="T980" s="12"/>
      <c r="U980" s="12"/>
      <c r="V980" s="12"/>
      <c r="W980" s="12"/>
      <c r="X980" s="12"/>
      <c r="Y980" s="12"/>
      <c r="Z980" s="12"/>
      <c r="AA980" s="12"/>
      <c r="AB980" s="12"/>
    </row>
    <row r="981" spans="1:28">
      <c r="A981" s="12"/>
      <c r="B981" s="12"/>
      <c r="C981" s="12"/>
      <c r="D981" s="12"/>
      <c r="E981" s="12"/>
      <c r="F981" s="12"/>
      <c r="G981" s="12"/>
      <c r="H981" s="12"/>
      <c r="I981" s="12"/>
      <c r="J981" s="12"/>
      <c r="K981" s="12"/>
      <c r="L981" s="12"/>
      <c r="M981" s="12"/>
      <c r="N981" s="12"/>
      <c r="O981" s="12"/>
      <c r="P981" s="12"/>
      <c r="Q981" s="12"/>
      <c r="R981" s="12"/>
      <c r="S981" s="12"/>
      <c r="T981" s="12"/>
      <c r="U981" s="12"/>
      <c r="V981" s="12"/>
      <c r="W981" s="12"/>
      <c r="X981" s="12"/>
      <c r="Y981" s="12"/>
      <c r="Z981" s="12"/>
      <c r="AA981" s="12"/>
      <c r="AB981" s="12"/>
    </row>
    <row r="982" spans="1:28">
      <c r="A982" s="12"/>
      <c r="B982" s="12"/>
      <c r="C982" s="12"/>
      <c r="D982" s="12"/>
      <c r="E982" s="12"/>
      <c r="F982" s="12"/>
      <c r="G982" s="12"/>
      <c r="H982" s="12"/>
      <c r="I982" s="12"/>
      <c r="J982" s="12"/>
      <c r="K982" s="12"/>
      <c r="L982" s="12"/>
      <c r="M982" s="12"/>
      <c r="N982" s="12"/>
      <c r="O982" s="12"/>
      <c r="P982" s="12"/>
      <c r="Q982" s="12"/>
      <c r="R982" s="12"/>
      <c r="S982" s="12"/>
      <c r="T982" s="12"/>
      <c r="U982" s="12"/>
      <c r="V982" s="12"/>
      <c r="W982" s="12"/>
      <c r="X982" s="12"/>
      <c r="Y982" s="12"/>
      <c r="Z982" s="12"/>
      <c r="AA982" s="12"/>
      <c r="AB982" s="12"/>
    </row>
    <row r="983" spans="1:28">
      <c r="A983" s="12"/>
      <c r="B983" s="12"/>
      <c r="C983" s="12"/>
      <c r="D983" s="12"/>
      <c r="E983" s="12"/>
      <c r="F983" s="12"/>
      <c r="G983" s="12"/>
      <c r="H983" s="12"/>
      <c r="I983" s="12"/>
      <c r="J983" s="12"/>
      <c r="K983" s="12"/>
      <c r="L983" s="12"/>
      <c r="M983" s="12"/>
      <c r="N983" s="12"/>
      <c r="O983" s="12"/>
      <c r="P983" s="12"/>
      <c r="Q983" s="12"/>
      <c r="R983" s="12"/>
      <c r="S983" s="12"/>
      <c r="T983" s="12"/>
      <c r="U983" s="12"/>
      <c r="V983" s="12"/>
      <c r="W983" s="12"/>
      <c r="X983" s="12"/>
      <c r="Y983" s="12"/>
      <c r="Z983" s="12"/>
      <c r="AA983" s="12"/>
      <c r="AB983" s="12"/>
    </row>
    <row r="984" spans="1:28">
      <c r="A984" s="12"/>
      <c r="B984" s="12"/>
      <c r="C984" s="12"/>
      <c r="D984" s="12"/>
      <c r="E984" s="12"/>
      <c r="F984" s="12"/>
      <c r="G984" s="12"/>
      <c r="H984" s="12"/>
      <c r="I984" s="12"/>
      <c r="J984" s="12"/>
      <c r="K984" s="12"/>
      <c r="L984" s="12"/>
      <c r="M984" s="12"/>
      <c r="N984" s="12"/>
      <c r="O984" s="12"/>
      <c r="P984" s="12"/>
      <c r="Q984" s="12"/>
      <c r="R984" s="12"/>
      <c r="S984" s="12"/>
      <c r="T984" s="12"/>
      <c r="U984" s="12"/>
      <c r="V984" s="12"/>
      <c r="W984" s="12"/>
      <c r="X984" s="12"/>
      <c r="Y984" s="12"/>
      <c r="Z984" s="12"/>
      <c r="AA984" s="12"/>
      <c r="AB984" s="12"/>
    </row>
    <row r="985" spans="1:28">
      <c r="A985" s="12"/>
      <c r="B985" s="12"/>
      <c r="C985" s="12"/>
      <c r="D985" s="12"/>
      <c r="E985" s="12"/>
      <c r="F985" s="12"/>
      <c r="G985" s="12"/>
      <c r="H985" s="12"/>
      <c r="I985" s="12"/>
      <c r="J985" s="12"/>
      <c r="K985" s="12"/>
      <c r="L985" s="12"/>
      <c r="M985" s="12"/>
      <c r="N985" s="12"/>
      <c r="O985" s="12"/>
      <c r="P985" s="12"/>
      <c r="Q985" s="12"/>
      <c r="R985" s="12"/>
      <c r="S985" s="12"/>
      <c r="T985" s="12"/>
      <c r="U985" s="12"/>
      <c r="V985" s="12"/>
      <c r="W985" s="12"/>
      <c r="X985" s="12"/>
      <c r="Y985" s="12"/>
      <c r="Z985" s="12"/>
      <c r="AA985" s="12"/>
      <c r="AB985" s="12"/>
    </row>
    <row r="986" spans="1:28">
      <c r="A986" s="12"/>
      <c r="B986" s="12"/>
      <c r="C986" s="12"/>
      <c r="D986" s="12"/>
      <c r="E986" s="12"/>
      <c r="F986" s="12"/>
      <c r="G986" s="12"/>
      <c r="H986" s="12"/>
      <c r="I986" s="12"/>
      <c r="J986" s="12"/>
      <c r="K986" s="12"/>
      <c r="L986" s="12"/>
      <c r="M986" s="12"/>
      <c r="N986" s="12"/>
      <c r="O986" s="12"/>
      <c r="P986" s="12"/>
      <c r="Q986" s="12"/>
      <c r="R986" s="12"/>
      <c r="S986" s="12"/>
      <c r="T986" s="12"/>
      <c r="U986" s="12"/>
      <c r="V986" s="12"/>
      <c r="W986" s="12"/>
      <c r="X986" s="12"/>
      <c r="Y986" s="12"/>
      <c r="Z986" s="12"/>
      <c r="AA986" s="12"/>
      <c r="AB986" s="12"/>
    </row>
    <row r="987" spans="1:28">
      <c r="A987" s="12"/>
      <c r="B987" s="12"/>
      <c r="C987" s="12"/>
      <c r="D987" s="12"/>
      <c r="E987" s="12"/>
      <c r="F987" s="12"/>
      <c r="G987" s="12"/>
      <c r="H987" s="12"/>
      <c r="I987" s="12"/>
      <c r="J987" s="12"/>
      <c r="K987" s="12"/>
      <c r="L987" s="12"/>
      <c r="M987" s="12"/>
      <c r="N987" s="12"/>
      <c r="O987" s="12"/>
      <c r="P987" s="12"/>
      <c r="Q987" s="12"/>
      <c r="R987" s="12"/>
      <c r="S987" s="12"/>
      <c r="T987" s="12"/>
      <c r="U987" s="12"/>
      <c r="V987" s="12"/>
      <c r="W987" s="12"/>
      <c r="X987" s="12"/>
      <c r="Y987" s="12"/>
      <c r="Z987" s="12"/>
      <c r="AA987" s="12"/>
      <c r="AB987" s="12"/>
    </row>
    <row r="988" spans="1:28">
      <c r="A988" s="12"/>
      <c r="B988" s="12"/>
      <c r="C988" s="12"/>
      <c r="D988" s="12"/>
      <c r="E988" s="12"/>
      <c r="F988" s="12"/>
      <c r="G988" s="12"/>
      <c r="H988" s="12"/>
      <c r="I988" s="12"/>
      <c r="J988" s="12"/>
      <c r="K988" s="12"/>
      <c r="L988" s="12"/>
      <c r="M988" s="12"/>
      <c r="N988" s="12"/>
      <c r="O988" s="12"/>
      <c r="P988" s="12"/>
      <c r="Q988" s="12"/>
      <c r="R988" s="12"/>
      <c r="S988" s="12"/>
      <c r="T988" s="12"/>
      <c r="U988" s="12"/>
      <c r="V988" s="12"/>
      <c r="W988" s="12"/>
      <c r="X988" s="12"/>
      <c r="Y988" s="12"/>
      <c r="Z988" s="12"/>
      <c r="AA988" s="12"/>
      <c r="AB988" s="12"/>
    </row>
    <row r="989" spans="1:28">
      <c r="A989" s="12"/>
      <c r="B989" s="12"/>
      <c r="C989" s="12"/>
      <c r="D989" s="12"/>
      <c r="E989" s="12"/>
      <c r="F989" s="12"/>
      <c r="G989" s="12"/>
      <c r="H989" s="12"/>
      <c r="I989" s="12"/>
      <c r="J989" s="12"/>
      <c r="K989" s="12"/>
      <c r="L989" s="12"/>
      <c r="M989" s="12"/>
      <c r="N989" s="12"/>
      <c r="O989" s="12"/>
      <c r="P989" s="12"/>
      <c r="Q989" s="12"/>
      <c r="R989" s="12"/>
      <c r="S989" s="12"/>
      <c r="T989" s="12"/>
      <c r="U989" s="12"/>
      <c r="V989" s="12"/>
      <c r="W989" s="12"/>
      <c r="X989" s="12"/>
      <c r="Y989" s="12"/>
      <c r="Z989" s="12"/>
      <c r="AA989" s="12"/>
      <c r="AB989" s="12"/>
    </row>
    <row r="990" spans="1:28">
      <c r="A990" s="12"/>
      <c r="B990" s="12"/>
      <c r="C990" s="12"/>
      <c r="D990" s="12"/>
      <c r="E990" s="12"/>
      <c r="F990" s="12"/>
      <c r="G990" s="12"/>
      <c r="H990" s="12"/>
      <c r="I990" s="12"/>
      <c r="J990" s="12"/>
      <c r="K990" s="12"/>
      <c r="L990" s="12"/>
      <c r="M990" s="12"/>
      <c r="N990" s="12"/>
      <c r="O990" s="12"/>
      <c r="P990" s="12"/>
      <c r="Q990" s="12"/>
      <c r="R990" s="12"/>
      <c r="S990" s="12"/>
      <c r="T990" s="12"/>
      <c r="U990" s="12"/>
      <c r="V990" s="12"/>
      <c r="W990" s="12"/>
      <c r="X990" s="12"/>
      <c r="Y990" s="12"/>
      <c r="Z990" s="12"/>
      <c r="AA990" s="12"/>
      <c r="AB990" s="12"/>
    </row>
    <row r="991" spans="1:28">
      <c r="A991" s="12"/>
      <c r="B991" s="12"/>
      <c r="C991" s="12"/>
      <c r="D991" s="12"/>
      <c r="E991" s="12"/>
      <c r="F991" s="12"/>
      <c r="G991" s="12"/>
      <c r="H991" s="12"/>
      <c r="I991" s="12"/>
      <c r="J991" s="12"/>
      <c r="K991" s="12"/>
      <c r="L991" s="12"/>
      <c r="M991" s="12"/>
      <c r="N991" s="12"/>
      <c r="O991" s="12"/>
      <c r="P991" s="12"/>
      <c r="Q991" s="12"/>
      <c r="R991" s="12"/>
      <c r="S991" s="12"/>
      <c r="T991" s="12"/>
      <c r="U991" s="12"/>
      <c r="V991" s="12"/>
      <c r="W991" s="12"/>
      <c r="X991" s="12"/>
      <c r="Y991" s="12"/>
      <c r="Z991" s="12"/>
      <c r="AA991" s="12"/>
      <c r="AB991" s="12"/>
    </row>
    <row r="992" spans="1:28">
      <c r="A992" s="12"/>
      <c r="B992" s="12"/>
      <c r="C992" s="12"/>
      <c r="D992" s="12"/>
      <c r="E992" s="12"/>
      <c r="F992" s="12"/>
      <c r="G992" s="12"/>
      <c r="H992" s="12"/>
      <c r="I992" s="12"/>
      <c r="J992" s="12"/>
      <c r="K992" s="12"/>
      <c r="L992" s="12"/>
      <c r="M992" s="12"/>
      <c r="N992" s="12"/>
      <c r="O992" s="12"/>
      <c r="P992" s="12"/>
      <c r="Q992" s="12"/>
      <c r="R992" s="12"/>
      <c r="S992" s="12"/>
      <c r="T992" s="12"/>
      <c r="U992" s="12"/>
      <c r="V992" s="12"/>
      <c r="W992" s="12"/>
      <c r="X992" s="12"/>
      <c r="Y992" s="12"/>
      <c r="Z992" s="12"/>
      <c r="AA992" s="12"/>
      <c r="AB992" s="12"/>
    </row>
    <row r="993" spans="1:28">
      <c r="A993" s="12"/>
      <c r="B993" s="12"/>
      <c r="C993" s="12"/>
      <c r="D993" s="12"/>
      <c r="E993" s="12"/>
      <c r="F993" s="12"/>
      <c r="G993" s="12"/>
      <c r="H993" s="12"/>
      <c r="I993" s="12"/>
      <c r="J993" s="12"/>
      <c r="K993" s="12"/>
      <c r="L993" s="12"/>
      <c r="M993" s="12"/>
      <c r="N993" s="12"/>
      <c r="O993" s="12"/>
      <c r="P993" s="12"/>
      <c r="Q993" s="12"/>
      <c r="R993" s="12"/>
      <c r="S993" s="12"/>
      <c r="T993" s="12"/>
      <c r="U993" s="12"/>
      <c r="V993" s="12"/>
      <c r="W993" s="12"/>
      <c r="X993" s="12"/>
      <c r="Y993" s="12"/>
      <c r="Z993" s="12"/>
      <c r="AA993" s="12"/>
      <c r="AB993" s="12"/>
    </row>
    <row r="994" spans="1:28">
      <c r="A994" s="12"/>
      <c r="B994" s="12"/>
      <c r="C994" s="12"/>
      <c r="D994" s="12"/>
      <c r="E994" s="12"/>
      <c r="F994" s="12"/>
      <c r="G994" s="12"/>
      <c r="H994" s="12"/>
      <c r="I994" s="12"/>
      <c r="J994" s="12"/>
      <c r="K994" s="12"/>
      <c r="L994" s="12"/>
      <c r="M994" s="12"/>
      <c r="N994" s="12"/>
      <c r="O994" s="12"/>
      <c r="P994" s="12"/>
      <c r="Q994" s="12"/>
      <c r="R994" s="12"/>
      <c r="S994" s="12"/>
      <c r="T994" s="12"/>
      <c r="U994" s="12"/>
      <c r="V994" s="12"/>
      <c r="W994" s="12"/>
      <c r="X994" s="12"/>
      <c r="Y994" s="12"/>
      <c r="Z994" s="12"/>
      <c r="AA994" s="12"/>
      <c r="AB994" s="12"/>
    </row>
    <row r="995" spans="1:28">
      <c r="A995" s="12"/>
      <c r="B995" s="12"/>
      <c r="C995" s="12"/>
      <c r="D995" s="12"/>
      <c r="E995" s="12"/>
      <c r="F995" s="12"/>
      <c r="G995" s="12"/>
      <c r="H995" s="12"/>
      <c r="I995" s="12"/>
      <c r="J995" s="12"/>
      <c r="K995" s="12"/>
      <c r="L995" s="12"/>
      <c r="M995" s="12"/>
      <c r="N995" s="12"/>
      <c r="O995" s="12"/>
      <c r="P995" s="12"/>
      <c r="Q995" s="12"/>
      <c r="R995" s="12"/>
      <c r="S995" s="12"/>
      <c r="T995" s="12"/>
      <c r="U995" s="12"/>
      <c r="V995" s="12"/>
      <c r="W995" s="12"/>
      <c r="X995" s="12"/>
      <c r="Y995" s="12"/>
      <c r="Z995" s="12"/>
      <c r="AA995" s="12"/>
      <c r="AB995" s="12"/>
    </row>
    <row r="996" spans="1:28">
      <c r="A996" s="12"/>
      <c r="B996" s="12"/>
      <c r="C996" s="12"/>
      <c r="D996" s="12"/>
      <c r="E996" s="12"/>
      <c r="F996" s="12"/>
      <c r="G996" s="12"/>
      <c r="H996" s="12"/>
      <c r="I996" s="12"/>
      <c r="J996" s="12"/>
      <c r="K996" s="12"/>
      <c r="L996" s="12"/>
      <c r="M996" s="12"/>
      <c r="N996" s="12"/>
      <c r="O996" s="12"/>
      <c r="P996" s="12"/>
      <c r="Q996" s="12"/>
      <c r="R996" s="12"/>
      <c r="S996" s="12"/>
      <c r="T996" s="12"/>
      <c r="U996" s="12"/>
      <c r="V996" s="12"/>
      <c r="W996" s="12"/>
      <c r="X996" s="12"/>
      <c r="Y996" s="12"/>
      <c r="Z996" s="12"/>
      <c r="AA996" s="12"/>
      <c r="AB996" s="12"/>
    </row>
    <row r="997" spans="1:28">
      <c r="A997" s="12"/>
      <c r="B997" s="12"/>
      <c r="C997" s="12"/>
      <c r="D997" s="12"/>
      <c r="E997" s="12"/>
      <c r="F997" s="12"/>
      <c r="G997" s="12"/>
      <c r="H997" s="12"/>
      <c r="I997" s="12"/>
      <c r="J997" s="12"/>
      <c r="K997" s="12"/>
      <c r="L997" s="12"/>
      <c r="M997" s="12"/>
      <c r="N997" s="12"/>
      <c r="O997" s="12"/>
      <c r="P997" s="12"/>
      <c r="Q997" s="12"/>
      <c r="R997" s="12"/>
      <c r="S997" s="12"/>
      <c r="T997" s="12"/>
      <c r="U997" s="12"/>
      <c r="V997" s="12"/>
      <c r="W997" s="12"/>
      <c r="X997" s="12"/>
      <c r="Y997" s="12"/>
      <c r="Z997" s="12"/>
      <c r="AA997" s="12"/>
      <c r="AB997" s="12"/>
    </row>
    <row r="998" spans="1:28">
      <c r="A998" s="12"/>
      <c r="B998" s="12"/>
      <c r="C998" s="12"/>
      <c r="D998" s="12"/>
      <c r="E998" s="12"/>
      <c r="F998" s="12"/>
      <c r="G998" s="12"/>
      <c r="H998" s="12"/>
      <c r="I998" s="12"/>
      <c r="J998" s="12"/>
      <c r="K998" s="12"/>
      <c r="L998" s="12"/>
      <c r="M998" s="12"/>
      <c r="N998" s="12"/>
      <c r="O998" s="12"/>
      <c r="P998" s="12"/>
      <c r="Q998" s="12"/>
      <c r="R998" s="12"/>
      <c r="S998" s="12"/>
      <c r="T998" s="12"/>
      <c r="U998" s="12"/>
      <c r="V998" s="12"/>
      <c r="W998" s="12"/>
      <c r="X998" s="12"/>
      <c r="Y998" s="12"/>
      <c r="Z998" s="12"/>
      <c r="AA998" s="12"/>
      <c r="AB998" s="12"/>
    </row>
    <row r="999" spans="1:28">
      <c r="A999" s="12"/>
      <c r="B999" s="12"/>
      <c r="C999" s="12"/>
      <c r="D999" s="12"/>
      <c r="E999" s="12"/>
      <c r="F999" s="12"/>
      <c r="G999" s="12"/>
      <c r="H999" s="12"/>
      <c r="I999" s="12"/>
      <c r="J999" s="12"/>
      <c r="K999" s="12"/>
      <c r="L999" s="12"/>
      <c r="M999" s="12"/>
      <c r="N999" s="12"/>
      <c r="O999" s="12"/>
      <c r="P999" s="12"/>
      <c r="Q999" s="12"/>
      <c r="R999" s="12"/>
      <c r="S999" s="12"/>
      <c r="T999" s="12"/>
      <c r="U999" s="12"/>
      <c r="V999" s="12"/>
      <c r="W999" s="12"/>
      <c r="X999" s="12"/>
      <c r="Y999" s="12"/>
      <c r="Z999" s="12"/>
      <c r="AA999" s="12"/>
      <c r="AB999" s="12"/>
    </row>
    <row r="1000" spans="1:28">
      <c r="A1000" s="12"/>
      <c r="B1000" s="12"/>
      <c r="C1000" s="12"/>
      <c r="D1000" s="12"/>
      <c r="E1000" s="12"/>
      <c r="F1000" s="12"/>
      <c r="G1000" s="12"/>
      <c r="H1000" s="12"/>
      <c r="I1000" s="12"/>
      <c r="J1000" s="12"/>
      <c r="K1000" s="12"/>
      <c r="L1000" s="12"/>
      <c r="M1000" s="12"/>
      <c r="N1000" s="12"/>
      <c r="O1000" s="12"/>
      <c r="P1000" s="12"/>
      <c r="Q1000" s="12"/>
      <c r="R1000" s="12"/>
      <c r="S1000" s="12"/>
      <c r="T1000" s="12"/>
      <c r="U1000" s="12"/>
      <c r="V1000" s="12"/>
      <c r="W1000" s="12"/>
      <c r="X1000" s="12"/>
      <c r="Y1000" s="12"/>
      <c r="Z1000" s="12"/>
      <c r="AA1000" s="12"/>
      <c r="AB1000" s="12"/>
    </row>
    <row r="1001" spans="1:28">
      <c r="A1001" s="12"/>
      <c r="B1001" s="12"/>
      <c r="C1001" s="12"/>
      <c r="D1001" s="12"/>
      <c r="E1001" s="12"/>
      <c r="F1001" s="12"/>
      <c r="G1001" s="12"/>
      <c r="H1001" s="12"/>
      <c r="I1001" s="12"/>
      <c r="J1001" s="12"/>
      <c r="K1001" s="12"/>
      <c r="L1001" s="12"/>
      <c r="M1001" s="12"/>
      <c r="N1001" s="12"/>
      <c r="O1001" s="12"/>
      <c r="P1001" s="12"/>
      <c r="Q1001" s="12"/>
      <c r="R1001" s="12"/>
      <c r="S1001" s="12"/>
      <c r="T1001" s="12"/>
      <c r="U1001" s="12"/>
      <c r="V1001" s="12"/>
      <c r="W1001" s="12"/>
      <c r="X1001" s="12"/>
      <c r="Y1001" s="12"/>
      <c r="Z1001" s="12"/>
      <c r="AA1001" s="12"/>
      <c r="AB1001" s="12"/>
    </row>
    <row r="1002" spans="1:28">
      <c r="A1002" s="12"/>
      <c r="B1002" s="12"/>
      <c r="C1002" s="12"/>
      <c r="D1002" s="12"/>
      <c r="E1002" s="12"/>
      <c r="F1002" s="12"/>
      <c r="G1002" s="12"/>
      <c r="H1002" s="12"/>
      <c r="I1002" s="12"/>
      <c r="J1002" s="12"/>
      <c r="K1002" s="12"/>
      <c r="L1002" s="12"/>
      <c r="M1002" s="12"/>
      <c r="N1002" s="12"/>
      <c r="O1002" s="12"/>
      <c r="P1002" s="12"/>
      <c r="Q1002" s="12"/>
      <c r="R1002" s="12"/>
      <c r="S1002" s="12"/>
      <c r="T1002" s="12"/>
      <c r="U1002" s="12"/>
      <c r="V1002" s="12"/>
      <c r="W1002" s="12"/>
      <c r="X1002" s="12"/>
      <c r="Y1002" s="12"/>
      <c r="Z1002" s="12"/>
      <c r="AA1002" s="12"/>
      <c r="AB1002" s="12"/>
    </row>
    <row r="1003" spans="1:28">
      <c r="A1003" s="12"/>
      <c r="B1003" s="12"/>
      <c r="C1003" s="12"/>
      <c r="D1003" s="12"/>
      <c r="E1003" s="12"/>
      <c r="F1003" s="12"/>
      <c r="G1003" s="12"/>
      <c r="H1003" s="12"/>
      <c r="I1003" s="12"/>
      <c r="J1003" s="12"/>
      <c r="K1003" s="12"/>
      <c r="L1003" s="12"/>
      <c r="M1003" s="12"/>
      <c r="N1003" s="12"/>
      <c r="O1003" s="12"/>
      <c r="P1003" s="12"/>
      <c r="Q1003" s="12"/>
      <c r="R1003" s="12"/>
      <c r="S1003" s="12"/>
      <c r="T1003" s="12"/>
      <c r="U1003" s="12"/>
      <c r="V1003" s="12"/>
      <c r="W1003" s="12"/>
      <c r="X1003" s="12"/>
      <c r="Y1003" s="12"/>
      <c r="Z1003" s="12"/>
      <c r="AA1003" s="12"/>
      <c r="AB1003" s="12"/>
    </row>
    <row r="1004" spans="1:28">
      <c r="A1004" s="12"/>
      <c r="B1004" s="12"/>
      <c r="C1004" s="12"/>
      <c r="D1004" s="12"/>
      <c r="E1004" s="12"/>
      <c r="F1004" s="12"/>
      <c r="G1004" s="12"/>
      <c r="H1004" s="12"/>
      <c r="I1004" s="12"/>
      <c r="J1004" s="12"/>
      <c r="K1004" s="12"/>
      <c r="L1004" s="12"/>
      <c r="M1004" s="12"/>
      <c r="N1004" s="12"/>
      <c r="O1004" s="12"/>
      <c r="P1004" s="12"/>
      <c r="Q1004" s="12"/>
      <c r="R1004" s="12"/>
      <c r="S1004" s="12"/>
      <c r="T1004" s="12"/>
      <c r="U1004" s="12"/>
      <c r="V1004" s="12"/>
      <c r="W1004" s="12"/>
      <c r="X1004" s="12"/>
      <c r="Y1004" s="12"/>
      <c r="Z1004" s="12"/>
      <c r="AA1004" s="12"/>
      <c r="AB1004" s="12"/>
    </row>
    <row r="1005" spans="1:28">
      <c r="A1005" s="12"/>
      <c r="B1005" s="12"/>
      <c r="C1005" s="12"/>
      <c r="D1005" s="12"/>
      <c r="E1005" s="12"/>
      <c r="F1005" s="12"/>
      <c r="G1005" s="12"/>
      <c r="H1005" s="12"/>
      <c r="I1005" s="12"/>
      <c r="J1005" s="12"/>
      <c r="K1005" s="12"/>
      <c r="L1005" s="12"/>
      <c r="M1005" s="12"/>
      <c r="N1005" s="12"/>
      <c r="O1005" s="12"/>
      <c r="P1005" s="12"/>
      <c r="Q1005" s="12"/>
      <c r="R1005" s="12"/>
      <c r="S1005" s="12"/>
      <c r="T1005" s="12"/>
      <c r="U1005" s="12"/>
      <c r="V1005" s="12"/>
      <c r="W1005" s="12"/>
      <c r="X1005" s="12"/>
      <c r="Y1005" s="12"/>
      <c r="Z1005" s="12"/>
      <c r="AA1005" s="12"/>
      <c r="AB1005" s="12"/>
    </row>
    <row r="1006" spans="1:28">
      <c r="A1006" s="12"/>
      <c r="B1006" s="12"/>
      <c r="C1006" s="12"/>
      <c r="D1006" s="12"/>
      <c r="E1006" s="12"/>
      <c r="F1006" s="12"/>
      <c r="G1006" s="12"/>
      <c r="H1006" s="12"/>
      <c r="I1006" s="12"/>
      <c r="J1006" s="12"/>
      <c r="K1006" s="12"/>
      <c r="L1006" s="12"/>
      <c r="M1006" s="12"/>
      <c r="N1006" s="12"/>
      <c r="O1006" s="12"/>
      <c r="P1006" s="12"/>
      <c r="Q1006" s="12"/>
      <c r="R1006" s="12"/>
      <c r="S1006" s="12"/>
      <c r="T1006" s="12"/>
      <c r="U1006" s="12"/>
      <c r="V1006" s="12"/>
      <c r="W1006" s="12"/>
      <c r="X1006" s="12"/>
      <c r="Y1006" s="12"/>
      <c r="Z1006" s="12"/>
      <c r="AA1006" s="12"/>
      <c r="AB1006" s="12"/>
    </row>
    <row r="1007" spans="1:28">
      <c r="A1007" s="12"/>
      <c r="B1007" s="12"/>
      <c r="C1007" s="12"/>
      <c r="D1007" s="12"/>
      <c r="E1007" s="12"/>
      <c r="F1007" s="12"/>
      <c r="G1007" s="12"/>
      <c r="H1007" s="12"/>
      <c r="I1007" s="12"/>
      <c r="J1007" s="12"/>
      <c r="K1007" s="12"/>
      <c r="L1007" s="12"/>
      <c r="M1007" s="12"/>
      <c r="N1007" s="12"/>
      <c r="O1007" s="12"/>
      <c r="P1007" s="12"/>
      <c r="Q1007" s="12"/>
      <c r="R1007" s="12"/>
      <c r="S1007" s="12"/>
      <c r="T1007" s="12"/>
      <c r="U1007" s="12"/>
      <c r="V1007" s="12"/>
      <c r="W1007" s="12"/>
      <c r="X1007" s="12"/>
      <c r="Y1007" s="12"/>
      <c r="Z1007" s="12"/>
      <c r="AA1007" s="12"/>
      <c r="AB1007" s="12"/>
    </row>
    <row r="1008" spans="1:28">
      <c r="A1008" s="12"/>
      <c r="B1008" s="12"/>
      <c r="C1008" s="12"/>
      <c r="D1008" s="12"/>
      <c r="E1008" s="12"/>
      <c r="F1008" s="12"/>
      <c r="G1008" s="12"/>
      <c r="H1008" s="12"/>
      <c r="I1008" s="12"/>
      <c r="J1008" s="12"/>
      <c r="K1008" s="12"/>
      <c r="L1008" s="12"/>
      <c r="M1008" s="12"/>
      <c r="N1008" s="12"/>
      <c r="O1008" s="12"/>
      <c r="P1008" s="12"/>
      <c r="Q1008" s="12"/>
      <c r="R1008" s="12"/>
      <c r="S1008" s="12"/>
      <c r="T1008" s="12"/>
      <c r="U1008" s="12"/>
      <c r="V1008" s="12"/>
      <c r="W1008" s="12"/>
      <c r="X1008" s="12"/>
      <c r="Y1008" s="12"/>
      <c r="Z1008" s="12"/>
      <c r="AA1008" s="12"/>
      <c r="AB1008" s="12"/>
    </row>
    <row r="1009" spans="1:28">
      <c r="A1009" s="12"/>
      <c r="B1009" s="12"/>
      <c r="C1009" s="12"/>
      <c r="D1009" s="12"/>
      <c r="E1009" s="12"/>
      <c r="F1009" s="12"/>
      <c r="G1009" s="12"/>
      <c r="H1009" s="12"/>
      <c r="I1009" s="12"/>
      <c r="J1009" s="12"/>
      <c r="K1009" s="12"/>
      <c r="L1009" s="12"/>
      <c r="M1009" s="12"/>
      <c r="N1009" s="12"/>
      <c r="O1009" s="12"/>
      <c r="P1009" s="12"/>
      <c r="Q1009" s="12"/>
      <c r="R1009" s="12"/>
      <c r="S1009" s="12"/>
      <c r="T1009" s="12"/>
      <c r="U1009" s="12"/>
      <c r="V1009" s="12"/>
      <c r="W1009" s="12"/>
      <c r="X1009" s="12"/>
      <c r="Y1009" s="12"/>
      <c r="Z1009" s="12"/>
      <c r="AA1009" s="12"/>
      <c r="AB1009" s="12"/>
    </row>
    <row r="1010" spans="1:28">
      <c r="A1010" s="12"/>
      <c r="B1010" s="12"/>
      <c r="C1010" s="12"/>
      <c r="D1010" s="12"/>
      <c r="E1010" s="12"/>
      <c r="F1010" s="12"/>
      <c r="G1010" s="12"/>
      <c r="H1010" s="12"/>
      <c r="I1010" s="12"/>
      <c r="J1010" s="12"/>
      <c r="K1010" s="12"/>
      <c r="L1010" s="12"/>
      <c r="M1010" s="12"/>
      <c r="N1010" s="12"/>
      <c r="O1010" s="12"/>
      <c r="P1010" s="12"/>
      <c r="Q1010" s="12"/>
      <c r="R1010" s="12"/>
      <c r="S1010" s="12"/>
      <c r="T1010" s="12"/>
      <c r="U1010" s="12"/>
      <c r="V1010" s="12"/>
      <c r="W1010" s="12"/>
      <c r="X1010" s="12"/>
      <c r="Y1010" s="12"/>
      <c r="Z1010" s="12"/>
      <c r="AA1010" s="12"/>
      <c r="AB1010" s="12"/>
    </row>
    <row r="1011" spans="1:28">
      <c r="A1011" s="12"/>
      <c r="B1011" s="12"/>
      <c r="C1011" s="12"/>
      <c r="D1011" s="12"/>
      <c r="E1011" s="12"/>
      <c r="F1011" s="12"/>
      <c r="G1011" s="12"/>
      <c r="H1011" s="12"/>
      <c r="I1011" s="12"/>
      <c r="J1011" s="12"/>
      <c r="K1011" s="12"/>
      <c r="L1011" s="12"/>
      <c r="M1011" s="12"/>
      <c r="N1011" s="12"/>
      <c r="O1011" s="12"/>
      <c r="P1011" s="12"/>
      <c r="Q1011" s="12"/>
      <c r="R1011" s="12"/>
      <c r="S1011" s="12"/>
      <c r="T1011" s="12"/>
      <c r="U1011" s="12"/>
      <c r="V1011" s="12"/>
      <c r="W1011" s="12"/>
      <c r="X1011" s="12"/>
      <c r="Y1011" s="12"/>
      <c r="Z1011" s="12"/>
      <c r="AA1011" s="12"/>
      <c r="AB1011" s="12"/>
    </row>
    <row r="1012" spans="1:28">
      <c r="A1012" s="12"/>
      <c r="B1012" s="12"/>
      <c r="C1012" s="12"/>
      <c r="D1012" s="12"/>
      <c r="E1012" s="12"/>
      <c r="F1012" s="12"/>
      <c r="G1012" s="12"/>
      <c r="H1012" s="12"/>
      <c r="I1012" s="12"/>
      <c r="J1012" s="12"/>
      <c r="K1012" s="12"/>
      <c r="L1012" s="12"/>
      <c r="M1012" s="12"/>
      <c r="N1012" s="12"/>
      <c r="O1012" s="12"/>
      <c r="P1012" s="12"/>
      <c r="Q1012" s="12"/>
      <c r="R1012" s="12"/>
      <c r="S1012" s="12"/>
      <c r="T1012" s="12"/>
      <c r="U1012" s="12"/>
      <c r="V1012" s="12"/>
      <c r="W1012" s="12"/>
      <c r="X1012" s="12"/>
      <c r="Y1012" s="12"/>
      <c r="Z1012" s="12"/>
      <c r="AA1012" s="12"/>
      <c r="AB1012" s="12"/>
    </row>
    <row r="1013" spans="1:28">
      <c r="A1013" s="12"/>
      <c r="B1013" s="12"/>
      <c r="C1013" s="12"/>
      <c r="D1013" s="12"/>
      <c r="E1013" s="12"/>
      <c r="F1013" s="12"/>
      <c r="G1013" s="12"/>
      <c r="H1013" s="12"/>
      <c r="I1013" s="12"/>
      <c r="J1013" s="12"/>
      <c r="K1013" s="12"/>
      <c r="L1013" s="12"/>
      <c r="M1013" s="12"/>
      <c r="N1013" s="12"/>
      <c r="O1013" s="12"/>
      <c r="P1013" s="12"/>
      <c r="Q1013" s="12"/>
      <c r="R1013" s="12"/>
      <c r="S1013" s="12"/>
      <c r="T1013" s="12"/>
      <c r="U1013" s="12"/>
      <c r="V1013" s="12"/>
      <c r="W1013" s="12"/>
      <c r="X1013" s="12"/>
      <c r="Y1013" s="12"/>
      <c r="Z1013" s="12"/>
      <c r="AA1013" s="12"/>
      <c r="AB1013" s="12"/>
    </row>
    <row r="1014" spans="1:28">
      <c r="A1014" s="12"/>
      <c r="B1014" s="12"/>
      <c r="C1014" s="12"/>
      <c r="D1014" s="12"/>
      <c r="E1014" s="12"/>
      <c r="F1014" s="12"/>
      <c r="G1014" s="12"/>
      <c r="H1014" s="12"/>
      <c r="I1014" s="12"/>
      <c r="J1014" s="12"/>
      <c r="K1014" s="12"/>
      <c r="L1014" s="12"/>
      <c r="M1014" s="12"/>
      <c r="N1014" s="12"/>
      <c r="O1014" s="12"/>
      <c r="P1014" s="12"/>
      <c r="Q1014" s="12"/>
      <c r="R1014" s="12"/>
      <c r="S1014" s="12"/>
      <c r="T1014" s="12"/>
      <c r="U1014" s="12"/>
      <c r="V1014" s="12"/>
      <c r="W1014" s="12"/>
      <c r="X1014" s="12"/>
      <c r="Y1014" s="12"/>
      <c r="Z1014" s="12"/>
      <c r="AA1014" s="12"/>
      <c r="AB1014" s="12"/>
    </row>
    <row r="1015" spans="1:28">
      <c r="A1015" s="12"/>
      <c r="B1015" s="12"/>
      <c r="C1015" s="12"/>
      <c r="D1015" s="12"/>
      <c r="E1015" s="12"/>
      <c r="F1015" s="12"/>
      <c r="G1015" s="12"/>
      <c r="H1015" s="12"/>
      <c r="I1015" s="12"/>
      <c r="J1015" s="12"/>
      <c r="K1015" s="12"/>
      <c r="L1015" s="12"/>
      <c r="M1015" s="12"/>
      <c r="N1015" s="12"/>
      <c r="O1015" s="12"/>
      <c r="P1015" s="12"/>
      <c r="Q1015" s="12"/>
      <c r="R1015" s="12"/>
      <c r="S1015" s="12"/>
      <c r="T1015" s="12"/>
      <c r="U1015" s="12"/>
      <c r="V1015" s="12"/>
      <c r="W1015" s="12"/>
      <c r="X1015" s="12"/>
      <c r="Y1015" s="12"/>
      <c r="Z1015" s="12"/>
      <c r="AA1015" s="12"/>
      <c r="AB1015" s="12"/>
    </row>
    <row r="1016" spans="1:28">
      <c r="A1016" s="12"/>
      <c r="B1016" s="12"/>
      <c r="C1016" s="12"/>
      <c r="D1016" s="12"/>
      <c r="E1016" s="12"/>
      <c r="F1016" s="12"/>
      <c r="G1016" s="12"/>
      <c r="H1016" s="12"/>
      <c r="I1016" s="12"/>
      <c r="J1016" s="12"/>
      <c r="K1016" s="12"/>
      <c r="L1016" s="12"/>
      <c r="M1016" s="12"/>
      <c r="N1016" s="12"/>
      <c r="O1016" s="12"/>
      <c r="P1016" s="12"/>
      <c r="Q1016" s="12"/>
      <c r="R1016" s="12"/>
      <c r="S1016" s="12"/>
      <c r="T1016" s="12"/>
      <c r="U1016" s="12"/>
      <c r="V1016" s="12"/>
      <c r="W1016" s="12"/>
      <c r="X1016" s="12"/>
      <c r="Y1016" s="12"/>
      <c r="Z1016" s="12"/>
      <c r="AA1016" s="12"/>
      <c r="AB1016" s="12"/>
    </row>
    <row r="1017" spans="1:28">
      <c r="A1017" s="12"/>
      <c r="B1017" s="12"/>
      <c r="C1017" s="12"/>
      <c r="D1017" s="12"/>
      <c r="E1017" s="12"/>
      <c r="F1017" s="12"/>
      <c r="G1017" s="12"/>
      <c r="H1017" s="12"/>
      <c r="I1017" s="12"/>
      <c r="J1017" s="12"/>
      <c r="K1017" s="12"/>
      <c r="L1017" s="12"/>
      <c r="M1017" s="12"/>
      <c r="N1017" s="12"/>
      <c r="O1017" s="12"/>
      <c r="P1017" s="12"/>
      <c r="Q1017" s="12"/>
      <c r="R1017" s="12"/>
      <c r="S1017" s="12"/>
      <c r="T1017" s="12"/>
      <c r="U1017" s="12"/>
      <c r="V1017" s="12"/>
      <c r="W1017" s="12"/>
      <c r="X1017" s="12"/>
      <c r="Y1017" s="12"/>
      <c r="Z1017" s="12"/>
      <c r="AA1017" s="12"/>
      <c r="AB1017" s="12"/>
    </row>
    <row r="1018" spans="1:28">
      <c r="A1018" s="12"/>
      <c r="B1018" s="12"/>
      <c r="C1018" s="12"/>
      <c r="D1018" s="12"/>
      <c r="E1018" s="12"/>
      <c r="F1018" s="12"/>
      <c r="G1018" s="12"/>
      <c r="H1018" s="12"/>
      <c r="I1018" s="12"/>
      <c r="J1018" s="12"/>
      <c r="K1018" s="12"/>
      <c r="L1018" s="12"/>
      <c r="M1018" s="12"/>
      <c r="N1018" s="12"/>
      <c r="O1018" s="12"/>
      <c r="P1018" s="12"/>
      <c r="Q1018" s="12"/>
      <c r="R1018" s="12"/>
      <c r="S1018" s="12"/>
      <c r="T1018" s="12"/>
      <c r="U1018" s="12"/>
      <c r="V1018" s="12"/>
      <c r="W1018" s="12"/>
      <c r="X1018" s="12"/>
      <c r="Y1018" s="12"/>
      <c r="Z1018" s="12"/>
      <c r="AA1018" s="12"/>
      <c r="AB1018" s="12"/>
    </row>
    <row r="1019" spans="1:28">
      <c r="A1019" s="12"/>
      <c r="B1019" s="12"/>
      <c r="C1019" s="12"/>
      <c r="D1019" s="12"/>
      <c r="E1019" s="12"/>
      <c r="F1019" s="12"/>
      <c r="G1019" s="12"/>
      <c r="H1019" s="12"/>
      <c r="I1019" s="12"/>
      <c r="J1019" s="12"/>
      <c r="K1019" s="12"/>
      <c r="L1019" s="12"/>
      <c r="M1019" s="12"/>
      <c r="N1019" s="12"/>
      <c r="O1019" s="12"/>
      <c r="P1019" s="12"/>
      <c r="Q1019" s="12"/>
      <c r="R1019" s="12"/>
      <c r="S1019" s="12"/>
      <c r="T1019" s="12"/>
      <c r="U1019" s="12"/>
      <c r="V1019" s="12"/>
      <c r="W1019" s="12"/>
      <c r="X1019" s="12"/>
      <c r="Y1019" s="12"/>
      <c r="Z1019" s="12"/>
      <c r="AA1019" s="12"/>
      <c r="AB1019" s="12"/>
    </row>
    <row r="1020" spans="1:28">
      <c r="A1020" s="12"/>
      <c r="B1020" s="12"/>
      <c r="C1020" s="12"/>
      <c r="D1020" s="12"/>
      <c r="E1020" s="12"/>
      <c r="F1020" s="12"/>
      <c r="G1020" s="12"/>
      <c r="H1020" s="12"/>
      <c r="I1020" s="12"/>
      <c r="J1020" s="12"/>
      <c r="K1020" s="12"/>
      <c r="L1020" s="12"/>
      <c r="M1020" s="12"/>
      <c r="N1020" s="12"/>
      <c r="O1020" s="12"/>
      <c r="P1020" s="12"/>
      <c r="Q1020" s="12"/>
      <c r="R1020" s="12"/>
      <c r="S1020" s="12"/>
      <c r="T1020" s="12"/>
      <c r="U1020" s="12"/>
      <c r="V1020" s="12"/>
      <c r="W1020" s="12"/>
      <c r="X1020" s="12"/>
      <c r="Y1020" s="12"/>
      <c r="Z1020" s="12"/>
      <c r="AA1020" s="12"/>
      <c r="AB1020" s="12"/>
    </row>
    <row r="1021" spans="1:28">
      <c r="A1021" s="12"/>
      <c r="B1021" s="12"/>
      <c r="C1021" s="12"/>
      <c r="D1021" s="12"/>
      <c r="E1021" s="12"/>
      <c r="F1021" s="12"/>
      <c r="G1021" s="12"/>
      <c r="H1021" s="12"/>
      <c r="I1021" s="12"/>
      <c r="J1021" s="12"/>
      <c r="K1021" s="12"/>
      <c r="L1021" s="12"/>
      <c r="M1021" s="12"/>
      <c r="N1021" s="12"/>
      <c r="O1021" s="12"/>
      <c r="P1021" s="12"/>
      <c r="Q1021" s="12"/>
      <c r="R1021" s="12"/>
      <c r="S1021" s="12"/>
      <c r="T1021" s="12"/>
      <c r="U1021" s="12"/>
      <c r="V1021" s="12"/>
      <c r="W1021" s="12"/>
      <c r="X1021" s="12"/>
      <c r="Y1021" s="12"/>
      <c r="Z1021" s="12"/>
      <c r="AA1021" s="12"/>
      <c r="AB1021" s="12"/>
    </row>
    <row r="1022" spans="1:28">
      <c r="A1022" s="12"/>
      <c r="B1022" s="12"/>
      <c r="C1022" s="12"/>
      <c r="D1022" s="12"/>
      <c r="E1022" s="12"/>
      <c r="F1022" s="12"/>
      <c r="G1022" s="12"/>
      <c r="H1022" s="12"/>
      <c r="I1022" s="12"/>
      <c r="J1022" s="12"/>
      <c r="K1022" s="12"/>
      <c r="L1022" s="12"/>
      <c r="M1022" s="12"/>
      <c r="N1022" s="12"/>
      <c r="O1022" s="12"/>
      <c r="P1022" s="12"/>
      <c r="Q1022" s="12"/>
      <c r="R1022" s="12"/>
      <c r="S1022" s="12"/>
      <c r="T1022" s="12"/>
      <c r="U1022" s="12"/>
      <c r="V1022" s="12"/>
      <c r="W1022" s="12"/>
      <c r="X1022" s="12"/>
      <c r="Y1022" s="12"/>
      <c r="Z1022" s="12"/>
      <c r="AA1022" s="12"/>
      <c r="AB1022" s="12"/>
    </row>
    <row r="1023" spans="1:28">
      <c r="A1023" s="12"/>
      <c r="B1023" s="12"/>
      <c r="C1023" s="12"/>
      <c r="D1023" s="12"/>
      <c r="E1023" s="12"/>
      <c r="F1023" s="12"/>
      <c r="G1023" s="12"/>
      <c r="H1023" s="12"/>
      <c r="I1023" s="12"/>
      <c r="J1023" s="12"/>
      <c r="K1023" s="12"/>
      <c r="L1023" s="12"/>
      <c r="M1023" s="12"/>
      <c r="N1023" s="12"/>
      <c r="O1023" s="12"/>
      <c r="P1023" s="12"/>
      <c r="Q1023" s="12"/>
      <c r="R1023" s="12"/>
      <c r="S1023" s="12"/>
      <c r="T1023" s="12"/>
      <c r="U1023" s="12"/>
      <c r="V1023" s="12"/>
      <c r="W1023" s="12"/>
      <c r="X1023" s="12"/>
      <c r="Y1023" s="12"/>
      <c r="Z1023" s="12"/>
      <c r="AA1023" s="12"/>
      <c r="AB1023" s="12"/>
    </row>
    <row r="1024" spans="1:28">
      <c r="A1024" s="12"/>
      <c r="B1024" s="12"/>
      <c r="C1024" s="12"/>
      <c r="D1024" s="12"/>
      <c r="E1024" s="12"/>
      <c r="F1024" s="12"/>
      <c r="G1024" s="12"/>
      <c r="H1024" s="12"/>
      <c r="I1024" s="12"/>
      <c r="J1024" s="12"/>
      <c r="K1024" s="12"/>
      <c r="L1024" s="12"/>
      <c r="M1024" s="12"/>
      <c r="N1024" s="12"/>
      <c r="O1024" s="12"/>
      <c r="P1024" s="12"/>
      <c r="Q1024" s="12"/>
      <c r="R1024" s="12"/>
      <c r="S1024" s="12"/>
      <c r="T1024" s="12"/>
      <c r="U1024" s="12"/>
      <c r="V1024" s="12"/>
      <c r="W1024" s="12"/>
      <c r="X1024" s="12"/>
      <c r="Y1024" s="12"/>
      <c r="Z1024" s="12"/>
      <c r="AA1024" s="12"/>
      <c r="AB1024" s="12"/>
    </row>
    <row r="1025" spans="1:28">
      <c r="A1025" s="12"/>
      <c r="B1025" s="12"/>
      <c r="C1025" s="12"/>
      <c r="D1025" s="12"/>
      <c r="E1025" s="12"/>
      <c r="F1025" s="12"/>
      <c r="G1025" s="12"/>
      <c r="H1025" s="12"/>
      <c r="I1025" s="12"/>
      <c r="J1025" s="12"/>
      <c r="K1025" s="12"/>
      <c r="L1025" s="12"/>
      <c r="M1025" s="12"/>
      <c r="N1025" s="12"/>
      <c r="O1025" s="12"/>
      <c r="P1025" s="12"/>
      <c r="Q1025" s="12"/>
      <c r="R1025" s="12"/>
      <c r="S1025" s="12"/>
      <c r="T1025" s="12"/>
      <c r="U1025" s="12"/>
      <c r="V1025" s="12"/>
      <c r="W1025" s="12"/>
      <c r="X1025" s="12"/>
      <c r="Y1025" s="12"/>
      <c r="Z1025" s="12"/>
      <c r="AA1025" s="12"/>
      <c r="AB1025" s="12"/>
    </row>
    <row r="1026" spans="1:28">
      <c r="A1026" s="12"/>
      <c r="B1026" s="12"/>
      <c r="C1026" s="12"/>
      <c r="D1026" s="12"/>
      <c r="E1026" s="12"/>
      <c r="F1026" s="12"/>
      <c r="G1026" s="12"/>
      <c r="H1026" s="12"/>
      <c r="I1026" s="12"/>
      <c r="J1026" s="12"/>
      <c r="K1026" s="12"/>
      <c r="L1026" s="12"/>
      <c r="M1026" s="12"/>
      <c r="N1026" s="12"/>
      <c r="O1026" s="12"/>
      <c r="P1026" s="12"/>
      <c r="Q1026" s="12"/>
      <c r="R1026" s="12"/>
      <c r="S1026" s="12"/>
      <c r="T1026" s="12"/>
      <c r="U1026" s="12"/>
      <c r="V1026" s="12"/>
      <c r="W1026" s="12"/>
      <c r="X1026" s="12"/>
      <c r="Y1026" s="12"/>
      <c r="Z1026" s="12"/>
      <c r="AA1026" s="12"/>
      <c r="AB1026" s="12"/>
    </row>
    <row r="1027" spans="1:28">
      <c r="A1027" s="12"/>
      <c r="B1027" s="12"/>
      <c r="C1027" s="12"/>
      <c r="D1027" s="12"/>
      <c r="E1027" s="12"/>
      <c r="F1027" s="12"/>
      <c r="G1027" s="12"/>
      <c r="H1027" s="12"/>
      <c r="I1027" s="12"/>
      <c r="J1027" s="12"/>
      <c r="K1027" s="12"/>
      <c r="L1027" s="12"/>
      <c r="M1027" s="12"/>
      <c r="N1027" s="12"/>
      <c r="O1027" s="12"/>
      <c r="P1027" s="12"/>
      <c r="Q1027" s="12"/>
      <c r="R1027" s="12"/>
      <c r="S1027" s="12"/>
      <c r="T1027" s="12"/>
      <c r="U1027" s="12"/>
      <c r="V1027" s="12"/>
      <c r="W1027" s="12"/>
      <c r="X1027" s="12"/>
      <c r="Y1027" s="12"/>
      <c r="Z1027" s="12"/>
      <c r="AA1027" s="12"/>
      <c r="AB1027" s="12"/>
    </row>
    <row r="1028" spans="1:28">
      <c r="A1028" s="12"/>
      <c r="B1028" s="12"/>
      <c r="C1028" s="12"/>
      <c r="D1028" s="12"/>
      <c r="E1028" s="12"/>
      <c r="F1028" s="12"/>
      <c r="G1028" s="12"/>
      <c r="H1028" s="12"/>
      <c r="I1028" s="12"/>
      <c r="J1028" s="12"/>
      <c r="K1028" s="12"/>
      <c r="L1028" s="12"/>
      <c r="M1028" s="12"/>
      <c r="N1028" s="12"/>
      <c r="O1028" s="12"/>
      <c r="P1028" s="12"/>
      <c r="Q1028" s="12"/>
      <c r="R1028" s="12"/>
      <c r="S1028" s="12"/>
      <c r="T1028" s="12"/>
      <c r="U1028" s="12"/>
      <c r="V1028" s="12"/>
      <c r="W1028" s="12"/>
      <c r="X1028" s="12"/>
      <c r="Y1028" s="12"/>
      <c r="Z1028" s="12"/>
      <c r="AA1028" s="12"/>
      <c r="AB1028" s="12"/>
    </row>
    <row r="1029" spans="1:28">
      <c r="A1029" s="12"/>
      <c r="B1029" s="12"/>
      <c r="C1029" s="12"/>
      <c r="D1029" s="12"/>
      <c r="E1029" s="12"/>
      <c r="F1029" s="12"/>
      <c r="G1029" s="12"/>
      <c r="H1029" s="12"/>
      <c r="I1029" s="12"/>
      <c r="J1029" s="12"/>
      <c r="K1029" s="12"/>
      <c r="L1029" s="12"/>
      <c r="M1029" s="12"/>
      <c r="N1029" s="12"/>
      <c r="O1029" s="12"/>
      <c r="P1029" s="12"/>
      <c r="Q1029" s="12"/>
      <c r="R1029" s="12"/>
      <c r="S1029" s="12"/>
      <c r="T1029" s="12"/>
      <c r="U1029" s="12"/>
      <c r="V1029" s="12"/>
      <c r="W1029" s="12"/>
      <c r="X1029" s="12"/>
      <c r="Y1029" s="12"/>
      <c r="Z1029" s="12"/>
      <c r="AA1029" s="12"/>
      <c r="AB1029" s="12"/>
    </row>
    <row r="1030" spans="1:28">
      <c r="A1030" s="12"/>
      <c r="B1030" s="12"/>
      <c r="C1030" s="12"/>
      <c r="D1030" s="12"/>
      <c r="E1030" s="12"/>
      <c r="F1030" s="12"/>
      <c r="G1030" s="12"/>
      <c r="H1030" s="12"/>
      <c r="I1030" s="12"/>
      <c r="J1030" s="12"/>
      <c r="K1030" s="12"/>
      <c r="L1030" s="12"/>
      <c r="M1030" s="12"/>
      <c r="N1030" s="12"/>
      <c r="O1030" s="12"/>
      <c r="P1030" s="12"/>
      <c r="Q1030" s="12"/>
      <c r="R1030" s="12"/>
      <c r="S1030" s="12"/>
      <c r="T1030" s="12"/>
      <c r="U1030" s="12"/>
      <c r="V1030" s="12"/>
      <c r="W1030" s="12"/>
      <c r="X1030" s="12"/>
      <c r="Y1030" s="12"/>
      <c r="Z1030" s="12"/>
      <c r="AA1030" s="12"/>
      <c r="AB1030" s="12"/>
    </row>
    <row r="1031" spans="1:28">
      <c r="A1031" s="12"/>
      <c r="B1031" s="12"/>
      <c r="C1031" s="12"/>
      <c r="D1031" s="12"/>
      <c r="E1031" s="12"/>
      <c r="F1031" s="12"/>
      <c r="G1031" s="12"/>
      <c r="H1031" s="12"/>
      <c r="I1031" s="12"/>
      <c r="J1031" s="12"/>
      <c r="K1031" s="12"/>
      <c r="L1031" s="12"/>
      <c r="M1031" s="12"/>
      <c r="N1031" s="12"/>
      <c r="O1031" s="12"/>
      <c r="P1031" s="12"/>
      <c r="Q1031" s="12"/>
      <c r="R1031" s="12"/>
      <c r="S1031" s="12"/>
      <c r="T1031" s="12"/>
      <c r="U1031" s="12"/>
      <c r="V1031" s="12"/>
      <c r="W1031" s="12"/>
      <c r="X1031" s="12"/>
      <c r="Y1031" s="12"/>
      <c r="Z1031" s="12"/>
      <c r="AA1031" s="12"/>
      <c r="AB1031" s="12"/>
    </row>
    <row r="1032" spans="1:28">
      <c r="A1032" s="12"/>
      <c r="B1032" s="12"/>
      <c r="C1032" s="12"/>
      <c r="D1032" s="12"/>
      <c r="E1032" s="12"/>
      <c r="F1032" s="12"/>
      <c r="G1032" s="12"/>
      <c r="H1032" s="12"/>
      <c r="I1032" s="12"/>
      <c r="J1032" s="12"/>
      <c r="K1032" s="12"/>
      <c r="L1032" s="12"/>
      <c r="M1032" s="12"/>
      <c r="N1032" s="12"/>
      <c r="O1032" s="12"/>
      <c r="P1032" s="12"/>
      <c r="Q1032" s="12"/>
      <c r="R1032" s="12"/>
      <c r="S1032" s="12"/>
      <c r="T1032" s="12"/>
      <c r="U1032" s="12"/>
      <c r="V1032" s="12"/>
      <c r="W1032" s="12"/>
      <c r="X1032" s="12"/>
      <c r="Y1032" s="12"/>
      <c r="Z1032" s="12"/>
      <c r="AA1032" s="12"/>
      <c r="AB1032" s="12"/>
    </row>
    <row r="1033" spans="1:28">
      <c r="A1033" s="12"/>
      <c r="B1033" s="12"/>
      <c r="C1033" s="12"/>
      <c r="D1033" s="12"/>
      <c r="E1033" s="12"/>
      <c r="F1033" s="12"/>
      <c r="G1033" s="12"/>
      <c r="H1033" s="12"/>
      <c r="I1033" s="12"/>
      <c r="J1033" s="12"/>
      <c r="K1033" s="12"/>
      <c r="L1033" s="12"/>
      <c r="M1033" s="12"/>
      <c r="N1033" s="12"/>
      <c r="O1033" s="12"/>
      <c r="P1033" s="12"/>
      <c r="Q1033" s="12"/>
      <c r="R1033" s="12"/>
      <c r="S1033" s="12"/>
      <c r="T1033" s="12"/>
      <c r="U1033" s="12"/>
      <c r="V1033" s="12"/>
      <c r="W1033" s="12"/>
      <c r="X1033" s="12"/>
      <c r="Y1033" s="12"/>
      <c r="Z1033" s="12"/>
      <c r="AA1033" s="12"/>
      <c r="AB1033" s="12"/>
    </row>
    <row r="1034" spans="1:28">
      <c r="A1034" s="12"/>
      <c r="B1034" s="12"/>
      <c r="C1034" s="12"/>
      <c r="D1034" s="12"/>
      <c r="E1034" s="12"/>
      <c r="F1034" s="12"/>
      <c r="G1034" s="12"/>
      <c r="H1034" s="12"/>
      <c r="I1034" s="12"/>
      <c r="J1034" s="12"/>
      <c r="K1034" s="12"/>
      <c r="L1034" s="12"/>
      <c r="M1034" s="12"/>
      <c r="N1034" s="12"/>
      <c r="O1034" s="12"/>
      <c r="P1034" s="12"/>
      <c r="Q1034" s="12"/>
      <c r="R1034" s="12"/>
      <c r="S1034" s="12"/>
      <c r="T1034" s="12"/>
      <c r="U1034" s="12"/>
      <c r="V1034" s="12"/>
      <c r="W1034" s="12"/>
      <c r="X1034" s="12"/>
      <c r="Y1034" s="12"/>
      <c r="Z1034" s="12"/>
      <c r="AA1034" s="12"/>
      <c r="AB1034" s="12"/>
    </row>
    <row r="1035" spans="1:28">
      <c r="A1035" s="12"/>
      <c r="B1035" s="12"/>
      <c r="C1035" s="12"/>
      <c r="D1035" s="12"/>
      <c r="E1035" s="12"/>
      <c r="F1035" s="12"/>
      <c r="G1035" s="12"/>
      <c r="H1035" s="12"/>
      <c r="I1035" s="12"/>
      <c r="J1035" s="12"/>
      <c r="K1035" s="12"/>
      <c r="L1035" s="12"/>
      <c r="M1035" s="12"/>
      <c r="N1035" s="12"/>
      <c r="O1035" s="12"/>
      <c r="P1035" s="12"/>
      <c r="Q1035" s="12"/>
      <c r="R1035" s="12"/>
      <c r="S1035" s="12"/>
      <c r="T1035" s="12"/>
      <c r="U1035" s="12"/>
      <c r="V1035" s="12"/>
      <c r="W1035" s="12"/>
      <c r="X1035" s="12"/>
      <c r="Y1035" s="12"/>
      <c r="Z1035" s="12"/>
      <c r="AA1035" s="12"/>
      <c r="AB1035" s="12"/>
    </row>
    <row r="1036" spans="1:28">
      <c r="A1036" s="12"/>
      <c r="B1036" s="12"/>
      <c r="C1036" s="12"/>
      <c r="D1036" s="12"/>
      <c r="E1036" s="12"/>
      <c r="F1036" s="12"/>
      <c r="G1036" s="12"/>
      <c r="H1036" s="12"/>
      <c r="I1036" s="12"/>
      <c r="J1036" s="12"/>
      <c r="K1036" s="12"/>
      <c r="L1036" s="12"/>
      <c r="M1036" s="12"/>
      <c r="N1036" s="12"/>
      <c r="O1036" s="12"/>
      <c r="P1036" s="12"/>
      <c r="Q1036" s="12"/>
      <c r="R1036" s="12"/>
      <c r="S1036" s="12"/>
      <c r="T1036" s="12"/>
      <c r="U1036" s="12"/>
      <c r="V1036" s="12"/>
      <c r="W1036" s="12"/>
      <c r="X1036" s="12"/>
      <c r="Y1036" s="12"/>
      <c r="Z1036" s="12"/>
      <c r="AA1036" s="12"/>
      <c r="AB1036" s="12"/>
    </row>
    <row r="1037" spans="1:28">
      <c r="A1037" s="12"/>
      <c r="B1037" s="12"/>
      <c r="C1037" s="12"/>
      <c r="D1037" s="12"/>
      <c r="E1037" s="12"/>
      <c r="F1037" s="12"/>
      <c r="G1037" s="12"/>
      <c r="H1037" s="12"/>
      <c r="I1037" s="12"/>
      <c r="J1037" s="12"/>
      <c r="K1037" s="12"/>
      <c r="L1037" s="12"/>
      <c r="M1037" s="12"/>
      <c r="N1037" s="12"/>
      <c r="O1037" s="12"/>
      <c r="P1037" s="12"/>
      <c r="Q1037" s="12"/>
      <c r="R1037" s="12"/>
      <c r="S1037" s="12"/>
      <c r="T1037" s="12"/>
      <c r="U1037" s="12"/>
      <c r="V1037" s="12"/>
      <c r="W1037" s="12"/>
      <c r="X1037" s="12"/>
      <c r="Y1037" s="12"/>
      <c r="Z1037" s="12"/>
      <c r="AA1037" s="12"/>
      <c r="AB1037" s="12"/>
    </row>
    <row r="1038" spans="1:28">
      <c r="A1038" s="12"/>
      <c r="B1038" s="12"/>
      <c r="C1038" s="12"/>
      <c r="D1038" s="12"/>
      <c r="E1038" s="12"/>
      <c r="F1038" s="12"/>
      <c r="G1038" s="12"/>
      <c r="H1038" s="12"/>
      <c r="I1038" s="12"/>
      <c r="J1038" s="12"/>
      <c r="K1038" s="12"/>
      <c r="L1038" s="12"/>
      <c r="M1038" s="12"/>
      <c r="N1038" s="12"/>
      <c r="O1038" s="12"/>
      <c r="P1038" s="12"/>
      <c r="Q1038" s="12"/>
      <c r="R1038" s="12"/>
      <c r="S1038" s="12"/>
      <c r="T1038" s="12"/>
      <c r="U1038" s="12"/>
      <c r="V1038" s="12"/>
      <c r="W1038" s="12"/>
      <c r="X1038" s="12"/>
      <c r="Y1038" s="12"/>
      <c r="Z1038" s="12"/>
      <c r="AA1038" s="12"/>
      <c r="AB1038" s="12"/>
    </row>
    <row r="1039" spans="1:28">
      <c r="A1039" s="12"/>
      <c r="B1039" s="12"/>
      <c r="C1039" s="12"/>
      <c r="D1039" s="12"/>
      <c r="E1039" s="12"/>
      <c r="F1039" s="12"/>
      <c r="G1039" s="12"/>
      <c r="H1039" s="12"/>
      <c r="I1039" s="12"/>
      <c r="J1039" s="12"/>
      <c r="K1039" s="12"/>
      <c r="L1039" s="12"/>
      <c r="M1039" s="12"/>
      <c r="N1039" s="12"/>
      <c r="O1039" s="12"/>
      <c r="P1039" s="12"/>
      <c r="Q1039" s="12"/>
      <c r="R1039" s="12"/>
      <c r="S1039" s="12"/>
      <c r="T1039" s="12"/>
      <c r="U1039" s="12"/>
      <c r="V1039" s="12"/>
      <c r="W1039" s="12"/>
      <c r="X1039" s="12"/>
      <c r="Y1039" s="12"/>
      <c r="Z1039" s="12"/>
      <c r="AA1039" s="12"/>
      <c r="AB1039" s="12"/>
    </row>
    <row r="1040" spans="1:28">
      <c r="A1040" s="12"/>
      <c r="B1040" s="12"/>
      <c r="C1040" s="12"/>
      <c r="D1040" s="12"/>
      <c r="E1040" s="12"/>
      <c r="F1040" s="12"/>
      <c r="G1040" s="12"/>
      <c r="H1040" s="12"/>
      <c r="I1040" s="12"/>
      <c r="J1040" s="12"/>
      <c r="K1040" s="12"/>
      <c r="L1040" s="12"/>
      <c r="M1040" s="12"/>
      <c r="N1040" s="12"/>
      <c r="O1040" s="12"/>
      <c r="P1040" s="12"/>
      <c r="Q1040" s="12"/>
      <c r="R1040" s="12"/>
      <c r="S1040" s="12"/>
      <c r="T1040" s="12"/>
      <c r="U1040" s="12"/>
      <c r="V1040" s="12"/>
      <c r="W1040" s="12"/>
      <c r="X1040" s="12"/>
      <c r="Y1040" s="12"/>
      <c r="Z1040" s="12"/>
      <c r="AA1040" s="12"/>
      <c r="AB1040" s="12"/>
    </row>
    <row r="1041" spans="1:28">
      <c r="A1041" s="12"/>
      <c r="B1041" s="12"/>
      <c r="C1041" s="12"/>
      <c r="D1041" s="12"/>
      <c r="E1041" s="12"/>
      <c r="F1041" s="12"/>
      <c r="G1041" s="12"/>
      <c r="H1041" s="12"/>
      <c r="I1041" s="12"/>
      <c r="J1041" s="12"/>
      <c r="K1041" s="12"/>
      <c r="L1041" s="12"/>
      <c r="M1041" s="12"/>
      <c r="N1041" s="12"/>
      <c r="O1041" s="12"/>
      <c r="P1041" s="12"/>
      <c r="Q1041" s="12"/>
      <c r="R1041" s="12"/>
      <c r="S1041" s="12"/>
      <c r="T1041" s="12"/>
      <c r="U1041" s="12"/>
      <c r="V1041" s="12"/>
      <c r="W1041" s="12"/>
      <c r="X1041" s="12"/>
      <c r="Y1041" s="12"/>
      <c r="Z1041" s="12"/>
      <c r="AA1041" s="12"/>
      <c r="AB1041" s="12"/>
    </row>
    <row r="1042" spans="1:28">
      <c r="A1042" s="12"/>
      <c r="B1042" s="12"/>
      <c r="C1042" s="12"/>
      <c r="D1042" s="12"/>
      <c r="E1042" s="12"/>
      <c r="F1042" s="12"/>
      <c r="G1042" s="12"/>
      <c r="H1042" s="12"/>
      <c r="I1042" s="12"/>
      <c r="J1042" s="12"/>
      <c r="K1042" s="12"/>
      <c r="L1042" s="12"/>
      <c r="M1042" s="12"/>
      <c r="N1042" s="12"/>
      <c r="O1042" s="12"/>
      <c r="P1042" s="12"/>
      <c r="Q1042" s="12"/>
      <c r="R1042" s="12"/>
      <c r="S1042" s="12"/>
      <c r="T1042" s="12"/>
      <c r="U1042" s="12"/>
      <c r="V1042" s="12"/>
      <c r="W1042" s="12"/>
      <c r="X1042" s="12"/>
      <c r="Y1042" s="12"/>
      <c r="Z1042" s="12"/>
      <c r="AA1042" s="12"/>
      <c r="AB1042" s="12"/>
    </row>
    <row r="1043" spans="1:28">
      <c r="A1043" s="12"/>
      <c r="B1043" s="12"/>
      <c r="C1043" s="12"/>
      <c r="D1043" s="12"/>
      <c r="E1043" s="12"/>
      <c r="F1043" s="12"/>
      <c r="G1043" s="12"/>
      <c r="H1043" s="12"/>
      <c r="I1043" s="12"/>
      <c r="J1043" s="12"/>
      <c r="K1043" s="12"/>
      <c r="L1043" s="12"/>
      <c r="M1043" s="12"/>
      <c r="N1043" s="12"/>
      <c r="O1043" s="12"/>
      <c r="P1043" s="12"/>
      <c r="Q1043" s="12"/>
      <c r="R1043" s="12"/>
      <c r="S1043" s="12"/>
      <c r="T1043" s="12"/>
      <c r="U1043" s="12"/>
      <c r="V1043" s="12"/>
      <c r="W1043" s="12"/>
      <c r="X1043" s="12"/>
      <c r="Y1043" s="12"/>
      <c r="Z1043" s="12"/>
      <c r="AA1043" s="12"/>
      <c r="AB1043" s="12"/>
    </row>
    <row r="1044" spans="1:28">
      <c r="A1044" s="12"/>
      <c r="B1044" s="12"/>
      <c r="C1044" s="12"/>
      <c r="D1044" s="12"/>
      <c r="E1044" s="12"/>
      <c r="F1044" s="12"/>
      <c r="G1044" s="12"/>
      <c r="H1044" s="12"/>
      <c r="I1044" s="12"/>
      <c r="J1044" s="12"/>
      <c r="K1044" s="12"/>
      <c r="L1044" s="12"/>
      <c r="M1044" s="12"/>
      <c r="N1044" s="12"/>
      <c r="O1044" s="12"/>
      <c r="P1044" s="12"/>
      <c r="Q1044" s="12"/>
      <c r="R1044" s="12"/>
      <c r="S1044" s="12"/>
      <c r="T1044" s="12"/>
      <c r="U1044" s="12"/>
      <c r="V1044" s="12"/>
      <c r="W1044" s="12"/>
      <c r="X1044" s="12"/>
      <c r="Y1044" s="12"/>
      <c r="Z1044" s="12"/>
      <c r="AA1044" s="12"/>
      <c r="AB1044" s="12"/>
    </row>
    <row r="1045" spans="1:28">
      <c r="A1045" s="12"/>
      <c r="B1045" s="12"/>
      <c r="C1045" s="12"/>
      <c r="D1045" s="12"/>
      <c r="E1045" s="12"/>
      <c r="F1045" s="12"/>
      <c r="G1045" s="12"/>
      <c r="H1045" s="12"/>
      <c r="I1045" s="12"/>
      <c r="J1045" s="12"/>
      <c r="K1045" s="12"/>
      <c r="L1045" s="12"/>
      <c r="M1045" s="12"/>
      <c r="N1045" s="12"/>
      <c r="O1045" s="12"/>
      <c r="P1045" s="12"/>
      <c r="Q1045" s="12"/>
      <c r="R1045" s="12"/>
      <c r="S1045" s="12"/>
      <c r="T1045" s="12"/>
      <c r="U1045" s="12"/>
      <c r="V1045" s="12"/>
      <c r="W1045" s="12"/>
      <c r="X1045" s="12"/>
      <c r="Y1045" s="12"/>
      <c r="Z1045" s="12"/>
      <c r="AA1045" s="12"/>
      <c r="AB1045" s="12"/>
    </row>
    <row r="1046" spans="1:28">
      <c r="A1046" s="12"/>
      <c r="B1046" s="12"/>
      <c r="C1046" s="12"/>
      <c r="D1046" s="12"/>
      <c r="E1046" s="12"/>
      <c r="F1046" s="12"/>
      <c r="G1046" s="12"/>
      <c r="H1046" s="12"/>
      <c r="I1046" s="12"/>
      <c r="J1046" s="12"/>
      <c r="K1046" s="12"/>
      <c r="L1046" s="12"/>
      <c r="M1046" s="12"/>
      <c r="N1046" s="12"/>
      <c r="O1046" s="12"/>
      <c r="P1046" s="12"/>
      <c r="Q1046" s="12"/>
      <c r="R1046" s="12"/>
      <c r="S1046" s="12"/>
      <c r="T1046" s="12"/>
      <c r="U1046" s="12"/>
      <c r="V1046" s="12"/>
      <c r="W1046" s="12"/>
      <c r="X1046" s="12"/>
      <c r="Y1046" s="12"/>
      <c r="Z1046" s="12"/>
      <c r="AA1046" s="12"/>
      <c r="AB1046" s="12"/>
    </row>
    <row r="1047" spans="1:28">
      <c r="A1047" s="12"/>
      <c r="B1047" s="12"/>
      <c r="C1047" s="12"/>
      <c r="D1047" s="12"/>
      <c r="E1047" s="12"/>
      <c r="F1047" s="12"/>
      <c r="G1047" s="12"/>
      <c r="H1047" s="12"/>
      <c r="I1047" s="12"/>
      <c r="J1047" s="12"/>
      <c r="K1047" s="12"/>
      <c r="L1047" s="12"/>
      <c r="M1047" s="12"/>
      <c r="N1047" s="12"/>
      <c r="O1047" s="12"/>
      <c r="P1047" s="12"/>
      <c r="Q1047" s="12"/>
      <c r="R1047" s="12"/>
      <c r="S1047" s="12"/>
      <c r="T1047" s="12"/>
      <c r="U1047" s="12"/>
      <c r="V1047" s="12"/>
      <c r="W1047" s="12"/>
      <c r="X1047" s="12"/>
      <c r="Y1047" s="12"/>
      <c r="Z1047" s="12"/>
      <c r="AA1047" s="12"/>
      <c r="AB1047" s="12"/>
    </row>
    <row r="1048" spans="1:28">
      <c r="A1048" s="12"/>
      <c r="B1048" s="12"/>
      <c r="C1048" s="12"/>
      <c r="D1048" s="12"/>
      <c r="E1048" s="12"/>
      <c r="F1048" s="12"/>
      <c r="G1048" s="12"/>
      <c r="H1048" s="12"/>
      <c r="I1048" s="12"/>
      <c r="J1048" s="12"/>
      <c r="K1048" s="12"/>
      <c r="L1048" s="12"/>
      <c r="M1048" s="12"/>
      <c r="N1048" s="12"/>
      <c r="O1048" s="12"/>
      <c r="P1048" s="12"/>
      <c r="Q1048" s="12"/>
      <c r="R1048" s="12"/>
      <c r="S1048" s="12"/>
      <c r="T1048" s="12"/>
      <c r="U1048" s="12"/>
      <c r="V1048" s="12"/>
      <c r="W1048" s="12"/>
      <c r="X1048" s="12"/>
      <c r="Y1048" s="12"/>
      <c r="Z1048" s="12"/>
      <c r="AA1048" s="12"/>
      <c r="AB1048" s="12"/>
    </row>
    <row r="1049" spans="1:28">
      <c r="A1049" s="12"/>
      <c r="B1049" s="12"/>
      <c r="C1049" s="12"/>
      <c r="D1049" s="12"/>
      <c r="E1049" s="12"/>
      <c r="F1049" s="12"/>
      <c r="G1049" s="12"/>
      <c r="H1049" s="12"/>
      <c r="I1049" s="12"/>
      <c r="J1049" s="12"/>
      <c r="K1049" s="12"/>
      <c r="L1049" s="12"/>
      <c r="M1049" s="12"/>
      <c r="N1049" s="12"/>
      <c r="O1049" s="12"/>
      <c r="P1049" s="12"/>
      <c r="Q1049" s="12"/>
      <c r="R1049" s="12"/>
      <c r="S1049" s="12"/>
      <c r="T1049" s="12"/>
      <c r="U1049" s="12"/>
      <c r="V1049" s="12"/>
      <c r="W1049" s="12"/>
      <c r="X1049" s="12"/>
      <c r="Y1049" s="12"/>
      <c r="Z1049" s="12"/>
      <c r="AA1049" s="12"/>
      <c r="AB1049" s="12"/>
    </row>
    <row r="1050" spans="1:28">
      <c r="A1050" s="12"/>
      <c r="B1050" s="12"/>
      <c r="C1050" s="12"/>
      <c r="D1050" s="12"/>
      <c r="E1050" s="12"/>
      <c r="F1050" s="12"/>
      <c r="G1050" s="12"/>
      <c r="H1050" s="12"/>
      <c r="I1050" s="12"/>
      <c r="J1050" s="12"/>
      <c r="K1050" s="12"/>
      <c r="L1050" s="12"/>
      <c r="M1050" s="12"/>
      <c r="N1050" s="12"/>
      <c r="O1050" s="12"/>
      <c r="P1050" s="12"/>
      <c r="Q1050" s="12"/>
      <c r="R1050" s="12"/>
      <c r="S1050" s="12"/>
      <c r="T1050" s="12"/>
      <c r="U1050" s="12"/>
      <c r="V1050" s="12"/>
      <c r="W1050" s="12"/>
      <c r="X1050" s="12"/>
      <c r="Y1050" s="12"/>
      <c r="Z1050" s="12"/>
      <c r="AA1050" s="12"/>
      <c r="AB1050" s="12"/>
    </row>
    <row r="1051" spans="1:28">
      <c r="A1051" s="12"/>
      <c r="B1051" s="12"/>
      <c r="C1051" s="12"/>
      <c r="D1051" s="12"/>
      <c r="E1051" s="12"/>
      <c r="F1051" s="12"/>
      <c r="G1051" s="12"/>
      <c r="H1051" s="12"/>
      <c r="I1051" s="12"/>
      <c r="J1051" s="12"/>
      <c r="K1051" s="12"/>
      <c r="L1051" s="12"/>
      <c r="M1051" s="12"/>
      <c r="N1051" s="12"/>
      <c r="O1051" s="12"/>
      <c r="P1051" s="12"/>
      <c r="Q1051" s="12"/>
      <c r="R1051" s="12"/>
      <c r="S1051" s="12"/>
      <c r="T1051" s="12"/>
      <c r="U1051" s="12"/>
      <c r="V1051" s="12"/>
      <c r="W1051" s="12"/>
      <c r="X1051" s="12"/>
      <c r="Y1051" s="12"/>
      <c r="Z1051" s="12"/>
      <c r="AA1051" s="12"/>
      <c r="AB1051" s="12"/>
    </row>
    <row r="1052" spans="1:28">
      <c r="A1052" s="12"/>
      <c r="B1052" s="12"/>
      <c r="C1052" s="12"/>
      <c r="D1052" s="12"/>
      <c r="E1052" s="12"/>
      <c r="F1052" s="12"/>
      <c r="G1052" s="12"/>
      <c r="H1052" s="12"/>
      <c r="I1052" s="12"/>
      <c r="J1052" s="12"/>
      <c r="K1052" s="12"/>
      <c r="L1052" s="12"/>
      <c r="M1052" s="12"/>
      <c r="N1052" s="12"/>
      <c r="O1052" s="12"/>
      <c r="P1052" s="12"/>
      <c r="Q1052" s="12"/>
      <c r="R1052" s="12"/>
      <c r="S1052" s="12"/>
      <c r="T1052" s="12"/>
      <c r="U1052" s="12"/>
      <c r="V1052" s="12"/>
      <c r="W1052" s="12"/>
      <c r="X1052" s="12"/>
      <c r="Y1052" s="12"/>
      <c r="Z1052" s="12"/>
      <c r="AA1052" s="12"/>
      <c r="AB1052" s="12"/>
    </row>
    <row r="1053" spans="1:28">
      <c r="A1053" s="12"/>
      <c r="B1053" s="12"/>
      <c r="C1053" s="12"/>
      <c r="D1053" s="12"/>
      <c r="E1053" s="12"/>
      <c r="F1053" s="12"/>
      <c r="G1053" s="12"/>
      <c r="H1053" s="12"/>
      <c r="I1053" s="12"/>
      <c r="J1053" s="12"/>
      <c r="K1053" s="12"/>
      <c r="L1053" s="12"/>
      <c r="M1053" s="12"/>
      <c r="N1053" s="12"/>
      <c r="O1053" s="12"/>
      <c r="P1053" s="12"/>
      <c r="Q1053" s="12"/>
      <c r="R1053" s="12"/>
      <c r="S1053" s="12"/>
      <c r="T1053" s="12"/>
      <c r="U1053" s="12"/>
      <c r="V1053" s="12"/>
      <c r="W1053" s="12"/>
      <c r="X1053" s="12"/>
      <c r="Y1053" s="12"/>
      <c r="Z1053" s="12"/>
      <c r="AA1053" s="12"/>
      <c r="AB1053" s="12"/>
    </row>
    <row r="1054" spans="1:28">
      <c r="A1054" s="12"/>
      <c r="B1054" s="12"/>
      <c r="C1054" s="12"/>
      <c r="D1054" s="12"/>
      <c r="E1054" s="12"/>
      <c r="F1054" s="12"/>
      <c r="G1054" s="12"/>
      <c r="H1054" s="12"/>
      <c r="I1054" s="12"/>
      <c r="J1054" s="12"/>
      <c r="K1054" s="12"/>
      <c r="L1054" s="12"/>
      <c r="M1054" s="12"/>
      <c r="N1054" s="12"/>
      <c r="O1054" s="12"/>
      <c r="P1054" s="12"/>
      <c r="Q1054" s="12"/>
      <c r="R1054" s="12"/>
      <c r="S1054" s="12"/>
      <c r="T1054" s="12"/>
      <c r="U1054" s="12"/>
      <c r="V1054" s="12"/>
      <c r="W1054" s="12"/>
      <c r="X1054" s="12"/>
      <c r="Y1054" s="12"/>
      <c r="Z1054" s="12"/>
      <c r="AA1054" s="12"/>
      <c r="AB1054" s="12"/>
    </row>
    <row r="1055" spans="1:28">
      <c r="A1055" s="12"/>
      <c r="B1055" s="12"/>
      <c r="C1055" s="12"/>
      <c r="D1055" s="12"/>
      <c r="E1055" s="12"/>
      <c r="F1055" s="12"/>
      <c r="G1055" s="12"/>
      <c r="H1055" s="12"/>
      <c r="I1055" s="12"/>
      <c r="J1055" s="12"/>
      <c r="K1055" s="12"/>
      <c r="L1055" s="12"/>
      <c r="M1055" s="12"/>
      <c r="N1055" s="12"/>
      <c r="O1055" s="12"/>
      <c r="P1055" s="12"/>
      <c r="Q1055" s="12"/>
      <c r="R1055" s="12"/>
      <c r="S1055" s="12"/>
      <c r="T1055" s="12"/>
      <c r="U1055" s="12"/>
      <c r="V1055" s="12"/>
      <c r="W1055" s="12"/>
      <c r="X1055" s="12"/>
      <c r="Y1055" s="12"/>
      <c r="Z1055" s="12"/>
      <c r="AA1055" s="12"/>
      <c r="AB1055" s="12"/>
    </row>
    <row r="1056" spans="1:28">
      <c r="A1056" s="12"/>
      <c r="B1056" s="12"/>
      <c r="C1056" s="12"/>
      <c r="D1056" s="12"/>
      <c r="E1056" s="12"/>
      <c r="F1056" s="12"/>
      <c r="G1056" s="12"/>
      <c r="H1056" s="12"/>
      <c r="I1056" s="12"/>
      <c r="J1056" s="12"/>
      <c r="K1056" s="12"/>
      <c r="L1056" s="12"/>
      <c r="M1056" s="12"/>
      <c r="N1056" s="12"/>
      <c r="O1056" s="12"/>
      <c r="P1056" s="12"/>
      <c r="Q1056" s="12"/>
      <c r="R1056" s="12"/>
      <c r="S1056" s="12"/>
      <c r="T1056" s="12"/>
      <c r="U1056" s="12"/>
      <c r="V1056" s="12"/>
      <c r="W1056" s="12"/>
      <c r="X1056" s="12"/>
      <c r="Y1056" s="12"/>
      <c r="Z1056" s="12"/>
      <c r="AA1056" s="12"/>
      <c r="AB1056" s="12"/>
    </row>
    <row r="1057" spans="1:28">
      <c r="A1057" s="12"/>
      <c r="B1057" s="12"/>
      <c r="C1057" s="12"/>
      <c r="D1057" s="12"/>
      <c r="E1057" s="12"/>
      <c r="F1057" s="12"/>
      <c r="G1057" s="12"/>
      <c r="H1057" s="12"/>
      <c r="I1057" s="12"/>
      <c r="J1057" s="12"/>
      <c r="K1057" s="12"/>
      <c r="L1057" s="12"/>
      <c r="M1057" s="12"/>
      <c r="N1057" s="12"/>
      <c r="O1057" s="12"/>
      <c r="P1057" s="12"/>
      <c r="Q1057" s="12"/>
      <c r="R1057" s="12"/>
      <c r="S1057" s="12"/>
      <c r="T1057" s="12"/>
      <c r="U1057" s="12"/>
      <c r="V1057" s="12"/>
      <c r="W1057" s="12"/>
      <c r="X1057" s="12"/>
      <c r="Y1057" s="12"/>
      <c r="Z1057" s="12"/>
      <c r="AA1057" s="12"/>
      <c r="AB1057" s="12"/>
    </row>
    <row r="1058" spans="1:28">
      <c r="A1058" s="12"/>
      <c r="B1058" s="12"/>
      <c r="C1058" s="12"/>
      <c r="D1058" s="12"/>
      <c r="E1058" s="12"/>
      <c r="F1058" s="12"/>
      <c r="G1058" s="12"/>
      <c r="H1058" s="12"/>
      <c r="I1058" s="12"/>
      <c r="J1058" s="12"/>
      <c r="K1058" s="12"/>
      <c r="L1058" s="12"/>
      <c r="M1058" s="12"/>
      <c r="N1058" s="12"/>
      <c r="O1058" s="12"/>
      <c r="P1058" s="12"/>
      <c r="Q1058" s="12"/>
      <c r="R1058" s="12"/>
      <c r="S1058" s="12"/>
      <c r="T1058" s="12"/>
      <c r="U1058" s="12"/>
      <c r="V1058" s="12"/>
      <c r="W1058" s="12"/>
      <c r="X1058" s="12"/>
      <c r="Y1058" s="12"/>
      <c r="Z1058" s="12"/>
      <c r="AA1058" s="12"/>
      <c r="AB1058" s="12"/>
    </row>
    <row r="1059" spans="1:28">
      <c r="A1059" s="12"/>
      <c r="B1059" s="12"/>
      <c r="C1059" s="12"/>
      <c r="D1059" s="12"/>
      <c r="E1059" s="12"/>
      <c r="F1059" s="12"/>
      <c r="G1059" s="12"/>
      <c r="H1059" s="12"/>
      <c r="I1059" s="12"/>
      <c r="J1059" s="12"/>
      <c r="K1059" s="12"/>
      <c r="L1059" s="12"/>
      <c r="M1059" s="12"/>
      <c r="N1059" s="12"/>
      <c r="O1059" s="12"/>
      <c r="P1059" s="12"/>
      <c r="Q1059" s="12"/>
      <c r="R1059" s="12"/>
      <c r="S1059" s="12"/>
      <c r="T1059" s="12"/>
      <c r="U1059" s="12"/>
      <c r="V1059" s="12"/>
      <c r="W1059" s="12"/>
      <c r="X1059" s="12"/>
      <c r="Y1059" s="12"/>
      <c r="Z1059" s="12"/>
      <c r="AA1059" s="12"/>
      <c r="AB1059" s="12"/>
    </row>
    <row r="1060" spans="1:28">
      <c r="A1060" s="12"/>
      <c r="B1060" s="12"/>
      <c r="C1060" s="12"/>
      <c r="D1060" s="12"/>
      <c r="E1060" s="12"/>
      <c r="F1060" s="12"/>
      <c r="G1060" s="12"/>
      <c r="H1060" s="12"/>
      <c r="I1060" s="12"/>
      <c r="J1060" s="12"/>
      <c r="K1060" s="12"/>
      <c r="L1060" s="12"/>
      <c r="M1060" s="12"/>
      <c r="N1060" s="12"/>
      <c r="O1060" s="12"/>
      <c r="P1060" s="12"/>
      <c r="Q1060" s="12"/>
      <c r="R1060" s="12"/>
      <c r="S1060" s="12"/>
      <c r="T1060" s="12"/>
      <c r="U1060" s="12"/>
      <c r="V1060" s="12"/>
      <c r="W1060" s="12"/>
      <c r="X1060" s="12"/>
      <c r="Y1060" s="12"/>
      <c r="Z1060" s="12"/>
      <c r="AA1060" s="12"/>
      <c r="AB1060" s="12"/>
    </row>
    <row r="1061" spans="1:28">
      <c r="A1061" s="12"/>
      <c r="B1061" s="12"/>
      <c r="C1061" s="12"/>
      <c r="D1061" s="12"/>
      <c r="E1061" s="12"/>
      <c r="F1061" s="12"/>
      <c r="G1061" s="12"/>
      <c r="H1061" s="12"/>
      <c r="I1061" s="12"/>
      <c r="J1061" s="12"/>
      <c r="K1061" s="12"/>
      <c r="L1061" s="12"/>
      <c r="M1061" s="12"/>
      <c r="N1061" s="12"/>
      <c r="O1061" s="12"/>
      <c r="P1061" s="12"/>
      <c r="Q1061" s="12"/>
      <c r="R1061" s="12"/>
      <c r="S1061" s="12"/>
      <c r="T1061" s="12"/>
      <c r="U1061" s="12"/>
      <c r="V1061" s="12"/>
      <c r="W1061" s="12"/>
      <c r="X1061" s="12"/>
      <c r="Y1061" s="12"/>
      <c r="Z1061" s="12"/>
      <c r="AA1061" s="12"/>
      <c r="AB1061" s="12"/>
    </row>
    <row r="1062" spans="1:28">
      <c r="A1062" s="12"/>
      <c r="B1062" s="12"/>
      <c r="C1062" s="12"/>
      <c r="D1062" s="12"/>
      <c r="E1062" s="12"/>
      <c r="F1062" s="12"/>
      <c r="G1062" s="12"/>
      <c r="H1062" s="12"/>
      <c r="I1062" s="12"/>
      <c r="J1062" s="12"/>
      <c r="K1062" s="12"/>
      <c r="L1062" s="12"/>
      <c r="M1062" s="12"/>
      <c r="N1062" s="12"/>
      <c r="O1062" s="12"/>
      <c r="P1062" s="12"/>
      <c r="Q1062" s="12"/>
      <c r="R1062" s="12"/>
      <c r="S1062" s="12"/>
      <c r="T1062" s="12"/>
      <c r="U1062" s="12"/>
      <c r="V1062" s="12"/>
      <c r="W1062" s="12"/>
      <c r="X1062" s="12"/>
      <c r="Y1062" s="12"/>
      <c r="Z1062" s="12"/>
      <c r="AA1062" s="12"/>
      <c r="AB1062" s="12"/>
    </row>
    <row r="1063" spans="1:28">
      <c r="A1063" s="12"/>
      <c r="B1063" s="12"/>
      <c r="C1063" s="12"/>
      <c r="D1063" s="12"/>
      <c r="E1063" s="12"/>
      <c r="F1063" s="12"/>
      <c r="G1063" s="12"/>
      <c r="H1063" s="12"/>
      <c r="I1063" s="12"/>
      <c r="J1063" s="12"/>
      <c r="K1063" s="12"/>
      <c r="L1063" s="12"/>
      <c r="M1063" s="12"/>
      <c r="N1063" s="12"/>
      <c r="O1063" s="12"/>
      <c r="P1063" s="12"/>
      <c r="Q1063" s="12"/>
      <c r="R1063" s="12"/>
      <c r="S1063" s="12"/>
      <c r="T1063" s="12"/>
      <c r="U1063" s="12"/>
      <c r="V1063" s="12"/>
      <c r="W1063" s="12"/>
      <c r="X1063" s="12"/>
      <c r="Y1063" s="12"/>
      <c r="Z1063" s="12"/>
      <c r="AA1063" s="12"/>
      <c r="AB1063" s="12"/>
    </row>
    <row r="1064" spans="1:28">
      <c r="A1064" s="12"/>
      <c r="B1064" s="12"/>
      <c r="C1064" s="12"/>
      <c r="D1064" s="12"/>
      <c r="E1064" s="12"/>
      <c r="F1064" s="12"/>
      <c r="G1064" s="12"/>
      <c r="H1064" s="12"/>
      <c r="I1064" s="12"/>
      <c r="J1064" s="12"/>
      <c r="K1064" s="12"/>
      <c r="L1064" s="12"/>
      <c r="M1064" s="12"/>
      <c r="N1064" s="12"/>
      <c r="O1064" s="12"/>
      <c r="P1064" s="12"/>
      <c r="Q1064" s="12"/>
      <c r="R1064" s="12"/>
      <c r="S1064" s="12"/>
      <c r="T1064" s="12"/>
      <c r="U1064" s="12"/>
      <c r="V1064" s="12"/>
      <c r="W1064" s="12"/>
      <c r="X1064" s="12"/>
      <c r="Y1064" s="12"/>
      <c r="Z1064" s="12"/>
      <c r="AA1064" s="12"/>
      <c r="AB1064" s="12"/>
    </row>
    <row r="1065" spans="1:28">
      <c r="A1065" s="12"/>
      <c r="B1065" s="12"/>
      <c r="C1065" s="12"/>
      <c r="D1065" s="12"/>
      <c r="E1065" s="12"/>
      <c r="F1065" s="12"/>
      <c r="G1065" s="12"/>
      <c r="H1065" s="12"/>
      <c r="I1065" s="12"/>
      <c r="J1065" s="12"/>
      <c r="K1065" s="12"/>
      <c r="L1065" s="12"/>
      <c r="M1065" s="12"/>
      <c r="N1065" s="12"/>
      <c r="O1065" s="12"/>
      <c r="P1065" s="12"/>
      <c r="Q1065" s="12"/>
      <c r="R1065" s="12"/>
      <c r="S1065" s="12"/>
      <c r="T1065" s="12"/>
      <c r="U1065" s="12"/>
      <c r="V1065" s="12"/>
      <c r="W1065" s="12"/>
      <c r="X1065" s="12"/>
      <c r="Y1065" s="12"/>
      <c r="Z1065" s="12"/>
      <c r="AA1065" s="12"/>
      <c r="AB1065" s="12"/>
    </row>
    <row r="1066" spans="1:28">
      <c r="A1066" s="12"/>
      <c r="B1066" s="12"/>
      <c r="C1066" s="12"/>
      <c r="D1066" s="12"/>
      <c r="E1066" s="12"/>
      <c r="F1066" s="12"/>
      <c r="G1066" s="12"/>
      <c r="H1066" s="12"/>
      <c r="I1066" s="12"/>
      <c r="J1066" s="12"/>
      <c r="K1066" s="12"/>
      <c r="L1066" s="12"/>
      <c r="M1066" s="12"/>
      <c r="N1066" s="12"/>
      <c r="O1066" s="12"/>
      <c r="P1066" s="12"/>
      <c r="Q1066" s="12"/>
      <c r="R1066" s="12"/>
      <c r="S1066" s="12"/>
      <c r="T1066" s="12"/>
      <c r="U1066" s="12"/>
      <c r="V1066" s="12"/>
      <c r="W1066" s="12"/>
      <c r="X1066" s="12"/>
      <c r="Y1066" s="12"/>
      <c r="Z1066" s="12"/>
      <c r="AA1066" s="12"/>
      <c r="AB1066" s="12"/>
    </row>
    <row r="1067" spans="1:28">
      <c r="A1067" s="12"/>
      <c r="B1067" s="12"/>
      <c r="C1067" s="12"/>
      <c r="D1067" s="12"/>
      <c r="E1067" s="12"/>
      <c r="F1067" s="12"/>
      <c r="G1067" s="12"/>
      <c r="H1067" s="12"/>
      <c r="I1067" s="12"/>
      <c r="J1067" s="12"/>
      <c r="K1067" s="12"/>
      <c r="L1067" s="12"/>
      <c r="M1067" s="12"/>
      <c r="N1067" s="12"/>
      <c r="O1067" s="12"/>
      <c r="P1067" s="12"/>
      <c r="Q1067" s="12"/>
      <c r="R1067" s="12"/>
      <c r="S1067" s="12"/>
      <c r="T1067" s="12"/>
      <c r="U1067" s="12"/>
      <c r="V1067" s="12"/>
      <c r="W1067" s="12"/>
      <c r="X1067" s="12"/>
      <c r="Y1067" s="12"/>
      <c r="Z1067" s="12"/>
      <c r="AA1067" s="12"/>
      <c r="AB1067" s="12"/>
    </row>
    <row r="1068" spans="1:28">
      <c r="A1068" s="12"/>
      <c r="B1068" s="12"/>
      <c r="C1068" s="12"/>
      <c r="D1068" s="12"/>
      <c r="E1068" s="12"/>
      <c r="F1068" s="12"/>
      <c r="G1068" s="12"/>
      <c r="H1068" s="12"/>
      <c r="I1068" s="12"/>
      <c r="J1068" s="12"/>
      <c r="K1068" s="12"/>
      <c r="L1068" s="12"/>
      <c r="M1068" s="12"/>
      <c r="N1068" s="12"/>
      <c r="O1068" s="12"/>
      <c r="P1068" s="12"/>
      <c r="Q1068" s="12"/>
      <c r="R1068" s="12"/>
      <c r="S1068" s="12"/>
      <c r="T1068" s="12"/>
      <c r="U1068" s="12"/>
      <c r="V1068" s="12"/>
      <c r="W1068" s="12"/>
      <c r="X1068" s="12"/>
      <c r="Y1068" s="12"/>
      <c r="Z1068" s="12"/>
      <c r="AA1068" s="12"/>
      <c r="AB1068" s="12"/>
    </row>
    <row r="1069" spans="1:28">
      <c r="A1069" s="12"/>
      <c r="B1069" s="12"/>
      <c r="C1069" s="12"/>
      <c r="D1069" s="12"/>
      <c r="E1069" s="12"/>
      <c r="F1069" s="12"/>
      <c r="G1069" s="12"/>
      <c r="H1069" s="12"/>
      <c r="I1069" s="12"/>
      <c r="J1069" s="12"/>
      <c r="K1069" s="12"/>
      <c r="L1069" s="12"/>
      <c r="M1069" s="12"/>
      <c r="N1069" s="12"/>
      <c r="O1069" s="12"/>
      <c r="P1069" s="12"/>
      <c r="Q1069" s="12"/>
      <c r="R1069" s="12"/>
      <c r="S1069" s="12"/>
      <c r="T1069" s="12"/>
      <c r="U1069" s="12"/>
      <c r="V1069" s="12"/>
      <c r="W1069" s="12"/>
      <c r="X1069" s="12"/>
      <c r="Y1069" s="12"/>
      <c r="Z1069" s="12"/>
      <c r="AA1069" s="12"/>
      <c r="AB1069" s="12"/>
    </row>
    <row r="1070" spans="1:28">
      <c r="A1070" s="12"/>
      <c r="B1070" s="12"/>
      <c r="C1070" s="12"/>
      <c r="D1070" s="12"/>
      <c r="E1070" s="12"/>
      <c r="F1070" s="12"/>
      <c r="G1070" s="12"/>
      <c r="H1070" s="12"/>
      <c r="I1070" s="12"/>
      <c r="J1070" s="12"/>
      <c r="K1070" s="12"/>
      <c r="L1070" s="12"/>
      <c r="M1070" s="12"/>
      <c r="N1070" s="12"/>
      <c r="O1070" s="12"/>
      <c r="P1070" s="12"/>
      <c r="Q1070" s="12"/>
      <c r="R1070" s="12"/>
      <c r="S1070" s="12"/>
      <c r="T1070" s="12"/>
      <c r="U1070" s="12"/>
      <c r="V1070" s="12"/>
      <c r="W1070" s="12"/>
      <c r="X1070" s="12"/>
      <c r="Y1070" s="12"/>
      <c r="Z1070" s="12"/>
      <c r="AA1070" s="12"/>
      <c r="AB1070" s="12"/>
    </row>
    <row r="1071" spans="1:28">
      <c r="A1071" s="12"/>
      <c r="B1071" s="12"/>
      <c r="C1071" s="12"/>
      <c r="D1071" s="12"/>
      <c r="E1071" s="12"/>
      <c r="F1071" s="12"/>
      <c r="G1071" s="12"/>
      <c r="H1071" s="12"/>
      <c r="I1071" s="12"/>
      <c r="J1071" s="12"/>
      <c r="K1071" s="12"/>
      <c r="L1071" s="12"/>
      <c r="M1071" s="12"/>
      <c r="N1071" s="12"/>
      <c r="O1071" s="12"/>
      <c r="P1071" s="12"/>
      <c r="Q1071" s="12"/>
      <c r="R1071" s="12"/>
      <c r="S1071" s="12"/>
      <c r="T1071" s="12"/>
      <c r="U1071" s="12"/>
      <c r="V1071" s="12"/>
      <c r="W1071" s="12"/>
      <c r="X1071" s="12"/>
      <c r="Y1071" s="12"/>
      <c r="Z1071" s="12"/>
      <c r="AA1071" s="12"/>
      <c r="AB1071" s="12"/>
    </row>
    <row r="1072" spans="1:28">
      <c r="A1072" s="12"/>
      <c r="B1072" s="12"/>
      <c r="C1072" s="12"/>
      <c r="D1072" s="12"/>
      <c r="E1072" s="12"/>
      <c r="F1072" s="12"/>
      <c r="G1072" s="12"/>
      <c r="H1072" s="12"/>
      <c r="I1072" s="12"/>
      <c r="J1072" s="12"/>
      <c r="K1072" s="12"/>
      <c r="L1072" s="12"/>
      <c r="M1072" s="12"/>
      <c r="N1072" s="12"/>
      <c r="O1072" s="12"/>
      <c r="P1072" s="12"/>
      <c r="Q1072" s="12"/>
      <c r="R1072" s="12"/>
      <c r="S1072" s="12"/>
      <c r="T1072" s="12"/>
      <c r="U1072" s="12"/>
      <c r="V1072" s="12"/>
      <c r="W1072" s="12"/>
      <c r="X1072" s="12"/>
      <c r="Y1072" s="12"/>
      <c r="Z1072" s="12"/>
      <c r="AA1072" s="12"/>
      <c r="AB1072" s="12"/>
    </row>
    <row r="1073" spans="1:28">
      <c r="A1073" s="12"/>
      <c r="B1073" s="12"/>
      <c r="C1073" s="12"/>
      <c r="D1073" s="12"/>
      <c r="E1073" s="12"/>
      <c r="F1073" s="12"/>
      <c r="G1073" s="12"/>
      <c r="H1073" s="12"/>
      <c r="I1073" s="12"/>
      <c r="J1073" s="12"/>
      <c r="K1073" s="12"/>
      <c r="L1073" s="12"/>
      <c r="M1073" s="12"/>
      <c r="N1073" s="12"/>
      <c r="O1073" s="12"/>
      <c r="P1073" s="12"/>
      <c r="Q1073" s="12"/>
      <c r="R1073" s="12"/>
      <c r="S1073" s="12"/>
      <c r="T1073" s="12"/>
      <c r="U1073" s="12"/>
      <c r="V1073" s="12"/>
      <c r="W1073" s="12"/>
      <c r="X1073" s="12"/>
      <c r="Y1073" s="12"/>
      <c r="Z1073" s="12"/>
      <c r="AA1073" s="12"/>
      <c r="AB1073" s="12"/>
    </row>
    <row r="1074" spans="1:28">
      <c r="A1074" s="12"/>
      <c r="B1074" s="12"/>
      <c r="C1074" s="12"/>
      <c r="D1074" s="12"/>
      <c r="E1074" s="12"/>
      <c r="F1074" s="12"/>
      <c r="G1074" s="12"/>
      <c r="H1074" s="12"/>
      <c r="I1074" s="12"/>
      <c r="J1074" s="12"/>
      <c r="K1074" s="12"/>
      <c r="L1074" s="12"/>
      <c r="M1074" s="12"/>
      <c r="N1074" s="12"/>
      <c r="O1074" s="12"/>
      <c r="P1074" s="12"/>
      <c r="Q1074" s="12"/>
      <c r="R1074" s="12"/>
      <c r="S1074" s="12"/>
      <c r="T1074" s="12"/>
      <c r="U1074" s="12"/>
      <c r="V1074" s="12"/>
      <c r="W1074" s="12"/>
      <c r="X1074" s="12"/>
      <c r="Y1074" s="12"/>
      <c r="Z1074" s="12"/>
      <c r="AA1074" s="12"/>
      <c r="AB1074" s="12"/>
    </row>
    <row r="1075" spans="1:28">
      <c r="A1075" s="12"/>
      <c r="B1075" s="12"/>
      <c r="C1075" s="12"/>
      <c r="D1075" s="12"/>
      <c r="E1075" s="12"/>
      <c r="F1075" s="12"/>
      <c r="G1075" s="12"/>
      <c r="H1075" s="12"/>
      <c r="I1075" s="12"/>
      <c r="J1075" s="12"/>
      <c r="K1075" s="12"/>
      <c r="L1075" s="12"/>
      <c r="M1075" s="12"/>
      <c r="N1075" s="12"/>
      <c r="O1075" s="12"/>
      <c r="P1075" s="12"/>
      <c r="Q1075" s="12"/>
      <c r="R1075" s="12"/>
      <c r="S1075" s="12"/>
      <c r="T1075" s="12"/>
      <c r="U1075" s="12"/>
      <c r="V1075" s="12"/>
      <c r="W1075" s="12"/>
      <c r="X1075" s="12"/>
      <c r="Y1075" s="12"/>
      <c r="Z1075" s="12"/>
      <c r="AA1075" s="12"/>
      <c r="AB1075" s="12"/>
    </row>
    <row r="1076" spans="1:28">
      <c r="A1076" s="12"/>
      <c r="B1076" s="12"/>
      <c r="C1076" s="12"/>
      <c r="D1076" s="12"/>
      <c r="E1076" s="12"/>
      <c r="F1076" s="12"/>
      <c r="G1076" s="12"/>
      <c r="H1076" s="12"/>
      <c r="I1076" s="12"/>
      <c r="J1076" s="12"/>
      <c r="K1076" s="12"/>
      <c r="L1076" s="12"/>
      <c r="M1076" s="12"/>
      <c r="N1076" s="12"/>
      <c r="O1076" s="12"/>
      <c r="P1076" s="12"/>
      <c r="Q1076" s="12"/>
      <c r="R1076" s="12"/>
      <c r="S1076" s="12"/>
      <c r="T1076" s="12"/>
      <c r="U1076" s="12"/>
      <c r="V1076" s="12"/>
      <c r="W1076" s="12"/>
      <c r="X1076" s="12"/>
      <c r="Y1076" s="12"/>
      <c r="Z1076" s="12"/>
      <c r="AA1076" s="12"/>
      <c r="AB1076" s="12"/>
    </row>
    <row r="1077" spans="1:28">
      <c r="A1077" s="12"/>
      <c r="B1077" s="12"/>
      <c r="C1077" s="12"/>
      <c r="D1077" s="12"/>
      <c r="E1077" s="12"/>
      <c r="F1077" s="12"/>
      <c r="G1077" s="12"/>
      <c r="H1077" s="12"/>
      <c r="I1077" s="12"/>
      <c r="J1077" s="12"/>
      <c r="K1077" s="12"/>
      <c r="L1077" s="12"/>
      <c r="M1077" s="12"/>
      <c r="N1077" s="12"/>
      <c r="O1077" s="12"/>
      <c r="P1077" s="12"/>
      <c r="Q1077" s="12"/>
      <c r="R1077" s="12"/>
      <c r="S1077" s="12"/>
      <c r="T1077" s="12"/>
      <c r="U1077" s="12"/>
      <c r="V1077" s="12"/>
      <c r="W1077" s="12"/>
      <c r="X1077" s="12"/>
      <c r="Y1077" s="12"/>
      <c r="Z1077" s="12"/>
      <c r="AA1077" s="12"/>
      <c r="AB1077" s="12"/>
    </row>
    <row r="1078" spans="1:28">
      <c r="A1078" s="12"/>
      <c r="B1078" s="12"/>
      <c r="C1078" s="12"/>
      <c r="D1078" s="12"/>
      <c r="E1078" s="12"/>
      <c r="F1078" s="12"/>
      <c r="G1078" s="12"/>
      <c r="H1078" s="12"/>
      <c r="I1078" s="12"/>
      <c r="J1078" s="12"/>
      <c r="K1078" s="12"/>
      <c r="L1078" s="12"/>
      <c r="M1078" s="12"/>
      <c r="N1078" s="12"/>
      <c r="O1078" s="12"/>
      <c r="P1078" s="12"/>
      <c r="Q1078" s="12"/>
      <c r="R1078" s="12"/>
      <c r="S1078" s="12"/>
      <c r="T1078" s="12"/>
      <c r="U1078" s="12"/>
      <c r="V1078" s="12"/>
      <c r="W1078" s="12"/>
      <c r="X1078" s="12"/>
      <c r="Y1078" s="12"/>
      <c r="Z1078" s="12"/>
      <c r="AA1078" s="12"/>
      <c r="AB1078" s="12"/>
    </row>
    <row r="1079" spans="1:28">
      <c r="A1079" s="12"/>
      <c r="B1079" s="12"/>
      <c r="C1079" s="12"/>
      <c r="D1079" s="12"/>
      <c r="E1079" s="12"/>
      <c r="F1079" s="12"/>
      <c r="G1079" s="12"/>
      <c r="H1079" s="12"/>
      <c r="I1079" s="12"/>
      <c r="J1079" s="12"/>
      <c r="K1079" s="12"/>
      <c r="L1079" s="12"/>
      <c r="M1079" s="12"/>
      <c r="N1079" s="12"/>
      <c r="O1079" s="12"/>
      <c r="P1079" s="12"/>
      <c r="Q1079" s="12"/>
      <c r="R1079" s="12"/>
      <c r="S1079" s="12"/>
      <c r="T1079" s="12"/>
      <c r="U1079" s="12"/>
      <c r="V1079" s="12"/>
      <c r="W1079" s="12"/>
      <c r="X1079" s="12"/>
      <c r="Y1079" s="12"/>
      <c r="Z1079" s="12"/>
      <c r="AA1079" s="12"/>
      <c r="AB1079" s="12"/>
    </row>
    <row r="1080" spans="1:28">
      <c r="A1080" s="12"/>
      <c r="B1080" s="12"/>
      <c r="C1080" s="12"/>
      <c r="D1080" s="12"/>
      <c r="E1080" s="12"/>
      <c r="F1080" s="12"/>
      <c r="G1080" s="12"/>
      <c r="H1080" s="12"/>
      <c r="I1080" s="12"/>
      <c r="J1080" s="12"/>
      <c r="K1080" s="12"/>
      <c r="L1080" s="12"/>
      <c r="M1080" s="12"/>
      <c r="N1080" s="12"/>
      <c r="O1080" s="12"/>
      <c r="P1080" s="12"/>
      <c r="Q1080" s="12"/>
      <c r="R1080" s="12"/>
      <c r="S1080" s="12"/>
      <c r="T1080" s="12"/>
      <c r="U1080" s="12"/>
      <c r="V1080" s="12"/>
      <c r="W1080" s="12"/>
      <c r="X1080" s="12"/>
      <c r="Y1080" s="12"/>
      <c r="Z1080" s="12"/>
      <c r="AA1080" s="12"/>
      <c r="AB1080" s="12"/>
    </row>
    <row r="1081" spans="1:28">
      <c r="A1081" s="12"/>
      <c r="B1081" s="12"/>
      <c r="C1081" s="12"/>
      <c r="D1081" s="12"/>
      <c r="E1081" s="12"/>
      <c r="F1081" s="12"/>
      <c r="G1081" s="12"/>
      <c r="H1081" s="12"/>
      <c r="I1081" s="12"/>
      <c r="J1081" s="12"/>
      <c r="K1081" s="12"/>
      <c r="L1081" s="12"/>
      <c r="M1081" s="12"/>
      <c r="N1081" s="12"/>
      <c r="O1081" s="12"/>
      <c r="P1081" s="12"/>
      <c r="Q1081" s="12"/>
      <c r="R1081" s="12"/>
      <c r="S1081" s="12"/>
      <c r="T1081" s="12"/>
      <c r="U1081" s="12"/>
      <c r="V1081" s="12"/>
      <c r="W1081" s="12"/>
      <c r="X1081" s="12"/>
      <c r="Y1081" s="12"/>
      <c r="Z1081" s="12"/>
      <c r="AA1081" s="12"/>
      <c r="AB1081" s="12"/>
    </row>
    <row r="1082" spans="1:28">
      <c r="A1082" s="12"/>
      <c r="B1082" s="12"/>
      <c r="C1082" s="12"/>
      <c r="D1082" s="12"/>
      <c r="E1082" s="12"/>
      <c r="F1082" s="12"/>
      <c r="G1082" s="12"/>
      <c r="H1082" s="12"/>
      <c r="I1082" s="12"/>
      <c r="J1082" s="12"/>
      <c r="K1082" s="12"/>
      <c r="L1082" s="12"/>
      <c r="M1082" s="12"/>
      <c r="N1082" s="12"/>
      <c r="O1082" s="12"/>
      <c r="P1082" s="12"/>
      <c r="Q1082" s="12"/>
      <c r="R1082" s="12"/>
      <c r="S1082" s="12"/>
      <c r="T1082" s="12"/>
      <c r="U1082" s="12"/>
      <c r="V1082" s="12"/>
      <c r="W1082" s="12"/>
      <c r="X1082" s="12"/>
      <c r="Y1082" s="12"/>
      <c r="Z1082" s="12"/>
      <c r="AA1082" s="12"/>
      <c r="AB1082" s="12"/>
    </row>
    <row r="1083" spans="1:28">
      <c r="A1083" s="12"/>
      <c r="B1083" s="12"/>
      <c r="C1083" s="12"/>
      <c r="D1083" s="12"/>
      <c r="E1083" s="12"/>
      <c r="F1083" s="12"/>
      <c r="G1083" s="12"/>
      <c r="H1083" s="12"/>
      <c r="I1083" s="12"/>
      <c r="J1083" s="12"/>
      <c r="K1083" s="12"/>
      <c r="L1083" s="12"/>
      <c r="M1083" s="12"/>
      <c r="N1083" s="12"/>
      <c r="O1083" s="12"/>
      <c r="P1083" s="12"/>
      <c r="Q1083" s="12"/>
      <c r="R1083" s="12"/>
      <c r="S1083" s="12"/>
      <c r="T1083" s="12"/>
      <c r="U1083" s="12"/>
      <c r="V1083" s="12"/>
      <c r="W1083" s="12"/>
      <c r="X1083" s="12"/>
      <c r="Y1083" s="12"/>
      <c r="Z1083" s="12"/>
      <c r="AA1083" s="12"/>
      <c r="AB1083" s="12"/>
    </row>
    <row r="1084" spans="1:28">
      <c r="A1084" s="12"/>
      <c r="B1084" s="12"/>
      <c r="C1084" s="12"/>
      <c r="D1084" s="12"/>
      <c r="E1084" s="12"/>
      <c r="F1084" s="12"/>
      <c r="G1084" s="12"/>
      <c r="H1084" s="12"/>
      <c r="I1084" s="12"/>
      <c r="J1084" s="12"/>
      <c r="K1084" s="12"/>
      <c r="L1084" s="12"/>
      <c r="M1084" s="12"/>
      <c r="N1084" s="12"/>
      <c r="O1084" s="12"/>
      <c r="P1084" s="12"/>
      <c r="Q1084" s="12"/>
      <c r="R1084" s="12"/>
      <c r="S1084" s="12"/>
      <c r="T1084" s="12"/>
      <c r="U1084" s="12"/>
      <c r="V1084" s="12"/>
      <c r="W1084" s="12"/>
      <c r="X1084" s="12"/>
      <c r="Y1084" s="12"/>
      <c r="Z1084" s="12"/>
      <c r="AA1084" s="12"/>
      <c r="AB1084" s="12"/>
    </row>
    <row r="1085" spans="1:28">
      <c r="A1085" s="12"/>
      <c r="B1085" s="12"/>
      <c r="C1085" s="12"/>
      <c r="D1085" s="12"/>
      <c r="E1085" s="12"/>
      <c r="F1085" s="12"/>
      <c r="G1085" s="12"/>
      <c r="H1085" s="12"/>
      <c r="I1085" s="12"/>
      <c r="J1085" s="12"/>
      <c r="K1085" s="12"/>
      <c r="L1085" s="12"/>
      <c r="M1085" s="12"/>
      <c r="N1085" s="12"/>
      <c r="O1085" s="12"/>
      <c r="P1085" s="12"/>
      <c r="Q1085" s="12"/>
      <c r="R1085" s="12"/>
      <c r="S1085" s="12"/>
      <c r="T1085" s="12"/>
      <c r="U1085" s="12"/>
      <c r="V1085" s="12"/>
      <c r="W1085" s="12"/>
      <c r="X1085" s="12"/>
      <c r="Y1085" s="12"/>
      <c r="Z1085" s="12"/>
      <c r="AA1085" s="12"/>
      <c r="AB1085" s="12"/>
    </row>
    <row r="1086" spans="1:28">
      <c r="A1086" s="12"/>
      <c r="B1086" s="12"/>
      <c r="C1086" s="12"/>
      <c r="D1086" s="12"/>
      <c r="E1086" s="12"/>
      <c r="F1086" s="12"/>
      <c r="G1086" s="12"/>
      <c r="H1086" s="12"/>
      <c r="I1086" s="12"/>
      <c r="J1086" s="12"/>
      <c r="K1086" s="12"/>
      <c r="L1086" s="12"/>
      <c r="M1086" s="12"/>
      <c r="N1086" s="12"/>
      <c r="O1086" s="12"/>
      <c r="P1086" s="12"/>
      <c r="Q1086" s="12"/>
      <c r="R1086" s="12"/>
      <c r="S1086" s="12"/>
      <c r="T1086" s="12"/>
      <c r="U1086" s="12"/>
      <c r="V1086" s="12"/>
      <c r="W1086" s="12"/>
      <c r="X1086" s="12"/>
      <c r="Y1086" s="12"/>
      <c r="Z1086" s="12"/>
      <c r="AA1086" s="12"/>
      <c r="AB1086" s="12"/>
    </row>
    <row r="1087" spans="1:28">
      <c r="A1087" s="12"/>
      <c r="B1087" s="12"/>
      <c r="C1087" s="12"/>
      <c r="D1087" s="12"/>
      <c r="E1087" s="12"/>
      <c r="F1087" s="12"/>
      <c r="G1087" s="12"/>
      <c r="H1087" s="12"/>
      <c r="I1087" s="12"/>
      <c r="J1087" s="12"/>
      <c r="K1087" s="12"/>
      <c r="L1087" s="12"/>
      <c r="M1087" s="12"/>
      <c r="N1087" s="12"/>
      <c r="O1087" s="12"/>
      <c r="P1087" s="12"/>
      <c r="Q1087" s="12"/>
      <c r="R1087" s="12"/>
      <c r="S1087" s="12"/>
      <c r="T1087" s="12"/>
      <c r="U1087" s="12"/>
      <c r="V1087" s="12"/>
      <c r="W1087" s="12"/>
      <c r="X1087" s="12"/>
      <c r="Y1087" s="12"/>
      <c r="Z1087" s="12"/>
      <c r="AA1087" s="12"/>
      <c r="AB1087" s="12"/>
    </row>
    <row r="1088" spans="1:28">
      <c r="A1088" s="12"/>
      <c r="B1088" s="12"/>
      <c r="C1088" s="12"/>
      <c r="D1088" s="12"/>
      <c r="E1088" s="12"/>
      <c r="F1088" s="12"/>
      <c r="G1088" s="12"/>
      <c r="H1088" s="12"/>
      <c r="I1088" s="12"/>
      <c r="J1088" s="12"/>
      <c r="K1088" s="12"/>
      <c r="L1088" s="12"/>
      <c r="M1088" s="12"/>
      <c r="N1088" s="12"/>
      <c r="O1088" s="12"/>
      <c r="P1088" s="12"/>
      <c r="Q1088" s="12"/>
      <c r="R1088" s="12"/>
      <c r="S1088" s="12"/>
      <c r="T1088" s="12"/>
      <c r="U1088" s="12"/>
      <c r="V1088" s="12"/>
      <c r="W1088" s="12"/>
      <c r="X1088" s="12"/>
      <c r="Y1088" s="12"/>
      <c r="Z1088" s="12"/>
      <c r="AA1088" s="12"/>
      <c r="AB1088" s="12"/>
    </row>
    <row r="1089" spans="1:28">
      <c r="A1089" s="12"/>
      <c r="B1089" s="12"/>
      <c r="C1089" s="12"/>
      <c r="D1089" s="12"/>
      <c r="E1089" s="12"/>
      <c r="F1089" s="12"/>
      <c r="G1089" s="12"/>
      <c r="H1089" s="12"/>
      <c r="I1089" s="12"/>
      <c r="J1089" s="12"/>
      <c r="K1089" s="12"/>
      <c r="L1089" s="12"/>
      <c r="M1089" s="12"/>
      <c r="N1089" s="12"/>
      <c r="O1089" s="12"/>
      <c r="P1089" s="12"/>
      <c r="Q1089" s="12"/>
      <c r="R1089" s="12"/>
      <c r="S1089" s="12"/>
      <c r="T1089" s="12"/>
      <c r="U1089" s="12"/>
      <c r="V1089" s="12"/>
      <c r="W1089" s="12"/>
      <c r="X1089" s="12"/>
      <c r="Y1089" s="12"/>
      <c r="Z1089" s="12"/>
      <c r="AA1089" s="12"/>
      <c r="AB1089" s="12"/>
    </row>
    <row r="1090" spans="1:28">
      <c r="A1090" s="12"/>
      <c r="B1090" s="12"/>
      <c r="C1090" s="12"/>
      <c r="D1090" s="12"/>
      <c r="E1090" s="12"/>
      <c r="F1090" s="12"/>
      <c r="G1090" s="12"/>
      <c r="H1090" s="12"/>
      <c r="I1090" s="12"/>
      <c r="J1090" s="12"/>
      <c r="K1090" s="12"/>
      <c r="L1090" s="12"/>
      <c r="M1090" s="12"/>
      <c r="N1090" s="12"/>
      <c r="O1090" s="12"/>
      <c r="P1090" s="12"/>
      <c r="Q1090" s="12"/>
      <c r="R1090" s="12"/>
      <c r="S1090" s="12"/>
      <c r="T1090" s="12"/>
      <c r="U1090" s="12"/>
      <c r="V1090" s="12"/>
      <c r="W1090" s="12"/>
      <c r="X1090" s="12"/>
      <c r="Y1090" s="12"/>
      <c r="Z1090" s="12"/>
      <c r="AA1090" s="12"/>
      <c r="AB1090" s="12"/>
    </row>
    <row r="1091" spans="1:28">
      <c r="A1091" s="12"/>
      <c r="B1091" s="12"/>
      <c r="C1091" s="12"/>
      <c r="D1091" s="12"/>
      <c r="E1091" s="12"/>
      <c r="F1091" s="12"/>
      <c r="G1091" s="12"/>
      <c r="H1091" s="12"/>
      <c r="I1091" s="12"/>
      <c r="J1091" s="12"/>
      <c r="K1091" s="12"/>
      <c r="L1091" s="12"/>
      <c r="M1091" s="12"/>
      <c r="N1091" s="12"/>
      <c r="O1091" s="12"/>
      <c r="P1091" s="12"/>
      <c r="Q1091" s="12"/>
      <c r="R1091" s="12"/>
      <c r="S1091" s="12"/>
      <c r="T1091" s="12"/>
      <c r="U1091" s="12"/>
      <c r="V1091" s="12"/>
      <c r="W1091" s="12"/>
      <c r="X1091" s="12"/>
      <c r="Y1091" s="12"/>
      <c r="Z1091" s="12"/>
      <c r="AA1091" s="12"/>
      <c r="AB1091" s="12"/>
    </row>
    <row r="1092" spans="1:28">
      <c r="A1092" s="12"/>
      <c r="B1092" s="12"/>
      <c r="C1092" s="12"/>
      <c r="D1092" s="12"/>
      <c r="E1092" s="12"/>
      <c r="F1092" s="12"/>
      <c r="G1092" s="12"/>
      <c r="H1092" s="12"/>
      <c r="I1092" s="12"/>
      <c r="J1092" s="12"/>
      <c r="K1092" s="12"/>
      <c r="L1092" s="12"/>
      <c r="M1092" s="12"/>
      <c r="N1092" s="12"/>
      <c r="O1092" s="12"/>
      <c r="P1092" s="12"/>
      <c r="Q1092" s="12"/>
      <c r="R1092" s="12"/>
      <c r="S1092" s="12"/>
      <c r="T1092" s="12"/>
      <c r="U1092" s="12"/>
      <c r="V1092" s="12"/>
      <c r="W1092" s="12"/>
      <c r="X1092" s="12"/>
      <c r="Y1092" s="12"/>
      <c r="Z1092" s="12"/>
      <c r="AA1092" s="12"/>
      <c r="AB1092" s="12"/>
    </row>
    <row r="1093" spans="1:28">
      <c r="A1093" s="12"/>
      <c r="B1093" s="12"/>
      <c r="C1093" s="12"/>
      <c r="D1093" s="12"/>
      <c r="E1093" s="12"/>
      <c r="F1093" s="12"/>
      <c r="G1093" s="12"/>
      <c r="H1093" s="12"/>
      <c r="I1093" s="12"/>
      <c r="J1093" s="12"/>
      <c r="K1093" s="12"/>
      <c r="L1093" s="12"/>
      <c r="M1093" s="12"/>
      <c r="N1093" s="12"/>
      <c r="O1093" s="12"/>
      <c r="P1093" s="12"/>
      <c r="Q1093" s="12"/>
      <c r="R1093" s="12"/>
      <c r="S1093" s="12"/>
      <c r="T1093" s="12"/>
      <c r="U1093" s="12"/>
      <c r="V1093" s="12"/>
      <c r="W1093" s="12"/>
      <c r="X1093" s="12"/>
      <c r="Y1093" s="12"/>
      <c r="Z1093" s="12"/>
      <c r="AA1093" s="12"/>
      <c r="AB1093" s="12"/>
    </row>
    <row r="1094" spans="1:28">
      <c r="A1094" s="12"/>
      <c r="B1094" s="12"/>
      <c r="C1094" s="12"/>
      <c r="D1094" s="12"/>
      <c r="E1094" s="12"/>
      <c r="F1094" s="12"/>
      <c r="G1094" s="12"/>
      <c r="H1094" s="12"/>
      <c r="I1094" s="12"/>
      <c r="J1094" s="12"/>
      <c r="K1094" s="12"/>
      <c r="L1094" s="12"/>
      <c r="M1094" s="12"/>
      <c r="N1094" s="12"/>
      <c r="O1094" s="12"/>
      <c r="P1094" s="12"/>
      <c r="Q1094" s="12"/>
      <c r="R1094" s="12"/>
      <c r="S1094" s="12"/>
      <c r="T1094" s="12"/>
      <c r="U1094" s="12"/>
      <c r="V1094" s="12"/>
      <c r="W1094" s="12"/>
      <c r="X1094" s="12"/>
      <c r="Y1094" s="12"/>
      <c r="Z1094" s="12"/>
      <c r="AA1094" s="12"/>
      <c r="AB1094" s="12"/>
    </row>
    <row r="1095" spans="1:28">
      <c r="A1095" s="12"/>
      <c r="B1095" s="12"/>
      <c r="C1095" s="12"/>
      <c r="D1095" s="12"/>
      <c r="E1095" s="12"/>
      <c r="F1095" s="12"/>
      <c r="G1095" s="12"/>
      <c r="H1095" s="12"/>
      <c r="I1095" s="12"/>
      <c r="J1095" s="12"/>
      <c r="K1095" s="12"/>
      <c r="L1095" s="12"/>
      <c r="M1095" s="12"/>
      <c r="N1095" s="12"/>
      <c r="O1095" s="12"/>
      <c r="P1095" s="12"/>
      <c r="Q1095" s="12"/>
      <c r="R1095" s="12"/>
      <c r="S1095" s="12"/>
      <c r="T1095" s="12"/>
      <c r="U1095" s="12"/>
      <c r="V1095" s="12"/>
      <c r="W1095" s="12"/>
      <c r="X1095" s="12"/>
      <c r="Y1095" s="12"/>
      <c r="Z1095" s="12"/>
      <c r="AA1095" s="12"/>
      <c r="AB1095" s="12"/>
    </row>
    <row r="1096" spans="1:28">
      <c r="A1096" s="12"/>
      <c r="B1096" s="12"/>
      <c r="C1096" s="12"/>
      <c r="D1096" s="12"/>
      <c r="E1096" s="12"/>
      <c r="F1096" s="12"/>
      <c r="G1096" s="12"/>
      <c r="H1096" s="12"/>
      <c r="I1096" s="12"/>
      <c r="J1096" s="12"/>
      <c r="K1096" s="12"/>
      <c r="L1096" s="12"/>
      <c r="M1096" s="12"/>
      <c r="N1096" s="12"/>
      <c r="O1096" s="12"/>
      <c r="P1096" s="12"/>
      <c r="Q1096" s="12"/>
      <c r="R1096" s="12"/>
      <c r="S1096" s="12"/>
      <c r="T1096" s="12"/>
      <c r="U1096" s="12"/>
      <c r="V1096" s="12"/>
      <c r="W1096" s="12"/>
      <c r="X1096" s="12"/>
      <c r="Y1096" s="12"/>
      <c r="Z1096" s="12"/>
      <c r="AA1096" s="12"/>
      <c r="AB1096" s="12"/>
    </row>
    <row r="1097" spans="1:28">
      <c r="A1097" s="12"/>
      <c r="B1097" s="12"/>
      <c r="C1097" s="12"/>
      <c r="D1097" s="12"/>
      <c r="E1097" s="12"/>
      <c r="F1097" s="12"/>
      <c r="G1097" s="12"/>
      <c r="H1097" s="12"/>
      <c r="I1097" s="12"/>
      <c r="J1097" s="12"/>
      <c r="K1097" s="12"/>
      <c r="L1097" s="12"/>
      <c r="M1097" s="12"/>
      <c r="N1097" s="12"/>
      <c r="O1097" s="12"/>
      <c r="P1097" s="12"/>
      <c r="Q1097" s="12"/>
      <c r="R1097" s="12"/>
      <c r="S1097" s="12"/>
      <c r="T1097" s="12"/>
      <c r="U1097" s="12"/>
      <c r="V1097" s="12"/>
      <c r="W1097" s="12"/>
      <c r="X1097" s="12"/>
      <c r="Y1097" s="12"/>
      <c r="Z1097" s="12"/>
      <c r="AA1097" s="12"/>
      <c r="AB1097" s="12"/>
    </row>
    <row r="1098" spans="1:28">
      <c r="A1098" s="12"/>
      <c r="B1098" s="12"/>
      <c r="C1098" s="12"/>
      <c r="D1098" s="12"/>
      <c r="E1098" s="12"/>
      <c r="F1098" s="12"/>
      <c r="G1098" s="12"/>
      <c r="H1098" s="12"/>
      <c r="I1098" s="12"/>
      <c r="J1098" s="12"/>
      <c r="K1098" s="12"/>
      <c r="L1098" s="12"/>
      <c r="M1098" s="12"/>
      <c r="N1098" s="12"/>
      <c r="O1098" s="12"/>
      <c r="P1098" s="12"/>
      <c r="Q1098" s="12"/>
      <c r="R1098" s="12"/>
      <c r="S1098" s="12"/>
      <c r="T1098" s="12"/>
      <c r="U1098" s="12"/>
      <c r="V1098" s="12"/>
      <c r="W1098" s="12"/>
      <c r="X1098" s="12"/>
      <c r="Y1098" s="12"/>
      <c r="Z1098" s="12"/>
      <c r="AA1098" s="12"/>
      <c r="AB1098" s="12"/>
    </row>
    <row r="1099" spans="1:28">
      <c r="A1099" s="12"/>
      <c r="B1099" s="12"/>
      <c r="C1099" s="12"/>
      <c r="D1099" s="12"/>
      <c r="E1099" s="12"/>
      <c r="F1099" s="12"/>
      <c r="G1099" s="12"/>
      <c r="H1099" s="12"/>
      <c r="I1099" s="12"/>
      <c r="J1099" s="12"/>
      <c r="K1099" s="12"/>
      <c r="L1099" s="12"/>
      <c r="M1099" s="12"/>
      <c r="N1099" s="12"/>
      <c r="O1099" s="12"/>
      <c r="P1099" s="12"/>
      <c r="Q1099" s="12"/>
      <c r="R1099" s="12"/>
      <c r="S1099" s="12"/>
      <c r="T1099" s="12"/>
      <c r="U1099" s="12"/>
      <c r="V1099" s="12"/>
      <c r="W1099" s="12"/>
      <c r="X1099" s="12"/>
      <c r="Y1099" s="12"/>
      <c r="Z1099" s="12"/>
      <c r="AA1099" s="12"/>
      <c r="AB1099" s="12"/>
    </row>
    <row r="1100" spans="1:28">
      <c r="A1100" s="12"/>
      <c r="B1100" s="12"/>
      <c r="C1100" s="12"/>
      <c r="D1100" s="12"/>
      <c r="E1100" s="12"/>
      <c r="F1100" s="12"/>
      <c r="G1100" s="12"/>
      <c r="H1100" s="12"/>
      <c r="I1100" s="12"/>
      <c r="J1100" s="12"/>
      <c r="K1100" s="12"/>
      <c r="L1100" s="12"/>
      <c r="M1100" s="12"/>
      <c r="N1100" s="12"/>
      <c r="O1100" s="12"/>
      <c r="P1100" s="12"/>
      <c r="Q1100" s="12"/>
      <c r="R1100" s="12"/>
      <c r="S1100" s="12"/>
      <c r="T1100" s="12"/>
      <c r="U1100" s="12"/>
      <c r="V1100" s="12"/>
      <c r="W1100" s="12"/>
      <c r="X1100" s="12"/>
      <c r="Y1100" s="12"/>
      <c r="Z1100" s="12"/>
      <c r="AA1100" s="12"/>
      <c r="AB1100" s="12"/>
    </row>
    <row r="1101" spans="1:28">
      <c r="A1101" s="12"/>
      <c r="B1101" s="12"/>
      <c r="C1101" s="12"/>
      <c r="D1101" s="12"/>
      <c r="E1101" s="12"/>
      <c r="F1101" s="12"/>
      <c r="G1101" s="12"/>
      <c r="H1101" s="12"/>
      <c r="I1101" s="12"/>
      <c r="J1101" s="12"/>
      <c r="K1101" s="12"/>
      <c r="L1101" s="12"/>
      <c r="M1101" s="12"/>
      <c r="N1101" s="12"/>
      <c r="O1101" s="12"/>
      <c r="P1101" s="12"/>
      <c r="Q1101" s="12"/>
      <c r="R1101" s="12"/>
      <c r="S1101" s="12"/>
      <c r="T1101" s="12"/>
      <c r="U1101" s="12"/>
      <c r="V1101" s="12"/>
      <c r="W1101" s="12"/>
      <c r="X1101" s="12"/>
      <c r="Y1101" s="12"/>
      <c r="Z1101" s="12"/>
      <c r="AA1101" s="12"/>
      <c r="AB1101" s="12"/>
    </row>
    <row r="1102" spans="1:28">
      <c r="A1102" s="12"/>
      <c r="B1102" s="12"/>
      <c r="C1102" s="12"/>
      <c r="D1102" s="12"/>
      <c r="E1102" s="12"/>
      <c r="F1102" s="12"/>
      <c r="G1102" s="12"/>
      <c r="H1102" s="12"/>
      <c r="I1102" s="12"/>
      <c r="J1102" s="12"/>
      <c r="K1102" s="12"/>
      <c r="L1102" s="12"/>
      <c r="M1102" s="12"/>
      <c r="N1102" s="12"/>
      <c r="O1102" s="12"/>
      <c r="P1102" s="12"/>
      <c r="Q1102" s="12"/>
      <c r="R1102" s="12"/>
      <c r="S1102" s="12"/>
      <c r="T1102" s="12"/>
      <c r="U1102" s="12"/>
      <c r="V1102" s="12"/>
      <c r="W1102" s="12"/>
      <c r="X1102" s="12"/>
      <c r="Y1102" s="12"/>
      <c r="Z1102" s="12"/>
      <c r="AA1102" s="12"/>
      <c r="AB1102" s="12"/>
    </row>
    <row r="1103" spans="1:28">
      <c r="A1103" s="12"/>
      <c r="B1103" s="12"/>
      <c r="C1103" s="12"/>
      <c r="D1103" s="12"/>
      <c r="E1103" s="12"/>
      <c r="F1103" s="12"/>
      <c r="G1103" s="12"/>
      <c r="H1103" s="12"/>
      <c r="I1103" s="12"/>
      <c r="J1103" s="12"/>
      <c r="K1103" s="12"/>
      <c r="L1103" s="12"/>
      <c r="M1103" s="12"/>
      <c r="N1103" s="12"/>
      <c r="O1103" s="12"/>
      <c r="P1103" s="12"/>
      <c r="Q1103" s="12"/>
      <c r="R1103" s="12"/>
      <c r="S1103" s="12"/>
      <c r="T1103" s="12"/>
      <c r="U1103" s="12"/>
      <c r="V1103" s="12"/>
      <c r="W1103" s="12"/>
      <c r="X1103" s="12"/>
      <c r="Y1103" s="12"/>
      <c r="Z1103" s="12"/>
      <c r="AA1103" s="12"/>
      <c r="AB1103" s="12"/>
    </row>
    <row r="1104" spans="1:28">
      <c r="A1104" s="12"/>
      <c r="B1104" s="12"/>
      <c r="C1104" s="12"/>
      <c r="D1104" s="12"/>
      <c r="E1104" s="12"/>
      <c r="F1104" s="12"/>
      <c r="G1104" s="12"/>
      <c r="H1104" s="12"/>
      <c r="I1104" s="12"/>
      <c r="J1104" s="12"/>
      <c r="K1104" s="12"/>
      <c r="L1104" s="12"/>
      <c r="M1104" s="12"/>
      <c r="N1104" s="12"/>
      <c r="O1104" s="12"/>
      <c r="P1104" s="12"/>
      <c r="Q1104" s="12"/>
      <c r="R1104" s="12"/>
      <c r="S1104" s="12"/>
      <c r="T1104" s="12"/>
      <c r="U1104" s="12"/>
      <c r="V1104" s="12"/>
      <c r="W1104" s="12"/>
      <c r="X1104" s="12"/>
      <c r="Y1104" s="12"/>
      <c r="Z1104" s="12"/>
      <c r="AA1104" s="12"/>
      <c r="AB1104" s="12"/>
    </row>
    <row r="1105" spans="1:28">
      <c r="A1105" s="12"/>
      <c r="B1105" s="12"/>
      <c r="C1105" s="12"/>
      <c r="D1105" s="12"/>
      <c r="E1105" s="12"/>
      <c r="F1105" s="12"/>
      <c r="G1105" s="12"/>
      <c r="H1105" s="12"/>
      <c r="I1105" s="12"/>
      <c r="J1105" s="12"/>
      <c r="K1105" s="12"/>
      <c r="L1105" s="12"/>
      <c r="M1105" s="12"/>
      <c r="N1105" s="12"/>
      <c r="O1105" s="12"/>
      <c r="P1105" s="12"/>
      <c r="Q1105" s="12"/>
      <c r="R1105" s="12"/>
      <c r="S1105" s="12"/>
      <c r="T1105" s="12"/>
      <c r="U1105" s="12"/>
      <c r="V1105" s="12"/>
      <c r="W1105" s="12"/>
      <c r="X1105" s="12"/>
      <c r="Y1105" s="12"/>
      <c r="Z1105" s="12"/>
      <c r="AA1105" s="12"/>
      <c r="AB1105" s="12"/>
    </row>
    <row r="1106" spans="1:28">
      <c r="A1106" s="12"/>
      <c r="B1106" s="12"/>
      <c r="C1106" s="12"/>
      <c r="D1106" s="12"/>
      <c r="E1106" s="12"/>
      <c r="F1106" s="12"/>
      <c r="G1106" s="12"/>
      <c r="H1106" s="12"/>
      <c r="I1106" s="12"/>
      <c r="J1106" s="12"/>
      <c r="K1106" s="12"/>
      <c r="L1106" s="12"/>
      <c r="M1106" s="12"/>
      <c r="N1106" s="12"/>
      <c r="O1106" s="12"/>
      <c r="P1106" s="12"/>
      <c r="Q1106" s="12"/>
      <c r="R1106" s="12"/>
      <c r="S1106" s="12"/>
      <c r="T1106" s="12"/>
      <c r="U1106" s="12"/>
      <c r="V1106" s="12"/>
      <c r="W1106" s="12"/>
      <c r="X1106" s="12"/>
      <c r="Y1106" s="12"/>
      <c r="Z1106" s="12"/>
      <c r="AA1106" s="12"/>
      <c r="AB1106" s="12"/>
    </row>
    <row r="1107" spans="1:28">
      <c r="A1107" s="12"/>
      <c r="B1107" s="12"/>
      <c r="C1107" s="12"/>
      <c r="D1107" s="12"/>
      <c r="E1107" s="12"/>
      <c r="F1107" s="12"/>
      <c r="G1107" s="12"/>
      <c r="H1107" s="12"/>
      <c r="I1107" s="12"/>
      <c r="J1107" s="12"/>
      <c r="K1107" s="12"/>
      <c r="L1107" s="12"/>
      <c r="M1107" s="12"/>
      <c r="N1107" s="12"/>
      <c r="O1107" s="12"/>
      <c r="P1107" s="12"/>
      <c r="Q1107" s="12"/>
      <c r="R1107" s="12"/>
      <c r="S1107" s="12"/>
      <c r="T1107" s="12"/>
      <c r="U1107" s="12"/>
      <c r="V1107" s="12"/>
      <c r="W1107" s="12"/>
      <c r="X1107" s="12"/>
      <c r="Y1107" s="12"/>
      <c r="Z1107" s="12"/>
      <c r="AA1107" s="12"/>
      <c r="AB1107" s="12"/>
    </row>
    <row r="1108" spans="1:28">
      <c r="A1108" s="12"/>
      <c r="B1108" s="12"/>
      <c r="C1108" s="12"/>
      <c r="D1108" s="12"/>
      <c r="E1108" s="12"/>
      <c r="F1108" s="12"/>
      <c r="G1108" s="12"/>
      <c r="H1108" s="12"/>
      <c r="I1108" s="12"/>
      <c r="J1108" s="12"/>
      <c r="K1108" s="12"/>
      <c r="L1108" s="12"/>
      <c r="M1108" s="12"/>
      <c r="N1108" s="12"/>
      <c r="O1108" s="12"/>
      <c r="P1108" s="12"/>
      <c r="Q1108" s="12"/>
      <c r="R1108" s="12"/>
      <c r="S1108" s="12"/>
      <c r="T1108" s="12"/>
      <c r="U1108" s="12"/>
      <c r="V1108" s="12"/>
      <c r="W1108" s="12"/>
      <c r="X1108" s="12"/>
      <c r="Y1108" s="12"/>
      <c r="Z1108" s="12"/>
      <c r="AA1108" s="12"/>
      <c r="AB1108" s="12"/>
    </row>
    <row r="1109" spans="1:28">
      <c r="A1109" s="12"/>
      <c r="B1109" s="12"/>
      <c r="C1109" s="12"/>
      <c r="D1109" s="12"/>
      <c r="E1109" s="12"/>
      <c r="F1109" s="12"/>
      <c r="G1109" s="12"/>
      <c r="H1109" s="12"/>
      <c r="I1109" s="12"/>
      <c r="J1109" s="12"/>
      <c r="K1109" s="12"/>
      <c r="L1109" s="12"/>
      <c r="M1109" s="12"/>
      <c r="N1109" s="12"/>
      <c r="O1109" s="12"/>
      <c r="P1109" s="12"/>
      <c r="Q1109" s="12"/>
      <c r="R1109" s="12"/>
      <c r="S1109" s="12"/>
      <c r="T1109" s="12"/>
      <c r="U1109" s="12"/>
      <c r="V1109" s="12"/>
      <c r="W1109" s="12"/>
      <c r="X1109" s="12"/>
      <c r="Y1109" s="12"/>
      <c r="Z1109" s="12"/>
      <c r="AA1109" s="12"/>
      <c r="AB1109" s="12"/>
    </row>
    <row r="1110" spans="1:28">
      <c r="A1110" s="12"/>
      <c r="B1110" s="12"/>
      <c r="C1110" s="12"/>
      <c r="D1110" s="12"/>
      <c r="E1110" s="12"/>
      <c r="F1110" s="12"/>
      <c r="G1110" s="12"/>
      <c r="H1110" s="12"/>
      <c r="I1110" s="12"/>
      <c r="J1110" s="12"/>
      <c r="K1110" s="12"/>
      <c r="L1110" s="12"/>
      <c r="M1110" s="12"/>
      <c r="N1110" s="12"/>
      <c r="O1110" s="12"/>
      <c r="P1110" s="12"/>
      <c r="Q1110" s="12"/>
      <c r="R1110" s="12"/>
      <c r="S1110" s="12"/>
      <c r="T1110" s="12"/>
      <c r="U1110" s="12"/>
      <c r="V1110" s="12"/>
      <c r="W1110" s="12"/>
      <c r="X1110" s="12"/>
      <c r="Y1110" s="12"/>
      <c r="Z1110" s="12"/>
      <c r="AA1110" s="12"/>
      <c r="AB1110" s="12"/>
    </row>
    <row r="1111" spans="1:28">
      <c r="A1111" s="12"/>
      <c r="B1111" s="12"/>
      <c r="C1111" s="12"/>
      <c r="D1111" s="12"/>
      <c r="E1111" s="12"/>
      <c r="F1111" s="12"/>
      <c r="G1111" s="12"/>
      <c r="H1111" s="12"/>
      <c r="I1111" s="12"/>
      <c r="J1111" s="12"/>
      <c r="K1111" s="12"/>
      <c r="L1111" s="12"/>
      <c r="M1111" s="12"/>
      <c r="N1111" s="12"/>
      <c r="O1111" s="12"/>
      <c r="P1111" s="12"/>
      <c r="Q1111" s="12"/>
      <c r="R1111" s="12"/>
      <c r="S1111" s="12"/>
      <c r="T1111" s="12"/>
      <c r="U1111" s="12"/>
      <c r="V1111" s="12"/>
      <c r="W1111" s="12"/>
      <c r="X1111" s="12"/>
      <c r="Y1111" s="12"/>
      <c r="Z1111" s="12"/>
      <c r="AA1111" s="12"/>
      <c r="AB1111" s="12"/>
    </row>
    <row r="1112" spans="1:28">
      <c r="A1112" s="12"/>
      <c r="B1112" s="12"/>
      <c r="C1112" s="12"/>
      <c r="D1112" s="12"/>
      <c r="E1112" s="12"/>
      <c r="F1112" s="12"/>
      <c r="G1112" s="12"/>
      <c r="H1112" s="12"/>
      <c r="I1112" s="12"/>
      <c r="J1112" s="12"/>
      <c r="K1112" s="12"/>
      <c r="L1112" s="12"/>
      <c r="M1112" s="12"/>
      <c r="N1112" s="12"/>
      <c r="O1112" s="12"/>
      <c r="P1112" s="12"/>
      <c r="Q1112" s="12"/>
      <c r="R1112" s="12"/>
      <c r="S1112" s="12"/>
      <c r="T1112" s="12"/>
      <c r="U1112" s="12"/>
      <c r="V1112" s="12"/>
      <c r="W1112" s="12"/>
      <c r="X1112" s="12"/>
      <c r="Y1112" s="12"/>
      <c r="Z1112" s="12"/>
      <c r="AA1112" s="12"/>
      <c r="AB1112" s="12"/>
    </row>
    <row r="1113" spans="1:28">
      <c r="A1113" s="12"/>
      <c r="B1113" s="12"/>
      <c r="C1113" s="12"/>
      <c r="D1113" s="12"/>
      <c r="E1113" s="12"/>
      <c r="F1113" s="12"/>
      <c r="G1113" s="12"/>
      <c r="H1113" s="12"/>
      <c r="I1113" s="12"/>
      <c r="J1113" s="12"/>
      <c r="K1113" s="12"/>
      <c r="L1113" s="12"/>
      <c r="M1113" s="12"/>
      <c r="N1113" s="12"/>
      <c r="O1113" s="12"/>
      <c r="P1113" s="12"/>
      <c r="Q1113" s="12"/>
      <c r="R1113" s="12"/>
      <c r="S1113" s="12"/>
      <c r="T1113" s="12"/>
      <c r="U1113" s="12"/>
      <c r="V1113" s="12"/>
      <c r="W1113" s="12"/>
      <c r="X1113" s="12"/>
      <c r="Y1113" s="12"/>
      <c r="Z1113" s="12"/>
      <c r="AA1113" s="12"/>
      <c r="AB1113" s="12"/>
    </row>
    <row r="1114" spans="1:28">
      <c r="A1114" s="12"/>
      <c r="B1114" s="12"/>
      <c r="C1114" s="12"/>
      <c r="D1114" s="12"/>
      <c r="E1114" s="12"/>
      <c r="F1114" s="12"/>
      <c r="G1114" s="12"/>
      <c r="H1114" s="12"/>
      <c r="I1114" s="12"/>
      <c r="J1114" s="12"/>
      <c r="K1114" s="12"/>
      <c r="L1114" s="12"/>
      <c r="M1114" s="12"/>
      <c r="N1114" s="12"/>
      <c r="O1114" s="12"/>
      <c r="P1114" s="12"/>
      <c r="Q1114" s="12"/>
      <c r="R1114" s="12"/>
      <c r="S1114" s="12"/>
      <c r="T1114" s="12"/>
      <c r="U1114" s="12"/>
      <c r="V1114" s="12"/>
      <c r="W1114" s="12"/>
      <c r="X1114" s="12"/>
      <c r="Y1114" s="12"/>
      <c r="Z1114" s="12"/>
      <c r="AA1114" s="12"/>
      <c r="AB1114" s="12"/>
    </row>
    <row r="1115" spans="1:28">
      <c r="A1115" s="12"/>
      <c r="B1115" s="12"/>
      <c r="C1115" s="12"/>
      <c r="D1115" s="12"/>
      <c r="E1115" s="12"/>
      <c r="F1115" s="12"/>
      <c r="G1115" s="12"/>
      <c r="H1115" s="12"/>
      <c r="I1115" s="12"/>
      <c r="J1115" s="12"/>
      <c r="K1115" s="12"/>
      <c r="L1115" s="12"/>
      <c r="M1115" s="12"/>
      <c r="N1115" s="12"/>
      <c r="O1115" s="12"/>
      <c r="P1115" s="12"/>
      <c r="Q1115" s="12"/>
      <c r="R1115" s="12"/>
      <c r="S1115" s="12"/>
      <c r="T1115" s="12"/>
      <c r="U1115" s="12"/>
      <c r="V1115" s="12"/>
      <c r="W1115" s="12"/>
      <c r="X1115" s="12"/>
      <c r="Y1115" s="12"/>
      <c r="Z1115" s="12"/>
      <c r="AA1115" s="12"/>
      <c r="AB1115" s="12"/>
    </row>
    <row r="1116" spans="1:28">
      <c r="A1116" s="12"/>
      <c r="B1116" s="12"/>
      <c r="C1116" s="12"/>
      <c r="D1116" s="12"/>
      <c r="E1116" s="12"/>
      <c r="F1116" s="12"/>
      <c r="G1116" s="12"/>
      <c r="H1116" s="12"/>
      <c r="I1116" s="12"/>
      <c r="J1116" s="12"/>
      <c r="K1116" s="12"/>
      <c r="L1116" s="12"/>
      <c r="M1116" s="12"/>
      <c r="N1116" s="12"/>
      <c r="O1116" s="12"/>
      <c r="P1116" s="12"/>
      <c r="Q1116" s="12"/>
      <c r="R1116" s="12"/>
      <c r="S1116" s="12"/>
      <c r="T1116" s="12"/>
      <c r="U1116" s="12"/>
      <c r="V1116" s="12"/>
      <c r="W1116" s="12"/>
      <c r="X1116" s="12"/>
      <c r="Y1116" s="12"/>
      <c r="Z1116" s="12"/>
      <c r="AA1116" s="12"/>
      <c r="AB1116" s="12"/>
    </row>
    <row r="1117" spans="1:28">
      <c r="A1117" s="12"/>
      <c r="B1117" s="12"/>
      <c r="C1117" s="12"/>
      <c r="D1117" s="12"/>
      <c r="E1117" s="12"/>
      <c r="F1117" s="12"/>
      <c r="G1117" s="12"/>
      <c r="H1117" s="12"/>
      <c r="I1117" s="12"/>
      <c r="J1117" s="12"/>
      <c r="K1117" s="12"/>
      <c r="L1117" s="12"/>
      <c r="M1117" s="12"/>
      <c r="N1117" s="12"/>
      <c r="O1117" s="12"/>
      <c r="P1117" s="12"/>
      <c r="Q1117" s="12"/>
      <c r="R1117" s="12"/>
      <c r="S1117" s="12"/>
      <c r="T1117" s="12"/>
      <c r="U1117" s="12"/>
      <c r="V1117" s="12"/>
      <c r="W1117" s="12"/>
      <c r="X1117" s="12"/>
      <c r="Y1117" s="12"/>
      <c r="Z1117" s="12"/>
      <c r="AA1117" s="12"/>
      <c r="AB1117" s="12"/>
    </row>
    <row r="1118" spans="1:28">
      <c r="A1118" s="12"/>
      <c r="B1118" s="12"/>
      <c r="C1118" s="12"/>
      <c r="D1118" s="12"/>
      <c r="E1118" s="12"/>
      <c r="F1118" s="12"/>
      <c r="G1118" s="12"/>
      <c r="H1118" s="12"/>
      <c r="I1118" s="12"/>
      <c r="J1118" s="12"/>
      <c r="K1118" s="12"/>
      <c r="L1118" s="12"/>
      <c r="M1118" s="12"/>
      <c r="N1118" s="12"/>
      <c r="O1118" s="12"/>
      <c r="P1118" s="12"/>
      <c r="Q1118" s="12"/>
      <c r="R1118" s="12"/>
      <c r="S1118" s="12"/>
      <c r="T1118" s="12"/>
      <c r="U1118" s="12"/>
      <c r="V1118" s="12"/>
      <c r="W1118" s="12"/>
      <c r="X1118" s="12"/>
      <c r="Y1118" s="12"/>
      <c r="Z1118" s="12"/>
      <c r="AA1118" s="12"/>
      <c r="AB1118" s="12"/>
    </row>
    <row r="1119" spans="1:28">
      <c r="A1119" s="12"/>
      <c r="B1119" s="12"/>
      <c r="C1119" s="12"/>
      <c r="D1119" s="12"/>
      <c r="E1119" s="12"/>
      <c r="F1119" s="12"/>
      <c r="G1119" s="12"/>
      <c r="H1119" s="12"/>
      <c r="I1119" s="12"/>
      <c r="J1119" s="12"/>
      <c r="K1119" s="12"/>
      <c r="L1119" s="12"/>
      <c r="M1119" s="12"/>
      <c r="N1119" s="12"/>
      <c r="O1119" s="12"/>
      <c r="P1119" s="12"/>
      <c r="Q1119" s="12"/>
      <c r="R1119" s="12"/>
      <c r="S1119" s="12"/>
      <c r="T1119" s="12"/>
      <c r="U1119" s="12"/>
      <c r="V1119" s="12"/>
      <c r="W1119" s="12"/>
      <c r="X1119" s="12"/>
      <c r="Y1119" s="12"/>
      <c r="Z1119" s="12"/>
      <c r="AA1119" s="12"/>
      <c r="AB1119" s="12"/>
    </row>
    <row r="1120" spans="1:28">
      <c r="A1120" s="12"/>
      <c r="B1120" s="12"/>
      <c r="C1120" s="12"/>
      <c r="D1120" s="12"/>
      <c r="E1120" s="12"/>
      <c r="F1120" s="12"/>
      <c r="G1120" s="12"/>
      <c r="H1120" s="12"/>
      <c r="I1120" s="12"/>
      <c r="J1120" s="12"/>
      <c r="K1120" s="12"/>
      <c r="L1120" s="12"/>
      <c r="M1120" s="12"/>
      <c r="N1120" s="12"/>
      <c r="O1120" s="12"/>
      <c r="P1120" s="12"/>
      <c r="Q1120" s="12"/>
      <c r="R1120" s="12"/>
      <c r="S1120" s="12"/>
      <c r="T1120" s="12"/>
      <c r="U1120" s="12"/>
      <c r="V1120" s="12"/>
      <c r="W1120" s="12"/>
      <c r="X1120" s="12"/>
      <c r="Y1120" s="12"/>
      <c r="Z1120" s="12"/>
      <c r="AA1120" s="12"/>
      <c r="AB1120" s="12"/>
    </row>
    <row r="1121" spans="1:28">
      <c r="A1121" s="12"/>
      <c r="B1121" s="12"/>
      <c r="C1121" s="12"/>
      <c r="D1121" s="12"/>
      <c r="E1121" s="12"/>
      <c r="F1121" s="12"/>
      <c r="G1121" s="12"/>
      <c r="H1121" s="12"/>
      <c r="I1121" s="12"/>
      <c r="J1121" s="12"/>
      <c r="K1121" s="12"/>
      <c r="L1121" s="12"/>
      <c r="M1121" s="12"/>
      <c r="N1121" s="12"/>
      <c r="O1121" s="12"/>
      <c r="P1121" s="12"/>
      <c r="Q1121" s="12"/>
      <c r="R1121" s="12"/>
      <c r="S1121" s="12"/>
      <c r="T1121" s="12"/>
      <c r="U1121" s="12"/>
      <c r="V1121" s="12"/>
      <c r="W1121" s="12"/>
      <c r="X1121" s="12"/>
      <c r="Y1121" s="12"/>
      <c r="Z1121" s="12"/>
      <c r="AA1121" s="12"/>
      <c r="AB1121" s="12"/>
    </row>
    <row r="1122" spans="1:28">
      <c r="A1122" s="12"/>
      <c r="B1122" s="12"/>
      <c r="C1122" s="12"/>
      <c r="D1122" s="12"/>
      <c r="E1122" s="12"/>
      <c r="F1122" s="12"/>
      <c r="G1122" s="12"/>
      <c r="H1122" s="12"/>
      <c r="I1122" s="12"/>
      <c r="J1122" s="12"/>
      <c r="K1122" s="12"/>
      <c r="L1122" s="12"/>
      <c r="M1122" s="12"/>
      <c r="N1122" s="12"/>
      <c r="O1122" s="12"/>
      <c r="P1122" s="12"/>
      <c r="Q1122" s="12"/>
      <c r="R1122" s="12"/>
      <c r="S1122" s="12"/>
      <c r="T1122" s="12"/>
      <c r="U1122" s="12"/>
      <c r="V1122" s="12"/>
      <c r="W1122" s="12"/>
      <c r="X1122" s="12"/>
      <c r="Y1122" s="12"/>
      <c r="Z1122" s="12"/>
      <c r="AA1122" s="12"/>
      <c r="AB1122" s="12"/>
    </row>
    <row r="1123" spans="1:28">
      <c r="A1123" s="12"/>
      <c r="B1123" s="12"/>
      <c r="C1123" s="12"/>
      <c r="D1123" s="12"/>
      <c r="E1123" s="12"/>
      <c r="F1123" s="12"/>
      <c r="G1123" s="12"/>
      <c r="H1123" s="12"/>
      <c r="I1123" s="12"/>
      <c r="J1123" s="12"/>
      <c r="K1123" s="12"/>
      <c r="L1123" s="12"/>
      <c r="M1123" s="12"/>
      <c r="N1123" s="12"/>
      <c r="O1123" s="12"/>
      <c r="P1123" s="12"/>
      <c r="Q1123" s="12"/>
      <c r="R1123" s="12"/>
      <c r="S1123" s="12"/>
      <c r="T1123" s="12"/>
      <c r="U1123" s="12"/>
      <c r="V1123" s="12"/>
      <c r="W1123" s="12"/>
      <c r="X1123" s="12"/>
      <c r="Y1123" s="12"/>
      <c r="Z1123" s="12"/>
      <c r="AA1123" s="12"/>
      <c r="AB1123" s="12"/>
    </row>
    <row r="1124" spans="1:28">
      <c r="A1124" s="12"/>
      <c r="B1124" s="12"/>
      <c r="C1124" s="12"/>
      <c r="D1124" s="12"/>
      <c r="E1124" s="12"/>
      <c r="F1124" s="12"/>
      <c r="G1124" s="12"/>
      <c r="H1124" s="12"/>
      <c r="I1124" s="12"/>
      <c r="J1124" s="12"/>
      <c r="K1124" s="12"/>
      <c r="L1124" s="12"/>
      <c r="M1124" s="12"/>
      <c r="N1124" s="12"/>
      <c r="O1124" s="12"/>
      <c r="P1124" s="12"/>
      <c r="Q1124" s="12"/>
      <c r="R1124" s="12"/>
      <c r="S1124" s="12"/>
      <c r="T1124" s="12"/>
      <c r="U1124" s="12"/>
      <c r="V1124" s="12"/>
      <c r="W1124" s="12"/>
      <c r="X1124" s="12"/>
      <c r="Y1124" s="12"/>
      <c r="Z1124" s="12"/>
      <c r="AA1124" s="12"/>
      <c r="AB1124" s="12"/>
    </row>
    <row r="1125" spans="1:28">
      <c r="A1125" s="12"/>
      <c r="B1125" s="12"/>
      <c r="C1125" s="12"/>
      <c r="D1125" s="12"/>
      <c r="E1125" s="12"/>
      <c r="F1125" s="12"/>
      <c r="G1125" s="12"/>
      <c r="H1125" s="12"/>
      <c r="I1125" s="12"/>
      <c r="J1125" s="12"/>
      <c r="K1125" s="12"/>
      <c r="L1125" s="12"/>
      <c r="M1125" s="12"/>
      <c r="N1125" s="12"/>
      <c r="O1125" s="12"/>
      <c r="P1125" s="12"/>
      <c r="Q1125" s="12"/>
      <c r="R1125" s="12"/>
      <c r="S1125" s="12"/>
      <c r="T1125" s="12"/>
      <c r="U1125" s="12"/>
      <c r="V1125" s="12"/>
      <c r="W1125" s="12"/>
      <c r="X1125" s="12"/>
      <c r="Y1125" s="12"/>
      <c r="Z1125" s="12"/>
      <c r="AA1125" s="12"/>
      <c r="AB1125" s="12"/>
    </row>
    <row r="1126" spans="1:28">
      <c r="A1126" s="12"/>
      <c r="B1126" s="12"/>
      <c r="C1126" s="12"/>
      <c r="D1126" s="12"/>
      <c r="E1126" s="12"/>
      <c r="F1126" s="12"/>
      <c r="G1126" s="12"/>
      <c r="H1126" s="12"/>
      <c r="I1126" s="12"/>
      <c r="J1126" s="12"/>
      <c r="K1126" s="12"/>
      <c r="L1126" s="12"/>
      <c r="M1126" s="12"/>
      <c r="N1126" s="12"/>
      <c r="O1126" s="12"/>
      <c r="P1126" s="12"/>
      <c r="Q1126" s="12"/>
      <c r="R1126" s="12"/>
      <c r="S1126" s="12"/>
      <c r="T1126" s="12"/>
      <c r="U1126" s="12"/>
      <c r="V1126" s="12"/>
      <c r="W1126" s="12"/>
      <c r="X1126" s="12"/>
      <c r="Y1126" s="12"/>
      <c r="Z1126" s="12"/>
      <c r="AA1126" s="12"/>
      <c r="AB1126" s="12"/>
    </row>
    <row r="1127" spans="1:28">
      <c r="A1127" s="12"/>
      <c r="B1127" s="12"/>
      <c r="C1127" s="12"/>
      <c r="D1127" s="12"/>
      <c r="E1127" s="12"/>
      <c r="F1127" s="12"/>
      <c r="G1127" s="12"/>
      <c r="H1127" s="12"/>
      <c r="I1127" s="12"/>
      <c r="J1127" s="12"/>
      <c r="K1127" s="12"/>
      <c r="L1127" s="12"/>
      <c r="M1127" s="12"/>
      <c r="N1127" s="12"/>
      <c r="O1127" s="12"/>
      <c r="P1127" s="12"/>
      <c r="Q1127" s="12"/>
      <c r="R1127" s="12"/>
      <c r="S1127" s="12"/>
      <c r="T1127" s="12"/>
      <c r="U1127" s="12"/>
      <c r="V1127" s="12"/>
      <c r="W1127" s="12"/>
      <c r="X1127" s="12"/>
      <c r="Y1127" s="12"/>
      <c r="Z1127" s="12"/>
      <c r="AA1127" s="12"/>
      <c r="AB1127" s="12"/>
    </row>
    <row r="1128" spans="1:28">
      <c r="A1128" s="12"/>
      <c r="B1128" s="12"/>
      <c r="C1128" s="12"/>
      <c r="D1128" s="12"/>
      <c r="E1128" s="12"/>
      <c r="F1128" s="12"/>
      <c r="G1128" s="12"/>
      <c r="H1128" s="12"/>
      <c r="I1128" s="12"/>
      <c r="J1128" s="12"/>
      <c r="K1128" s="12"/>
      <c r="L1128" s="12"/>
      <c r="M1128" s="12"/>
      <c r="N1128" s="12"/>
      <c r="O1128" s="12"/>
      <c r="P1128" s="12"/>
      <c r="Q1128" s="12"/>
      <c r="R1128" s="12"/>
      <c r="S1128" s="12"/>
      <c r="T1128" s="12"/>
      <c r="U1128" s="12"/>
      <c r="V1128" s="12"/>
      <c r="W1128" s="12"/>
      <c r="X1128" s="12"/>
      <c r="Y1128" s="12"/>
      <c r="Z1128" s="12"/>
      <c r="AA1128" s="12"/>
      <c r="AB1128" s="12"/>
    </row>
    <row r="1129" spans="1:28">
      <c r="A1129" s="12"/>
      <c r="B1129" s="12"/>
      <c r="C1129" s="12"/>
      <c r="D1129" s="12"/>
      <c r="E1129" s="12"/>
      <c r="F1129" s="12"/>
      <c r="G1129" s="12"/>
      <c r="H1129" s="12"/>
      <c r="I1129" s="12"/>
      <c r="J1129" s="12"/>
      <c r="K1129" s="12"/>
      <c r="L1129" s="12"/>
      <c r="M1129" s="12"/>
      <c r="N1129" s="12"/>
      <c r="O1129" s="12"/>
      <c r="P1129" s="12"/>
      <c r="Q1129" s="12"/>
      <c r="R1129" s="12"/>
      <c r="S1129" s="12"/>
      <c r="T1129" s="12"/>
      <c r="U1129" s="12"/>
      <c r="V1129" s="12"/>
      <c r="W1129" s="12"/>
      <c r="X1129" s="12"/>
      <c r="Y1129" s="12"/>
      <c r="Z1129" s="12"/>
      <c r="AA1129" s="12"/>
      <c r="AB1129" s="12"/>
    </row>
    <row r="1130" spans="1:28">
      <c r="A1130" s="12"/>
      <c r="B1130" s="12"/>
      <c r="C1130" s="12"/>
      <c r="D1130" s="12"/>
      <c r="E1130" s="12"/>
      <c r="F1130" s="12"/>
      <c r="G1130" s="12"/>
      <c r="H1130" s="12"/>
      <c r="I1130" s="12"/>
      <c r="J1130" s="12"/>
      <c r="K1130" s="12"/>
      <c r="L1130" s="12"/>
      <c r="M1130" s="12"/>
      <c r="N1130" s="12"/>
      <c r="O1130" s="12"/>
      <c r="P1130" s="12"/>
      <c r="Q1130" s="12"/>
      <c r="R1130" s="12"/>
      <c r="S1130" s="12"/>
      <c r="T1130" s="12"/>
      <c r="U1130" s="12"/>
      <c r="V1130" s="12"/>
      <c r="W1130" s="12"/>
      <c r="X1130" s="12"/>
      <c r="Y1130" s="12"/>
      <c r="Z1130" s="12"/>
      <c r="AA1130" s="12"/>
      <c r="AB1130" s="12"/>
    </row>
    <row r="1131" spans="1:28">
      <c r="A1131" s="12"/>
      <c r="B1131" s="12"/>
      <c r="C1131" s="12"/>
      <c r="D1131" s="12"/>
      <c r="E1131" s="12"/>
      <c r="F1131" s="12"/>
      <c r="G1131" s="12"/>
      <c r="H1131" s="12"/>
      <c r="I1131" s="12"/>
      <c r="J1131" s="12"/>
      <c r="K1131" s="12"/>
      <c r="L1131" s="12"/>
      <c r="M1131" s="12"/>
      <c r="N1131" s="12"/>
      <c r="O1131" s="12"/>
      <c r="P1131" s="12"/>
      <c r="Q1131" s="12"/>
      <c r="R1131" s="12"/>
      <c r="S1131" s="12"/>
      <c r="T1131" s="12"/>
      <c r="U1131" s="12"/>
      <c r="V1131" s="12"/>
      <c r="W1131" s="12"/>
      <c r="X1131" s="12"/>
      <c r="Y1131" s="12"/>
      <c r="Z1131" s="12"/>
      <c r="AA1131" s="12"/>
      <c r="AB1131" s="12"/>
    </row>
    <row r="1132" spans="1:28">
      <c r="A1132" s="12"/>
      <c r="B1132" s="12"/>
      <c r="C1132" s="12"/>
      <c r="D1132" s="12"/>
      <c r="E1132" s="12"/>
      <c r="F1132" s="12"/>
      <c r="G1132" s="12"/>
      <c r="H1132" s="12"/>
      <c r="I1132" s="12"/>
      <c r="J1132" s="12"/>
      <c r="K1132" s="12"/>
      <c r="L1132" s="12"/>
      <c r="M1132" s="12"/>
      <c r="N1132" s="12"/>
      <c r="O1132" s="12"/>
      <c r="P1132" s="12"/>
      <c r="Q1132" s="12"/>
      <c r="R1132" s="12"/>
      <c r="S1132" s="12"/>
      <c r="T1132" s="12"/>
      <c r="U1132" s="12"/>
      <c r="V1132" s="12"/>
      <c r="W1132" s="12"/>
      <c r="X1132" s="12"/>
      <c r="Y1132" s="12"/>
      <c r="Z1132" s="12"/>
      <c r="AA1132" s="12"/>
      <c r="AB1132" s="12"/>
    </row>
    <row r="1133" spans="1:28">
      <c r="A1133" s="12"/>
      <c r="B1133" s="12"/>
      <c r="C1133" s="12"/>
      <c r="D1133" s="12"/>
      <c r="E1133" s="12"/>
      <c r="F1133" s="12"/>
      <c r="G1133" s="12"/>
      <c r="H1133" s="12"/>
      <c r="I1133" s="12"/>
      <c r="J1133" s="12"/>
      <c r="K1133" s="12"/>
      <c r="L1133" s="12"/>
      <c r="M1133" s="12"/>
      <c r="N1133" s="12"/>
      <c r="O1133" s="12"/>
      <c r="P1133" s="12"/>
      <c r="Q1133" s="12"/>
      <c r="R1133" s="12"/>
      <c r="S1133" s="12"/>
      <c r="T1133" s="12"/>
      <c r="U1133" s="12"/>
      <c r="V1133" s="12"/>
      <c r="W1133" s="12"/>
      <c r="X1133" s="12"/>
      <c r="Y1133" s="12"/>
      <c r="Z1133" s="12"/>
      <c r="AA1133" s="12"/>
      <c r="AB1133" s="12"/>
    </row>
    <row r="1134" spans="1:28">
      <c r="A1134" s="12"/>
      <c r="B1134" s="12"/>
      <c r="C1134" s="12"/>
      <c r="D1134" s="12"/>
      <c r="E1134" s="12"/>
      <c r="F1134" s="12"/>
      <c r="G1134" s="12"/>
      <c r="H1134" s="12"/>
      <c r="I1134" s="12"/>
      <c r="J1134" s="12"/>
      <c r="K1134" s="12"/>
      <c r="L1134" s="12"/>
      <c r="M1134" s="12"/>
      <c r="N1134" s="12"/>
      <c r="O1134" s="12"/>
      <c r="P1134" s="12"/>
      <c r="Q1134" s="12"/>
      <c r="R1134" s="12"/>
      <c r="S1134" s="12"/>
      <c r="T1134" s="12"/>
      <c r="U1134" s="12"/>
      <c r="V1134" s="12"/>
      <c r="W1134" s="12"/>
      <c r="X1134" s="12"/>
      <c r="Y1134" s="12"/>
      <c r="Z1134" s="12"/>
      <c r="AA1134" s="12"/>
      <c r="AB1134" s="12"/>
    </row>
    <row r="1135" spans="1:28">
      <c r="A1135" s="12"/>
      <c r="B1135" s="12"/>
      <c r="C1135" s="12"/>
      <c r="D1135" s="12"/>
      <c r="E1135" s="12"/>
      <c r="F1135" s="12"/>
      <c r="G1135" s="12"/>
      <c r="H1135" s="12"/>
      <c r="I1135" s="12"/>
      <c r="J1135" s="12"/>
      <c r="K1135" s="12"/>
      <c r="L1135" s="12"/>
      <c r="M1135" s="12"/>
      <c r="N1135" s="12"/>
      <c r="O1135" s="12"/>
      <c r="P1135" s="12"/>
      <c r="Q1135" s="12"/>
      <c r="R1135" s="12"/>
      <c r="S1135" s="12"/>
      <c r="T1135" s="12"/>
      <c r="U1135" s="12"/>
      <c r="V1135" s="12"/>
      <c r="W1135" s="12"/>
      <c r="X1135" s="12"/>
      <c r="Y1135" s="12"/>
      <c r="Z1135" s="12"/>
      <c r="AA1135" s="12"/>
      <c r="AB1135" s="12"/>
    </row>
    <row r="1136" spans="1:28">
      <c r="A1136" s="12"/>
      <c r="B1136" s="12"/>
      <c r="C1136" s="12"/>
      <c r="D1136" s="12"/>
      <c r="E1136" s="12"/>
      <c r="F1136" s="12"/>
      <c r="G1136" s="12"/>
      <c r="H1136" s="12"/>
      <c r="I1136" s="12"/>
      <c r="J1136" s="12"/>
      <c r="K1136" s="12"/>
      <c r="L1136" s="12"/>
      <c r="M1136" s="12"/>
      <c r="N1136" s="12"/>
      <c r="O1136" s="12"/>
      <c r="P1136" s="12"/>
      <c r="Q1136" s="12"/>
      <c r="R1136" s="12"/>
      <c r="S1136" s="12"/>
      <c r="T1136" s="12"/>
      <c r="U1136" s="12"/>
      <c r="V1136" s="12"/>
      <c r="W1136" s="12"/>
      <c r="X1136" s="12"/>
      <c r="Y1136" s="12"/>
      <c r="Z1136" s="12"/>
      <c r="AA1136" s="12"/>
      <c r="AB1136" s="12"/>
    </row>
    <row r="1137" spans="1:28">
      <c r="A1137" s="12"/>
      <c r="B1137" s="12"/>
      <c r="C1137" s="12"/>
      <c r="D1137" s="12"/>
      <c r="E1137" s="12"/>
      <c r="F1137" s="12"/>
      <c r="G1137" s="12"/>
      <c r="H1137" s="12"/>
      <c r="I1137" s="12"/>
      <c r="J1137" s="12"/>
      <c r="K1137" s="12"/>
      <c r="L1137" s="12"/>
      <c r="M1137" s="12"/>
      <c r="N1137" s="12"/>
      <c r="O1137" s="12"/>
      <c r="P1137" s="12"/>
      <c r="Q1137" s="12"/>
      <c r="R1137" s="12"/>
      <c r="S1137" s="12"/>
      <c r="T1137" s="12"/>
      <c r="U1137" s="12"/>
      <c r="V1137" s="12"/>
      <c r="W1137" s="12"/>
      <c r="X1137" s="12"/>
      <c r="Y1137" s="12"/>
      <c r="Z1137" s="12"/>
      <c r="AA1137" s="12"/>
      <c r="AB1137" s="12"/>
    </row>
    <row r="1138" spans="1:28">
      <c r="A1138" s="12"/>
      <c r="B1138" s="12"/>
      <c r="C1138" s="12"/>
      <c r="D1138" s="12"/>
      <c r="E1138" s="12"/>
      <c r="F1138" s="12"/>
      <c r="G1138" s="12"/>
      <c r="H1138" s="12"/>
      <c r="I1138" s="12"/>
      <c r="J1138" s="12"/>
      <c r="K1138" s="12"/>
      <c r="L1138" s="12"/>
      <c r="M1138" s="12"/>
      <c r="N1138" s="12"/>
      <c r="O1138" s="12"/>
      <c r="P1138" s="12"/>
      <c r="Q1138" s="12"/>
      <c r="R1138" s="12"/>
      <c r="S1138" s="12"/>
      <c r="T1138" s="12"/>
      <c r="U1138" s="12"/>
      <c r="V1138" s="12"/>
      <c r="W1138" s="12"/>
      <c r="X1138" s="12"/>
      <c r="Y1138" s="12"/>
      <c r="Z1138" s="12"/>
      <c r="AA1138" s="12"/>
      <c r="AB1138" s="12"/>
    </row>
    <row r="1139" spans="1:28">
      <c r="A1139" s="12"/>
      <c r="B1139" s="12"/>
      <c r="C1139" s="12"/>
      <c r="D1139" s="12"/>
      <c r="E1139" s="12"/>
      <c r="F1139" s="12"/>
      <c r="G1139" s="12"/>
      <c r="H1139" s="12"/>
      <c r="I1139" s="12"/>
      <c r="J1139" s="12"/>
      <c r="K1139" s="12"/>
      <c r="L1139" s="12"/>
      <c r="M1139" s="12"/>
      <c r="N1139" s="12"/>
      <c r="O1139" s="12"/>
      <c r="P1139" s="12"/>
      <c r="Q1139" s="12"/>
      <c r="R1139" s="12"/>
      <c r="S1139" s="12"/>
      <c r="T1139" s="12"/>
      <c r="U1139" s="12"/>
      <c r="V1139" s="12"/>
      <c r="W1139" s="12"/>
      <c r="X1139" s="12"/>
      <c r="Y1139" s="12"/>
      <c r="Z1139" s="12"/>
      <c r="AA1139" s="12"/>
      <c r="AB1139" s="12"/>
    </row>
    <row r="1140" spans="1:28">
      <c r="A1140" s="12"/>
      <c r="B1140" s="12"/>
      <c r="C1140" s="12"/>
      <c r="D1140" s="12"/>
      <c r="E1140" s="12"/>
      <c r="F1140" s="12"/>
      <c r="G1140" s="12"/>
      <c r="H1140" s="12"/>
      <c r="I1140" s="12"/>
      <c r="J1140" s="12"/>
      <c r="K1140" s="12"/>
      <c r="L1140" s="12"/>
      <c r="M1140" s="12"/>
      <c r="N1140" s="12"/>
      <c r="O1140" s="12"/>
      <c r="P1140" s="12"/>
      <c r="Q1140" s="12"/>
      <c r="R1140" s="12"/>
      <c r="S1140" s="12"/>
      <c r="T1140" s="12"/>
      <c r="U1140" s="12"/>
      <c r="V1140" s="12"/>
      <c r="W1140" s="12"/>
      <c r="X1140" s="12"/>
      <c r="Y1140" s="12"/>
      <c r="Z1140" s="12"/>
      <c r="AA1140" s="12"/>
      <c r="AB1140" s="12"/>
    </row>
    <row r="1141" spans="1:28">
      <c r="A1141" s="12"/>
      <c r="B1141" s="12"/>
      <c r="C1141" s="12"/>
      <c r="D1141" s="12"/>
      <c r="E1141" s="12"/>
      <c r="F1141" s="12"/>
      <c r="G1141" s="12"/>
      <c r="H1141" s="12"/>
      <c r="I1141" s="12"/>
      <c r="J1141" s="12"/>
      <c r="K1141" s="12"/>
      <c r="L1141" s="12"/>
      <c r="M1141" s="12"/>
      <c r="N1141" s="12"/>
      <c r="O1141" s="12"/>
      <c r="P1141" s="12"/>
      <c r="Q1141" s="12"/>
      <c r="R1141" s="12"/>
      <c r="S1141" s="12"/>
      <c r="T1141" s="12"/>
      <c r="U1141" s="12"/>
      <c r="V1141" s="12"/>
      <c r="W1141" s="12"/>
      <c r="X1141" s="12"/>
      <c r="Y1141" s="12"/>
      <c r="Z1141" s="12"/>
      <c r="AA1141" s="12"/>
      <c r="AB1141" s="12"/>
    </row>
    <row r="1142" spans="1:28">
      <c r="A1142" s="12"/>
      <c r="B1142" s="12"/>
      <c r="C1142" s="12"/>
      <c r="D1142" s="12"/>
      <c r="E1142" s="12"/>
      <c r="F1142" s="12"/>
      <c r="G1142" s="12"/>
      <c r="H1142" s="12"/>
      <c r="I1142" s="12"/>
      <c r="J1142" s="12"/>
      <c r="K1142" s="12"/>
      <c r="L1142" s="12"/>
      <c r="M1142" s="12"/>
      <c r="N1142" s="12"/>
      <c r="O1142" s="12"/>
      <c r="P1142" s="12"/>
      <c r="Q1142" s="12"/>
      <c r="R1142" s="12"/>
      <c r="S1142" s="12"/>
      <c r="T1142" s="12"/>
      <c r="U1142" s="12"/>
      <c r="V1142" s="12"/>
      <c r="W1142" s="12"/>
      <c r="X1142" s="12"/>
      <c r="Y1142" s="12"/>
      <c r="Z1142" s="12"/>
      <c r="AA1142" s="12"/>
      <c r="AB1142" s="12"/>
    </row>
    <row r="1143" spans="1:28">
      <c r="A1143" s="12"/>
      <c r="B1143" s="12"/>
      <c r="C1143" s="12"/>
      <c r="D1143" s="12"/>
      <c r="E1143" s="12"/>
      <c r="F1143" s="12"/>
      <c r="G1143" s="12"/>
      <c r="H1143" s="12"/>
      <c r="I1143" s="12"/>
      <c r="J1143" s="12"/>
      <c r="K1143" s="12"/>
      <c r="L1143" s="12"/>
      <c r="M1143" s="12"/>
      <c r="N1143" s="12"/>
      <c r="O1143" s="12"/>
      <c r="P1143" s="12"/>
      <c r="Q1143" s="12"/>
      <c r="R1143" s="12"/>
      <c r="S1143" s="12"/>
      <c r="T1143" s="12"/>
      <c r="U1143" s="12"/>
      <c r="V1143" s="12"/>
      <c r="W1143" s="12"/>
      <c r="X1143" s="12"/>
      <c r="Y1143" s="12"/>
      <c r="Z1143" s="12"/>
      <c r="AA1143" s="12"/>
      <c r="AB1143" s="12"/>
    </row>
    <row r="1144" spans="1:28">
      <c r="A1144" s="12"/>
      <c r="B1144" s="12"/>
      <c r="C1144" s="12"/>
      <c r="D1144" s="12"/>
      <c r="E1144" s="12"/>
      <c r="F1144" s="12"/>
      <c r="G1144" s="12"/>
      <c r="H1144" s="12"/>
      <c r="I1144" s="12"/>
      <c r="J1144" s="12"/>
      <c r="K1144" s="12"/>
      <c r="L1144" s="12"/>
      <c r="M1144" s="12"/>
      <c r="N1144" s="12"/>
      <c r="O1144" s="12"/>
      <c r="P1144" s="12"/>
      <c r="Q1144" s="12"/>
      <c r="R1144" s="12"/>
      <c r="S1144" s="12"/>
      <c r="T1144" s="12"/>
      <c r="U1144" s="12"/>
      <c r="V1144" s="12"/>
      <c r="W1144" s="12"/>
      <c r="X1144" s="12"/>
      <c r="Y1144" s="12"/>
      <c r="Z1144" s="12"/>
      <c r="AA1144" s="12"/>
      <c r="AB1144" s="12"/>
    </row>
    <row r="1145" spans="1:28">
      <c r="A1145" s="12"/>
      <c r="B1145" s="12"/>
      <c r="C1145" s="12"/>
      <c r="D1145" s="12"/>
      <c r="E1145" s="12"/>
      <c r="F1145" s="12"/>
      <c r="G1145" s="12"/>
      <c r="H1145" s="12"/>
      <c r="I1145" s="12"/>
      <c r="J1145" s="12"/>
      <c r="K1145" s="12"/>
      <c r="L1145" s="12"/>
      <c r="M1145" s="12"/>
      <c r="N1145" s="12"/>
      <c r="O1145" s="12"/>
      <c r="P1145" s="12"/>
      <c r="Q1145" s="12"/>
      <c r="R1145" s="12"/>
      <c r="S1145" s="12"/>
      <c r="T1145" s="12"/>
      <c r="U1145" s="12"/>
      <c r="V1145" s="12"/>
      <c r="W1145" s="12"/>
      <c r="X1145" s="12"/>
      <c r="Y1145" s="12"/>
      <c r="Z1145" s="12"/>
      <c r="AA1145" s="12"/>
      <c r="AB1145" s="12"/>
    </row>
    <row r="1146" spans="1:28">
      <c r="A1146" s="12"/>
      <c r="B1146" s="12"/>
      <c r="C1146" s="12"/>
      <c r="D1146" s="12"/>
      <c r="E1146" s="12"/>
      <c r="F1146" s="12"/>
      <c r="G1146" s="12"/>
      <c r="H1146" s="12"/>
      <c r="I1146" s="12"/>
      <c r="J1146" s="12"/>
      <c r="K1146" s="12"/>
      <c r="L1146" s="12"/>
      <c r="M1146" s="12"/>
      <c r="N1146" s="12"/>
      <c r="O1146" s="12"/>
      <c r="P1146" s="12"/>
      <c r="Q1146" s="12"/>
      <c r="R1146" s="12"/>
      <c r="S1146" s="12"/>
      <c r="T1146" s="12"/>
      <c r="U1146" s="12"/>
      <c r="V1146" s="12"/>
      <c r="W1146" s="12"/>
      <c r="X1146" s="12"/>
      <c r="Y1146" s="12"/>
      <c r="Z1146" s="12"/>
      <c r="AA1146" s="12"/>
      <c r="AB1146" s="12"/>
    </row>
    <row r="1147" spans="1:28">
      <c r="A1147" s="12"/>
      <c r="B1147" s="12"/>
      <c r="C1147" s="12"/>
      <c r="D1147" s="12"/>
      <c r="E1147" s="12"/>
      <c r="F1147" s="12"/>
      <c r="G1147" s="12"/>
      <c r="H1147" s="12"/>
      <c r="I1147" s="12"/>
      <c r="J1147" s="12"/>
      <c r="K1147" s="12"/>
      <c r="L1147" s="12"/>
      <c r="M1147" s="12"/>
      <c r="N1147" s="12"/>
      <c r="O1147" s="12"/>
      <c r="P1147" s="12"/>
      <c r="Q1147" s="12"/>
      <c r="R1147" s="12"/>
      <c r="S1147" s="12"/>
      <c r="T1147" s="12"/>
      <c r="U1147" s="12"/>
      <c r="V1147" s="12"/>
      <c r="W1147" s="12"/>
      <c r="X1147" s="12"/>
      <c r="Y1147" s="12"/>
      <c r="Z1147" s="12"/>
      <c r="AA1147" s="12"/>
      <c r="AB1147" s="12"/>
    </row>
    <row r="1148" spans="1:28">
      <c r="A1148" s="12"/>
      <c r="B1148" s="12"/>
      <c r="C1148" s="12"/>
      <c r="D1148" s="12"/>
      <c r="E1148" s="12"/>
      <c r="F1148" s="12"/>
      <c r="G1148" s="12"/>
      <c r="H1148" s="12"/>
      <c r="I1148" s="12"/>
      <c r="J1148" s="12"/>
      <c r="K1148" s="12"/>
      <c r="L1148" s="12"/>
      <c r="M1148" s="12"/>
      <c r="N1148" s="12"/>
      <c r="O1148" s="12"/>
      <c r="P1148" s="12"/>
      <c r="Q1148" s="12"/>
      <c r="R1148" s="12"/>
      <c r="S1148" s="12"/>
      <c r="T1148" s="12"/>
      <c r="U1148" s="12"/>
      <c r="V1148" s="12"/>
      <c r="W1148" s="12"/>
      <c r="X1148" s="12"/>
      <c r="Y1148" s="12"/>
      <c r="Z1148" s="12"/>
      <c r="AA1148" s="12"/>
      <c r="AB1148" s="12"/>
    </row>
    <row r="1149" spans="1:28">
      <c r="A1149" s="12"/>
      <c r="B1149" s="12"/>
      <c r="C1149" s="12"/>
      <c r="D1149" s="12"/>
      <c r="E1149" s="12"/>
      <c r="F1149" s="12"/>
      <c r="G1149" s="12"/>
      <c r="H1149" s="12"/>
      <c r="I1149" s="12"/>
      <c r="J1149" s="12"/>
      <c r="K1149" s="12"/>
      <c r="L1149" s="12"/>
      <c r="M1149" s="12"/>
      <c r="N1149" s="12"/>
      <c r="O1149" s="12"/>
      <c r="P1149" s="12"/>
      <c r="Q1149" s="12"/>
      <c r="R1149" s="12"/>
      <c r="S1149" s="12"/>
      <c r="T1149" s="12"/>
      <c r="U1149" s="12"/>
      <c r="V1149" s="12"/>
      <c r="W1149" s="12"/>
      <c r="X1149" s="12"/>
      <c r="Y1149" s="12"/>
      <c r="Z1149" s="12"/>
      <c r="AA1149" s="12"/>
      <c r="AB1149" s="12"/>
    </row>
    <row r="1150" spans="1:28">
      <c r="A1150" s="12"/>
      <c r="B1150" s="12"/>
      <c r="C1150" s="12"/>
      <c r="D1150" s="12"/>
      <c r="E1150" s="12"/>
      <c r="F1150" s="12"/>
      <c r="G1150" s="12"/>
      <c r="H1150" s="12"/>
      <c r="I1150" s="12"/>
      <c r="J1150" s="12"/>
      <c r="K1150" s="12"/>
      <c r="L1150" s="12"/>
      <c r="M1150" s="12"/>
      <c r="N1150" s="12"/>
      <c r="O1150" s="12"/>
      <c r="P1150" s="12"/>
      <c r="Q1150" s="12"/>
      <c r="R1150" s="12"/>
      <c r="S1150" s="12"/>
      <c r="T1150" s="12"/>
      <c r="U1150" s="12"/>
      <c r="V1150" s="12"/>
      <c r="W1150" s="12"/>
      <c r="X1150" s="12"/>
      <c r="Y1150" s="12"/>
      <c r="Z1150" s="12"/>
      <c r="AA1150" s="12"/>
      <c r="AB1150" s="12"/>
    </row>
    <row r="1151" spans="1:28">
      <c r="A1151" s="12"/>
      <c r="B1151" s="12"/>
      <c r="C1151" s="12"/>
      <c r="D1151" s="12"/>
      <c r="E1151" s="12"/>
      <c r="F1151" s="12"/>
      <c r="G1151" s="12"/>
      <c r="H1151" s="12"/>
      <c r="I1151" s="12"/>
      <c r="J1151" s="12"/>
      <c r="K1151" s="12"/>
      <c r="L1151" s="12"/>
      <c r="M1151" s="12"/>
      <c r="N1151" s="12"/>
      <c r="O1151" s="12"/>
      <c r="P1151" s="12"/>
      <c r="Q1151" s="12"/>
      <c r="R1151" s="12"/>
      <c r="S1151" s="12"/>
      <c r="T1151" s="12"/>
      <c r="U1151" s="12"/>
      <c r="V1151" s="12"/>
      <c r="W1151" s="12"/>
      <c r="X1151" s="12"/>
      <c r="Y1151" s="12"/>
      <c r="Z1151" s="12"/>
      <c r="AA1151" s="12"/>
      <c r="AB1151" s="12"/>
    </row>
    <row r="1152" spans="1:28">
      <c r="A1152" s="12"/>
      <c r="B1152" s="12"/>
      <c r="C1152" s="12"/>
      <c r="D1152" s="12"/>
      <c r="E1152" s="12"/>
      <c r="F1152" s="12"/>
      <c r="G1152" s="12"/>
      <c r="H1152" s="12"/>
      <c r="I1152" s="12"/>
      <c r="J1152" s="12"/>
      <c r="K1152" s="12"/>
      <c r="L1152" s="12"/>
      <c r="M1152" s="12"/>
      <c r="N1152" s="12"/>
      <c r="O1152" s="12"/>
      <c r="P1152" s="12"/>
      <c r="Q1152" s="12"/>
      <c r="R1152" s="12"/>
      <c r="S1152" s="12"/>
      <c r="T1152" s="12"/>
      <c r="U1152" s="12"/>
      <c r="V1152" s="12"/>
      <c r="W1152" s="12"/>
      <c r="X1152" s="12"/>
      <c r="Y1152" s="12"/>
      <c r="Z1152" s="12"/>
      <c r="AA1152" s="12"/>
      <c r="AB1152" s="12"/>
    </row>
    <row r="1153" spans="1:28">
      <c r="A1153" s="12"/>
      <c r="B1153" s="12"/>
      <c r="C1153" s="12"/>
      <c r="D1153" s="12"/>
      <c r="E1153" s="12"/>
      <c r="F1153" s="12"/>
      <c r="G1153" s="12"/>
      <c r="H1153" s="12"/>
      <c r="I1153" s="12"/>
      <c r="J1153" s="12"/>
      <c r="K1153" s="12"/>
      <c r="L1153" s="12"/>
      <c r="M1153" s="12"/>
      <c r="N1153" s="12"/>
      <c r="O1153" s="12"/>
      <c r="P1153" s="12"/>
      <c r="Q1153" s="12"/>
      <c r="R1153" s="12"/>
      <c r="S1153" s="12"/>
      <c r="T1153" s="12"/>
      <c r="U1153" s="12"/>
      <c r="V1153" s="12"/>
      <c r="W1153" s="12"/>
      <c r="X1153" s="12"/>
      <c r="Y1153" s="12"/>
      <c r="Z1153" s="12"/>
      <c r="AA1153" s="12"/>
      <c r="AB1153" s="12"/>
    </row>
    <row r="1154" spans="1:28">
      <c r="A1154" s="12"/>
      <c r="B1154" s="12"/>
      <c r="C1154" s="12"/>
      <c r="D1154" s="12"/>
      <c r="E1154" s="12"/>
      <c r="F1154" s="12"/>
      <c r="G1154" s="12"/>
      <c r="H1154" s="12"/>
      <c r="I1154" s="12"/>
      <c r="J1154" s="12"/>
      <c r="K1154" s="12"/>
      <c r="L1154" s="12"/>
      <c r="M1154" s="12"/>
      <c r="N1154" s="12"/>
      <c r="O1154" s="12"/>
      <c r="P1154" s="12"/>
      <c r="Q1154" s="12"/>
      <c r="R1154" s="12"/>
      <c r="S1154" s="12"/>
      <c r="T1154" s="12"/>
      <c r="U1154" s="12"/>
      <c r="V1154" s="12"/>
      <c r="W1154" s="12"/>
      <c r="X1154" s="12"/>
      <c r="Y1154" s="12"/>
      <c r="Z1154" s="12"/>
      <c r="AA1154" s="12"/>
      <c r="AB1154" s="12"/>
    </row>
    <row r="1155" spans="1:28">
      <c r="A1155" s="12"/>
      <c r="B1155" s="12"/>
      <c r="C1155" s="12"/>
      <c r="D1155" s="12"/>
      <c r="E1155" s="12"/>
      <c r="F1155" s="12"/>
      <c r="G1155" s="12"/>
      <c r="H1155" s="12"/>
      <c r="I1155" s="12"/>
      <c r="J1155" s="12"/>
      <c r="K1155" s="12"/>
      <c r="L1155" s="12"/>
      <c r="M1155" s="12"/>
      <c r="N1155" s="12"/>
      <c r="O1155" s="12"/>
      <c r="P1155" s="12"/>
      <c r="Q1155" s="12"/>
      <c r="R1155" s="12"/>
      <c r="S1155" s="12"/>
      <c r="T1155" s="12"/>
      <c r="U1155" s="12"/>
      <c r="V1155" s="12"/>
      <c r="W1155" s="12"/>
      <c r="X1155" s="12"/>
      <c r="Y1155" s="12"/>
      <c r="Z1155" s="12"/>
      <c r="AA1155" s="12"/>
      <c r="AB1155" s="12"/>
    </row>
    <row r="1156" spans="1:28">
      <c r="A1156" s="12"/>
      <c r="B1156" s="12"/>
      <c r="C1156" s="12"/>
      <c r="D1156" s="12"/>
      <c r="E1156" s="12"/>
      <c r="F1156" s="12"/>
      <c r="G1156" s="12"/>
      <c r="H1156" s="12"/>
      <c r="I1156" s="12"/>
      <c r="J1156" s="12"/>
      <c r="K1156" s="12"/>
      <c r="L1156" s="12"/>
      <c r="M1156" s="12"/>
      <c r="N1156" s="12"/>
      <c r="O1156" s="12"/>
      <c r="P1156" s="12"/>
      <c r="Q1156" s="12"/>
      <c r="R1156" s="12"/>
      <c r="S1156" s="12"/>
      <c r="T1156" s="12"/>
      <c r="U1156" s="12"/>
      <c r="V1156" s="12"/>
      <c r="W1156" s="12"/>
      <c r="X1156" s="12"/>
      <c r="Y1156" s="12"/>
      <c r="Z1156" s="12"/>
      <c r="AA1156" s="12"/>
      <c r="AB1156" s="12"/>
    </row>
    <row r="1157" spans="1:28">
      <c r="A1157" s="12"/>
      <c r="B1157" s="12"/>
      <c r="C1157" s="12"/>
      <c r="D1157" s="12"/>
      <c r="E1157" s="12"/>
      <c r="F1157" s="12"/>
      <c r="G1157" s="12"/>
      <c r="H1157" s="12"/>
      <c r="I1157" s="12"/>
      <c r="J1157" s="12"/>
      <c r="K1157" s="12"/>
      <c r="L1157" s="12"/>
      <c r="M1157" s="12"/>
      <c r="N1157" s="12"/>
      <c r="O1157" s="12"/>
      <c r="P1157" s="12"/>
      <c r="Q1157" s="12"/>
      <c r="R1157" s="12"/>
      <c r="S1157" s="12"/>
      <c r="T1157" s="12"/>
      <c r="U1157" s="12"/>
      <c r="V1157" s="12"/>
      <c r="W1157" s="12"/>
      <c r="X1157" s="12"/>
      <c r="Y1157" s="12"/>
      <c r="Z1157" s="12"/>
      <c r="AA1157" s="12"/>
      <c r="AB1157" s="12"/>
    </row>
    <row r="1158" spans="1:28">
      <c r="A1158" s="12"/>
      <c r="B1158" s="12"/>
      <c r="C1158" s="12"/>
      <c r="D1158" s="12"/>
      <c r="E1158" s="12"/>
      <c r="F1158" s="12"/>
      <c r="G1158" s="12"/>
      <c r="H1158" s="12"/>
      <c r="I1158" s="12"/>
      <c r="J1158" s="12"/>
      <c r="K1158" s="12"/>
      <c r="L1158" s="12"/>
      <c r="M1158" s="12"/>
      <c r="N1158" s="12"/>
      <c r="O1158" s="12"/>
      <c r="P1158" s="12"/>
      <c r="Q1158" s="12"/>
      <c r="R1158" s="12"/>
      <c r="S1158" s="12"/>
      <c r="T1158" s="12"/>
      <c r="U1158" s="12"/>
      <c r="V1158" s="12"/>
      <c r="W1158" s="12"/>
      <c r="X1158" s="12"/>
      <c r="Y1158" s="12"/>
      <c r="Z1158" s="12"/>
      <c r="AA1158" s="12"/>
      <c r="AB1158" s="12"/>
    </row>
    <row r="1159" spans="1:28">
      <c r="A1159" s="12"/>
      <c r="B1159" s="12"/>
      <c r="C1159" s="12"/>
      <c r="D1159" s="12"/>
      <c r="E1159" s="12"/>
      <c r="F1159" s="12"/>
      <c r="G1159" s="12"/>
      <c r="H1159" s="12"/>
      <c r="I1159" s="12"/>
      <c r="J1159" s="12"/>
      <c r="K1159" s="12"/>
      <c r="L1159" s="12"/>
      <c r="M1159" s="12"/>
      <c r="N1159" s="12"/>
      <c r="O1159" s="12"/>
      <c r="P1159" s="12"/>
      <c r="Q1159" s="12"/>
      <c r="R1159" s="12"/>
      <c r="S1159" s="12"/>
      <c r="T1159" s="12"/>
      <c r="U1159" s="12"/>
      <c r="V1159" s="12"/>
      <c r="W1159" s="12"/>
      <c r="X1159" s="12"/>
      <c r="Y1159" s="12"/>
      <c r="Z1159" s="12"/>
      <c r="AA1159" s="12"/>
      <c r="AB1159" s="12"/>
    </row>
    <row r="1160" spans="1:28">
      <c r="A1160" s="12"/>
      <c r="B1160" s="12"/>
      <c r="C1160" s="12"/>
      <c r="D1160" s="12"/>
      <c r="E1160" s="12"/>
      <c r="F1160" s="12"/>
      <c r="G1160" s="12"/>
      <c r="H1160" s="12"/>
      <c r="I1160" s="12"/>
      <c r="J1160" s="12"/>
      <c r="K1160" s="12"/>
      <c r="L1160" s="12"/>
      <c r="M1160" s="12"/>
      <c r="N1160" s="12"/>
      <c r="O1160" s="12"/>
      <c r="P1160" s="12"/>
      <c r="Q1160" s="12"/>
      <c r="R1160" s="12"/>
      <c r="S1160" s="12"/>
      <c r="T1160" s="12"/>
      <c r="U1160" s="12"/>
      <c r="V1160" s="12"/>
      <c r="W1160" s="12"/>
      <c r="X1160" s="12"/>
      <c r="Y1160" s="12"/>
      <c r="Z1160" s="12"/>
      <c r="AA1160" s="12"/>
      <c r="AB1160" s="12"/>
    </row>
    <row r="1161" spans="1:28">
      <c r="A1161" s="12"/>
      <c r="B1161" s="12"/>
      <c r="C1161" s="12"/>
      <c r="D1161" s="12"/>
      <c r="E1161" s="12"/>
      <c r="F1161" s="12"/>
      <c r="G1161" s="12"/>
      <c r="H1161" s="12"/>
      <c r="I1161" s="12"/>
      <c r="J1161" s="12"/>
      <c r="K1161" s="12"/>
      <c r="L1161" s="12"/>
      <c r="M1161" s="12"/>
      <c r="N1161" s="12"/>
      <c r="O1161" s="12"/>
      <c r="P1161" s="12"/>
      <c r="Q1161" s="12"/>
      <c r="R1161" s="12"/>
      <c r="S1161" s="12"/>
      <c r="T1161" s="12"/>
      <c r="U1161" s="12"/>
      <c r="V1161" s="12"/>
      <c r="W1161" s="12"/>
      <c r="X1161" s="12"/>
      <c r="Y1161" s="12"/>
      <c r="Z1161" s="12"/>
      <c r="AA1161" s="12"/>
      <c r="AB1161" s="12"/>
    </row>
    <row r="1162" spans="1:28">
      <c r="A1162" s="12"/>
      <c r="B1162" s="12"/>
      <c r="C1162" s="12"/>
      <c r="D1162" s="12"/>
      <c r="E1162" s="12"/>
      <c r="F1162" s="12"/>
      <c r="G1162" s="12"/>
      <c r="H1162" s="12"/>
      <c r="I1162" s="12"/>
      <c r="J1162" s="12"/>
      <c r="K1162" s="12"/>
      <c r="L1162" s="12"/>
      <c r="M1162" s="12"/>
      <c r="N1162" s="12"/>
      <c r="O1162" s="12"/>
      <c r="P1162" s="12"/>
      <c r="Q1162" s="12"/>
      <c r="R1162" s="12"/>
      <c r="S1162" s="12"/>
      <c r="T1162" s="12"/>
      <c r="U1162" s="12"/>
      <c r="V1162" s="12"/>
      <c r="W1162" s="12"/>
      <c r="X1162" s="12"/>
      <c r="Y1162" s="12"/>
      <c r="Z1162" s="12"/>
      <c r="AA1162" s="12"/>
      <c r="AB1162" s="12"/>
    </row>
    <row r="1163" spans="1:28">
      <c r="A1163" s="12"/>
      <c r="B1163" s="12"/>
      <c r="C1163" s="12"/>
      <c r="D1163" s="12"/>
      <c r="E1163" s="12"/>
      <c r="F1163" s="12"/>
      <c r="G1163" s="12"/>
      <c r="H1163" s="12"/>
      <c r="I1163" s="12"/>
      <c r="J1163" s="12"/>
      <c r="K1163" s="12"/>
      <c r="L1163" s="12"/>
      <c r="M1163" s="12"/>
      <c r="N1163" s="12"/>
      <c r="O1163" s="12"/>
      <c r="P1163" s="12"/>
      <c r="Q1163" s="12"/>
      <c r="R1163" s="12"/>
      <c r="S1163" s="12"/>
      <c r="T1163" s="12"/>
      <c r="U1163" s="12"/>
      <c r="V1163" s="12"/>
      <c r="W1163" s="12"/>
      <c r="X1163" s="12"/>
      <c r="Y1163" s="12"/>
      <c r="Z1163" s="12"/>
      <c r="AA1163" s="12"/>
      <c r="AB1163" s="12"/>
    </row>
    <row r="1164" spans="1:28">
      <c r="A1164" s="12"/>
      <c r="B1164" s="12"/>
      <c r="C1164" s="12"/>
      <c r="D1164" s="12"/>
      <c r="E1164" s="12"/>
      <c r="F1164" s="12"/>
      <c r="G1164" s="12"/>
      <c r="H1164" s="12"/>
      <c r="I1164" s="12"/>
      <c r="J1164" s="12"/>
      <c r="K1164" s="12"/>
      <c r="L1164" s="12"/>
      <c r="M1164" s="12"/>
      <c r="N1164" s="12"/>
      <c r="O1164" s="12"/>
      <c r="P1164" s="12"/>
      <c r="Q1164" s="12"/>
      <c r="R1164" s="12"/>
      <c r="S1164" s="12"/>
      <c r="T1164" s="12"/>
      <c r="U1164" s="12"/>
      <c r="V1164" s="12"/>
      <c r="W1164" s="12"/>
      <c r="X1164" s="12"/>
      <c r="Y1164" s="12"/>
      <c r="Z1164" s="12"/>
      <c r="AA1164" s="12"/>
      <c r="AB1164" s="12"/>
    </row>
    <row r="1165" spans="1:28">
      <c r="A1165" s="12"/>
      <c r="B1165" s="12"/>
      <c r="C1165" s="12"/>
      <c r="D1165" s="12"/>
      <c r="E1165" s="12"/>
      <c r="F1165" s="12"/>
      <c r="G1165" s="12"/>
      <c r="H1165" s="12"/>
      <c r="I1165" s="12"/>
      <c r="J1165" s="12"/>
      <c r="K1165" s="12"/>
      <c r="L1165" s="12"/>
      <c r="M1165" s="12"/>
      <c r="N1165" s="12"/>
      <c r="O1165" s="12"/>
      <c r="P1165" s="12"/>
      <c r="Q1165" s="12"/>
      <c r="R1165" s="12"/>
      <c r="S1165" s="12"/>
      <c r="T1165" s="12"/>
      <c r="U1165" s="12"/>
      <c r="V1165" s="12"/>
      <c r="W1165" s="12"/>
      <c r="X1165" s="12"/>
      <c r="Y1165" s="12"/>
      <c r="Z1165" s="12"/>
      <c r="AA1165" s="12"/>
      <c r="AB1165" s="12"/>
    </row>
    <row r="1166" spans="1:28">
      <c r="A1166" s="12"/>
      <c r="B1166" s="12"/>
      <c r="C1166" s="12"/>
      <c r="D1166" s="12"/>
      <c r="E1166" s="12"/>
      <c r="F1166" s="12"/>
      <c r="G1166" s="12"/>
      <c r="H1166" s="12"/>
      <c r="I1166" s="12"/>
      <c r="J1166" s="12"/>
      <c r="K1166" s="12"/>
      <c r="L1166" s="12"/>
      <c r="M1166" s="12"/>
      <c r="N1166" s="12"/>
      <c r="O1166" s="12"/>
      <c r="P1166" s="12"/>
      <c r="Q1166" s="12"/>
      <c r="R1166" s="12"/>
      <c r="S1166" s="12"/>
      <c r="T1166" s="12"/>
      <c r="U1166" s="12"/>
      <c r="V1166" s="12"/>
      <c r="W1166" s="12"/>
      <c r="X1166" s="12"/>
      <c r="Y1166" s="12"/>
      <c r="Z1166" s="12"/>
      <c r="AA1166" s="12"/>
      <c r="AB1166" s="12"/>
    </row>
    <row r="1167" spans="1:28">
      <c r="A1167" s="12"/>
      <c r="B1167" s="12"/>
      <c r="C1167" s="12"/>
      <c r="D1167" s="12"/>
      <c r="E1167" s="12"/>
      <c r="F1167" s="12"/>
      <c r="G1167" s="12"/>
      <c r="H1167" s="12"/>
      <c r="I1167" s="12"/>
      <c r="J1167" s="12"/>
      <c r="K1167" s="12"/>
      <c r="L1167" s="12"/>
      <c r="M1167" s="12"/>
      <c r="N1167" s="12"/>
      <c r="O1167" s="12"/>
      <c r="P1167" s="12"/>
      <c r="Q1167" s="12"/>
      <c r="R1167" s="12"/>
      <c r="S1167" s="12"/>
      <c r="T1167" s="12"/>
      <c r="U1167" s="12"/>
      <c r="V1167" s="12"/>
      <c r="W1167" s="12"/>
      <c r="X1167" s="12"/>
      <c r="Y1167" s="12"/>
      <c r="Z1167" s="12"/>
      <c r="AA1167" s="12"/>
      <c r="AB1167" s="12"/>
    </row>
    <row r="1168" spans="1:28">
      <c r="A1168" s="12"/>
      <c r="B1168" s="12"/>
      <c r="C1168" s="12"/>
      <c r="D1168" s="12"/>
      <c r="E1168" s="12"/>
      <c r="F1168" s="12"/>
      <c r="G1168" s="12"/>
      <c r="H1168" s="12"/>
      <c r="I1168" s="12"/>
      <c r="J1168" s="12"/>
      <c r="K1168" s="12"/>
      <c r="L1168" s="12"/>
      <c r="M1168" s="12"/>
      <c r="N1168" s="12"/>
      <c r="O1168" s="12"/>
      <c r="P1168" s="12"/>
      <c r="Q1168" s="12"/>
      <c r="R1168" s="12"/>
      <c r="S1168" s="12"/>
      <c r="T1168" s="12"/>
      <c r="U1168" s="12"/>
      <c r="V1168" s="12"/>
      <c r="W1168" s="12"/>
      <c r="X1168" s="12"/>
      <c r="Y1168" s="12"/>
      <c r="Z1168" s="12"/>
      <c r="AA1168" s="12"/>
      <c r="AB1168" s="12"/>
    </row>
    <row r="1169" spans="1:28">
      <c r="A1169" s="12"/>
      <c r="B1169" s="12"/>
      <c r="C1169" s="12"/>
      <c r="D1169" s="12"/>
      <c r="E1169" s="12"/>
      <c r="F1169" s="12"/>
      <c r="G1169" s="12"/>
      <c r="H1169" s="12"/>
      <c r="I1169" s="12"/>
      <c r="J1169" s="12"/>
      <c r="K1169" s="12"/>
      <c r="L1169" s="12"/>
      <c r="M1169" s="12"/>
      <c r="N1169" s="12"/>
      <c r="O1169" s="12"/>
      <c r="P1169" s="12"/>
      <c r="Q1169" s="12"/>
      <c r="R1169" s="12"/>
      <c r="S1169" s="12"/>
      <c r="T1169" s="12"/>
      <c r="U1169" s="12"/>
      <c r="V1169" s="12"/>
      <c r="W1169" s="12"/>
      <c r="X1169" s="12"/>
      <c r="Y1169" s="12"/>
      <c r="Z1169" s="12"/>
      <c r="AA1169" s="12"/>
      <c r="AB1169" s="12"/>
    </row>
    <row r="1170" spans="1:28">
      <c r="A1170" s="12"/>
      <c r="B1170" s="12"/>
      <c r="C1170" s="12"/>
      <c r="D1170" s="12"/>
      <c r="E1170" s="12"/>
      <c r="F1170" s="12"/>
      <c r="G1170" s="12"/>
      <c r="H1170" s="12"/>
      <c r="I1170" s="12"/>
      <c r="J1170" s="12"/>
      <c r="K1170" s="12"/>
      <c r="L1170" s="12"/>
      <c r="M1170" s="12"/>
      <c r="N1170" s="12"/>
      <c r="O1170" s="12"/>
      <c r="P1170" s="12"/>
      <c r="Q1170" s="12"/>
      <c r="R1170" s="12"/>
      <c r="S1170" s="12"/>
      <c r="T1170" s="12"/>
      <c r="U1170" s="12"/>
      <c r="V1170" s="12"/>
      <c r="W1170" s="12"/>
      <c r="X1170" s="12"/>
      <c r="Y1170" s="12"/>
      <c r="Z1170" s="12"/>
      <c r="AA1170" s="12"/>
      <c r="AB1170" s="12"/>
    </row>
    <row r="1171" spans="1:28">
      <c r="A1171" s="12"/>
      <c r="B1171" s="12"/>
      <c r="C1171" s="12"/>
      <c r="D1171" s="12"/>
      <c r="E1171" s="12"/>
      <c r="F1171" s="12"/>
      <c r="G1171" s="12"/>
      <c r="H1171" s="12"/>
      <c r="I1171" s="12"/>
      <c r="J1171" s="12"/>
      <c r="K1171" s="12"/>
      <c r="L1171" s="12"/>
      <c r="M1171" s="12"/>
      <c r="N1171" s="12"/>
      <c r="O1171" s="12"/>
      <c r="P1171" s="12"/>
      <c r="Q1171" s="12"/>
      <c r="R1171" s="12"/>
      <c r="S1171" s="12"/>
      <c r="T1171" s="12"/>
      <c r="U1171" s="12"/>
      <c r="V1171" s="12"/>
      <c r="W1171" s="12"/>
      <c r="X1171" s="12"/>
      <c r="Y1171" s="12"/>
      <c r="Z1171" s="12"/>
      <c r="AA1171" s="12"/>
      <c r="AB1171" s="12"/>
    </row>
    <row r="1172" spans="1:28">
      <c r="A1172" s="12"/>
      <c r="B1172" s="12"/>
      <c r="C1172" s="12"/>
      <c r="D1172" s="12"/>
      <c r="E1172" s="12"/>
      <c r="F1172" s="12"/>
      <c r="G1172" s="12"/>
      <c r="H1172" s="12"/>
      <c r="I1172" s="12"/>
      <c r="J1172" s="12"/>
      <c r="K1172" s="12"/>
      <c r="L1172" s="12"/>
      <c r="M1172" s="12"/>
      <c r="N1172" s="12"/>
      <c r="O1172" s="12"/>
      <c r="P1172" s="12"/>
      <c r="Q1172" s="12"/>
      <c r="R1172" s="12"/>
      <c r="S1172" s="12"/>
      <c r="T1172" s="12"/>
      <c r="U1172" s="12"/>
      <c r="V1172" s="12"/>
      <c r="W1172" s="12"/>
      <c r="X1172" s="12"/>
      <c r="Y1172" s="12"/>
      <c r="Z1172" s="12"/>
      <c r="AA1172" s="12"/>
      <c r="AB1172" s="12"/>
    </row>
    <row r="1173" spans="1:28">
      <c r="A1173" s="12"/>
      <c r="B1173" s="12"/>
      <c r="C1173" s="12"/>
      <c r="D1173" s="12"/>
      <c r="E1173" s="12"/>
      <c r="F1173" s="12"/>
      <c r="G1173" s="12"/>
      <c r="H1173" s="12"/>
      <c r="I1173" s="12"/>
      <c r="J1173" s="12"/>
      <c r="K1173" s="12"/>
      <c r="L1173" s="12"/>
      <c r="M1173" s="12"/>
      <c r="N1173" s="12"/>
      <c r="O1173" s="12"/>
      <c r="P1173" s="12"/>
      <c r="Q1173" s="12"/>
      <c r="R1173" s="12"/>
      <c r="S1173" s="12"/>
      <c r="T1173" s="12"/>
      <c r="U1173" s="12"/>
      <c r="V1173" s="12"/>
      <c r="W1173" s="12"/>
      <c r="X1173" s="12"/>
      <c r="Y1173" s="12"/>
      <c r="Z1173" s="12"/>
      <c r="AA1173" s="12"/>
      <c r="AB1173" s="12"/>
    </row>
    <row r="1174" spans="1:28">
      <c r="A1174" s="12"/>
      <c r="B1174" s="12"/>
      <c r="C1174" s="12"/>
      <c r="D1174" s="12"/>
      <c r="E1174" s="12"/>
      <c r="F1174" s="12"/>
      <c r="G1174" s="12"/>
      <c r="H1174" s="12"/>
      <c r="I1174" s="12"/>
      <c r="J1174" s="12"/>
      <c r="K1174" s="12"/>
      <c r="L1174" s="12"/>
      <c r="M1174" s="12"/>
      <c r="N1174" s="12"/>
      <c r="O1174" s="12"/>
      <c r="P1174" s="12"/>
      <c r="Q1174" s="12"/>
      <c r="R1174" s="12"/>
      <c r="S1174" s="12"/>
      <c r="T1174" s="12"/>
      <c r="U1174" s="12"/>
      <c r="V1174" s="12"/>
      <c r="W1174" s="12"/>
      <c r="X1174" s="12"/>
      <c r="Y1174" s="12"/>
      <c r="Z1174" s="12"/>
      <c r="AA1174" s="12"/>
      <c r="AB1174" s="12"/>
    </row>
    <row r="1175" spans="1:28">
      <c r="A1175" s="12"/>
      <c r="B1175" s="12"/>
      <c r="C1175" s="12"/>
      <c r="D1175" s="12"/>
      <c r="E1175" s="12"/>
      <c r="F1175" s="12"/>
      <c r="G1175" s="12"/>
      <c r="H1175" s="12"/>
      <c r="I1175" s="12"/>
      <c r="J1175" s="12"/>
      <c r="K1175" s="12"/>
      <c r="L1175" s="12"/>
      <c r="M1175" s="12"/>
      <c r="N1175" s="12"/>
      <c r="O1175" s="12"/>
      <c r="P1175" s="12"/>
      <c r="Q1175" s="12"/>
      <c r="R1175" s="12"/>
      <c r="S1175" s="12"/>
      <c r="T1175" s="12"/>
      <c r="U1175" s="12"/>
      <c r="V1175" s="12"/>
      <c r="W1175" s="12"/>
      <c r="X1175" s="12"/>
      <c r="Y1175" s="12"/>
      <c r="Z1175" s="12"/>
      <c r="AA1175" s="12"/>
      <c r="AB1175" s="12"/>
    </row>
    <row r="1176" spans="1:28">
      <c r="A1176" s="12"/>
      <c r="B1176" s="12"/>
      <c r="C1176" s="12"/>
      <c r="D1176" s="12"/>
      <c r="E1176" s="12"/>
      <c r="F1176" s="12"/>
      <c r="G1176" s="12"/>
      <c r="H1176" s="12"/>
      <c r="I1176" s="12"/>
      <c r="J1176" s="12"/>
      <c r="K1176" s="12"/>
      <c r="L1176" s="12"/>
      <c r="M1176" s="12"/>
      <c r="N1176" s="12"/>
      <c r="O1176" s="12"/>
      <c r="P1176" s="12"/>
      <c r="Q1176" s="12"/>
      <c r="R1176" s="12"/>
      <c r="S1176" s="12"/>
      <c r="T1176" s="12"/>
      <c r="U1176" s="12"/>
      <c r="V1176" s="12"/>
      <c r="W1176" s="12"/>
      <c r="X1176" s="12"/>
      <c r="Y1176" s="12"/>
      <c r="Z1176" s="12"/>
      <c r="AA1176" s="12"/>
      <c r="AB1176" s="12"/>
    </row>
    <row r="1177" spans="1:28">
      <c r="A1177" s="12"/>
      <c r="B1177" s="12"/>
      <c r="C1177" s="12"/>
      <c r="D1177" s="12"/>
      <c r="E1177" s="12"/>
      <c r="F1177" s="12"/>
      <c r="G1177" s="12"/>
      <c r="H1177" s="12"/>
      <c r="I1177" s="12"/>
      <c r="J1177" s="12"/>
      <c r="K1177" s="12"/>
      <c r="L1177" s="12"/>
      <c r="M1177" s="12"/>
      <c r="N1177" s="12"/>
      <c r="O1177" s="12"/>
      <c r="P1177" s="12"/>
      <c r="Q1177" s="12"/>
      <c r="R1177" s="12"/>
      <c r="S1177" s="12"/>
      <c r="T1177" s="12"/>
      <c r="U1177" s="12"/>
      <c r="V1177" s="12"/>
      <c r="W1177" s="12"/>
      <c r="X1177" s="12"/>
      <c r="Y1177" s="12"/>
      <c r="Z1177" s="12"/>
      <c r="AA1177" s="12"/>
      <c r="AB1177" s="12"/>
    </row>
    <row r="1178" spans="1:28">
      <c r="A1178" s="12"/>
      <c r="B1178" s="12"/>
      <c r="C1178" s="12"/>
      <c r="D1178" s="12"/>
      <c r="E1178" s="12"/>
      <c r="F1178" s="12"/>
      <c r="G1178" s="12"/>
      <c r="H1178" s="12"/>
      <c r="I1178" s="12"/>
      <c r="J1178" s="12"/>
      <c r="K1178" s="12"/>
      <c r="L1178" s="12"/>
      <c r="M1178" s="12"/>
      <c r="N1178" s="12"/>
      <c r="O1178" s="12"/>
      <c r="P1178" s="12"/>
      <c r="Q1178" s="12"/>
      <c r="R1178" s="12"/>
      <c r="S1178" s="12"/>
      <c r="T1178" s="12"/>
      <c r="U1178" s="12"/>
      <c r="V1178" s="12"/>
      <c r="W1178" s="12"/>
      <c r="X1178" s="12"/>
      <c r="Y1178" s="12"/>
      <c r="Z1178" s="12"/>
      <c r="AA1178" s="12"/>
      <c r="AB1178" s="12"/>
    </row>
    <row r="1179" spans="1:28">
      <c r="A1179" s="12"/>
      <c r="B1179" s="12"/>
      <c r="C1179" s="12"/>
      <c r="D1179" s="12"/>
      <c r="E1179" s="12"/>
      <c r="F1179" s="12"/>
      <c r="G1179" s="12"/>
      <c r="H1179" s="12"/>
      <c r="I1179" s="12"/>
      <c r="J1179" s="12"/>
      <c r="K1179" s="12"/>
      <c r="L1179" s="12"/>
      <c r="M1179" s="12"/>
      <c r="N1179" s="12"/>
      <c r="O1179" s="12"/>
      <c r="P1179" s="12"/>
      <c r="Q1179" s="12"/>
      <c r="R1179" s="12"/>
      <c r="S1179" s="12"/>
      <c r="T1179" s="12"/>
      <c r="U1179" s="12"/>
      <c r="V1179" s="12"/>
      <c r="W1179" s="12"/>
      <c r="X1179" s="12"/>
      <c r="Y1179" s="12"/>
      <c r="Z1179" s="12"/>
      <c r="AA1179" s="12"/>
      <c r="AB1179" s="12"/>
    </row>
    <row r="1180" spans="1:28">
      <c r="A1180" s="12"/>
      <c r="B1180" s="12"/>
      <c r="C1180" s="12"/>
      <c r="D1180" s="12"/>
      <c r="E1180" s="12"/>
      <c r="F1180" s="12"/>
      <c r="G1180" s="12"/>
      <c r="H1180" s="12"/>
      <c r="I1180" s="12"/>
      <c r="J1180" s="12"/>
      <c r="K1180" s="12"/>
      <c r="L1180" s="12"/>
      <c r="M1180" s="12"/>
      <c r="N1180" s="12"/>
      <c r="O1180" s="12"/>
      <c r="P1180" s="12"/>
      <c r="Q1180" s="12"/>
      <c r="R1180" s="12"/>
      <c r="S1180" s="12"/>
      <c r="T1180" s="12"/>
      <c r="U1180" s="12"/>
      <c r="V1180" s="12"/>
      <c r="W1180" s="12"/>
      <c r="X1180" s="12"/>
      <c r="Y1180" s="12"/>
      <c r="Z1180" s="12"/>
      <c r="AA1180" s="12"/>
      <c r="AB1180" s="12"/>
    </row>
    <row r="1181" spans="1:28">
      <c r="A1181" s="12"/>
      <c r="B1181" s="12"/>
      <c r="C1181" s="12"/>
      <c r="D1181" s="12"/>
      <c r="E1181" s="12"/>
      <c r="F1181" s="12"/>
      <c r="G1181" s="12"/>
      <c r="H1181" s="12"/>
      <c r="I1181" s="12"/>
      <c r="J1181" s="12"/>
      <c r="K1181" s="12"/>
      <c r="L1181" s="12"/>
      <c r="M1181" s="12"/>
      <c r="N1181" s="12"/>
      <c r="O1181" s="12"/>
      <c r="P1181" s="12"/>
      <c r="Q1181" s="12"/>
      <c r="R1181" s="12"/>
      <c r="S1181" s="12"/>
      <c r="T1181" s="12"/>
      <c r="U1181" s="12"/>
      <c r="V1181" s="12"/>
      <c r="W1181" s="12"/>
      <c r="X1181" s="12"/>
      <c r="Y1181" s="12"/>
      <c r="Z1181" s="12"/>
      <c r="AA1181" s="12"/>
      <c r="AB1181" s="12"/>
    </row>
    <row r="1182" spans="1:28">
      <c r="A1182" s="12"/>
      <c r="B1182" s="12"/>
      <c r="C1182" s="12"/>
      <c r="D1182" s="12"/>
      <c r="E1182" s="12"/>
      <c r="F1182" s="12"/>
      <c r="G1182" s="12"/>
      <c r="H1182" s="12"/>
      <c r="I1182" s="12"/>
      <c r="J1182" s="12"/>
      <c r="K1182" s="12"/>
      <c r="L1182" s="12"/>
      <c r="M1182" s="12"/>
      <c r="N1182" s="12"/>
      <c r="O1182" s="12"/>
      <c r="P1182" s="12"/>
      <c r="Q1182" s="12"/>
      <c r="R1182" s="12"/>
      <c r="S1182" s="12"/>
      <c r="T1182" s="12"/>
      <c r="U1182" s="12"/>
      <c r="V1182" s="12"/>
      <c r="W1182" s="12"/>
      <c r="X1182" s="12"/>
      <c r="Y1182" s="12"/>
      <c r="Z1182" s="12"/>
      <c r="AA1182" s="12"/>
      <c r="AB1182" s="12"/>
    </row>
    <row r="1183" spans="1:28">
      <c r="A1183" s="12"/>
      <c r="B1183" s="12"/>
      <c r="C1183" s="12"/>
      <c r="D1183" s="12"/>
      <c r="E1183" s="12"/>
      <c r="F1183" s="12"/>
      <c r="G1183" s="12"/>
      <c r="H1183" s="12"/>
      <c r="I1183" s="12"/>
      <c r="J1183" s="12"/>
      <c r="K1183" s="12"/>
      <c r="L1183" s="12"/>
      <c r="M1183" s="12"/>
      <c r="N1183" s="12"/>
      <c r="O1183" s="12"/>
      <c r="P1183" s="12"/>
      <c r="Q1183" s="12"/>
      <c r="R1183" s="12"/>
      <c r="S1183" s="12"/>
      <c r="T1183" s="12"/>
      <c r="U1183" s="12"/>
      <c r="V1183" s="12"/>
      <c r="W1183" s="12"/>
      <c r="X1183" s="12"/>
      <c r="Y1183" s="12"/>
      <c r="Z1183" s="12"/>
      <c r="AA1183" s="12"/>
      <c r="AB1183" s="12"/>
    </row>
    <row r="1184" spans="1:28">
      <c r="A1184" s="12"/>
      <c r="B1184" s="12"/>
      <c r="C1184" s="12"/>
      <c r="D1184" s="12"/>
      <c r="E1184" s="12"/>
      <c r="F1184" s="12"/>
      <c r="G1184" s="12"/>
      <c r="H1184" s="12"/>
      <c r="I1184" s="12"/>
      <c r="J1184" s="12"/>
      <c r="K1184" s="12"/>
      <c r="L1184" s="12"/>
      <c r="M1184" s="12"/>
      <c r="N1184" s="12"/>
      <c r="O1184" s="12"/>
      <c r="P1184" s="12"/>
      <c r="Q1184" s="12"/>
      <c r="R1184" s="12"/>
      <c r="S1184" s="12"/>
      <c r="T1184" s="12"/>
      <c r="U1184" s="12"/>
      <c r="V1184" s="12"/>
      <c r="W1184" s="12"/>
      <c r="X1184" s="12"/>
      <c r="Y1184" s="12"/>
      <c r="Z1184" s="12"/>
      <c r="AA1184" s="12"/>
      <c r="AB1184" s="12"/>
    </row>
    <row r="1185" spans="1:28">
      <c r="A1185" s="12"/>
      <c r="B1185" s="12"/>
      <c r="C1185" s="12"/>
      <c r="D1185" s="12"/>
      <c r="E1185" s="12"/>
      <c r="F1185" s="12"/>
      <c r="G1185" s="12"/>
      <c r="H1185" s="12"/>
      <c r="I1185" s="12"/>
      <c r="J1185" s="12"/>
      <c r="K1185" s="12"/>
      <c r="L1185" s="12"/>
      <c r="M1185" s="12"/>
      <c r="N1185" s="12"/>
      <c r="O1185" s="12"/>
      <c r="P1185" s="12"/>
      <c r="Q1185" s="12"/>
      <c r="R1185" s="12"/>
      <c r="S1185" s="12"/>
      <c r="T1185" s="12"/>
      <c r="U1185" s="12"/>
      <c r="V1185" s="12"/>
      <c r="W1185" s="12"/>
      <c r="X1185" s="12"/>
      <c r="Y1185" s="12"/>
      <c r="Z1185" s="12"/>
      <c r="AA1185" s="12"/>
      <c r="AB1185" s="12"/>
    </row>
    <row r="1186" spans="1:28">
      <c r="A1186" s="12"/>
      <c r="B1186" s="12"/>
      <c r="C1186" s="12"/>
      <c r="D1186" s="12"/>
      <c r="E1186" s="12"/>
      <c r="F1186" s="12"/>
      <c r="G1186" s="12"/>
      <c r="H1186" s="12"/>
      <c r="I1186" s="12"/>
      <c r="J1186" s="12"/>
      <c r="K1186" s="12"/>
      <c r="L1186" s="12"/>
      <c r="M1186" s="12"/>
      <c r="N1186" s="12"/>
      <c r="O1186" s="12"/>
      <c r="P1186" s="12"/>
      <c r="Q1186" s="12"/>
      <c r="R1186" s="12"/>
      <c r="S1186" s="12"/>
      <c r="T1186" s="12"/>
      <c r="U1186" s="12"/>
      <c r="V1186" s="12"/>
      <c r="W1186" s="12"/>
      <c r="X1186" s="12"/>
      <c r="Y1186" s="12"/>
      <c r="Z1186" s="12"/>
      <c r="AA1186" s="12"/>
      <c r="AB1186" s="12"/>
    </row>
    <row r="1187" spans="1:28">
      <c r="A1187" s="12"/>
      <c r="B1187" s="12"/>
      <c r="C1187" s="12"/>
      <c r="D1187" s="12"/>
      <c r="E1187" s="12"/>
      <c r="F1187" s="12"/>
      <c r="G1187" s="12"/>
      <c r="H1187" s="12"/>
      <c r="I1187" s="12"/>
      <c r="J1187" s="12"/>
      <c r="K1187" s="12"/>
      <c r="L1187" s="12"/>
      <c r="M1187" s="12"/>
      <c r="N1187" s="12"/>
      <c r="O1187" s="12"/>
      <c r="P1187" s="12"/>
      <c r="Q1187" s="12"/>
      <c r="R1187" s="12"/>
      <c r="S1187" s="12"/>
      <c r="T1187" s="12"/>
      <c r="U1187" s="12"/>
      <c r="V1187" s="12"/>
      <c r="W1187" s="12"/>
      <c r="X1187" s="12"/>
      <c r="Y1187" s="12"/>
      <c r="Z1187" s="12"/>
      <c r="AA1187" s="12"/>
      <c r="AB1187" s="12"/>
    </row>
    <row r="1188" spans="1:28">
      <c r="A1188" s="12"/>
      <c r="B1188" s="12"/>
      <c r="C1188" s="12"/>
      <c r="D1188" s="12"/>
      <c r="E1188" s="12"/>
      <c r="F1188" s="12"/>
      <c r="G1188" s="12"/>
      <c r="H1188" s="12"/>
      <c r="I1188" s="12"/>
      <c r="J1188" s="12"/>
      <c r="K1188" s="12"/>
      <c r="L1188" s="12"/>
      <c r="M1188" s="12"/>
      <c r="N1188" s="12"/>
      <c r="O1188" s="12"/>
      <c r="P1188" s="12"/>
      <c r="Q1188" s="12"/>
      <c r="R1188" s="12"/>
      <c r="S1188" s="12"/>
      <c r="T1188" s="12"/>
      <c r="U1188" s="12"/>
      <c r="V1188" s="12"/>
      <c r="W1188" s="12"/>
      <c r="X1188" s="12"/>
      <c r="Y1188" s="12"/>
      <c r="Z1188" s="12"/>
      <c r="AA1188" s="12"/>
      <c r="AB1188" s="12"/>
    </row>
    <row r="1189" spans="1:28">
      <c r="A1189" s="12"/>
      <c r="B1189" s="12"/>
      <c r="C1189" s="12"/>
      <c r="D1189" s="12"/>
      <c r="E1189" s="12"/>
      <c r="F1189" s="12"/>
      <c r="G1189" s="12"/>
      <c r="H1189" s="12"/>
      <c r="I1189" s="12"/>
      <c r="J1189" s="12"/>
      <c r="K1189" s="12"/>
      <c r="L1189" s="12"/>
      <c r="M1189" s="12"/>
      <c r="N1189" s="12"/>
      <c r="O1189" s="12"/>
      <c r="P1189" s="12"/>
      <c r="Q1189" s="12"/>
      <c r="R1189" s="12"/>
      <c r="S1189" s="12"/>
      <c r="T1189" s="12"/>
      <c r="U1189" s="12"/>
      <c r="V1189" s="12"/>
      <c r="W1189" s="12"/>
      <c r="X1189" s="12"/>
      <c r="Y1189" s="12"/>
      <c r="Z1189" s="12"/>
      <c r="AA1189" s="12"/>
      <c r="AB1189" s="12"/>
    </row>
    <row r="1190" spans="1:28">
      <c r="A1190" s="12"/>
      <c r="B1190" s="12"/>
      <c r="C1190" s="12"/>
      <c r="D1190" s="12"/>
      <c r="E1190" s="12"/>
      <c r="F1190" s="12"/>
      <c r="G1190" s="12"/>
      <c r="H1190" s="12"/>
      <c r="I1190" s="12"/>
      <c r="J1190" s="12"/>
      <c r="K1190" s="12"/>
      <c r="L1190" s="12"/>
      <c r="M1190" s="12"/>
      <c r="N1190" s="12"/>
      <c r="O1190" s="12"/>
      <c r="P1190" s="12"/>
      <c r="Q1190" s="12"/>
      <c r="R1190" s="12"/>
      <c r="S1190" s="12"/>
      <c r="T1190" s="12"/>
      <c r="U1190" s="12"/>
      <c r="V1190" s="12"/>
      <c r="W1190" s="12"/>
      <c r="X1190" s="12"/>
      <c r="Y1190" s="12"/>
      <c r="Z1190" s="12"/>
      <c r="AA1190" s="12"/>
      <c r="AB1190" s="12"/>
    </row>
    <row r="1191" spans="1:28">
      <c r="A1191" s="12"/>
      <c r="B1191" s="12"/>
      <c r="C1191" s="12"/>
      <c r="D1191" s="12"/>
      <c r="E1191" s="12"/>
      <c r="F1191" s="12"/>
      <c r="G1191" s="12"/>
      <c r="H1191" s="12"/>
      <c r="I1191" s="12"/>
      <c r="J1191" s="12"/>
      <c r="K1191" s="12"/>
      <c r="L1191" s="12"/>
      <c r="M1191" s="12"/>
      <c r="N1191" s="12"/>
      <c r="O1191" s="12"/>
      <c r="P1191" s="12"/>
      <c r="Q1191" s="12"/>
      <c r="R1191" s="12"/>
      <c r="S1191" s="12"/>
      <c r="T1191" s="12"/>
      <c r="U1191" s="12"/>
      <c r="V1191" s="12"/>
      <c r="W1191" s="12"/>
      <c r="X1191" s="12"/>
      <c r="Y1191" s="12"/>
      <c r="Z1191" s="12"/>
      <c r="AA1191" s="12"/>
      <c r="AB1191" s="12"/>
    </row>
    <row r="1192" spans="1:28">
      <c r="A1192" s="12"/>
      <c r="B1192" s="12"/>
      <c r="C1192" s="12"/>
      <c r="D1192" s="12"/>
      <c r="E1192" s="12"/>
      <c r="F1192" s="12"/>
      <c r="G1192" s="12"/>
      <c r="H1192" s="12"/>
      <c r="I1192" s="12"/>
      <c r="J1192" s="12"/>
      <c r="K1192" s="12"/>
      <c r="L1192" s="12"/>
      <c r="M1192" s="12"/>
      <c r="N1192" s="12"/>
      <c r="O1192" s="12"/>
      <c r="P1192" s="12"/>
      <c r="Q1192" s="12"/>
      <c r="R1192" s="12"/>
      <c r="S1192" s="12"/>
      <c r="T1192" s="12"/>
      <c r="U1192" s="12"/>
      <c r="V1192" s="12"/>
      <c r="W1192" s="12"/>
      <c r="X1192" s="12"/>
      <c r="Y1192" s="12"/>
      <c r="Z1192" s="12"/>
      <c r="AA1192" s="12"/>
      <c r="AB1192" s="12"/>
    </row>
    <row r="1193" spans="1:28">
      <c r="A1193" s="12"/>
      <c r="B1193" s="12"/>
      <c r="C1193" s="12"/>
      <c r="D1193" s="12"/>
      <c r="E1193" s="12"/>
      <c r="F1193" s="12"/>
      <c r="G1193" s="12"/>
      <c r="H1193" s="12"/>
      <c r="I1193" s="12"/>
      <c r="J1193" s="12"/>
      <c r="K1193" s="12"/>
      <c r="L1193" s="12"/>
      <c r="M1193" s="12"/>
      <c r="N1193" s="12"/>
      <c r="O1193" s="12"/>
      <c r="P1193" s="12"/>
      <c r="Q1193" s="12"/>
      <c r="R1193" s="12"/>
      <c r="S1193" s="12"/>
      <c r="T1193" s="12"/>
      <c r="U1193" s="12"/>
      <c r="V1193" s="12"/>
      <c r="W1193" s="12"/>
      <c r="X1193" s="12"/>
      <c r="Y1193" s="12"/>
      <c r="Z1193" s="12"/>
      <c r="AA1193" s="12"/>
      <c r="AB1193" s="12"/>
    </row>
    <row r="1194" spans="1:28">
      <c r="A1194" s="12"/>
      <c r="B1194" s="12"/>
      <c r="C1194" s="12"/>
      <c r="D1194" s="12"/>
      <c r="E1194" s="12"/>
      <c r="F1194" s="12"/>
      <c r="G1194" s="12"/>
      <c r="H1194" s="12"/>
      <c r="I1194" s="12"/>
      <c r="J1194" s="12"/>
      <c r="K1194" s="12"/>
      <c r="L1194" s="12"/>
      <c r="M1194" s="12"/>
      <c r="N1194" s="12"/>
      <c r="O1194" s="12"/>
      <c r="P1194" s="12"/>
      <c r="Q1194" s="12"/>
      <c r="R1194" s="12"/>
      <c r="S1194" s="12"/>
      <c r="T1194" s="12"/>
      <c r="U1194" s="12"/>
      <c r="V1194" s="12"/>
      <c r="W1194" s="12"/>
      <c r="X1194" s="12"/>
      <c r="Y1194" s="12"/>
      <c r="Z1194" s="12"/>
      <c r="AA1194" s="12"/>
      <c r="AB1194" s="12"/>
    </row>
    <row r="1195" spans="1:28">
      <c r="A1195" s="12"/>
      <c r="B1195" s="12"/>
      <c r="C1195" s="12"/>
      <c r="D1195" s="12"/>
      <c r="E1195" s="12"/>
      <c r="F1195" s="12"/>
      <c r="G1195" s="12"/>
      <c r="H1195" s="12"/>
      <c r="I1195" s="12"/>
      <c r="J1195" s="12"/>
      <c r="K1195" s="12"/>
      <c r="L1195" s="12"/>
      <c r="M1195" s="12"/>
      <c r="N1195" s="12"/>
      <c r="O1195" s="12"/>
      <c r="P1195" s="12"/>
      <c r="Q1195" s="12"/>
      <c r="R1195" s="12"/>
      <c r="S1195" s="12"/>
      <c r="T1195" s="12"/>
      <c r="U1195" s="12"/>
      <c r="V1195" s="12"/>
      <c r="W1195" s="12"/>
      <c r="X1195" s="12"/>
      <c r="Y1195" s="12"/>
      <c r="Z1195" s="12"/>
      <c r="AA1195" s="12"/>
      <c r="AB1195" s="12"/>
    </row>
    <row r="1196" spans="1:28">
      <c r="A1196" s="12"/>
      <c r="B1196" s="12"/>
      <c r="C1196" s="12"/>
      <c r="D1196" s="12"/>
      <c r="E1196" s="12"/>
      <c r="F1196" s="12"/>
      <c r="G1196" s="12"/>
      <c r="H1196" s="12"/>
      <c r="I1196" s="12"/>
      <c r="J1196" s="12"/>
      <c r="K1196" s="12"/>
      <c r="L1196" s="12"/>
      <c r="M1196" s="12"/>
      <c r="N1196" s="12"/>
      <c r="O1196" s="12"/>
      <c r="P1196" s="12"/>
      <c r="Q1196" s="12"/>
      <c r="R1196" s="12"/>
      <c r="S1196" s="12"/>
      <c r="T1196" s="12"/>
      <c r="U1196" s="12"/>
      <c r="V1196" s="12"/>
      <c r="W1196" s="12"/>
      <c r="X1196" s="12"/>
      <c r="Y1196" s="12"/>
      <c r="Z1196" s="12"/>
      <c r="AA1196" s="12"/>
      <c r="AB1196" s="12"/>
    </row>
    <row r="1197" spans="1:28">
      <c r="A1197" s="12"/>
      <c r="B1197" s="12"/>
      <c r="C1197" s="12"/>
      <c r="D1197" s="12"/>
      <c r="E1197" s="12"/>
      <c r="F1197" s="12"/>
      <c r="G1197" s="12"/>
      <c r="H1197" s="12"/>
      <c r="I1197" s="12"/>
      <c r="J1197" s="12"/>
      <c r="K1197" s="12"/>
      <c r="L1197" s="12"/>
      <c r="M1197" s="12"/>
      <c r="N1197" s="12"/>
      <c r="O1197" s="12"/>
      <c r="P1197" s="12"/>
      <c r="Q1197" s="12"/>
      <c r="R1197" s="12"/>
      <c r="S1197" s="12"/>
      <c r="T1197" s="12"/>
      <c r="U1197" s="12"/>
      <c r="V1197" s="12"/>
      <c r="W1197" s="12"/>
      <c r="X1197" s="12"/>
      <c r="Y1197" s="12"/>
      <c r="Z1197" s="12"/>
      <c r="AA1197" s="12"/>
      <c r="AB1197" s="12"/>
    </row>
    <row r="1198" spans="1:28">
      <c r="A1198" s="12"/>
      <c r="B1198" s="12"/>
      <c r="C1198" s="12"/>
      <c r="D1198" s="12"/>
      <c r="E1198" s="12"/>
      <c r="F1198" s="12"/>
      <c r="G1198" s="12"/>
      <c r="H1198" s="12"/>
      <c r="I1198" s="12"/>
      <c r="J1198" s="12"/>
      <c r="K1198" s="12"/>
      <c r="L1198" s="12"/>
      <c r="M1198" s="12"/>
      <c r="N1198" s="12"/>
      <c r="O1198" s="12"/>
      <c r="P1198" s="12"/>
      <c r="Q1198" s="12"/>
      <c r="R1198" s="12"/>
      <c r="S1198" s="12"/>
      <c r="T1198" s="12"/>
      <c r="U1198" s="12"/>
      <c r="V1198" s="12"/>
      <c r="W1198" s="12"/>
      <c r="X1198" s="12"/>
      <c r="Y1198" s="12"/>
      <c r="Z1198" s="12"/>
      <c r="AA1198" s="12"/>
      <c r="AB1198" s="12"/>
    </row>
    <row r="1199" spans="1:28">
      <c r="A1199" s="12"/>
      <c r="B1199" s="12"/>
      <c r="C1199" s="12"/>
      <c r="D1199" s="12"/>
      <c r="E1199" s="12"/>
      <c r="F1199" s="12"/>
      <c r="G1199" s="12"/>
      <c r="H1199" s="12"/>
      <c r="I1199" s="12"/>
      <c r="J1199" s="12"/>
      <c r="K1199" s="12"/>
      <c r="L1199" s="12"/>
      <c r="M1199" s="12"/>
      <c r="N1199" s="12"/>
      <c r="O1199" s="12"/>
      <c r="P1199" s="12"/>
      <c r="Q1199" s="12"/>
      <c r="R1199" s="12"/>
      <c r="S1199" s="12"/>
      <c r="T1199" s="12"/>
      <c r="U1199" s="12"/>
      <c r="V1199" s="12"/>
      <c r="W1199" s="12"/>
      <c r="X1199" s="12"/>
      <c r="Y1199" s="12"/>
      <c r="Z1199" s="12"/>
      <c r="AA1199" s="12"/>
      <c r="AB1199" s="12"/>
    </row>
    <row r="1200" spans="1:28">
      <c r="A1200" s="12"/>
      <c r="B1200" s="12"/>
      <c r="C1200" s="12"/>
      <c r="D1200" s="12"/>
      <c r="E1200" s="12"/>
      <c r="F1200" s="12"/>
      <c r="G1200" s="12"/>
      <c r="H1200" s="12"/>
      <c r="I1200" s="12"/>
      <c r="J1200" s="12"/>
      <c r="K1200" s="12"/>
      <c r="L1200" s="12"/>
      <c r="M1200" s="12"/>
      <c r="N1200" s="12"/>
      <c r="O1200" s="12"/>
      <c r="P1200" s="12"/>
      <c r="Q1200" s="12"/>
      <c r="R1200" s="12"/>
      <c r="S1200" s="12"/>
      <c r="T1200" s="12"/>
      <c r="U1200" s="12"/>
      <c r="V1200" s="12"/>
      <c r="W1200" s="12"/>
      <c r="X1200" s="12"/>
      <c r="Y1200" s="12"/>
      <c r="Z1200" s="12"/>
      <c r="AA1200" s="12"/>
      <c r="AB1200" s="12"/>
    </row>
    <row r="1201" spans="1:28">
      <c r="A1201" s="12"/>
      <c r="B1201" s="12"/>
      <c r="C1201" s="12"/>
      <c r="D1201" s="12"/>
      <c r="E1201" s="12"/>
      <c r="F1201" s="12"/>
      <c r="G1201" s="12"/>
      <c r="H1201" s="12"/>
      <c r="I1201" s="12"/>
      <c r="J1201" s="12"/>
      <c r="K1201" s="12"/>
      <c r="L1201" s="12"/>
      <c r="M1201" s="12"/>
      <c r="N1201" s="12"/>
      <c r="O1201" s="12"/>
      <c r="P1201" s="12"/>
      <c r="Q1201" s="12"/>
      <c r="R1201" s="12"/>
      <c r="S1201" s="12"/>
      <c r="T1201" s="12"/>
      <c r="U1201" s="12"/>
      <c r="V1201" s="12"/>
      <c r="W1201" s="12"/>
      <c r="X1201" s="12"/>
      <c r="Y1201" s="12"/>
      <c r="Z1201" s="12"/>
      <c r="AA1201" s="12"/>
      <c r="AB1201" s="12"/>
    </row>
    <row r="1202" spans="1:28">
      <c r="A1202" s="12"/>
      <c r="B1202" s="12"/>
      <c r="C1202" s="12"/>
      <c r="D1202" s="12"/>
      <c r="E1202" s="12"/>
      <c r="F1202" s="12"/>
      <c r="G1202" s="12"/>
      <c r="H1202" s="12"/>
      <c r="I1202" s="12"/>
      <c r="J1202" s="12"/>
      <c r="K1202" s="12"/>
      <c r="L1202" s="12"/>
      <c r="M1202" s="12"/>
      <c r="N1202" s="12"/>
      <c r="O1202" s="12"/>
      <c r="P1202" s="12"/>
      <c r="Q1202" s="12"/>
      <c r="R1202" s="12"/>
      <c r="S1202" s="12"/>
      <c r="T1202" s="12"/>
      <c r="U1202" s="12"/>
      <c r="V1202" s="12"/>
      <c r="W1202" s="12"/>
      <c r="X1202" s="12"/>
      <c r="Y1202" s="12"/>
      <c r="Z1202" s="12"/>
      <c r="AA1202" s="12"/>
      <c r="AB1202" s="12"/>
    </row>
    <row r="1203" spans="1:28">
      <c r="A1203" s="12"/>
      <c r="B1203" s="12"/>
      <c r="C1203" s="12"/>
      <c r="D1203" s="12"/>
      <c r="E1203" s="12"/>
      <c r="F1203" s="12"/>
      <c r="G1203" s="12"/>
      <c r="H1203" s="12"/>
      <c r="I1203" s="12"/>
      <c r="J1203" s="12"/>
      <c r="K1203" s="12"/>
      <c r="L1203" s="12"/>
      <c r="M1203" s="12"/>
      <c r="N1203" s="12"/>
      <c r="O1203" s="12"/>
      <c r="P1203" s="12"/>
      <c r="Q1203" s="12"/>
      <c r="R1203" s="12"/>
      <c r="S1203" s="12"/>
      <c r="T1203" s="12"/>
      <c r="U1203" s="12"/>
      <c r="V1203" s="12"/>
      <c r="W1203" s="12"/>
      <c r="X1203" s="12"/>
      <c r="Y1203" s="12"/>
      <c r="Z1203" s="12"/>
      <c r="AA1203" s="12"/>
      <c r="AB1203" s="12"/>
    </row>
    <row r="1204" spans="1:28">
      <c r="A1204" s="12"/>
      <c r="B1204" s="12"/>
      <c r="C1204" s="12"/>
      <c r="D1204" s="12"/>
      <c r="E1204" s="12"/>
      <c r="F1204" s="12"/>
      <c r="G1204" s="12"/>
      <c r="H1204" s="12"/>
      <c r="I1204" s="12"/>
      <c r="J1204" s="12"/>
      <c r="K1204" s="12"/>
      <c r="L1204" s="12"/>
      <c r="M1204" s="12"/>
      <c r="N1204" s="12"/>
      <c r="O1204" s="12"/>
      <c r="P1204" s="12"/>
      <c r="Q1204" s="12"/>
      <c r="R1204" s="12"/>
      <c r="S1204" s="12"/>
      <c r="T1204" s="12"/>
      <c r="U1204" s="12"/>
      <c r="V1204" s="12"/>
      <c r="W1204" s="12"/>
      <c r="X1204" s="12"/>
      <c r="Y1204" s="12"/>
      <c r="Z1204" s="12"/>
      <c r="AA1204" s="12"/>
      <c r="AB1204" s="12"/>
    </row>
    <row r="1205" spans="1:28">
      <c r="A1205" s="12"/>
      <c r="B1205" s="12"/>
      <c r="C1205" s="12"/>
      <c r="D1205" s="12"/>
      <c r="E1205" s="12"/>
      <c r="F1205" s="12"/>
      <c r="G1205" s="12"/>
      <c r="H1205" s="12"/>
      <c r="I1205" s="12"/>
      <c r="J1205" s="12"/>
      <c r="K1205" s="12"/>
      <c r="L1205" s="12"/>
      <c r="M1205" s="12"/>
      <c r="N1205" s="12"/>
      <c r="O1205" s="12"/>
      <c r="P1205" s="12"/>
      <c r="Q1205" s="12"/>
      <c r="R1205" s="12"/>
      <c r="S1205" s="12"/>
      <c r="T1205" s="12"/>
      <c r="U1205" s="12"/>
      <c r="V1205" s="12"/>
      <c r="W1205" s="12"/>
      <c r="X1205" s="12"/>
      <c r="Y1205" s="12"/>
      <c r="Z1205" s="12"/>
      <c r="AA1205" s="12"/>
      <c r="AB1205" s="12"/>
    </row>
    <row r="1206" spans="1:28">
      <c r="A1206" s="12"/>
      <c r="B1206" s="12"/>
      <c r="C1206" s="12"/>
      <c r="D1206" s="12"/>
      <c r="E1206" s="12"/>
      <c r="F1206" s="12"/>
      <c r="G1206" s="12"/>
      <c r="H1206" s="12"/>
      <c r="I1206" s="12"/>
      <c r="J1206" s="12"/>
      <c r="K1206" s="12"/>
      <c r="L1206" s="12"/>
      <c r="M1206" s="12"/>
      <c r="N1206" s="12"/>
      <c r="O1206" s="12"/>
      <c r="P1206" s="12"/>
      <c r="Q1206" s="12"/>
      <c r="R1206" s="12"/>
      <c r="S1206" s="12"/>
      <c r="T1206" s="12"/>
      <c r="U1206" s="12"/>
      <c r="V1206" s="12"/>
      <c r="W1206" s="12"/>
      <c r="X1206" s="12"/>
      <c r="Y1206" s="12"/>
      <c r="Z1206" s="12"/>
      <c r="AA1206" s="12"/>
      <c r="AB1206" s="12"/>
    </row>
    <row r="1207" spans="1:28">
      <c r="A1207" s="12"/>
      <c r="B1207" s="12"/>
      <c r="C1207" s="12"/>
      <c r="D1207" s="12"/>
      <c r="E1207" s="12"/>
      <c r="F1207" s="12"/>
      <c r="G1207" s="12"/>
      <c r="H1207" s="12"/>
      <c r="I1207" s="12"/>
      <c r="J1207" s="12"/>
      <c r="K1207" s="12"/>
      <c r="L1207" s="12"/>
      <c r="M1207" s="12"/>
      <c r="N1207" s="12"/>
      <c r="O1207" s="12"/>
      <c r="P1207" s="12"/>
      <c r="Q1207" s="12"/>
      <c r="R1207" s="12"/>
      <c r="S1207" s="12"/>
      <c r="T1207" s="12"/>
      <c r="U1207" s="12"/>
      <c r="V1207" s="12"/>
      <c r="W1207" s="12"/>
      <c r="X1207" s="12"/>
      <c r="Y1207" s="12"/>
      <c r="Z1207" s="12"/>
      <c r="AA1207" s="12"/>
      <c r="AB1207" s="12"/>
    </row>
    <row r="1208" spans="1:28">
      <c r="A1208" s="12"/>
      <c r="B1208" s="12"/>
      <c r="C1208" s="12"/>
      <c r="D1208" s="12"/>
      <c r="E1208" s="12"/>
      <c r="F1208" s="12"/>
      <c r="G1208" s="12"/>
      <c r="H1208" s="12"/>
      <c r="I1208" s="12"/>
      <c r="J1208" s="12"/>
      <c r="K1208" s="12"/>
      <c r="L1208" s="12"/>
      <c r="M1208" s="12"/>
      <c r="N1208" s="12"/>
      <c r="O1208" s="12"/>
      <c r="P1208" s="12"/>
      <c r="Q1208" s="12"/>
      <c r="R1208" s="12"/>
      <c r="S1208" s="12"/>
      <c r="T1208" s="12"/>
      <c r="U1208" s="12"/>
      <c r="V1208" s="12"/>
      <c r="W1208" s="12"/>
      <c r="X1208" s="12"/>
      <c r="Y1208" s="12"/>
      <c r="Z1208" s="12"/>
      <c r="AA1208" s="12"/>
      <c r="AB1208" s="12"/>
    </row>
    <row r="1209" spans="1:28">
      <c r="A1209" s="12"/>
      <c r="B1209" s="12"/>
      <c r="C1209" s="12"/>
      <c r="D1209" s="12"/>
      <c r="E1209" s="12"/>
      <c r="F1209" s="12"/>
      <c r="G1209" s="12"/>
      <c r="H1209" s="12"/>
      <c r="I1209" s="12"/>
      <c r="J1209" s="12"/>
      <c r="K1209" s="12"/>
      <c r="L1209" s="12"/>
      <c r="M1209" s="12"/>
      <c r="N1209" s="12"/>
      <c r="O1209" s="12"/>
      <c r="P1209" s="12"/>
      <c r="Q1209" s="12"/>
      <c r="R1209" s="12"/>
      <c r="S1209" s="12"/>
      <c r="T1209" s="12"/>
      <c r="U1209" s="12"/>
      <c r="V1209" s="12"/>
      <c r="W1209" s="12"/>
      <c r="X1209" s="12"/>
      <c r="Y1209" s="12"/>
      <c r="Z1209" s="12"/>
      <c r="AA1209" s="12"/>
      <c r="AB1209" s="12"/>
    </row>
    <row r="1210" spans="1:28">
      <c r="A1210" s="12"/>
      <c r="B1210" s="12"/>
      <c r="C1210" s="12"/>
      <c r="D1210" s="12"/>
      <c r="E1210" s="12"/>
      <c r="F1210" s="12"/>
      <c r="G1210" s="12"/>
      <c r="H1210" s="12"/>
      <c r="I1210" s="12"/>
      <c r="J1210" s="12"/>
      <c r="K1210" s="12"/>
      <c r="L1210" s="12"/>
      <c r="M1210" s="12"/>
      <c r="N1210" s="12"/>
      <c r="O1210" s="12"/>
      <c r="P1210" s="12"/>
      <c r="Q1210" s="12"/>
      <c r="R1210" s="12"/>
      <c r="S1210" s="12"/>
      <c r="T1210" s="12"/>
      <c r="U1210" s="12"/>
      <c r="V1210" s="12"/>
      <c r="W1210" s="12"/>
      <c r="X1210" s="12"/>
      <c r="Y1210" s="12"/>
      <c r="Z1210" s="12"/>
      <c r="AA1210" s="12"/>
      <c r="AB1210" s="12"/>
    </row>
    <row r="1211" spans="1:28">
      <c r="A1211" s="12"/>
      <c r="B1211" s="12"/>
      <c r="C1211" s="12"/>
      <c r="D1211" s="12"/>
      <c r="E1211" s="12"/>
      <c r="F1211" s="12"/>
      <c r="G1211" s="12"/>
      <c r="H1211" s="12"/>
      <c r="I1211" s="12"/>
      <c r="J1211" s="12"/>
      <c r="K1211" s="12"/>
      <c r="L1211" s="12"/>
      <c r="M1211" s="12"/>
      <c r="N1211" s="12"/>
      <c r="O1211" s="12"/>
      <c r="P1211" s="12"/>
      <c r="Q1211" s="12"/>
      <c r="R1211" s="12"/>
      <c r="S1211" s="12"/>
      <c r="T1211" s="12"/>
      <c r="U1211" s="12"/>
      <c r="V1211" s="12"/>
      <c r="W1211" s="12"/>
      <c r="X1211" s="12"/>
      <c r="Y1211" s="12"/>
      <c r="Z1211" s="12"/>
      <c r="AA1211" s="12"/>
      <c r="AB1211" s="12"/>
    </row>
    <row r="1212" spans="1:28">
      <c r="A1212" s="12"/>
      <c r="B1212" s="12"/>
      <c r="C1212" s="12"/>
      <c r="D1212" s="12"/>
      <c r="E1212" s="12"/>
      <c r="F1212" s="12"/>
      <c r="G1212" s="12"/>
      <c r="H1212" s="12"/>
      <c r="I1212" s="12"/>
      <c r="J1212" s="12"/>
      <c r="K1212" s="12"/>
      <c r="L1212" s="12"/>
      <c r="M1212" s="12"/>
      <c r="N1212" s="12"/>
      <c r="O1212" s="12"/>
      <c r="P1212" s="12"/>
      <c r="Q1212" s="12"/>
      <c r="R1212" s="12"/>
      <c r="S1212" s="12"/>
      <c r="T1212" s="12"/>
      <c r="U1212" s="12"/>
      <c r="V1212" s="12"/>
      <c r="W1212" s="12"/>
      <c r="X1212" s="12"/>
      <c r="Y1212" s="12"/>
      <c r="Z1212" s="12"/>
      <c r="AA1212" s="12"/>
      <c r="AB1212" s="12"/>
    </row>
    <row r="1213" spans="1:28">
      <c r="A1213" s="12"/>
      <c r="B1213" s="12"/>
      <c r="C1213" s="12"/>
      <c r="D1213" s="12"/>
      <c r="E1213" s="12"/>
      <c r="F1213" s="12"/>
      <c r="G1213" s="12"/>
      <c r="H1213" s="12"/>
      <c r="I1213" s="12"/>
      <c r="J1213" s="12"/>
      <c r="K1213" s="12"/>
      <c r="L1213" s="12"/>
      <c r="M1213" s="12"/>
      <c r="N1213" s="12"/>
      <c r="O1213" s="12"/>
      <c r="P1213" s="12"/>
      <c r="Q1213" s="12"/>
      <c r="R1213" s="12"/>
      <c r="S1213" s="12"/>
      <c r="T1213" s="12"/>
      <c r="U1213" s="12"/>
      <c r="V1213" s="12"/>
      <c r="W1213" s="12"/>
      <c r="X1213" s="12"/>
      <c r="Y1213" s="12"/>
      <c r="Z1213" s="12"/>
      <c r="AA1213" s="12"/>
      <c r="AB1213" s="12"/>
    </row>
    <row r="1214" spans="1:28">
      <c r="A1214" s="12"/>
      <c r="B1214" s="12"/>
      <c r="C1214" s="12"/>
      <c r="D1214" s="12"/>
      <c r="E1214" s="12"/>
      <c r="F1214" s="12"/>
      <c r="G1214" s="12"/>
      <c r="H1214" s="12"/>
      <c r="I1214" s="12"/>
      <c r="J1214" s="12"/>
      <c r="K1214" s="12"/>
      <c r="L1214" s="12"/>
      <c r="M1214" s="12"/>
      <c r="N1214" s="12"/>
      <c r="O1214" s="12"/>
      <c r="P1214" s="12"/>
      <c r="Q1214" s="12"/>
      <c r="R1214" s="12"/>
      <c r="S1214" s="12"/>
      <c r="T1214" s="12"/>
      <c r="U1214" s="12"/>
      <c r="V1214" s="12"/>
      <c r="W1214" s="12"/>
      <c r="X1214" s="12"/>
      <c r="Y1214" s="12"/>
      <c r="Z1214" s="12"/>
      <c r="AA1214" s="12"/>
      <c r="AB1214" s="12"/>
    </row>
    <row r="1215" spans="1:28">
      <c r="A1215" s="12"/>
      <c r="B1215" s="12"/>
      <c r="C1215" s="12"/>
      <c r="D1215" s="12"/>
      <c r="E1215" s="12"/>
      <c r="F1215" s="12"/>
      <c r="G1215" s="12"/>
      <c r="H1215" s="12"/>
      <c r="I1215" s="12"/>
      <c r="J1215" s="12"/>
      <c r="K1215" s="12"/>
      <c r="L1215" s="12"/>
      <c r="M1215" s="12"/>
      <c r="N1215" s="12"/>
      <c r="O1215" s="12"/>
      <c r="P1215" s="12"/>
      <c r="Q1215" s="12"/>
      <c r="R1215" s="12"/>
      <c r="S1215" s="12"/>
      <c r="T1215" s="12"/>
      <c r="U1215" s="12"/>
      <c r="V1215" s="12"/>
      <c r="W1215" s="12"/>
      <c r="X1215" s="12"/>
      <c r="Y1215" s="12"/>
      <c r="Z1215" s="12"/>
      <c r="AA1215" s="12"/>
      <c r="AB1215" s="12"/>
    </row>
    <row r="1216" spans="1:28">
      <c r="A1216" s="12"/>
      <c r="B1216" s="12"/>
      <c r="C1216" s="12"/>
      <c r="D1216" s="12"/>
      <c r="E1216" s="12"/>
      <c r="F1216" s="12"/>
      <c r="G1216" s="12"/>
      <c r="H1216" s="12"/>
      <c r="I1216" s="12"/>
      <c r="J1216" s="12"/>
      <c r="K1216" s="12"/>
      <c r="L1216" s="12"/>
      <c r="M1216" s="12"/>
      <c r="N1216" s="12"/>
      <c r="O1216" s="12"/>
      <c r="P1216" s="12"/>
      <c r="Q1216" s="12"/>
      <c r="R1216" s="12"/>
      <c r="S1216" s="12"/>
      <c r="T1216" s="12"/>
      <c r="U1216" s="12"/>
      <c r="V1216" s="12"/>
      <c r="W1216" s="12"/>
      <c r="X1216" s="12"/>
      <c r="Y1216" s="12"/>
      <c r="Z1216" s="12"/>
      <c r="AA1216" s="12"/>
      <c r="AB1216" s="12"/>
    </row>
    <row r="1217" spans="1:28">
      <c r="A1217" s="12"/>
      <c r="B1217" s="12"/>
      <c r="C1217" s="12"/>
      <c r="D1217" s="12"/>
      <c r="E1217" s="12"/>
      <c r="F1217" s="12"/>
      <c r="G1217" s="12"/>
      <c r="H1217" s="12"/>
      <c r="I1217" s="12"/>
      <c r="J1217" s="12"/>
      <c r="K1217" s="12"/>
      <c r="L1217" s="12"/>
      <c r="M1217" s="12"/>
      <c r="N1217" s="12"/>
      <c r="O1217" s="12"/>
      <c r="P1217" s="12"/>
      <c r="Q1217" s="12"/>
      <c r="R1217" s="12"/>
      <c r="S1217" s="12"/>
      <c r="T1217" s="12"/>
      <c r="U1217" s="12"/>
      <c r="V1217" s="12"/>
      <c r="W1217" s="12"/>
      <c r="X1217" s="12"/>
      <c r="Y1217" s="12"/>
      <c r="Z1217" s="12"/>
      <c r="AA1217" s="12"/>
      <c r="AB1217" s="12"/>
    </row>
    <row r="1218" spans="1:28">
      <c r="A1218" s="12"/>
      <c r="B1218" s="12"/>
      <c r="C1218" s="12"/>
      <c r="D1218" s="12"/>
      <c r="E1218" s="12"/>
      <c r="F1218" s="12"/>
      <c r="G1218" s="12"/>
      <c r="H1218" s="12"/>
      <c r="I1218" s="12"/>
      <c r="J1218" s="12"/>
      <c r="K1218" s="12"/>
      <c r="L1218" s="12"/>
      <c r="M1218" s="12"/>
      <c r="N1218" s="12"/>
      <c r="O1218" s="12"/>
      <c r="P1218" s="12"/>
      <c r="Q1218" s="12"/>
      <c r="R1218" s="12"/>
      <c r="S1218" s="12"/>
      <c r="T1218" s="12"/>
      <c r="U1218" s="12"/>
      <c r="V1218" s="12"/>
      <c r="W1218" s="12"/>
      <c r="X1218" s="12"/>
      <c r="Y1218" s="12"/>
      <c r="Z1218" s="12"/>
      <c r="AA1218" s="12"/>
      <c r="AB1218" s="12"/>
    </row>
    <row r="1219" spans="1:28">
      <c r="A1219" s="12"/>
      <c r="B1219" s="12"/>
      <c r="C1219" s="12"/>
      <c r="D1219" s="12"/>
      <c r="E1219" s="12"/>
      <c r="F1219" s="12"/>
      <c r="G1219" s="12"/>
      <c r="H1219" s="12"/>
      <c r="I1219" s="12"/>
      <c r="J1219" s="12"/>
      <c r="K1219" s="12"/>
      <c r="L1219" s="12"/>
      <c r="M1219" s="12"/>
      <c r="N1219" s="12"/>
      <c r="O1219" s="12"/>
      <c r="P1219" s="12"/>
      <c r="Q1219" s="12"/>
      <c r="R1219" s="12"/>
      <c r="S1219" s="12"/>
      <c r="T1219" s="12"/>
      <c r="U1219" s="12"/>
      <c r="V1219" s="12"/>
      <c r="W1219" s="12"/>
      <c r="X1219" s="12"/>
      <c r="Y1219" s="12"/>
      <c r="Z1219" s="12"/>
      <c r="AA1219" s="12"/>
      <c r="AB1219" s="12"/>
    </row>
    <row r="1220" spans="1:28">
      <c r="A1220" s="12"/>
      <c r="B1220" s="12"/>
      <c r="C1220" s="12"/>
      <c r="D1220" s="12"/>
      <c r="E1220" s="12"/>
      <c r="F1220" s="12"/>
      <c r="G1220" s="12"/>
      <c r="H1220" s="12"/>
      <c r="I1220" s="12"/>
      <c r="J1220" s="12"/>
      <c r="K1220" s="12"/>
      <c r="L1220" s="12"/>
      <c r="M1220" s="12"/>
      <c r="N1220" s="12"/>
      <c r="O1220" s="12"/>
      <c r="P1220" s="12"/>
      <c r="Q1220" s="12"/>
      <c r="R1220" s="12"/>
      <c r="S1220" s="12"/>
      <c r="T1220" s="12"/>
      <c r="U1220" s="12"/>
      <c r="V1220" s="12"/>
      <c r="W1220" s="12"/>
      <c r="X1220" s="12"/>
      <c r="Y1220" s="12"/>
      <c r="Z1220" s="12"/>
      <c r="AA1220" s="12"/>
      <c r="AB1220" s="12"/>
    </row>
    <row r="1221" spans="1:28">
      <c r="A1221" s="12"/>
      <c r="B1221" s="12"/>
      <c r="C1221" s="12"/>
      <c r="D1221" s="12"/>
      <c r="E1221" s="12"/>
      <c r="F1221" s="12"/>
      <c r="G1221" s="12"/>
      <c r="H1221" s="12"/>
      <c r="I1221" s="12"/>
      <c r="J1221" s="12"/>
      <c r="K1221" s="12"/>
      <c r="L1221" s="12"/>
      <c r="M1221" s="12"/>
      <c r="N1221" s="12"/>
      <c r="O1221" s="12"/>
      <c r="P1221" s="12"/>
      <c r="Q1221" s="12"/>
      <c r="R1221" s="12"/>
      <c r="S1221" s="12"/>
      <c r="T1221" s="12"/>
      <c r="U1221" s="12"/>
      <c r="V1221" s="12"/>
      <c r="W1221" s="12"/>
      <c r="X1221" s="12"/>
      <c r="Y1221" s="12"/>
      <c r="Z1221" s="12"/>
      <c r="AA1221" s="12"/>
      <c r="AB1221" s="12"/>
    </row>
    <row r="1222" spans="1:28">
      <c r="A1222" s="12"/>
      <c r="B1222" s="12"/>
      <c r="C1222" s="12"/>
      <c r="D1222" s="12"/>
      <c r="E1222" s="12"/>
      <c r="F1222" s="12"/>
      <c r="G1222" s="12"/>
      <c r="H1222" s="12"/>
      <c r="I1222" s="12"/>
      <c r="J1222" s="12"/>
      <c r="K1222" s="12"/>
      <c r="L1222" s="12"/>
      <c r="M1222" s="12"/>
      <c r="N1222" s="12"/>
      <c r="O1222" s="12"/>
      <c r="P1222" s="12"/>
      <c r="Q1222" s="12"/>
      <c r="R1222" s="12"/>
      <c r="S1222" s="12"/>
      <c r="T1222" s="12"/>
      <c r="U1222" s="12"/>
      <c r="V1222" s="12"/>
      <c r="W1222" s="12"/>
      <c r="X1222" s="12"/>
      <c r="Y1222" s="12"/>
      <c r="Z1222" s="12"/>
      <c r="AA1222" s="12"/>
      <c r="AB1222" s="12"/>
    </row>
    <row r="1223" spans="1:28">
      <c r="A1223" s="12"/>
      <c r="B1223" s="12"/>
      <c r="C1223" s="12"/>
      <c r="D1223" s="12"/>
      <c r="E1223" s="12"/>
      <c r="F1223" s="12"/>
      <c r="G1223" s="12"/>
      <c r="H1223" s="12"/>
      <c r="I1223" s="12"/>
      <c r="J1223" s="12"/>
      <c r="K1223" s="12"/>
      <c r="L1223" s="12"/>
      <c r="M1223" s="12"/>
      <c r="N1223" s="12"/>
      <c r="O1223" s="12"/>
      <c r="P1223" s="12"/>
      <c r="Q1223" s="12"/>
      <c r="R1223" s="12"/>
      <c r="S1223" s="12"/>
      <c r="T1223" s="12"/>
      <c r="U1223" s="12"/>
      <c r="V1223" s="12"/>
      <c r="W1223" s="12"/>
      <c r="X1223" s="12"/>
      <c r="Y1223" s="12"/>
      <c r="Z1223" s="12"/>
      <c r="AA1223" s="12"/>
      <c r="AB1223" s="12"/>
    </row>
    <row r="1224" spans="1:28">
      <c r="A1224" s="12"/>
      <c r="B1224" s="12"/>
      <c r="C1224" s="12"/>
      <c r="D1224" s="12"/>
      <c r="E1224" s="12"/>
      <c r="F1224" s="12"/>
      <c r="G1224" s="12"/>
      <c r="H1224" s="12"/>
      <c r="I1224" s="12"/>
      <c r="J1224" s="12"/>
      <c r="K1224" s="12"/>
      <c r="L1224" s="12"/>
      <c r="M1224" s="12"/>
      <c r="N1224" s="12"/>
      <c r="O1224" s="12"/>
      <c r="P1224" s="12"/>
      <c r="Q1224" s="12"/>
      <c r="R1224" s="12"/>
      <c r="S1224" s="12"/>
      <c r="T1224" s="12"/>
      <c r="U1224" s="12"/>
      <c r="V1224" s="12"/>
      <c r="W1224" s="12"/>
      <c r="X1224" s="12"/>
      <c r="Y1224" s="12"/>
      <c r="Z1224" s="12"/>
      <c r="AA1224" s="12"/>
      <c r="AB1224" s="12"/>
    </row>
    <row r="1225" spans="1:28">
      <c r="A1225" s="12"/>
      <c r="B1225" s="12"/>
      <c r="C1225" s="12"/>
      <c r="D1225" s="12"/>
      <c r="E1225" s="12"/>
      <c r="F1225" s="12"/>
      <c r="G1225" s="12"/>
      <c r="H1225" s="12"/>
      <c r="I1225" s="12"/>
      <c r="J1225" s="12"/>
      <c r="K1225" s="12"/>
      <c r="L1225" s="12"/>
      <c r="M1225" s="12"/>
      <c r="N1225" s="12"/>
      <c r="O1225" s="12"/>
      <c r="P1225" s="12"/>
      <c r="Q1225" s="12"/>
      <c r="R1225" s="12"/>
      <c r="S1225" s="12"/>
      <c r="T1225" s="12"/>
      <c r="U1225" s="12"/>
      <c r="V1225" s="12"/>
      <c r="W1225" s="12"/>
      <c r="X1225" s="12"/>
      <c r="Y1225" s="12"/>
      <c r="Z1225" s="12"/>
      <c r="AA1225" s="12"/>
      <c r="AB1225" s="12"/>
    </row>
    <row r="1226" spans="1:28">
      <c r="A1226" s="12"/>
      <c r="B1226" s="12"/>
      <c r="C1226" s="12"/>
      <c r="D1226" s="12"/>
      <c r="E1226" s="12"/>
      <c r="F1226" s="12"/>
      <c r="G1226" s="12"/>
      <c r="H1226" s="12"/>
      <c r="I1226" s="12"/>
      <c r="J1226" s="12"/>
      <c r="K1226" s="12"/>
      <c r="L1226" s="12"/>
      <c r="M1226" s="12"/>
      <c r="N1226" s="12"/>
      <c r="O1226" s="12"/>
      <c r="P1226" s="12"/>
      <c r="Q1226" s="12"/>
      <c r="R1226" s="12"/>
      <c r="S1226" s="12"/>
      <c r="T1226" s="12"/>
      <c r="U1226" s="12"/>
      <c r="V1226" s="12"/>
      <c r="W1226" s="12"/>
      <c r="X1226" s="12"/>
      <c r="Y1226" s="12"/>
      <c r="Z1226" s="12"/>
      <c r="AA1226" s="12"/>
      <c r="AB1226" s="12"/>
    </row>
    <row r="1227" spans="1:28">
      <c r="A1227" s="12"/>
      <c r="B1227" s="12"/>
      <c r="C1227" s="12"/>
      <c r="D1227" s="12"/>
      <c r="E1227" s="12"/>
      <c r="F1227" s="12"/>
      <c r="G1227" s="12"/>
      <c r="H1227" s="12"/>
      <c r="I1227" s="12"/>
      <c r="J1227" s="12"/>
      <c r="K1227" s="12"/>
      <c r="L1227" s="12"/>
      <c r="M1227" s="12"/>
      <c r="N1227" s="12"/>
      <c r="O1227" s="12"/>
      <c r="P1227" s="12"/>
      <c r="Q1227" s="12"/>
      <c r="R1227" s="12"/>
      <c r="S1227" s="12"/>
      <c r="T1227" s="12"/>
      <c r="U1227" s="12"/>
      <c r="V1227" s="12"/>
      <c r="W1227" s="12"/>
      <c r="X1227" s="12"/>
      <c r="Y1227" s="12"/>
      <c r="Z1227" s="12"/>
      <c r="AA1227" s="12"/>
      <c r="AB1227" s="12"/>
    </row>
    <row r="1228" spans="1:28">
      <c r="A1228" s="12"/>
      <c r="B1228" s="12"/>
      <c r="C1228" s="12"/>
      <c r="D1228" s="12"/>
      <c r="E1228" s="12"/>
      <c r="F1228" s="12"/>
      <c r="G1228" s="12"/>
      <c r="H1228" s="12"/>
      <c r="I1228" s="12"/>
      <c r="J1228" s="12"/>
      <c r="K1228" s="12"/>
      <c r="L1228" s="12"/>
      <c r="M1228" s="12"/>
      <c r="N1228" s="12"/>
      <c r="O1228" s="12"/>
      <c r="P1228" s="12"/>
      <c r="Q1228" s="12"/>
      <c r="R1228" s="12"/>
      <c r="S1228" s="12"/>
      <c r="T1228" s="12"/>
      <c r="U1228" s="12"/>
      <c r="V1228" s="12"/>
      <c r="W1228" s="12"/>
      <c r="X1228" s="12"/>
      <c r="Y1228" s="12"/>
      <c r="Z1228" s="12"/>
      <c r="AA1228" s="12"/>
      <c r="AB1228" s="12"/>
    </row>
    <row r="1229" spans="1:28">
      <c r="A1229" s="12"/>
      <c r="B1229" s="12"/>
      <c r="C1229" s="12"/>
      <c r="D1229" s="12"/>
      <c r="E1229" s="12"/>
      <c r="F1229" s="12"/>
      <c r="G1229" s="12"/>
      <c r="H1229" s="12"/>
      <c r="I1229" s="12"/>
      <c r="J1229" s="12"/>
      <c r="K1229" s="12"/>
      <c r="L1229" s="12"/>
      <c r="M1229" s="12"/>
      <c r="N1229" s="12"/>
      <c r="O1229" s="12"/>
      <c r="P1229" s="12"/>
      <c r="Q1229" s="12"/>
      <c r="R1229" s="12"/>
      <c r="S1229" s="12"/>
      <c r="T1229" s="12"/>
      <c r="U1229" s="12"/>
      <c r="V1229" s="12"/>
      <c r="W1229" s="12"/>
      <c r="X1229" s="12"/>
      <c r="Y1229" s="12"/>
      <c r="Z1229" s="12"/>
      <c r="AA1229" s="12"/>
      <c r="AB1229" s="12"/>
    </row>
    <row r="1230" spans="1:28">
      <c r="A1230" s="12"/>
      <c r="B1230" s="12"/>
      <c r="C1230" s="12"/>
      <c r="D1230" s="12"/>
      <c r="E1230" s="12"/>
      <c r="F1230" s="12"/>
      <c r="G1230" s="12"/>
      <c r="H1230" s="12"/>
      <c r="I1230" s="12"/>
      <c r="J1230" s="12"/>
      <c r="K1230" s="12"/>
      <c r="L1230" s="12"/>
      <c r="M1230" s="12"/>
      <c r="N1230" s="12"/>
      <c r="O1230" s="12"/>
      <c r="P1230" s="12"/>
      <c r="Q1230" s="12"/>
      <c r="R1230" s="12"/>
      <c r="S1230" s="12"/>
      <c r="T1230" s="12"/>
      <c r="U1230" s="12"/>
      <c r="V1230" s="12"/>
      <c r="W1230" s="12"/>
      <c r="X1230" s="12"/>
      <c r="Y1230" s="12"/>
      <c r="Z1230" s="12"/>
      <c r="AA1230" s="12"/>
      <c r="AB1230" s="12"/>
    </row>
    <row r="1231" spans="1:28">
      <c r="A1231" s="12"/>
      <c r="B1231" s="12"/>
      <c r="C1231" s="12"/>
      <c r="D1231" s="12"/>
      <c r="E1231" s="12"/>
      <c r="F1231" s="12"/>
      <c r="G1231" s="12"/>
      <c r="H1231" s="12"/>
      <c r="I1231" s="12"/>
      <c r="J1231" s="12"/>
      <c r="K1231" s="12"/>
      <c r="L1231" s="12"/>
      <c r="M1231" s="12"/>
      <c r="N1231" s="12"/>
      <c r="O1231" s="12"/>
      <c r="P1231" s="12"/>
      <c r="Q1231" s="12"/>
      <c r="R1231" s="12"/>
      <c r="S1231" s="12"/>
      <c r="T1231" s="12"/>
      <c r="U1231" s="12"/>
      <c r="V1231" s="12"/>
      <c r="W1231" s="12"/>
      <c r="X1231" s="12"/>
      <c r="Y1231" s="12"/>
      <c r="Z1231" s="12"/>
      <c r="AA1231" s="12"/>
      <c r="AB1231" s="12"/>
    </row>
    <row r="1232" spans="1:28">
      <c r="A1232" s="12"/>
      <c r="B1232" s="12"/>
      <c r="C1232" s="12"/>
      <c r="D1232" s="12"/>
      <c r="E1232" s="12"/>
      <c r="F1232" s="12"/>
      <c r="G1232" s="12"/>
      <c r="H1232" s="12"/>
      <c r="I1232" s="12"/>
      <c r="J1232" s="12"/>
      <c r="K1232" s="12"/>
      <c r="L1232" s="12"/>
      <c r="M1232" s="12"/>
      <c r="N1232" s="12"/>
      <c r="O1232" s="12"/>
      <c r="P1232" s="12"/>
      <c r="Q1232" s="12"/>
      <c r="R1232" s="12"/>
      <c r="S1232" s="12"/>
      <c r="T1232" s="12"/>
      <c r="U1232" s="12"/>
      <c r="V1232" s="12"/>
      <c r="W1232" s="12"/>
      <c r="X1232" s="12"/>
      <c r="Y1232" s="12"/>
      <c r="Z1232" s="12"/>
      <c r="AA1232" s="12"/>
      <c r="AB1232" s="12"/>
    </row>
    <row r="1233" spans="1:28">
      <c r="A1233" s="12"/>
      <c r="B1233" s="12"/>
      <c r="C1233" s="12"/>
      <c r="D1233" s="12"/>
      <c r="E1233" s="12"/>
      <c r="F1233" s="12"/>
      <c r="G1233" s="12"/>
      <c r="H1233" s="12"/>
      <c r="I1233" s="12"/>
      <c r="J1233" s="12"/>
      <c r="K1233" s="12"/>
      <c r="L1233" s="12"/>
      <c r="M1233" s="12"/>
      <c r="N1233" s="12"/>
      <c r="O1233" s="12"/>
      <c r="P1233" s="12"/>
      <c r="Q1233" s="12"/>
      <c r="R1233" s="12"/>
      <c r="S1233" s="12"/>
      <c r="T1233" s="12"/>
      <c r="U1233" s="12"/>
      <c r="V1233" s="12"/>
      <c r="W1233" s="12"/>
      <c r="X1233" s="12"/>
      <c r="Y1233" s="12"/>
      <c r="Z1233" s="12"/>
      <c r="AA1233" s="12"/>
      <c r="AB1233" s="12"/>
    </row>
    <row r="1234" spans="1:28">
      <c r="A1234" s="12"/>
      <c r="B1234" s="12"/>
      <c r="C1234" s="12"/>
      <c r="D1234" s="12"/>
      <c r="E1234" s="12"/>
      <c r="F1234" s="12"/>
      <c r="G1234" s="12"/>
      <c r="H1234" s="12"/>
      <c r="I1234" s="12"/>
      <c r="J1234" s="12"/>
      <c r="K1234" s="12"/>
      <c r="L1234" s="12"/>
      <c r="M1234" s="12"/>
      <c r="N1234" s="12"/>
      <c r="O1234" s="12"/>
      <c r="P1234" s="12"/>
      <c r="Q1234" s="12"/>
      <c r="R1234" s="12"/>
      <c r="S1234" s="12"/>
      <c r="T1234" s="12"/>
      <c r="U1234" s="12"/>
      <c r="V1234" s="12"/>
      <c r="W1234" s="12"/>
      <c r="X1234" s="12"/>
      <c r="Y1234" s="12"/>
      <c r="Z1234" s="12"/>
      <c r="AA1234" s="12"/>
      <c r="AB1234" s="12"/>
    </row>
    <row r="1235" spans="1:28">
      <c r="A1235" s="12"/>
      <c r="B1235" s="12"/>
      <c r="C1235" s="12"/>
      <c r="D1235" s="12"/>
      <c r="E1235" s="12"/>
      <c r="F1235" s="12"/>
      <c r="G1235" s="12"/>
      <c r="H1235" s="12"/>
      <c r="I1235" s="12"/>
      <c r="J1235" s="12"/>
      <c r="K1235" s="12"/>
      <c r="L1235" s="12"/>
      <c r="M1235" s="12"/>
      <c r="N1235" s="12"/>
      <c r="O1235" s="12"/>
      <c r="P1235" s="12"/>
      <c r="Q1235" s="12"/>
      <c r="R1235" s="12"/>
      <c r="S1235" s="12"/>
      <c r="T1235" s="12"/>
      <c r="U1235" s="12"/>
      <c r="V1235" s="12"/>
      <c r="W1235" s="12"/>
      <c r="X1235" s="12"/>
      <c r="Y1235" s="12"/>
      <c r="Z1235" s="12"/>
      <c r="AA1235" s="12"/>
      <c r="AB1235" s="12"/>
    </row>
    <row r="1236" spans="1:28">
      <c r="A1236" s="12"/>
      <c r="B1236" s="12"/>
      <c r="C1236" s="12"/>
      <c r="D1236" s="12"/>
      <c r="E1236" s="12"/>
      <c r="F1236" s="12"/>
      <c r="G1236" s="12"/>
      <c r="H1236" s="12"/>
      <c r="I1236" s="12"/>
      <c r="J1236" s="12"/>
      <c r="K1236" s="12"/>
      <c r="L1236" s="12"/>
      <c r="M1236" s="12"/>
      <c r="N1236" s="12"/>
      <c r="O1236" s="12"/>
      <c r="P1236" s="12"/>
      <c r="Q1236" s="12"/>
      <c r="R1236" s="12"/>
      <c r="S1236" s="12"/>
      <c r="T1236" s="12"/>
      <c r="U1236" s="12"/>
      <c r="V1236" s="12"/>
      <c r="W1236" s="12"/>
      <c r="X1236" s="12"/>
      <c r="Y1236" s="12"/>
      <c r="Z1236" s="12"/>
      <c r="AA1236" s="12"/>
      <c r="AB1236" s="12"/>
    </row>
    <row r="1237" spans="1:28">
      <c r="A1237" s="12"/>
      <c r="B1237" s="12"/>
      <c r="C1237" s="12"/>
      <c r="D1237" s="12"/>
      <c r="E1237" s="12"/>
      <c r="F1237" s="12"/>
      <c r="G1237" s="12"/>
      <c r="H1237" s="12"/>
      <c r="I1237" s="12"/>
      <c r="J1237" s="12"/>
      <c r="K1237" s="12"/>
      <c r="L1237" s="12"/>
      <c r="M1237" s="12"/>
      <c r="N1237" s="12"/>
      <c r="O1237" s="12"/>
      <c r="P1237" s="12"/>
      <c r="Q1237" s="12"/>
      <c r="R1237" s="12"/>
      <c r="S1237" s="12"/>
      <c r="T1237" s="12"/>
      <c r="U1237" s="12"/>
      <c r="V1237" s="12"/>
      <c r="W1237" s="12"/>
      <c r="X1237" s="12"/>
      <c r="Y1237" s="12"/>
      <c r="Z1237" s="12"/>
      <c r="AA1237" s="12"/>
      <c r="AB1237" s="12"/>
    </row>
    <row r="1238" spans="1:28">
      <c r="A1238" s="12"/>
      <c r="B1238" s="12"/>
      <c r="C1238" s="12"/>
      <c r="D1238" s="12"/>
      <c r="E1238" s="12"/>
      <c r="F1238" s="12"/>
      <c r="G1238" s="12"/>
      <c r="H1238" s="12"/>
      <c r="I1238" s="12"/>
      <c r="J1238" s="12"/>
      <c r="K1238" s="12"/>
      <c r="L1238" s="12"/>
      <c r="M1238" s="12"/>
      <c r="N1238" s="12"/>
      <c r="O1238" s="12"/>
      <c r="P1238" s="12"/>
      <c r="Q1238" s="12"/>
      <c r="R1238" s="12"/>
      <c r="S1238" s="12"/>
      <c r="T1238" s="12"/>
      <c r="U1238" s="12"/>
      <c r="V1238" s="12"/>
      <c r="W1238" s="12"/>
      <c r="X1238" s="12"/>
      <c r="Y1238" s="12"/>
      <c r="Z1238" s="12"/>
      <c r="AA1238" s="12"/>
      <c r="AB1238" s="12"/>
    </row>
    <row r="1239" spans="1:28">
      <c r="A1239" s="12"/>
      <c r="B1239" s="12"/>
      <c r="C1239" s="12"/>
      <c r="D1239" s="12"/>
      <c r="E1239" s="12"/>
      <c r="F1239" s="12"/>
      <c r="G1239" s="12"/>
      <c r="H1239" s="12"/>
      <c r="I1239" s="12"/>
      <c r="J1239" s="12"/>
      <c r="K1239" s="12"/>
      <c r="L1239" s="12"/>
      <c r="M1239" s="12"/>
      <c r="N1239" s="12"/>
      <c r="O1239" s="12"/>
      <c r="P1239" s="12"/>
      <c r="Q1239" s="12"/>
      <c r="R1239" s="12"/>
      <c r="S1239" s="12"/>
      <c r="T1239" s="12"/>
      <c r="U1239" s="12"/>
      <c r="V1239" s="12"/>
      <c r="W1239" s="12"/>
      <c r="X1239" s="12"/>
      <c r="Y1239" s="12"/>
      <c r="Z1239" s="12"/>
      <c r="AA1239" s="12"/>
      <c r="AB1239" s="12"/>
    </row>
    <row r="1240" spans="1:28">
      <c r="A1240" s="12"/>
      <c r="B1240" s="12"/>
      <c r="C1240" s="12"/>
      <c r="D1240" s="12"/>
      <c r="E1240" s="12"/>
      <c r="F1240" s="12"/>
      <c r="G1240" s="12"/>
      <c r="H1240" s="12"/>
      <c r="I1240" s="12"/>
      <c r="J1240" s="12"/>
      <c r="K1240" s="12"/>
      <c r="L1240" s="12"/>
      <c r="M1240" s="12"/>
      <c r="N1240" s="12"/>
      <c r="O1240" s="12"/>
      <c r="P1240" s="12"/>
      <c r="Q1240" s="12"/>
      <c r="R1240" s="12"/>
      <c r="S1240" s="12"/>
      <c r="T1240" s="12"/>
      <c r="U1240" s="12"/>
      <c r="V1240" s="12"/>
      <c r="W1240" s="12"/>
      <c r="X1240" s="12"/>
      <c r="Y1240" s="12"/>
      <c r="Z1240" s="12"/>
      <c r="AA1240" s="12"/>
      <c r="AB1240" s="12"/>
    </row>
    <row r="1241" spans="1:28">
      <c r="A1241" s="12"/>
      <c r="B1241" s="12"/>
      <c r="C1241" s="12"/>
      <c r="D1241" s="12"/>
      <c r="E1241" s="12"/>
      <c r="F1241" s="12"/>
      <c r="G1241" s="12"/>
      <c r="H1241" s="12"/>
      <c r="I1241" s="12"/>
      <c r="J1241" s="12"/>
      <c r="K1241" s="12"/>
      <c r="L1241" s="12"/>
      <c r="M1241" s="12"/>
      <c r="N1241" s="12"/>
      <c r="O1241" s="12"/>
      <c r="P1241" s="12"/>
      <c r="Q1241" s="12"/>
      <c r="R1241" s="12"/>
      <c r="S1241" s="12"/>
      <c r="T1241" s="12"/>
      <c r="U1241" s="12"/>
      <c r="V1241" s="12"/>
      <c r="W1241" s="12"/>
      <c r="X1241" s="12"/>
      <c r="Y1241" s="12"/>
      <c r="Z1241" s="12"/>
      <c r="AA1241" s="12"/>
      <c r="AB1241" s="12"/>
    </row>
    <row r="1242" spans="1:28">
      <c r="A1242" s="12"/>
      <c r="B1242" s="12"/>
      <c r="C1242" s="12"/>
      <c r="D1242" s="12"/>
      <c r="E1242" s="12"/>
      <c r="F1242" s="12"/>
      <c r="G1242" s="12"/>
      <c r="H1242" s="12"/>
      <c r="I1242" s="12"/>
      <c r="J1242" s="12"/>
      <c r="K1242" s="12"/>
      <c r="L1242" s="12"/>
      <c r="M1242" s="12"/>
      <c r="N1242" s="12"/>
      <c r="O1242" s="12"/>
      <c r="P1242" s="12"/>
      <c r="Q1242" s="12"/>
      <c r="R1242" s="12"/>
      <c r="S1242" s="12"/>
      <c r="T1242" s="12"/>
      <c r="U1242" s="12"/>
      <c r="V1242" s="12"/>
      <c r="W1242" s="12"/>
      <c r="X1242" s="12"/>
      <c r="Y1242" s="12"/>
      <c r="Z1242" s="12"/>
      <c r="AA1242" s="12"/>
      <c r="AB1242" s="12"/>
    </row>
    <row r="1243" spans="1:28">
      <c r="A1243" s="12"/>
      <c r="B1243" s="12"/>
      <c r="C1243" s="12"/>
      <c r="D1243" s="12"/>
      <c r="E1243" s="12"/>
      <c r="F1243" s="12"/>
      <c r="G1243" s="12"/>
      <c r="H1243" s="12"/>
      <c r="I1243" s="12"/>
      <c r="J1243" s="12"/>
      <c r="K1243" s="12"/>
      <c r="L1243" s="12"/>
      <c r="M1243" s="12"/>
      <c r="N1243" s="12"/>
      <c r="O1243" s="12"/>
      <c r="P1243" s="12"/>
      <c r="Q1243" s="12"/>
      <c r="R1243" s="12"/>
      <c r="S1243" s="12"/>
      <c r="T1243" s="12"/>
      <c r="U1243" s="12"/>
      <c r="V1243" s="12"/>
      <c r="W1243" s="12"/>
      <c r="X1243" s="12"/>
      <c r="Y1243" s="12"/>
      <c r="Z1243" s="12"/>
      <c r="AA1243" s="12"/>
      <c r="AB1243" s="12"/>
    </row>
    <row r="1244" spans="1:28">
      <c r="A1244" s="12"/>
      <c r="B1244" s="12"/>
      <c r="C1244" s="12"/>
      <c r="D1244" s="12"/>
      <c r="E1244" s="12"/>
      <c r="F1244" s="12"/>
      <c r="G1244" s="12"/>
      <c r="H1244" s="12"/>
      <c r="I1244" s="12"/>
      <c r="J1244" s="12"/>
      <c r="K1244" s="12"/>
      <c r="L1244" s="12"/>
      <c r="M1244" s="12"/>
      <c r="N1244" s="12"/>
      <c r="O1244" s="12"/>
      <c r="P1244" s="12"/>
      <c r="Q1244" s="12"/>
      <c r="R1244" s="12"/>
      <c r="S1244" s="12"/>
      <c r="T1244" s="12"/>
      <c r="U1244" s="12"/>
      <c r="V1244" s="12"/>
      <c r="W1244" s="12"/>
      <c r="X1244" s="12"/>
      <c r="Y1244" s="12"/>
      <c r="Z1244" s="12"/>
      <c r="AA1244" s="12"/>
      <c r="AB1244" s="12"/>
    </row>
    <row r="1245" spans="1:28">
      <c r="A1245" s="12"/>
      <c r="B1245" s="12"/>
      <c r="C1245" s="12"/>
      <c r="D1245" s="12"/>
      <c r="E1245" s="12"/>
      <c r="F1245" s="12"/>
      <c r="G1245" s="12"/>
      <c r="H1245" s="12"/>
      <c r="I1245" s="12"/>
      <c r="J1245" s="12"/>
      <c r="K1245" s="12"/>
      <c r="L1245" s="12"/>
      <c r="M1245" s="12"/>
      <c r="N1245" s="12"/>
      <c r="O1245" s="12"/>
      <c r="P1245" s="12"/>
      <c r="Q1245" s="12"/>
      <c r="R1245" s="12"/>
      <c r="S1245" s="12"/>
      <c r="T1245" s="12"/>
      <c r="U1245" s="12"/>
      <c r="V1245" s="12"/>
      <c r="W1245" s="12"/>
      <c r="X1245" s="12"/>
      <c r="Y1245" s="12"/>
      <c r="Z1245" s="12"/>
      <c r="AA1245" s="12"/>
      <c r="AB1245" s="12"/>
    </row>
    <row r="1246" spans="1:28">
      <c r="A1246" s="12"/>
      <c r="B1246" s="12"/>
      <c r="C1246" s="12"/>
      <c r="D1246" s="12"/>
      <c r="E1246" s="12"/>
      <c r="F1246" s="12"/>
      <c r="G1246" s="12"/>
      <c r="H1246" s="12"/>
      <c r="I1246" s="12"/>
      <c r="J1246" s="12"/>
      <c r="K1246" s="12"/>
      <c r="L1246" s="12"/>
      <c r="M1246" s="12"/>
      <c r="N1246" s="12"/>
      <c r="O1246" s="12"/>
      <c r="P1246" s="12"/>
      <c r="Q1246" s="12"/>
      <c r="R1246" s="12"/>
      <c r="S1246" s="12"/>
      <c r="T1246" s="12"/>
      <c r="U1246" s="12"/>
      <c r="V1246" s="12"/>
      <c r="W1246" s="12"/>
      <c r="X1246" s="12"/>
      <c r="Y1246" s="12"/>
      <c r="Z1246" s="12"/>
      <c r="AA1246" s="12"/>
      <c r="AB1246" s="12"/>
    </row>
    <row r="1247" spans="1:28">
      <c r="A1247" s="12"/>
      <c r="B1247" s="12"/>
      <c r="C1247" s="12"/>
      <c r="D1247" s="12"/>
      <c r="E1247" s="12"/>
      <c r="F1247" s="12"/>
      <c r="G1247" s="12"/>
      <c r="H1247" s="12"/>
      <c r="I1247" s="12"/>
      <c r="J1247" s="12"/>
      <c r="K1247" s="12"/>
      <c r="L1247" s="12"/>
      <c r="M1247" s="12"/>
      <c r="N1247" s="12"/>
      <c r="O1247" s="12"/>
      <c r="P1247" s="12"/>
      <c r="Q1247" s="12"/>
      <c r="R1247" s="12"/>
      <c r="S1247" s="12"/>
      <c r="T1247" s="12"/>
      <c r="U1247" s="12"/>
      <c r="V1247" s="12"/>
      <c r="W1247" s="12"/>
      <c r="X1247" s="12"/>
      <c r="Y1247" s="12"/>
      <c r="Z1247" s="12"/>
      <c r="AA1247" s="12"/>
      <c r="AB1247" s="12"/>
    </row>
    <row r="1248" spans="1:28">
      <c r="A1248" s="12"/>
      <c r="B1248" s="12"/>
      <c r="C1248" s="12"/>
      <c r="D1248" s="12"/>
      <c r="E1248" s="12"/>
      <c r="F1248" s="12"/>
      <c r="G1248" s="12"/>
      <c r="H1248" s="12"/>
      <c r="I1248" s="12"/>
      <c r="J1248" s="12"/>
      <c r="K1248" s="12"/>
      <c r="L1248" s="12"/>
      <c r="M1248" s="12"/>
      <c r="N1248" s="12"/>
      <c r="O1248" s="12"/>
      <c r="P1248" s="12"/>
      <c r="Q1248" s="12"/>
      <c r="R1248" s="12"/>
      <c r="S1248" s="12"/>
      <c r="T1248" s="12"/>
      <c r="U1248" s="12"/>
      <c r="V1248" s="12"/>
      <c r="W1248" s="12"/>
      <c r="X1248" s="12"/>
      <c r="Y1248" s="12"/>
      <c r="Z1248" s="12"/>
      <c r="AA1248" s="12"/>
      <c r="AB1248" s="12"/>
    </row>
    <row r="1249" spans="1:28">
      <c r="A1249" s="12"/>
      <c r="B1249" s="12"/>
      <c r="C1249" s="12"/>
      <c r="D1249" s="12"/>
      <c r="E1249" s="12"/>
      <c r="F1249" s="12"/>
      <c r="G1249" s="12"/>
      <c r="H1249" s="12"/>
      <c r="I1249" s="12"/>
      <c r="J1249" s="12"/>
      <c r="K1249" s="12"/>
      <c r="L1249" s="12"/>
      <c r="M1249" s="12"/>
      <c r="N1249" s="12"/>
      <c r="O1249" s="12"/>
      <c r="P1249" s="12"/>
      <c r="Q1249" s="12"/>
      <c r="R1249" s="12"/>
      <c r="S1249" s="12"/>
      <c r="T1249" s="12"/>
      <c r="U1249" s="12"/>
      <c r="V1249" s="12"/>
      <c r="W1249" s="12"/>
      <c r="X1249" s="12"/>
      <c r="Y1249" s="12"/>
      <c r="Z1249" s="12"/>
      <c r="AA1249" s="12"/>
      <c r="AB1249" s="12"/>
    </row>
    <row r="1250" spans="1:28">
      <c r="A1250" s="12"/>
      <c r="B1250" s="12"/>
      <c r="C1250" s="12"/>
      <c r="D1250" s="12"/>
      <c r="E1250" s="12"/>
      <c r="F1250" s="12"/>
      <c r="G1250" s="12"/>
      <c r="H1250" s="12"/>
      <c r="I1250" s="12"/>
      <c r="J1250" s="12"/>
      <c r="K1250" s="12"/>
      <c r="L1250" s="12"/>
      <c r="M1250" s="12"/>
      <c r="N1250" s="12"/>
      <c r="O1250" s="12"/>
      <c r="P1250" s="12"/>
      <c r="Q1250" s="12"/>
      <c r="R1250" s="12"/>
      <c r="S1250" s="12"/>
      <c r="T1250" s="12"/>
      <c r="U1250" s="12"/>
      <c r="V1250" s="12"/>
      <c r="W1250" s="12"/>
      <c r="X1250" s="12"/>
      <c r="Y1250" s="12"/>
      <c r="Z1250" s="12"/>
      <c r="AA1250" s="12"/>
      <c r="AB1250" s="12"/>
    </row>
    <row r="1251" spans="1:28">
      <c r="A1251" s="12"/>
      <c r="B1251" s="12"/>
      <c r="C1251" s="12"/>
      <c r="D1251" s="12"/>
      <c r="E1251" s="12"/>
      <c r="F1251" s="12"/>
      <c r="G1251" s="12"/>
      <c r="H1251" s="12"/>
      <c r="I1251" s="12"/>
      <c r="J1251" s="12"/>
      <c r="K1251" s="12"/>
      <c r="L1251" s="12"/>
      <c r="M1251" s="12"/>
      <c r="N1251" s="12"/>
      <c r="O1251" s="12"/>
      <c r="P1251" s="12"/>
      <c r="Q1251" s="12"/>
      <c r="R1251" s="12"/>
      <c r="S1251" s="12"/>
      <c r="T1251" s="12"/>
      <c r="U1251" s="12"/>
      <c r="V1251" s="12"/>
      <c r="W1251" s="12"/>
      <c r="X1251" s="12"/>
      <c r="Y1251" s="12"/>
      <c r="Z1251" s="12"/>
      <c r="AA1251" s="12"/>
      <c r="AB1251" s="12"/>
    </row>
    <row r="1252" spans="1:28">
      <c r="A1252" s="12"/>
      <c r="B1252" s="12"/>
      <c r="C1252" s="12"/>
      <c r="D1252" s="12"/>
      <c r="E1252" s="12"/>
      <c r="F1252" s="12"/>
      <c r="G1252" s="12"/>
      <c r="H1252" s="12"/>
      <c r="I1252" s="12"/>
      <c r="J1252" s="12"/>
      <c r="K1252" s="12"/>
      <c r="L1252" s="12"/>
      <c r="M1252" s="12"/>
      <c r="N1252" s="12"/>
      <c r="O1252" s="12"/>
      <c r="P1252" s="12"/>
      <c r="Q1252" s="12"/>
      <c r="R1252" s="12"/>
      <c r="S1252" s="12"/>
      <c r="T1252" s="12"/>
      <c r="U1252" s="12"/>
      <c r="V1252" s="12"/>
      <c r="W1252" s="12"/>
      <c r="X1252" s="12"/>
      <c r="Y1252" s="12"/>
      <c r="Z1252" s="12"/>
      <c r="AA1252" s="12"/>
      <c r="AB1252" s="12"/>
    </row>
    <row r="1253" spans="1:28">
      <c r="A1253" s="12"/>
      <c r="B1253" s="12"/>
      <c r="C1253" s="12"/>
      <c r="D1253" s="12"/>
      <c r="E1253" s="12"/>
      <c r="F1253" s="12"/>
      <c r="G1253" s="12"/>
      <c r="H1253" s="12"/>
      <c r="I1253" s="12"/>
      <c r="J1253" s="12"/>
      <c r="K1253" s="12"/>
      <c r="L1253" s="12"/>
      <c r="M1253" s="12"/>
      <c r="N1253" s="12"/>
      <c r="O1253" s="12"/>
      <c r="P1253" s="12"/>
      <c r="Q1253" s="12"/>
      <c r="R1253" s="12"/>
      <c r="S1253" s="12"/>
      <c r="T1253" s="12"/>
      <c r="U1253" s="12"/>
      <c r="V1253" s="12"/>
      <c r="W1253" s="12"/>
      <c r="X1253" s="12"/>
      <c r="Y1253" s="12"/>
      <c r="Z1253" s="12"/>
      <c r="AA1253" s="12"/>
      <c r="AB1253" s="12"/>
    </row>
    <row r="1254" spans="1:28">
      <c r="A1254" s="12"/>
      <c r="B1254" s="12"/>
      <c r="C1254" s="12"/>
      <c r="D1254" s="12"/>
      <c r="E1254" s="12"/>
      <c r="F1254" s="12"/>
      <c r="G1254" s="12"/>
      <c r="H1254" s="12"/>
      <c r="I1254" s="12"/>
      <c r="J1254" s="12"/>
      <c r="K1254" s="12"/>
      <c r="L1254" s="12"/>
      <c r="M1254" s="12"/>
      <c r="N1254" s="12"/>
      <c r="O1254" s="12"/>
      <c r="P1254" s="12"/>
      <c r="Q1254" s="12"/>
      <c r="R1254" s="12"/>
      <c r="S1254" s="12"/>
      <c r="T1254" s="12"/>
      <c r="U1254" s="12"/>
      <c r="V1254" s="12"/>
      <c r="W1254" s="12"/>
      <c r="X1254" s="12"/>
      <c r="Y1254" s="12"/>
      <c r="Z1254" s="12"/>
      <c r="AA1254" s="12"/>
      <c r="AB1254" s="12"/>
    </row>
    <row r="1255" spans="1:28">
      <c r="A1255" s="12"/>
      <c r="B1255" s="12"/>
      <c r="C1255" s="12"/>
      <c r="D1255" s="12"/>
      <c r="E1255" s="12"/>
      <c r="F1255" s="12"/>
      <c r="G1255" s="12"/>
      <c r="H1255" s="12"/>
      <c r="I1255" s="12"/>
      <c r="J1255" s="12"/>
      <c r="K1255" s="12"/>
      <c r="L1255" s="12"/>
      <c r="M1255" s="12"/>
      <c r="N1255" s="12"/>
      <c r="O1255" s="12"/>
      <c r="P1255" s="12"/>
      <c r="Q1255" s="12"/>
      <c r="R1255" s="12"/>
      <c r="S1255" s="12"/>
      <c r="T1255" s="12"/>
      <c r="U1255" s="12"/>
      <c r="V1255" s="12"/>
      <c r="W1255" s="12"/>
      <c r="X1255" s="12"/>
      <c r="Y1255" s="12"/>
      <c r="Z1255" s="12"/>
      <c r="AA1255" s="12"/>
      <c r="AB1255" s="12"/>
    </row>
    <row r="1256" spans="1:28">
      <c r="A1256" s="12"/>
      <c r="B1256" s="12"/>
      <c r="C1256" s="12"/>
      <c r="D1256" s="12"/>
      <c r="E1256" s="12"/>
      <c r="F1256" s="12"/>
      <c r="G1256" s="12"/>
      <c r="H1256" s="12"/>
      <c r="I1256" s="12"/>
      <c r="J1256" s="12"/>
      <c r="K1256" s="12"/>
      <c r="L1256" s="12"/>
      <c r="M1256" s="12"/>
      <c r="N1256" s="12"/>
      <c r="O1256" s="12"/>
      <c r="P1256" s="12"/>
      <c r="Q1256" s="12"/>
      <c r="R1256" s="12"/>
      <c r="S1256" s="12"/>
      <c r="T1256" s="12"/>
      <c r="U1256" s="12"/>
      <c r="V1256" s="12"/>
      <c r="W1256" s="12"/>
      <c r="X1256" s="12"/>
      <c r="Y1256" s="12"/>
      <c r="Z1256" s="12"/>
      <c r="AA1256" s="12"/>
      <c r="AB1256" s="12"/>
    </row>
    <row r="1257" spans="1:28">
      <c r="A1257" s="12"/>
      <c r="B1257" s="12"/>
      <c r="C1257" s="12"/>
      <c r="D1257" s="12"/>
      <c r="E1257" s="12"/>
      <c r="F1257" s="12"/>
      <c r="G1257" s="12"/>
      <c r="H1257" s="12"/>
      <c r="I1257" s="12"/>
      <c r="J1257" s="12"/>
      <c r="K1257" s="12"/>
      <c r="L1257" s="12"/>
      <c r="M1257" s="12"/>
      <c r="N1257" s="12"/>
      <c r="O1257" s="12"/>
      <c r="P1257" s="12"/>
      <c r="Q1257" s="12"/>
      <c r="R1257" s="12"/>
      <c r="S1257" s="12"/>
      <c r="T1257" s="12"/>
      <c r="U1257" s="12"/>
      <c r="V1257" s="12"/>
      <c r="W1257" s="12"/>
      <c r="X1257" s="12"/>
      <c r="Y1257" s="12"/>
      <c r="Z1257" s="12"/>
      <c r="AA1257" s="12"/>
      <c r="AB1257" s="12"/>
    </row>
    <row r="1258" spans="1:28">
      <c r="A1258" s="12"/>
      <c r="B1258" s="12"/>
      <c r="C1258" s="12"/>
      <c r="D1258" s="12"/>
      <c r="E1258" s="12"/>
      <c r="F1258" s="12"/>
      <c r="G1258" s="12"/>
      <c r="H1258" s="12"/>
      <c r="I1258" s="12"/>
      <c r="J1258" s="12"/>
      <c r="K1258" s="12"/>
      <c r="L1258" s="12"/>
      <c r="M1258" s="12"/>
      <c r="N1258" s="12"/>
      <c r="O1258" s="12"/>
      <c r="P1258" s="12"/>
      <c r="Q1258" s="12"/>
      <c r="R1258" s="12"/>
      <c r="S1258" s="12"/>
      <c r="T1258" s="12"/>
      <c r="U1258" s="12"/>
      <c r="V1258" s="12"/>
      <c r="W1258" s="12"/>
      <c r="X1258" s="12"/>
      <c r="Y1258" s="12"/>
      <c r="Z1258" s="12"/>
      <c r="AA1258" s="12"/>
      <c r="AB1258" s="12"/>
    </row>
    <row r="1259" spans="1:28">
      <c r="A1259" s="12"/>
      <c r="B1259" s="12"/>
      <c r="C1259" s="12"/>
      <c r="D1259" s="12"/>
      <c r="E1259" s="12"/>
      <c r="F1259" s="12"/>
      <c r="G1259" s="12"/>
      <c r="H1259" s="12"/>
      <c r="I1259" s="12"/>
      <c r="J1259" s="12"/>
      <c r="K1259" s="12"/>
      <c r="L1259" s="12"/>
      <c r="M1259" s="12"/>
      <c r="N1259" s="12"/>
      <c r="O1259" s="12"/>
      <c r="P1259" s="12"/>
      <c r="Q1259" s="12"/>
      <c r="R1259" s="12"/>
      <c r="S1259" s="12"/>
      <c r="T1259" s="12"/>
      <c r="U1259" s="12"/>
      <c r="V1259" s="12"/>
      <c r="W1259" s="12"/>
      <c r="X1259" s="12"/>
      <c r="Y1259" s="12"/>
      <c r="Z1259" s="12"/>
      <c r="AA1259" s="12"/>
      <c r="AB1259" s="12"/>
    </row>
    <row r="1260" spans="1:28">
      <c r="A1260" s="12"/>
      <c r="B1260" s="12"/>
      <c r="C1260" s="12"/>
      <c r="D1260" s="12"/>
      <c r="E1260" s="12"/>
      <c r="F1260" s="12"/>
      <c r="G1260" s="12"/>
      <c r="H1260" s="12"/>
      <c r="I1260" s="12"/>
      <c r="J1260" s="12"/>
      <c r="K1260" s="12"/>
      <c r="L1260" s="12"/>
      <c r="M1260" s="12"/>
      <c r="N1260" s="12"/>
      <c r="O1260" s="12"/>
      <c r="P1260" s="12"/>
      <c r="Q1260" s="12"/>
      <c r="R1260" s="12"/>
      <c r="S1260" s="12"/>
      <c r="T1260" s="12"/>
      <c r="U1260" s="12"/>
      <c r="V1260" s="12"/>
      <c r="W1260" s="12"/>
      <c r="X1260" s="12"/>
      <c r="Y1260" s="12"/>
      <c r="Z1260" s="12"/>
      <c r="AA1260" s="12"/>
      <c r="AB1260" s="12"/>
    </row>
    <row r="1261" spans="1:28">
      <c r="A1261" s="12"/>
      <c r="B1261" s="12"/>
      <c r="C1261" s="12"/>
      <c r="D1261" s="12"/>
      <c r="E1261" s="12"/>
      <c r="F1261" s="12"/>
      <c r="G1261" s="12"/>
      <c r="H1261" s="12"/>
      <c r="I1261" s="12"/>
      <c r="J1261" s="12"/>
      <c r="K1261" s="12"/>
      <c r="L1261" s="12"/>
      <c r="M1261" s="12"/>
      <c r="N1261" s="12"/>
      <c r="O1261" s="12"/>
      <c r="P1261" s="12"/>
      <c r="Q1261" s="12"/>
      <c r="R1261" s="12"/>
      <c r="S1261" s="12"/>
      <c r="T1261" s="12"/>
      <c r="U1261" s="12"/>
      <c r="V1261" s="12"/>
      <c r="W1261" s="12"/>
      <c r="X1261" s="12"/>
      <c r="Y1261" s="12"/>
      <c r="Z1261" s="12"/>
      <c r="AA1261" s="12"/>
      <c r="AB1261" s="12"/>
    </row>
    <row r="1262" spans="1:28">
      <c r="A1262" s="12"/>
      <c r="B1262" s="12"/>
      <c r="C1262" s="12"/>
      <c r="D1262" s="12"/>
      <c r="E1262" s="12"/>
      <c r="F1262" s="12"/>
      <c r="G1262" s="12"/>
      <c r="H1262" s="12"/>
      <c r="I1262" s="12"/>
      <c r="J1262" s="12"/>
      <c r="K1262" s="12"/>
      <c r="L1262" s="12"/>
      <c r="M1262" s="12"/>
      <c r="N1262" s="12"/>
      <c r="O1262" s="12"/>
      <c r="P1262" s="12"/>
      <c r="Q1262" s="12"/>
      <c r="R1262" s="12"/>
      <c r="S1262" s="12"/>
      <c r="T1262" s="12"/>
      <c r="U1262" s="12"/>
      <c r="V1262" s="12"/>
      <c r="W1262" s="12"/>
      <c r="X1262" s="12"/>
      <c r="Y1262" s="12"/>
      <c r="Z1262" s="12"/>
      <c r="AA1262" s="12"/>
      <c r="AB1262" s="12"/>
    </row>
    <row r="1263" spans="1:28">
      <c r="A1263" s="12"/>
      <c r="B1263" s="12"/>
      <c r="C1263" s="12"/>
      <c r="D1263" s="12"/>
      <c r="E1263" s="12"/>
      <c r="F1263" s="12"/>
      <c r="G1263" s="12"/>
      <c r="H1263" s="12"/>
      <c r="I1263" s="12"/>
      <c r="J1263" s="12"/>
      <c r="K1263" s="12"/>
      <c r="L1263" s="12"/>
      <c r="M1263" s="12"/>
      <c r="N1263" s="12"/>
      <c r="O1263" s="12"/>
      <c r="P1263" s="12"/>
      <c r="Q1263" s="12"/>
      <c r="R1263" s="12"/>
      <c r="S1263" s="12"/>
      <c r="T1263" s="12"/>
      <c r="U1263" s="12"/>
      <c r="V1263" s="12"/>
      <c r="W1263" s="12"/>
      <c r="X1263" s="12"/>
      <c r="Y1263" s="12"/>
      <c r="Z1263" s="12"/>
      <c r="AA1263" s="12"/>
      <c r="AB1263" s="12"/>
    </row>
    <row r="1264" spans="1:28">
      <c r="A1264" s="12"/>
      <c r="B1264" s="12"/>
      <c r="C1264" s="12"/>
      <c r="D1264" s="12"/>
      <c r="E1264" s="12"/>
      <c r="F1264" s="12"/>
      <c r="G1264" s="12"/>
      <c r="H1264" s="12"/>
      <c r="I1264" s="12"/>
      <c r="J1264" s="12"/>
      <c r="K1264" s="12"/>
      <c r="L1264" s="12"/>
      <c r="M1264" s="12"/>
      <c r="N1264" s="12"/>
      <c r="O1264" s="12"/>
      <c r="P1264" s="12"/>
      <c r="Q1264" s="12"/>
      <c r="R1264" s="12"/>
      <c r="S1264" s="12"/>
      <c r="T1264" s="12"/>
      <c r="U1264" s="12"/>
      <c r="V1264" s="12"/>
      <c r="W1264" s="12"/>
      <c r="X1264" s="12"/>
      <c r="Y1264" s="12"/>
      <c r="Z1264" s="12"/>
      <c r="AA1264" s="12"/>
      <c r="AB1264" s="12"/>
    </row>
    <row r="1265" spans="1:28">
      <c r="A1265" s="12"/>
      <c r="B1265" s="12"/>
      <c r="C1265" s="12"/>
      <c r="D1265" s="12"/>
      <c r="E1265" s="12"/>
      <c r="F1265" s="12"/>
      <c r="G1265" s="12"/>
      <c r="H1265" s="12"/>
      <c r="I1265" s="12"/>
      <c r="J1265" s="12"/>
      <c r="K1265" s="12"/>
      <c r="L1265" s="12"/>
      <c r="M1265" s="12"/>
      <c r="N1265" s="12"/>
      <c r="O1265" s="12"/>
      <c r="P1265" s="12"/>
      <c r="Q1265" s="12"/>
      <c r="R1265" s="12"/>
      <c r="S1265" s="12"/>
      <c r="T1265" s="12"/>
      <c r="U1265" s="12"/>
      <c r="V1265" s="12"/>
      <c r="W1265" s="12"/>
      <c r="X1265" s="12"/>
      <c r="Y1265" s="12"/>
      <c r="Z1265" s="12"/>
      <c r="AA1265" s="12"/>
      <c r="AB1265" s="12"/>
    </row>
    <row r="1266" spans="1:28">
      <c r="A1266" s="12"/>
      <c r="B1266" s="12"/>
      <c r="C1266" s="12"/>
      <c r="D1266" s="12"/>
      <c r="E1266" s="12"/>
      <c r="F1266" s="12"/>
      <c r="G1266" s="12"/>
      <c r="H1266" s="12"/>
      <c r="I1266" s="12"/>
      <c r="J1266" s="12"/>
      <c r="K1266" s="12"/>
      <c r="L1266" s="12"/>
      <c r="M1266" s="12"/>
      <c r="N1266" s="12"/>
      <c r="O1266" s="12"/>
      <c r="P1266" s="12"/>
      <c r="Q1266" s="12"/>
      <c r="R1266" s="12"/>
      <c r="S1266" s="12"/>
      <c r="T1266" s="12"/>
      <c r="U1266" s="12"/>
      <c r="V1266" s="12"/>
      <c r="W1266" s="12"/>
      <c r="X1266" s="12"/>
      <c r="Y1266" s="12"/>
      <c r="Z1266" s="12"/>
      <c r="AA1266" s="12"/>
      <c r="AB1266" s="12"/>
    </row>
    <row r="1267" spans="1:28">
      <c r="A1267" s="12"/>
      <c r="B1267" s="12"/>
      <c r="C1267" s="12"/>
      <c r="D1267" s="12"/>
      <c r="E1267" s="12"/>
      <c r="F1267" s="12"/>
      <c r="G1267" s="12"/>
      <c r="H1267" s="12"/>
      <c r="I1267" s="12"/>
      <c r="J1267" s="12"/>
      <c r="K1267" s="12"/>
      <c r="L1267" s="12"/>
      <c r="M1267" s="12"/>
      <c r="N1267" s="12"/>
      <c r="O1267" s="12"/>
      <c r="P1267" s="12"/>
      <c r="Q1267" s="12"/>
      <c r="R1267" s="12"/>
      <c r="S1267" s="12"/>
      <c r="T1267" s="12"/>
      <c r="U1267" s="12"/>
      <c r="V1267" s="12"/>
      <c r="W1267" s="12"/>
      <c r="X1267" s="12"/>
      <c r="Y1267" s="12"/>
      <c r="Z1267" s="12"/>
      <c r="AA1267" s="12"/>
      <c r="AB1267" s="12"/>
    </row>
    <row r="1268" spans="1:28">
      <c r="A1268" s="12"/>
      <c r="B1268" s="12"/>
      <c r="C1268" s="12"/>
      <c r="D1268" s="12"/>
      <c r="E1268" s="12"/>
      <c r="F1268" s="12"/>
      <c r="G1268" s="12"/>
      <c r="H1268" s="12"/>
      <c r="I1268" s="12"/>
      <c r="J1268" s="12"/>
      <c r="K1268" s="12"/>
      <c r="L1268" s="12"/>
      <c r="M1268" s="12"/>
      <c r="N1268" s="12"/>
      <c r="O1268" s="12"/>
      <c r="P1268" s="12"/>
      <c r="Q1268" s="12"/>
      <c r="R1268" s="12"/>
      <c r="S1268" s="12"/>
      <c r="T1268" s="12"/>
      <c r="U1268" s="12"/>
      <c r="V1268" s="12"/>
      <c r="W1268" s="12"/>
      <c r="X1268" s="12"/>
      <c r="Y1268" s="12"/>
      <c r="Z1268" s="12"/>
      <c r="AA1268" s="12"/>
      <c r="AB1268" s="12"/>
    </row>
    <row r="1269" spans="1:28">
      <c r="A1269" s="12"/>
      <c r="B1269" s="12"/>
      <c r="C1269" s="12"/>
      <c r="D1269" s="12"/>
      <c r="E1269" s="12"/>
      <c r="F1269" s="12"/>
      <c r="G1269" s="12"/>
      <c r="H1269" s="12"/>
      <c r="I1269" s="12"/>
      <c r="J1269" s="12"/>
      <c r="K1269" s="12"/>
      <c r="L1269" s="12"/>
      <c r="M1269" s="12"/>
      <c r="N1269" s="12"/>
      <c r="O1269" s="12"/>
      <c r="P1269" s="12"/>
      <c r="Q1269" s="12"/>
      <c r="R1269" s="12"/>
      <c r="S1269" s="12"/>
      <c r="T1269" s="12"/>
      <c r="U1269" s="12"/>
      <c r="V1269" s="12"/>
      <c r="W1269" s="12"/>
      <c r="X1269" s="12"/>
      <c r="Y1269" s="12"/>
      <c r="Z1269" s="12"/>
      <c r="AA1269" s="12"/>
      <c r="AB1269" s="12"/>
    </row>
    <row r="1270" spans="1:28">
      <c r="A1270" s="12"/>
      <c r="B1270" s="12"/>
      <c r="C1270" s="12"/>
      <c r="D1270" s="12"/>
      <c r="E1270" s="12"/>
      <c r="F1270" s="12"/>
      <c r="G1270" s="12"/>
      <c r="H1270" s="12"/>
      <c r="I1270" s="12"/>
      <c r="J1270" s="12"/>
      <c r="K1270" s="12"/>
      <c r="L1270" s="12"/>
      <c r="M1270" s="12"/>
      <c r="N1270" s="12"/>
      <c r="O1270" s="12"/>
      <c r="P1270" s="12"/>
      <c r="Q1270" s="12"/>
      <c r="R1270" s="12"/>
      <c r="S1270" s="12"/>
      <c r="T1270" s="12"/>
      <c r="U1270" s="12"/>
      <c r="V1270" s="12"/>
      <c r="W1270" s="12"/>
      <c r="X1270" s="12"/>
      <c r="Y1270" s="12"/>
      <c r="Z1270" s="12"/>
      <c r="AA1270" s="12"/>
      <c r="AB1270" s="12"/>
    </row>
    <row r="1271" spans="1:28">
      <c r="A1271" s="12"/>
      <c r="B1271" s="12"/>
      <c r="C1271" s="12"/>
      <c r="D1271" s="12"/>
      <c r="E1271" s="12"/>
      <c r="F1271" s="12"/>
      <c r="G1271" s="12"/>
      <c r="H1271" s="12"/>
      <c r="I1271" s="12"/>
      <c r="J1271" s="12"/>
      <c r="K1271" s="12"/>
      <c r="L1271" s="12"/>
      <c r="M1271" s="12"/>
      <c r="N1271" s="12"/>
      <c r="O1271" s="12"/>
      <c r="P1271" s="12"/>
      <c r="Q1271" s="12"/>
      <c r="R1271" s="12"/>
      <c r="S1271" s="12"/>
      <c r="T1271" s="12"/>
      <c r="U1271" s="12"/>
      <c r="V1271" s="12"/>
      <c r="W1271" s="12"/>
      <c r="X1271" s="12"/>
      <c r="Y1271" s="12"/>
      <c r="Z1271" s="12"/>
      <c r="AA1271" s="12"/>
      <c r="AB1271" s="12"/>
    </row>
    <row r="1272" spans="1:28">
      <c r="A1272" s="12"/>
      <c r="B1272" s="12"/>
      <c r="C1272" s="12"/>
      <c r="D1272" s="12"/>
      <c r="E1272" s="12"/>
      <c r="F1272" s="12"/>
      <c r="G1272" s="12"/>
      <c r="H1272" s="12"/>
      <c r="I1272" s="12"/>
      <c r="J1272" s="12"/>
      <c r="K1272" s="12"/>
      <c r="L1272" s="12"/>
      <c r="M1272" s="12"/>
      <c r="N1272" s="12"/>
      <c r="O1272" s="12"/>
      <c r="P1272" s="12"/>
      <c r="Q1272" s="12"/>
      <c r="R1272" s="12"/>
      <c r="S1272" s="12"/>
      <c r="T1272" s="12"/>
      <c r="U1272" s="12"/>
      <c r="V1272" s="12"/>
      <c r="W1272" s="12"/>
      <c r="X1272" s="12"/>
      <c r="Y1272" s="12"/>
      <c r="Z1272" s="12"/>
      <c r="AA1272" s="12"/>
      <c r="AB1272" s="12"/>
    </row>
    <row r="1273" spans="1:28">
      <c r="A1273" s="12"/>
      <c r="B1273" s="12"/>
      <c r="C1273" s="12"/>
      <c r="D1273" s="12"/>
      <c r="E1273" s="12"/>
      <c r="F1273" s="12"/>
      <c r="G1273" s="12"/>
      <c r="H1273" s="12"/>
      <c r="I1273" s="12"/>
      <c r="J1273" s="12"/>
      <c r="K1273" s="12"/>
      <c r="L1273" s="12"/>
      <c r="M1273" s="12"/>
      <c r="N1273" s="12"/>
      <c r="O1273" s="12"/>
      <c r="P1273" s="12"/>
      <c r="Q1273" s="12"/>
      <c r="R1273" s="12"/>
      <c r="S1273" s="12"/>
      <c r="T1273" s="12"/>
      <c r="U1273" s="12"/>
      <c r="V1273" s="12"/>
      <c r="W1273" s="12"/>
      <c r="X1273" s="12"/>
      <c r="Y1273" s="12"/>
      <c r="Z1273" s="12"/>
      <c r="AA1273" s="12"/>
      <c r="AB1273" s="12"/>
    </row>
    <row r="1274" spans="1:28">
      <c r="A1274" s="12"/>
      <c r="B1274" s="12"/>
      <c r="C1274" s="12"/>
      <c r="D1274" s="12"/>
      <c r="E1274" s="12"/>
      <c r="F1274" s="12"/>
      <c r="G1274" s="12"/>
      <c r="H1274" s="12"/>
      <c r="I1274" s="12"/>
      <c r="J1274" s="12"/>
      <c r="K1274" s="12"/>
      <c r="L1274" s="12"/>
      <c r="M1274" s="12"/>
      <c r="N1274" s="12"/>
      <c r="O1274" s="12"/>
      <c r="P1274" s="12"/>
      <c r="Q1274" s="12"/>
      <c r="R1274" s="12"/>
      <c r="S1274" s="12"/>
      <c r="T1274" s="12"/>
      <c r="U1274" s="12"/>
      <c r="V1274" s="12"/>
      <c r="W1274" s="12"/>
      <c r="X1274" s="12"/>
      <c r="Y1274" s="12"/>
      <c r="Z1274" s="12"/>
      <c r="AA1274" s="12"/>
      <c r="AB1274" s="12"/>
    </row>
    <row r="1275" spans="1:28">
      <c r="A1275" s="12"/>
      <c r="B1275" s="12"/>
      <c r="C1275" s="12"/>
      <c r="D1275" s="12"/>
      <c r="E1275" s="12"/>
      <c r="F1275" s="12"/>
      <c r="G1275" s="12"/>
      <c r="H1275" s="12"/>
      <c r="I1275" s="12"/>
      <c r="J1275" s="12"/>
      <c r="K1275" s="12"/>
      <c r="L1275" s="12"/>
      <c r="M1275" s="12"/>
      <c r="N1275" s="12"/>
      <c r="O1275" s="12"/>
      <c r="P1275" s="12"/>
      <c r="Q1275" s="12"/>
      <c r="R1275" s="12"/>
      <c r="S1275" s="12"/>
      <c r="T1275" s="12"/>
      <c r="U1275" s="12"/>
      <c r="V1275" s="12"/>
      <c r="W1275" s="12"/>
      <c r="X1275" s="12"/>
      <c r="Y1275" s="12"/>
      <c r="Z1275" s="12"/>
      <c r="AA1275" s="12"/>
      <c r="AB1275" s="12"/>
    </row>
    <row r="1276" spans="1:28">
      <c r="A1276" s="12"/>
      <c r="B1276" s="12"/>
      <c r="C1276" s="12"/>
      <c r="D1276" s="12"/>
      <c r="E1276" s="12"/>
      <c r="F1276" s="12"/>
      <c r="G1276" s="12"/>
      <c r="H1276" s="12"/>
      <c r="I1276" s="12"/>
      <c r="J1276" s="12"/>
      <c r="K1276" s="12"/>
      <c r="L1276" s="12"/>
      <c r="M1276" s="12"/>
      <c r="N1276" s="12"/>
      <c r="O1276" s="12"/>
      <c r="P1276" s="12"/>
      <c r="Q1276" s="12"/>
      <c r="R1276" s="12"/>
      <c r="S1276" s="12"/>
      <c r="T1276" s="12"/>
      <c r="U1276" s="12"/>
      <c r="V1276" s="12"/>
      <c r="W1276" s="12"/>
      <c r="X1276" s="12"/>
      <c r="Y1276" s="12"/>
      <c r="Z1276" s="12"/>
      <c r="AA1276" s="12"/>
      <c r="AB1276" s="12"/>
    </row>
    <row r="1277" spans="1:28">
      <c r="A1277" s="12"/>
      <c r="B1277" s="12"/>
      <c r="C1277" s="12"/>
      <c r="D1277" s="12"/>
      <c r="E1277" s="12"/>
      <c r="F1277" s="12"/>
      <c r="G1277" s="12"/>
      <c r="H1277" s="12"/>
      <c r="I1277" s="12"/>
      <c r="J1277" s="12"/>
      <c r="K1277" s="12"/>
      <c r="L1277" s="12"/>
      <c r="M1277" s="12"/>
      <c r="N1277" s="12"/>
      <c r="O1277" s="12"/>
      <c r="P1277" s="12"/>
      <c r="Q1277" s="12"/>
      <c r="R1277" s="12"/>
      <c r="S1277" s="12"/>
      <c r="T1277" s="12"/>
      <c r="U1277" s="12"/>
      <c r="V1277" s="12"/>
      <c r="W1277" s="12"/>
      <c r="X1277" s="12"/>
      <c r="Y1277" s="12"/>
      <c r="Z1277" s="12"/>
      <c r="AA1277" s="12"/>
      <c r="AB1277" s="12"/>
    </row>
    <row r="1278" spans="1:28">
      <c r="A1278" s="12"/>
      <c r="B1278" s="12"/>
      <c r="C1278" s="12"/>
      <c r="D1278" s="12"/>
      <c r="E1278" s="12"/>
      <c r="F1278" s="12"/>
      <c r="G1278" s="12"/>
      <c r="H1278" s="12"/>
      <c r="I1278" s="12"/>
      <c r="J1278" s="12"/>
      <c r="K1278" s="12"/>
      <c r="L1278" s="12"/>
      <c r="M1278" s="12"/>
      <c r="N1278" s="12"/>
      <c r="O1278" s="12"/>
      <c r="P1278" s="12"/>
      <c r="Q1278" s="12"/>
      <c r="R1278" s="12"/>
      <c r="S1278" s="12"/>
      <c r="T1278" s="12"/>
      <c r="U1278" s="12"/>
      <c r="V1278" s="12"/>
      <c r="W1278" s="12"/>
      <c r="X1278" s="12"/>
      <c r="Y1278" s="12"/>
      <c r="Z1278" s="12"/>
      <c r="AA1278" s="12"/>
      <c r="AB1278" s="12"/>
    </row>
    <row r="1279" spans="1:28">
      <c r="A1279" s="12"/>
      <c r="B1279" s="12"/>
      <c r="C1279" s="12"/>
      <c r="D1279" s="12"/>
      <c r="E1279" s="12"/>
      <c r="F1279" s="12"/>
      <c r="G1279" s="12"/>
      <c r="H1279" s="12"/>
      <c r="I1279" s="12"/>
      <c r="J1279" s="12"/>
      <c r="K1279" s="12"/>
      <c r="L1279" s="12"/>
      <c r="M1279" s="12"/>
      <c r="N1279" s="12"/>
      <c r="O1279" s="12"/>
      <c r="P1279" s="12"/>
      <c r="Q1279" s="12"/>
      <c r="R1279" s="12"/>
      <c r="S1279" s="12"/>
      <c r="T1279" s="12"/>
      <c r="U1279" s="12"/>
      <c r="V1279" s="12"/>
      <c r="W1279" s="12"/>
      <c r="X1279" s="12"/>
      <c r="Y1279" s="12"/>
      <c r="Z1279" s="12"/>
      <c r="AA1279" s="12"/>
      <c r="AB1279" s="12"/>
    </row>
    <row r="1280" spans="1:28">
      <c r="A1280" s="12"/>
      <c r="B1280" s="12"/>
      <c r="C1280" s="12"/>
      <c r="D1280" s="12"/>
      <c r="E1280" s="12"/>
      <c r="F1280" s="12"/>
      <c r="G1280" s="12"/>
      <c r="H1280" s="12"/>
      <c r="I1280" s="12"/>
      <c r="J1280" s="12"/>
      <c r="K1280" s="12"/>
      <c r="L1280" s="12"/>
      <c r="M1280" s="12"/>
      <c r="N1280" s="12"/>
      <c r="O1280" s="12"/>
      <c r="P1280" s="12"/>
      <c r="Q1280" s="12"/>
      <c r="R1280" s="12"/>
      <c r="S1280" s="12"/>
      <c r="T1280" s="12"/>
      <c r="U1280" s="12"/>
      <c r="V1280" s="12"/>
      <c r="W1280" s="12"/>
      <c r="X1280" s="12"/>
      <c r="Y1280" s="12"/>
      <c r="Z1280" s="12"/>
      <c r="AA1280" s="12"/>
      <c r="AB1280" s="12"/>
    </row>
    <row r="1281" spans="1:28">
      <c r="A1281" s="12"/>
      <c r="B1281" s="12"/>
      <c r="C1281" s="12"/>
      <c r="D1281" s="12"/>
      <c r="E1281" s="12"/>
      <c r="F1281" s="12"/>
      <c r="G1281" s="12"/>
      <c r="H1281" s="12"/>
      <c r="I1281" s="12"/>
      <c r="J1281" s="12"/>
      <c r="K1281" s="12"/>
      <c r="L1281" s="12"/>
      <c r="M1281" s="12"/>
      <c r="N1281" s="12"/>
      <c r="O1281" s="12"/>
      <c r="P1281" s="12"/>
      <c r="Q1281" s="12"/>
      <c r="R1281" s="12"/>
      <c r="S1281" s="12"/>
      <c r="T1281" s="12"/>
      <c r="U1281" s="12"/>
      <c r="V1281" s="12"/>
      <c r="W1281" s="12"/>
      <c r="X1281" s="12"/>
      <c r="Y1281" s="12"/>
      <c r="Z1281" s="12"/>
      <c r="AA1281" s="12"/>
      <c r="AB1281" s="12"/>
    </row>
    <row r="1282" spans="1:28">
      <c r="A1282" s="12"/>
      <c r="B1282" s="12"/>
      <c r="C1282" s="12"/>
      <c r="D1282" s="12"/>
      <c r="E1282" s="12"/>
      <c r="F1282" s="12"/>
      <c r="G1282" s="12"/>
      <c r="H1282" s="12"/>
      <c r="I1282" s="12"/>
      <c r="J1282" s="12"/>
      <c r="K1282" s="12"/>
      <c r="L1282" s="12"/>
      <c r="M1282" s="12"/>
      <c r="N1282" s="12"/>
      <c r="O1282" s="12"/>
      <c r="P1282" s="12"/>
      <c r="Q1282" s="12"/>
      <c r="R1282" s="12"/>
      <c r="S1282" s="12"/>
      <c r="T1282" s="12"/>
      <c r="U1282" s="12"/>
      <c r="V1282" s="12"/>
      <c r="W1282" s="12"/>
      <c r="X1282" s="12"/>
      <c r="Y1282" s="12"/>
      <c r="Z1282" s="12"/>
      <c r="AA1282" s="12"/>
      <c r="AB1282" s="12"/>
    </row>
    <row r="1283" spans="1:28">
      <c r="A1283" s="12"/>
      <c r="B1283" s="12"/>
      <c r="C1283" s="12"/>
      <c r="D1283" s="12"/>
      <c r="E1283" s="12"/>
      <c r="F1283" s="12"/>
      <c r="G1283" s="12"/>
      <c r="H1283" s="12"/>
      <c r="I1283" s="12"/>
      <c r="J1283" s="12"/>
      <c r="K1283" s="12"/>
      <c r="L1283" s="12"/>
      <c r="M1283" s="12"/>
      <c r="N1283" s="12"/>
      <c r="O1283" s="12"/>
      <c r="P1283" s="12"/>
      <c r="Q1283" s="12"/>
      <c r="R1283" s="12"/>
      <c r="S1283" s="12"/>
      <c r="T1283" s="12"/>
      <c r="U1283" s="12"/>
      <c r="V1283" s="12"/>
      <c r="W1283" s="12"/>
      <c r="X1283" s="12"/>
      <c r="Y1283" s="12"/>
      <c r="Z1283" s="12"/>
      <c r="AA1283" s="12"/>
      <c r="AB1283" s="12"/>
    </row>
    <row r="1284" spans="1:28">
      <c r="A1284" s="12"/>
      <c r="B1284" s="12"/>
      <c r="C1284" s="12"/>
      <c r="D1284" s="12"/>
      <c r="E1284" s="12"/>
      <c r="F1284" s="12"/>
      <c r="G1284" s="12"/>
      <c r="H1284" s="12"/>
      <c r="I1284" s="12"/>
      <c r="J1284" s="12"/>
      <c r="K1284" s="12"/>
      <c r="L1284" s="12"/>
      <c r="M1284" s="12"/>
      <c r="N1284" s="12"/>
      <c r="O1284" s="12"/>
      <c r="P1284" s="12"/>
      <c r="Q1284" s="12"/>
      <c r="R1284" s="12"/>
      <c r="S1284" s="12"/>
      <c r="T1284" s="12"/>
      <c r="U1284" s="12"/>
      <c r="V1284" s="12"/>
      <c r="W1284" s="12"/>
      <c r="X1284" s="12"/>
      <c r="Y1284" s="12"/>
      <c r="Z1284" s="12"/>
      <c r="AA1284" s="12"/>
      <c r="AB1284" s="12"/>
    </row>
    <row r="1285" spans="1:28">
      <c r="A1285" s="12"/>
      <c r="B1285" s="12"/>
      <c r="C1285" s="12"/>
      <c r="D1285" s="12"/>
      <c r="E1285" s="12"/>
      <c r="F1285" s="12"/>
      <c r="G1285" s="12"/>
      <c r="H1285" s="12"/>
      <c r="I1285" s="12"/>
      <c r="J1285" s="12"/>
      <c r="K1285" s="12"/>
      <c r="L1285" s="12"/>
      <c r="M1285" s="12"/>
      <c r="N1285" s="12"/>
      <c r="O1285" s="12"/>
      <c r="P1285" s="12"/>
      <c r="Q1285" s="12"/>
      <c r="R1285" s="12"/>
      <c r="S1285" s="12"/>
      <c r="T1285" s="12"/>
      <c r="U1285" s="12"/>
      <c r="V1285" s="12"/>
      <c r="W1285" s="12"/>
      <c r="X1285" s="12"/>
      <c r="Y1285" s="12"/>
      <c r="Z1285" s="12"/>
      <c r="AA1285" s="12"/>
      <c r="AB1285" s="12"/>
    </row>
    <row r="1286" spans="1:28">
      <c r="A1286" s="12"/>
      <c r="B1286" s="12"/>
      <c r="C1286" s="12"/>
      <c r="D1286" s="12"/>
      <c r="E1286" s="12"/>
      <c r="F1286" s="12"/>
      <c r="G1286" s="12"/>
      <c r="H1286" s="12"/>
      <c r="I1286" s="12"/>
      <c r="J1286" s="12"/>
      <c r="K1286" s="12"/>
      <c r="L1286" s="12"/>
      <c r="M1286" s="12"/>
      <c r="N1286" s="12"/>
      <c r="O1286" s="12"/>
      <c r="P1286" s="12"/>
      <c r="Q1286" s="12"/>
      <c r="R1286" s="12"/>
      <c r="S1286" s="12"/>
      <c r="T1286" s="12"/>
      <c r="U1286" s="12"/>
      <c r="V1286" s="12"/>
      <c r="W1286" s="12"/>
      <c r="X1286" s="12"/>
      <c r="Y1286" s="12"/>
      <c r="Z1286" s="12"/>
      <c r="AA1286" s="12"/>
      <c r="AB1286" s="12"/>
    </row>
    <row r="1287" spans="1:28">
      <c r="A1287" s="12"/>
      <c r="B1287" s="12"/>
      <c r="C1287" s="12"/>
      <c r="D1287" s="12"/>
      <c r="E1287" s="12"/>
      <c r="F1287" s="12"/>
      <c r="G1287" s="12"/>
      <c r="H1287" s="12"/>
      <c r="I1287" s="12"/>
      <c r="J1287" s="12"/>
      <c r="K1287" s="12"/>
      <c r="L1287" s="12"/>
      <c r="M1287" s="12"/>
      <c r="N1287" s="12"/>
      <c r="O1287" s="12"/>
      <c r="P1287" s="12"/>
      <c r="Q1287" s="12"/>
      <c r="R1287" s="12"/>
      <c r="S1287" s="12"/>
      <c r="T1287" s="12"/>
      <c r="U1287" s="12"/>
      <c r="V1287" s="12"/>
      <c r="W1287" s="12"/>
      <c r="X1287" s="12"/>
      <c r="Y1287" s="12"/>
      <c r="Z1287" s="12"/>
      <c r="AA1287" s="12"/>
      <c r="AB1287" s="12"/>
    </row>
    <row r="1288" spans="1:28">
      <c r="A1288" s="12"/>
      <c r="B1288" s="12"/>
      <c r="C1288" s="12"/>
      <c r="D1288" s="12"/>
      <c r="E1288" s="12"/>
      <c r="F1288" s="12"/>
      <c r="G1288" s="12"/>
      <c r="H1288" s="12"/>
      <c r="I1288" s="12"/>
      <c r="J1288" s="12"/>
      <c r="K1288" s="12"/>
      <c r="L1288" s="12"/>
      <c r="M1288" s="12"/>
      <c r="N1288" s="12"/>
      <c r="O1288" s="12"/>
      <c r="P1288" s="12"/>
      <c r="Q1288" s="12"/>
      <c r="R1288" s="12"/>
      <c r="S1288" s="12"/>
      <c r="T1288" s="12"/>
      <c r="U1288" s="12"/>
      <c r="V1288" s="12"/>
      <c r="W1288" s="12"/>
      <c r="X1288" s="12"/>
      <c r="Y1288" s="12"/>
      <c r="Z1288" s="12"/>
      <c r="AA1288" s="12"/>
      <c r="AB1288" s="12"/>
    </row>
    <row r="1289" spans="1:28">
      <c r="A1289" s="12"/>
      <c r="B1289" s="12"/>
      <c r="C1289" s="12"/>
      <c r="D1289" s="12"/>
      <c r="E1289" s="12"/>
      <c r="F1289" s="12"/>
      <c r="G1289" s="12"/>
      <c r="H1289" s="12"/>
      <c r="I1289" s="12"/>
      <c r="J1289" s="12"/>
      <c r="K1289" s="12"/>
      <c r="L1289" s="12"/>
      <c r="M1289" s="12"/>
      <c r="N1289" s="12"/>
      <c r="O1289" s="12"/>
      <c r="P1289" s="12"/>
      <c r="Q1289" s="12"/>
      <c r="R1289" s="12"/>
      <c r="S1289" s="12"/>
      <c r="T1289" s="12"/>
      <c r="U1289" s="12"/>
      <c r="V1289" s="12"/>
      <c r="W1289" s="12"/>
      <c r="X1289" s="12"/>
      <c r="Y1289" s="12"/>
      <c r="Z1289" s="12"/>
      <c r="AA1289" s="12"/>
      <c r="AB1289" s="12"/>
    </row>
    <row r="1290" spans="1:28">
      <c r="A1290" s="12"/>
      <c r="B1290" s="12"/>
      <c r="C1290" s="12"/>
      <c r="D1290" s="12"/>
      <c r="E1290" s="12"/>
      <c r="F1290" s="12"/>
      <c r="G1290" s="12"/>
      <c r="H1290" s="12"/>
      <c r="I1290" s="12"/>
      <c r="J1290" s="12"/>
      <c r="K1290" s="12"/>
      <c r="L1290" s="12"/>
      <c r="M1290" s="12"/>
      <c r="N1290" s="12"/>
      <c r="O1290" s="12"/>
      <c r="P1290" s="12"/>
      <c r="Q1290" s="12"/>
      <c r="R1290" s="12"/>
      <c r="S1290" s="12"/>
      <c r="T1290" s="12"/>
      <c r="U1290" s="12"/>
      <c r="V1290" s="12"/>
      <c r="W1290" s="12"/>
      <c r="X1290" s="12"/>
      <c r="Y1290" s="12"/>
      <c r="Z1290" s="12"/>
      <c r="AA1290" s="12"/>
      <c r="AB1290" s="12"/>
    </row>
    <row r="1291" spans="1:28">
      <c r="A1291" s="12"/>
      <c r="B1291" s="12"/>
      <c r="C1291" s="12"/>
      <c r="D1291" s="12"/>
      <c r="E1291" s="12"/>
      <c r="F1291" s="12"/>
      <c r="G1291" s="12"/>
      <c r="H1291" s="12"/>
      <c r="I1291" s="12"/>
      <c r="J1291" s="12"/>
      <c r="K1291" s="12"/>
      <c r="L1291" s="12"/>
      <c r="M1291" s="12"/>
      <c r="N1291" s="12"/>
      <c r="O1291" s="12"/>
      <c r="P1291" s="12"/>
      <c r="Q1291" s="12"/>
      <c r="R1291" s="12"/>
      <c r="S1291" s="12"/>
      <c r="T1291" s="12"/>
      <c r="U1291" s="12"/>
      <c r="V1291" s="12"/>
      <c r="W1291" s="12"/>
      <c r="X1291" s="12"/>
      <c r="Y1291" s="12"/>
      <c r="Z1291" s="12"/>
      <c r="AA1291" s="12"/>
      <c r="AB1291" s="12"/>
    </row>
    <row r="1292" spans="1:28">
      <c r="A1292" s="12"/>
      <c r="B1292" s="12"/>
      <c r="C1292" s="12"/>
      <c r="D1292" s="12"/>
      <c r="E1292" s="12"/>
      <c r="F1292" s="12"/>
      <c r="G1292" s="12"/>
      <c r="H1292" s="12"/>
      <c r="I1292" s="12"/>
      <c r="J1292" s="12"/>
      <c r="K1292" s="12"/>
      <c r="L1292" s="12"/>
      <c r="M1292" s="12"/>
      <c r="N1292" s="12"/>
      <c r="O1292" s="12"/>
      <c r="P1292" s="12"/>
      <c r="Q1292" s="12"/>
      <c r="R1292" s="12"/>
      <c r="S1292" s="12"/>
      <c r="T1292" s="12"/>
      <c r="U1292" s="12"/>
      <c r="V1292" s="12"/>
      <c r="W1292" s="12"/>
      <c r="X1292" s="12"/>
      <c r="Y1292" s="12"/>
      <c r="Z1292" s="12"/>
      <c r="AA1292" s="12"/>
      <c r="AB1292" s="12"/>
    </row>
    <row r="1293" spans="1:28">
      <c r="A1293" s="12"/>
      <c r="B1293" s="12"/>
      <c r="C1293" s="12"/>
      <c r="D1293" s="12"/>
      <c r="E1293" s="12"/>
      <c r="F1293" s="12"/>
      <c r="G1293" s="12"/>
      <c r="H1293" s="12"/>
      <c r="I1293" s="12"/>
      <c r="J1293" s="12"/>
      <c r="K1293" s="12"/>
      <c r="L1293" s="12"/>
      <c r="M1293" s="12"/>
      <c r="N1293" s="12"/>
      <c r="O1293" s="12"/>
      <c r="P1293" s="12"/>
      <c r="Q1293" s="12"/>
      <c r="R1293" s="12"/>
      <c r="S1293" s="12"/>
      <c r="T1293" s="12"/>
      <c r="U1293" s="12"/>
      <c r="V1293" s="12"/>
      <c r="W1293" s="12"/>
      <c r="X1293" s="12"/>
      <c r="Y1293" s="12"/>
      <c r="Z1293" s="12"/>
      <c r="AA1293" s="12"/>
      <c r="AB1293" s="12"/>
    </row>
    <row r="1294" spans="1:28">
      <c r="A1294" s="12"/>
      <c r="B1294" s="12"/>
      <c r="C1294" s="12"/>
      <c r="D1294" s="12"/>
      <c r="E1294" s="12"/>
      <c r="F1294" s="12"/>
      <c r="G1294" s="12"/>
      <c r="H1294" s="12"/>
      <c r="I1294" s="12"/>
      <c r="J1294" s="12"/>
      <c r="K1294" s="12"/>
      <c r="L1294" s="12"/>
      <c r="M1294" s="12"/>
      <c r="N1294" s="12"/>
      <c r="O1294" s="12"/>
      <c r="P1294" s="12"/>
      <c r="Q1294" s="12"/>
      <c r="R1294" s="12"/>
      <c r="S1294" s="12"/>
      <c r="T1294" s="12"/>
      <c r="U1294" s="12"/>
      <c r="V1294" s="12"/>
      <c r="W1294" s="12"/>
      <c r="X1294" s="12"/>
      <c r="Y1294" s="12"/>
      <c r="Z1294" s="12"/>
      <c r="AA1294" s="12"/>
      <c r="AB1294" s="12"/>
    </row>
    <row r="1295" spans="1:28">
      <c r="A1295" s="12"/>
      <c r="B1295" s="12"/>
      <c r="C1295" s="12"/>
      <c r="D1295" s="12"/>
      <c r="E1295" s="12"/>
      <c r="F1295" s="12"/>
      <c r="G1295" s="12"/>
      <c r="H1295" s="12"/>
      <c r="I1295" s="12"/>
      <c r="J1295" s="12"/>
      <c r="K1295" s="12"/>
      <c r="L1295" s="12"/>
      <c r="M1295" s="12"/>
      <c r="N1295" s="12"/>
      <c r="O1295" s="12"/>
      <c r="P1295" s="12"/>
      <c r="Q1295" s="12"/>
      <c r="R1295" s="12"/>
      <c r="S1295" s="12"/>
      <c r="T1295" s="12"/>
      <c r="U1295" s="12"/>
      <c r="V1295" s="12"/>
      <c r="W1295" s="12"/>
      <c r="X1295" s="12"/>
      <c r="Y1295" s="12"/>
      <c r="Z1295" s="12"/>
      <c r="AA1295" s="12"/>
      <c r="AB1295" s="12"/>
    </row>
    <row r="1296" spans="1:28">
      <c r="A1296" s="12"/>
      <c r="B1296" s="12"/>
      <c r="C1296" s="12"/>
      <c r="D1296" s="12"/>
      <c r="E1296" s="12"/>
      <c r="F1296" s="12"/>
      <c r="G1296" s="12"/>
      <c r="H1296" s="12"/>
      <c r="I1296" s="12"/>
      <c r="J1296" s="12"/>
      <c r="K1296" s="12"/>
      <c r="L1296" s="12"/>
      <c r="M1296" s="12"/>
      <c r="N1296" s="12"/>
      <c r="O1296" s="12"/>
      <c r="P1296" s="12"/>
      <c r="Q1296" s="12"/>
      <c r="R1296" s="12"/>
      <c r="S1296" s="12"/>
      <c r="T1296" s="12"/>
      <c r="U1296" s="12"/>
      <c r="V1296" s="12"/>
      <c r="W1296" s="12"/>
      <c r="X1296" s="12"/>
      <c r="Y1296" s="12"/>
      <c r="Z1296" s="12"/>
      <c r="AA1296" s="12"/>
      <c r="AB1296" s="12"/>
    </row>
    <row r="1297" spans="1:28">
      <c r="A1297" s="12"/>
      <c r="B1297" s="12"/>
      <c r="C1297" s="12"/>
      <c r="D1297" s="12"/>
      <c r="E1297" s="12"/>
      <c r="F1297" s="12"/>
      <c r="G1297" s="12"/>
      <c r="H1297" s="12"/>
      <c r="I1297" s="12"/>
      <c r="J1297" s="12"/>
      <c r="K1297" s="12"/>
      <c r="L1297" s="12"/>
      <c r="M1297" s="12"/>
      <c r="N1297" s="12"/>
      <c r="O1297" s="12"/>
      <c r="P1297" s="12"/>
      <c r="Q1297" s="12"/>
      <c r="R1297" s="12"/>
      <c r="S1297" s="12"/>
      <c r="T1297" s="12"/>
      <c r="U1297" s="12"/>
      <c r="V1297" s="12"/>
      <c r="W1297" s="12"/>
      <c r="X1297" s="12"/>
      <c r="Y1297" s="12"/>
      <c r="Z1297" s="12"/>
      <c r="AA1297" s="12"/>
      <c r="AB1297" s="12"/>
    </row>
    <row r="1298" spans="1:28">
      <c r="A1298" s="12"/>
      <c r="B1298" s="12"/>
      <c r="C1298" s="12"/>
      <c r="D1298" s="12"/>
      <c r="E1298" s="12"/>
      <c r="F1298" s="12"/>
      <c r="G1298" s="12"/>
      <c r="H1298" s="12"/>
      <c r="I1298" s="12"/>
      <c r="J1298" s="12"/>
      <c r="K1298" s="12"/>
      <c r="L1298" s="12"/>
      <c r="M1298" s="12"/>
      <c r="N1298" s="12"/>
      <c r="O1298" s="12"/>
      <c r="P1298" s="12"/>
      <c r="Q1298" s="12"/>
      <c r="R1298" s="12"/>
      <c r="S1298" s="12"/>
      <c r="T1298" s="12"/>
      <c r="U1298" s="12"/>
      <c r="V1298" s="12"/>
      <c r="W1298" s="12"/>
      <c r="X1298" s="12"/>
      <c r="Y1298" s="12"/>
      <c r="Z1298" s="12"/>
      <c r="AA1298" s="12"/>
      <c r="AB1298" s="12"/>
    </row>
    <row r="1299" spans="1:28">
      <c r="A1299" s="12"/>
      <c r="B1299" s="12"/>
      <c r="C1299" s="12"/>
      <c r="D1299" s="12"/>
      <c r="E1299" s="12"/>
      <c r="F1299" s="12"/>
      <c r="G1299" s="12"/>
      <c r="H1299" s="12"/>
      <c r="I1299" s="12"/>
      <c r="J1299" s="12"/>
      <c r="K1299" s="12"/>
      <c r="L1299" s="12"/>
      <c r="M1299" s="12"/>
      <c r="N1299" s="12"/>
      <c r="O1299" s="12"/>
      <c r="P1299" s="12"/>
      <c r="Q1299" s="12"/>
      <c r="R1299" s="12"/>
      <c r="S1299" s="12"/>
      <c r="T1299" s="12"/>
      <c r="U1299" s="12"/>
      <c r="V1299" s="12"/>
      <c r="W1299" s="12"/>
      <c r="X1299" s="12"/>
      <c r="Y1299" s="12"/>
      <c r="Z1299" s="12"/>
      <c r="AA1299" s="12"/>
      <c r="AB1299" s="12"/>
    </row>
    <row r="1300" spans="1:28">
      <c r="A1300" s="12"/>
      <c r="B1300" s="12"/>
      <c r="C1300" s="12"/>
      <c r="D1300" s="12"/>
      <c r="E1300" s="12"/>
      <c r="F1300" s="12"/>
      <c r="G1300" s="12"/>
      <c r="H1300" s="12"/>
      <c r="I1300" s="12"/>
      <c r="J1300" s="12"/>
      <c r="K1300" s="12"/>
      <c r="L1300" s="12"/>
      <c r="M1300" s="12"/>
      <c r="N1300" s="12"/>
      <c r="O1300" s="12"/>
      <c r="P1300" s="12"/>
      <c r="Q1300" s="12"/>
      <c r="R1300" s="12"/>
      <c r="S1300" s="12"/>
      <c r="T1300" s="12"/>
      <c r="U1300" s="12"/>
      <c r="V1300" s="12"/>
      <c r="W1300" s="12"/>
      <c r="X1300" s="12"/>
      <c r="Y1300" s="12"/>
      <c r="Z1300" s="12"/>
      <c r="AA1300" s="12"/>
      <c r="AB1300" s="12"/>
    </row>
    <row r="1301" spans="1:28">
      <c r="A1301" s="12"/>
      <c r="B1301" s="12"/>
      <c r="C1301" s="12"/>
      <c r="D1301" s="12"/>
      <c r="E1301" s="12"/>
      <c r="F1301" s="12"/>
      <c r="G1301" s="12"/>
      <c r="H1301" s="12"/>
      <c r="I1301" s="12"/>
      <c r="J1301" s="12"/>
      <c r="K1301" s="12"/>
      <c r="L1301" s="12"/>
      <c r="M1301" s="12"/>
      <c r="N1301" s="12"/>
      <c r="O1301" s="12"/>
      <c r="P1301" s="12"/>
      <c r="Q1301" s="12"/>
      <c r="R1301" s="12"/>
      <c r="S1301" s="12"/>
      <c r="T1301" s="12"/>
      <c r="U1301" s="12"/>
      <c r="V1301" s="12"/>
      <c r="W1301" s="12"/>
      <c r="X1301" s="12"/>
      <c r="Y1301" s="12"/>
      <c r="Z1301" s="12"/>
      <c r="AA1301" s="12"/>
      <c r="AB1301" s="12"/>
    </row>
    <row r="1302" spans="1:28">
      <c r="A1302" s="12"/>
      <c r="B1302" s="12"/>
      <c r="C1302" s="12"/>
      <c r="D1302" s="12"/>
      <c r="E1302" s="12"/>
      <c r="F1302" s="12"/>
      <c r="G1302" s="12"/>
      <c r="H1302" s="12"/>
      <c r="I1302" s="12"/>
      <c r="J1302" s="12"/>
      <c r="K1302" s="12"/>
      <c r="L1302" s="12"/>
      <c r="M1302" s="12"/>
      <c r="N1302" s="12"/>
      <c r="O1302" s="12"/>
      <c r="P1302" s="12"/>
      <c r="Q1302" s="12"/>
      <c r="R1302" s="12"/>
      <c r="S1302" s="12"/>
      <c r="T1302" s="12"/>
      <c r="U1302" s="12"/>
      <c r="V1302" s="12"/>
      <c r="W1302" s="12"/>
      <c r="X1302" s="12"/>
      <c r="Y1302" s="12"/>
      <c r="Z1302" s="12"/>
      <c r="AA1302" s="12"/>
      <c r="AB1302" s="12"/>
    </row>
    <row r="1303" spans="1:28">
      <c r="A1303" s="12"/>
      <c r="B1303" s="12"/>
      <c r="C1303" s="12"/>
      <c r="D1303" s="12"/>
      <c r="E1303" s="12"/>
      <c r="F1303" s="12"/>
      <c r="G1303" s="12"/>
      <c r="H1303" s="12"/>
      <c r="I1303" s="12"/>
      <c r="J1303" s="12"/>
      <c r="K1303" s="12"/>
      <c r="L1303" s="12"/>
      <c r="M1303" s="12"/>
      <c r="N1303" s="12"/>
      <c r="O1303" s="12"/>
      <c r="P1303" s="12"/>
      <c r="Q1303" s="12"/>
      <c r="R1303" s="12"/>
      <c r="S1303" s="12"/>
      <c r="T1303" s="12"/>
      <c r="U1303" s="12"/>
      <c r="V1303" s="12"/>
      <c r="W1303" s="12"/>
      <c r="X1303" s="12"/>
      <c r="Y1303" s="12"/>
      <c r="Z1303" s="12"/>
      <c r="AA1303" s="12"/>
      <c r="AB1303" s="12"/>
    </row>
    <row r="1304" spans="1:28">
      <c r="A1304" s="12"/>
      <c r="B1304" s="12"/>
      <c r="C1304" s="12"/>
      <c r="D1304" s="12"/>
      <c r="E1304" s="12"/>
      <c r="F1304" s="12"/>
      <c r="G1304" s="12"/>
      <c r="H1304" s="12"/>
      <c r="I1304" s="12"/>
      <c r="J1304" s="12"/>
      <c r="K1304" s="12"/>
      <c r="L1304" s="12"/>
      <c r="M1304" s="12"/>
      <c r="N1304" s="12"/>
      <c r="O1304" s="12"/>
      <c r="P1304" s="12"/>
      <c r="Q1304" s="12"/>
      <c r="R1304" s="12"/>
      <c r="S1304" s="12"/>
      <c r="T1304" s="12"/>
      <c r="U1304" s="12"/>
      <c r="V1304" s="12"/>
      <c r="W1304" s="12"/>
      <c r="X1304" s="12"/>
      <c r="Y1304" s="12"/>
      <c r="Z1304" s="12"/>
      <c r="AA1304" s="12"/>
      <c r="AB1304" s="12"/>
    </row>
    <row r="1305" spans="1:28">
      <c r="A1305" s="12"/>
      <c r="B1305" s="12"/>
      <c r="C1305" s="12"/>
      <c r="D1305" s="12"/>
      <c r="E1305" s="12"/>
      <c r="F1305" s="12"/>
      <c r="G1305" s="12"/>
      <c r="H1305" s="12"/>
      <c r="I1305" s="12"/>
      <c r="J1305" s="12"/>
      <c r="K1305" s="12"/>
      <c r="L1305" s="12"/>
      <c r="M1305" s="12"/>
      <c r="N1305" s="12"/>
      <c r="O1305" s="12"/>
      <c r="P1305" s="12"/>
      <c r="Q1305" s="12"/>
      <c r="R1305" s="12"/>
      <c r="S1305" s="12"/>
      <c r="T1305" s="12"/>
      <c r="U1305" s="12"/>
      <c r="V1305" s="12"/>
      <c r="W1305" s="12"/>
      <c r="X1305" s="12"/>
      <c r="Y1305" s="12"/>
      <c r="Z1305" s="12"/>
      <c r="AA1305" s="12"/>
      <c r="AB1305" s="12"/>
    </row>
    <row r="1306" spans="1:28">
      <c r="A1306" s="12"/>
      <c r="B1306" s="12"/>
      <c r="C1306" s="12"/>
      <c r="D1306" s="12"/>
      <c r="E1306" s="12"/>
      <c r="F1306" s="12"/>
      <c r="G1306" s="12"/>
      <c r="H1306" s="12"/>
      <c r="I1306" s="12"/>
      <c r="J1306" s="12"/>
      <c r="K1306" s="12"/>
      <c r="L1306" s="12"/>
      <c r="M1306" s="12"/>
      <c r="N1306" s="12"/>
      <c r="O1306" s="12"/>
      <c r="P1306" s="12"/>
      <c r="Q1306" s="12"/>
      <c r="R1306" s="12"/>
      <c r="S1306" s="12"/>
      <c r="T1306" s="12"/>
      <c r="U1306" s="12"/>
      <c r="V1306" s="12"/>
      <c r="W1306" s="12"/>
      <c r="X1306" s="12"/>
      <c r="Y1306" s="12"/>
      <c r="Z1306" s="12"/>
      <c r="AA1306" s="12"/>
      <c r="AB1306" s="12"/>
    </row>
    <row r="1307" spans="1:28">
      <c r="A1307" s="12"/>
      <c r="B1307" s="12"/>
      <c r="C1307" s="12"/>
      <c r="D1307" s="12"/>
      <c r="E1307" s="12"/>
      <c r="F1307" s="12"/>
      <c r="G1307" s="12"/>
      <c r="H1307" s="12"/>
      <c r="I1307" s="12"/>
      <c r="J1307" s="12"/>
      <c r="K1307" s="12"/>
      <c r="L1307" s="12"/>
      <c r="M1307" s="12"/>
      <c r="N1307" s="12"/>
      <c r="O1307" s="12"/>
      <c r="P1307" s="12"/>
      <c r="Q1307" s="12"/>
      <c r="R1307" s="12"/>
      <c r="S1307" s="12"/>
      <c r="T1307" s="12"/>
      <c r="U1307" s="12"/>
      <c r="V1307" s="12"/>
      <c r="W1307" s="12"/>
      <c r="X1307" s="12"/>
      <c r="Y1307" s="12"/>
      <c r="Z1307" s="12"/>
      <c r="AA1307" s="12"/>
      <c r="AB1307" s="12"/>
    </row>
    <row r="1308" spans="1:28">
      <c r="A1308" s="12"/>
      <c r="B1308" s="12"/>
      <c r="C1308" s="12"/>
      <c r="D1308" s="12"/>
      <c r="E1308" s="12"/>
      <c r="F1308" s="12"/>
      <c r="G1308" s="12"/>
      <c r="H1308" s="12"/>
      <c r="I1308" s="12"/>
      <c r="J1308" s="12"/>
      <c r="K1308" s="12"/>
      <c r="L1308" s="12"/>
      <c r="M1308" s="12"/>
      <c r="N1308" s="12"/>
      <c r="O1308" s="12"/>
      <c r="P1308" s="12"/>
      <c r="Q1308" s="12"/>
      <c r="R1308" s="12"/>
      <c r="S1308" s="12"/>
      <c r="T1308" s="12"/>
      <c r="U1308" s="12"/>
      <c r="V1308" s="12"/>
      <c r="W1308" s="12"/>
      <c r="X1308" s="12"/>
      <c r="Y1308" s="12"/>
      <c r="Z1308" s="12"/>
      <c r="AA1308" s="12"/>
      <c r="AB1308" s="12"/>
    </row>
    <row r="1309" spans="1:28">
      <c r="A1309" s="12"/>
      <c r="B1309" s="12"/>
      <c r="C1309" s="12"/>
      <c r="D1309" s="12"/>
      <c r="E1309" s="12"/>
      <c r="F1309" s="12"/>
      <c r="G1309" s="12"/>
      <c r="H1309" s="12"/>
      <c r="I1309" s="12"/>
      <c r="J1309" s="12"/>
      <c r="K1309" s="12"/>
      <c r="L1309" s="12"/>
      <c r="M1309" s="12"/>
      <c r="N1309" s="12"/>
      <c r="O1309" s="12"/>
      <c r="P1309" s="12"/>
      <c r="Q1309" s="12"/>
      <c r="R1309" s="12"/>
      <c r="S1309" s="12"/>
      <c r="T1309" s="12"/>
      <c r="U1309" s="12"/>
      <c r="V1309" s="12"/>
      <c r="W1309" s="12"/>
      <c r="X1309" s="12"/>
      <c r="Y1309" s="12"/>
      <c r="Z1309" s="12"/>
      <c r="AA1309" s="12"/>
      <c r="AB1309" s="12"/>
    </row>
    <row r="1310" spans="1:28">
      <c r="A1310" s="12"/>
      <c r="B1310" s="12"/>
      <c r="C1310" s="12"/>
      <c r="D1310" s="12"/>
      <c r="E1310" s="12"/>
      <c r="F1310" s="12"/>
      <c r="G1310" s="12"/>
      <c r="H1310" s="12"/>
      <c r="I1310" s="12"/>
      <c r="J1310" s="12"/>
      <c r="K1310" s="12"/>
      <c r="L1310" s="12"/>
      <c r="M1310" s="12"/>
      <c r="N1310" s="12"/>
      <c r="O1310" s="12"/>
      <c r="P1310" s="12"/>
      <c r="Q1310" s="12"/>
      <c r="R1310" s="12"/>
      <c r="S1310" s="12"/>
      <c r="T1310" s="12"/>
      <c r="U1310" s="12"/>
      <c r="V1310" s="12"/>
      <c r="W1310" s="12"/>
      <c r="X1310" s="12"/>
      <c r="Y1310" s="12"/>
      <c r="Z1310" s="12"/>
      <c r="AA1310" s="12"/>
      <c r="AB1310" s="12"/>
    </row>
    <row r="1311" spans="1:28">
      <c r="A1311" s="12"/>
      <c r="B1311" s="12"/>
      <c r="C1311" s="12"/>
      <c r="D1311" s="12"/>
      <c r="E1311" s="12"/>
      <c r="F1311" s="12"/>
      <c r="G1311" s="12"/>
      <c r="H1311" s="12"/>
      <c r="I1311" s="12"/>
      <c r="J1311" s="12"/>
      <c r="K1311" s="12"/>
      <c r="L1311" s="12"/>
      <c r="M1311" s="12"/>
      <c r="N1311" s="12"/>
      <c r="O1311" s="12"/>
      <c r="P1311" s="12"/>
      <c r="Q1311" s="12"/>
      <c r="R1311" s="12"/>
      <c r="S1311" s="12"/>
      <c r="T1311" s="12"/>
      <c r="U1311" s="12"/>
      <c r="V1311" s="12"/>
      <c r="W1311" s="12"/>
      <c r="X1311" s="12"/>
      <c r="Y1311" s="12"/>
      <c r="Z1311" s="12"/>
      <c r="AA1311" s="12"/>
      <c r="AB1311" s="12"/>
    </row>
    <row r="1312" spans="1:28">
      <c r="A1312" s="12"/>
      <c r="B1312" s="12"/>
      <c r="C1312" s="12"/>
      <c r="D1312" s="12"/>
      <c r="E1312" s="12"/>
      <c r="F1312" s="12"/>
      <c r="G1312" s="12"/>
      <c r="H1312" s="12"/>
      <c r="I1312" s="12"/>
      <c r="J1312" s="12"/>
      <c r="K1312" s="12"/>
      <c r="L1312" s="12"/>
      <c r="M1312" s="12"/>
      <c r="N1312" s="12"/>
      <c r="O1312" s="12"/>
      <c r="P1312" s="12"/>
      <c r="Q1312" s="12"/>
      <c r="R1312" s="12"/>
      <c r="S1312" s="12"/>
      <c r="T1312" s="12"/>
      <c r="U1312" s="12"/>
      <c r="V1312" s="12"/>
      <c r="W1312" s="12"/>
      <c r="X1312" s="12"/>
      <c r="Y1312" s="12"/>
      <c r="Z1312" s="12"/>
      <c r="AA1312" s="12"/>
      <c r="AB1312" s="12"/>
    </row>
    <row r="1313" spans="1:28">
      <c r="A1313" s="12"/>
      <c r="B1313" s="12"/>
      <c r="C1313" s="12"/>
      <c r="D1313" s="12"/>
      <c r="E1313" s="12"/>
      <c r="F1313" s="12"/>
      <c r="G1313" s="12"/>
      <c r="H1313" s="12"/>
      <c r="I1313" s="12"/>
      <c r="J1313" s="12"/>
      <c r="K1313" s="12"/>
      <c r="L1313" s="12"/>
      <c r="M1313" s="12"/>
      <c r="N1313" s="12"/>
      <c r="O1313" s="12"/>
      <c r="P1313" s="12"/>
      <c r="Q1313" s="12"/>
      <c r="R1313" s="12"/>
      <c r="S1313" s="12"/>
      <c r="T1313" s="12"/>
      <c r="U1313" s="12"/>
      <c r="V1313" s="12"/>
      <c r="W1313" s="12"/>
      <c r="X1313" s="12"/>
      <c r="Y1313" s="12"/>
      <c r="Z1313" s="12"/>
      <c r="AA1313" s="12"/>
      <c r="AB1313" s="12"/>
    </row>
    <row r="1314" spans="1:28">
      <c r="A1314" s="12"/>
      <c r="B1314" s="12"/>
      <c r="C1314" s="12"/>
      <c r="D1314" s="12"/>
      <c r="E1314" s="12"/>
      <c r="F1314" s="12"/>
      <c r="G1314" s="12"/>
      <c r="H1314" s="12"/>
      <c r="I1314" s="12"/>
      <c r="J1314" s="12"/>
      <c r="K1314" s="12"/>
      <c r="L1314" s="12"/>
      <c r="M1314" s="12"/>
      <c r="N1314" s="12"/>
      <c r="O1314" s="12"/>
      <c r="P1314" s="12"/>
      <c r="Q1314" s="12"/>
      <c r="R1314" s="12"/>
      <c r="S1314" s="12"/>
      <c r="T1314" s="12"/>
      <c r="U1314" s="12"/>
      <c r="V1314" s="12"/>
      <c r="W1314" s="12"/>
      <c r="X1314" s="12"/>
      <c r="Y1314" s="12"/>
      <c r="Z1314" s="12"/>
      <c r="AA1314" s="12"/>
      <c r="AB1314" s="12"/>
    </row>
    <row r="1315" spans="1:28">
      <c r="A1315" s="12"/>
      <c r="B1315" s="12"/>
      <c r="C1315" s="12"/>
      <c r="D1315" s="12"/>
      <c r="E1315" s="12"/>
      <c r="F1315" s="12"/>
      <c r="G1315" s="12"/>
      <c r="H1315" s="12"/>
      <c r="I1315" s="12"/>
      <c r="J1315" s="12"/>
      <c r="K1315" s="12"/>
      <c r="L1315" s="12"/>
      <c r="M1315" s="12"/>
      <c r="N1315" s="12"/>
      <c r="O1315" s="12"/>
      <c r="P1315" s="12"/>
      <c r="Q1315" s="12"/>
      <c r="R1315" s="12"/>
      <c r="S1315" s="12"/>
      <c r="T1315" s="12"/>
      <c r="U1315" s="12"/>
      <c r="V1315" s="12"/>
      <c r="W1315" s="12"/>
      <c r="X1315" s="12"/>
      <c r="Y1315" s="12"/>
      <c r="Z1315" s="12"/>
      <c r="AA1315" s="12"/>
      <c r="AB1315" s="12"/>
    </row>
    <row r="1316" spans="1:28">
      <c r="A1316" s="12"/>
      <c r="B1316" s="12"/>
      <c r="C1316" s="12"/>
      <c r="D1316" s="12"/>
      <c r="E1316" s="12"/>
      <c r="F1316" s="12"/>
      <c r="G1316" s="12"/>
      <c r="H1316" s="12"/>
      <c r="I1316" s="12"/>
      <c r="J1316" s="12"/>
      <c r="K1316" s="12"/>
      <c r="L1316" s="12"/>
      <c r="M1316" s="12"/>
      <c r="N1316" s="12"/>
      <c r="O1316" s="12"/>
      <c r="P1316" s="12"/>
      <c r="Q1316" s="12"/>
      <c r="R1316" s="12"/>
      <c r="S1316" s="12"/>
      <c r="T1316" s="12"/>
      <c r="U1316" s="12"/>
      <c r="V1316" s="12"/>
      <c r="W1316" s="12"/>
      <c r="X1316" s="12"/>
      <c r="Y1316" s="12"/>
      <c r="Z1316" s="12"/>
      <c r="AA1316" s="12"/>
      <c r="AB1316" s="12"/>
    </row>
    <row r="1317" spans="1:28">
      <c r="A1317" s="12"/>
      <c r="B1317" s="12"/>
      <c r="C1317" s="12"/>
      <c r="D1317" s="12"/>
      <c r="E1317" s="12"/>
      <c r="F1317" s="12"/>
      <c r="G1317" s="12"/>
      <c r="H1317" s="12"/>
      <c r="I1317" s="12"/>
      <c r="J1317" s="12"/>
      <c r="K1317" s="12"/>
      <c r="L1317" s="12"/>
      <c r="M1317" s="12"/>
      <c r="N1317" s="12"/>
      <c r="O1317" s="12"/>
      <c r="P1317" s="12"/>
      <c r="Q1317" s="12"/>
      <c r="R1317" s="12"/>
      <c r="S1317" s="12"/>
      <c r="T1317" s="12"/>
      <c r="U1317" s="12"/>
      <c r="V1317" s="12"/>
      <c r="W1317" s="12"/>
      <c r="X1317" s="12"/>
      <c r="Y1317" s="12"/>
      <c r="Z1317" s="12"/>
      <c r="AA1317" s="12"/>
      <c r="AB1317" s="12"/>
    </row>
    <row r="1318" spans="1:28">
      <c r="A1318" s="12"/>
      <c r="B1318" s="12"/>
      <c r="C1318" s="12"/>
      <c r="D1318" s="12"/>
      <c r="E1318" s="12"/>
      <c r="F1318" s="12"/>
      <c r="G1318" s="12"/>
      <c r="H1318" s="12"/>
      <c r="I1318" s="12"/>
      <c r="J1318" s="12"/>
      <c r="K1318" s="12"/>
      <c r="L1318" s="12"/>
      <c r="M1318" s="12"/>
      <c r="N1318" s="12"/>
      <c r="O1318" s="12"/>
      <c r="P1318" s="12"/>
      <c r="Q1318" s="12"/>
      <c r="R1318" s="12"/>
      <c r="S1318" s="12"/>
      <c r="T1318" s="12"/>
      <c r="U1318" s="12"/>
      <c r="V1318" s="12"/>
      <c r="W1318" s="12"/>
      <c r="X1318" s="12"/>
      <c r="Y1318" s="12"/>
      <c r="Z1318" s="12"/>
      <c r="AA1318" s="12"/>
      <c r="AB1318" s="12"/>
    </row>
    <row r="1319" spans="1:28">
      <c r="A1319" s="12"/>
      <c r="B1319" s="12"/>
      <c r="C1319" s="12"/>
      <c r="D1319" s="12"/>
      <c r="E1319" s="12"/>
      <c r="F1319" s="12"/>
      <c r="G1319" s="12"/>
      <c r="H1319" s="12"/>
      <c r="I1319" s="12"/>
      <c r="J1319" s="12"/>
      <c r="K1319" s="12"/>
      <c r="L1319" s="12"/>
      <c r="M1319" s="12"/>
      <c r="N1319" s="12"/>
      <c r="O1319" s="12"/>
      <c r="P1319" s="12"/>
      <c r="Q1319" s="12"/>
      <c r="R1319" s="12"/>
      <c r="S1319" s="12"/>
      <c r="T1319" s="12"/>
      <c r="U1319" s="12"/>
      <c r="V1319" s="12"/>
      <c r="W1319" s="12"/>
      <c r="X1319" s="12"/>
      <c r="Y1319" s="12"/>
      <c r="Z1319" s="12"/>
      <c r="AA1319" s="12"/>
      <c r="AB1319" s="12"/>
    </row>
    <row r="1320" spans="1:28">
      <c r="A1320" s="12"/>
      <c r="B1320" s="12"/>
      <c r="C1320" s="12"/>
      <c r="D1320" s="12"/>
      <c r="E1320" s="12"/>
      <c r="F1320" s="12"/>
      <c r="G1320" s="12"/>
      <c r="H1320" s="12"/>
      <c r="I1320" s="12"/>
      <c r="J1320" s="12"/>
      <c r="K1320" s="12"/>
      <c r="L1320" s="12"/>
      <c r="M1320" s="12"/>
      <c r="N1320" s="12"/>
      <c r="O1320" s="12"/>
      <c r="P1320" s="12"/>
      <c r="Q1320" s="12"/>
      <c r="R1320" s="12"/>
      <c r="S1320" s="12"/>
      <c r="T1320" s="12"/>
      <c r="U1320" s="12"/>
      <c r="V1320" s="12"/>
      <c r="W1320" s="12"/>
      <c r="X1320" s="12"/>
      <c r="Y1320" s="12"/>
      <c r="Z1320" s="12"/>
      <c r="AA1320" s="12"/>
      <c r="AB1320" s="12"/>
    </row>
    <row r="1321" spans="1:28">
      <c r="A1321" s="12"/>
      <c r="B1321" s="12"/>
      <c r="C1321" s="12"/>
      <c r="D1321" s="12"/>
      <c r="E1321" s="12"/>
      <c r="F1321" s="12"/>
      <c r="G1321" s="12"/>
      <c r="H1321" s="12"/>
      <c r="I1321" s="12"/>
      <c r="J1321" s="12"/>
      <c r="K1321" s="12"/>
      <c r="L1321" s="12"/>
      <c r="M1321" s="12"/>
      <c r="N1321" s="12"/>
      <c r="O1321" s="12"/>
      <c r="P1321" s="12"/>
      <c r="Q1321" s="12"/>
      <c r="R1321" s="12"/>
      <c r="S1321" s="12"/>
      <c r="T1321" s="12"/>
      <c r="U1321" s="12"/>
      <c r="V1321" s="12"/>
      <c r="W1321" s="12"/>
      <c r="X1321" s="12"/>
      <c r="Y1321" s="12"/>
      <c r="Z1321" s="12"/>
      <c r="AA1321" s="12"/>
      <c r="AB1321" s="12"/>
    </row>
    <row r="1322" spans="1:28">
      <c r="A1322" s="12"/>
      <c r="B1322" s="12"/>
      <c r="C1322" s="12"/>
      <c r="D1322" s="12"/>
      <c r="E1322" s="12"/>
      <c r="F1322" s="12"/>
      <c r="G1322" s="12"/>
      <c r="H1322" s="12"/>
      <c r="I1322" s="12"/>
      <c r="J1322" s="12"/>
      <c r="K1322" s="12"/>
      <c r="L1322" s="12"/>
      <c r="M1322" s="12"/>
      <c r="N1322" s="12"/>
      <c r="O1322" s="12"/>
      <c r="P1322" s="12"/>
      <c r="Q1322" s="12"/>
      <c r="R1322" s="12"/>
      <c r="S1322" s="12"/>
      <c r="T1322" s="12"/>
      <c r="U1322" s="12"/>
      <c r="V1322" s="12"/>
      <c r="W1322" s="12"/>
      <c r="X1322" s="12"/>
      <c r="Y1322" s="12"/>
      <c r="Z1322" s="12"/>
      <c r="AA1322" s="12"/>
      <c r="AB1322" s="12"/>
    </row>
    <row r="1323" spans="1:28">
      <c r="A1323" s="12"/>
      <c r="B1323" s="12"/>
      <c r="C1323" s="12"/>
      <c r="D1323" s="12"/>
      <c r="E1323" s="12"/>
      <c r="F1323" s="12"/>
      <c r="G1323" s="12"/>
      <c r="H1323" s="12"/>
      <c r="I1323" s="12"/>
      <c r="J1323" s="12"/>
      <c r="K1323" s="12"/>
      <c r="L1323" s="12"/>
      <c r="M1323" s="12"/>
      <c r="N1323" s="12"/>
      <c r="O1323" s="12"/>
      <c r="P1323" s="12"/>
      <c r="Q1323" s="12"/>
      <c r="R1323" s="12"/>
      <c r="S1323" s="12"/>
      <c r="T1323" s="12"/>
      <c r="U1323" s="12"/>
      <c r="V1323" s="12"/>
      <c r="W1323" s="12"/>
      <c r="X1323" s="12"/>
      <c r="Y1323" s="12"/>
      <c r="Z1323" s="12"/>
      <c r="AA1323" s="12"/>
      <c r="AB1323" s="12"/>
    </row>
    <row r="1324" spans="1:28">
      <c r="A1324" s="12"/>
      <c r="B1324" s="12"/>
      <c r="C1324" s="12"/>
      <c r="D1324" s="12"/>
      <c r="E1324" s="12"/>
      <c r="F1324" s="12"/>
      <c r="G1324" s="12"/>
      <c r="H1324" s="12"/>
      <c r="I1324" s="12"/>
      <c r="J1324" s="12"/>
      <c r="K1324" s="12"/>
      <c r="L1324" s="12"/>
      <c r="M1324" s="12"/>
      <c r="N1324" s="12"/>
      <c r="O1324" s="12"/>
      <c r="P1324" s="12"/>
      <c r="Q1324" s="12"/>
      <c r="R1324" s="12"/>
      <c r="S1324" s="12"/>
      <c r="T1324" s="12"/>
      <c r="U1324" s="12"/>
      <c r="V1324" s="12"/>
      <c r="W1324" s="12"/>
      <c r="X1324" s="12"/>
      <c r="Y1324" s="12"/>
      <c r="Z1324" s="12"/>
      <c r="AA1324" s="12"/>
      <c r="AB1324" s="12"/>
    </row>
    <row r="1325" spans="1:28">
      <c r="A1325" s="12"/>
      <c r="B1325" s="12"/>
      <c r="C1325" s="12"/>
      <c r="D1325" s="12"/>
      <c r="E1325" s="12"/>
      <c r="F1325" s="12"/>
      <c r="G1325" s="12"/>
      <c r="H1325" s="12"/>
      <c r="I1325" s="12"/>
      <c r="J1325" s="12"/>
      <c r="K1325" s="12"/>
      <c r="L1325" s="12"/>
      <c r="M1325" s="12"/>
      <c r="N1325" s="12"/>
      <c r="O1325" s="12"/>
      <c r="P1325" s="12"/>
      <c r="Q1325" s="12"/>
      <c r="R1325" s="12"/>
      <c r="S1325" s="12"/>
      <c r="T1325" s="12"/>
      <c r="U1325" s="12"/>
      <c r="V1325" s="12"/>
      <c r="W1325" s="12"/>
      <c r="X1325" s="12"/>
      <c r="Y1325" s="12"/>
      <c r="Z1325" s="12"/>
      <c r="AA1325" s="12"/>
      <c r="AB1325" s="12"/>
    </row>
    <row r="1326" spans="1:28">
      <c r="A1326" s="12"/>
      <c r="B1326" s="12"/>
      <c r="C1326" s="12"/>
      <c r="D1326" s="12"/>
      <c r="E1326" s="12"/>
      <c r="F1326" s="12"/>
      <c r="G1326" s="12"/>
      <c r="H1326" s="12"/>
      <c r="I1326" s="12"/>
      <c r="J1326" s="12"/>
      <c r="K1326" s="12"/>
      <c r="L1326" s="12"/>
      <c r="M1326" s="12"/>
      <c r="N1326" s="12"/>
      <c r="O1326" s="12"/>
      <c r="P1326" s="12"/>
      <c r="Q1326" s="12"/>
      <c r="R1326" s="12"/>
      <c r="S1326" s="12"/>
      <c r="T1326" s="12"/>
      <c r="U1326" s="12"/>
      <c r="V1326" s="12"/>
      <c r="W1326" s="12"/>
      <c r="X1326" s="12"/>
      <c r="Y1326" s="12"/>
      <c r="Z1326" s="12"/>
      <c r="AA1326" s="12"/>
      <c r="AB1326" s="12"/>
    </row>
    <row r="1327" spans="1:28">
      <c r="A1327" s="12"/>
      <c r="B1327" s="12"/>
      <c r="C1327" s="12"/>
      <c r="D1327" s="12"/>
      <c r="E1327" s="12"/>
      <c r="F1327" s="12"/>
      <c r="G1327" s="12"/>
      <c r="H1327" s="12"/>
      <c r="I1327" s="12"/>
      <c r="J1327" s="12"/>
      <c r="K1327" s="12"/>
      <c r="L1327" s="12"/>
      <c r="M1327" s="12"/>
      <c r="N1327" s="12"/>
      <c r="O1327" s="12"/>
      <c r="P1327" s="12"/>
      <c r="Q1327" s="12"/>
      <c r="R1327" s="12"/>
      <c r="S1327" s="12"/>
      <c r="T1327" s="12"/>
      <c r="U1327" s="12"/>
      <c r="V1327" s="12"/>
      <c r="W1327" s="12"/>
      <c r="X1327" s="12"/>
      <c r="Y1327" s="12"/>
      <c r="Z1327" s="12"/>
      <c r="AA1327" s="12"/>
      <c r="AB1327" s="12"/>
    </row>
    <row r="1328" spans="1:28">
      <c r="A1328" s="12"/>
      <c r="B1328" s="12"/>
      <c r="C1328" s="12"/>
      <c r="D1328" s="12"/>
      <c r="E1328" s="12"/>
      <c r="F1328" s="12"/>
      <c r="G1328" s="12"/>
      <c r="H1328" s="12"/>
      <c r="I1328" s="12"/>
      <c r="J1328" s="12"/>
      <c r="K1328" s="12"/>
      <c r="L1328" s="12"/>
      <c r="M1328" s="12"/>
      <c r="N1328" s="12"/>
      <c r="O1328" s="12"/>
      <c r="P1328" s="12"/>
      <c r="Q1328" s="12"/>
      <c r="R1328" s="12"/>
      <c r="S1328" s="12"/>
      <c r="T1328" s="12"/>
      <c r="U1328" s="12"/>
      <c r="V1328" s="12"/>
      <c r="W1328" s="12"/>
      <c r="X1328" s="12"/>
      <c r="Y1328" s="12"/>
      <c r="Z1328" s="12"/>
      <c r="AA1328" s="12"/>
      <c r="AB1328" s="12"/>
    </row>
    <row r="1329" spans="1:28">
      <c r="A1329" s="12"/>
      <c r="B1329" s="12"/>
      <c r="C1329" s="12"/>
      <c r="D1329" s="12"/>
      <c r="E1329" s="12"/>
      <c r="F1329" s="12"/>
      <c r="G1329" s="12"/>
      <c r="H1329" s="12"/>
      <c r="I1329" s="12"/>
      <c r="J1329" s="12"/>
      <c r="K1329" s="12"/>
      <c r="L1329" s="12"/>
      <c r="M1329" s="12"/>
      <c r="N1329" s="12"/>
      <c r="O1329" s="12"/>
      <c r="P1329" s="12"/>
      <c r="Q1329" s="12"/>
      <c r="R1329" s="12"/>
      <c r="S1329" s="12"/>
      <c r="T1329" s="12"/>
      <c r="U1329" s="12"/>
      <c r="V1329" s="12"/>
      <c r="W1329" s="12"/>
      <c r="X1329" s="12"/>
      <c r="Y1329" s="12"/>
      <c r="Z1329" s="12"/>
      <c r="AA1329" s="12"/>
      <c r="AB1329" s="12"/>
    </row>
    <row r="1330" spans="1:28">
      <c r="A1330" s="12"/>
      <c r="B1330" s="12"/>
      <c r="C1330" s="12"/>
      <c r="D1330" s="12"/>
      <c r="E1330" s="12"/>
      <c r="F1330" s="12"/>
      <c r="G1330" s="12"/>
      <c r="H1330" s="12"/>
      <c r="I1330" s="12"/>
      <c r="J1330" s="12"/>
      <c r="K1330" s="12"/>
      <c r="L1330" s="12"/>
      <c r="M1330" s="12"/>
      <c r="N1330" s="12"/>
      <c r="O1330" s="12"/>
      <c r="P1330" s="12"/>
      <c r="Q1330" s="12"/>
      <c r="R1330" s="12"/>
      <c r="S1330" s="12"/>
      <c r="T1330" s="12"/>
      <c r="U1330" s="12"/>
      <c r="V1330" s="12"/>
      <c r="W1330" s="12"/>
      <c r="X1330" s="12"/>
      <c r="Y1330" s="12"/>
      <c r="Z1330" s="12"/>
      <c r="AA1330" s="12"/>
      <c r="AB1330" s="12"/>
    </row>
    <row r="1331" spans="1:28">
      <c r="A1331" s="12"/>
      <c r="B1331" s="12"/>
      <c r="C1331" s="12"/>
      <c r="D1331" s="12"/>
      <c r="E1331" s="12"/>
      <c r="F1331" s="12"/>
      <c r="G1331" s="12"/>
      <c r="H1331" s="12"/>
      <c r="I1331" s="12"/>
      <c r="J1331" s="12"/>
      <c r="K1331" s="12"/>
      <c r="L1331" s="12"/>
      <c r="M1331" s="12"/>
      <c r="N1331" s="12"/>
      <c r="O1331" s="12"/>
      <c r="P1331" s="12"/>
      <c r="Q1331" s="12"/>
      <c r="R1331" s="12"/>
      <c r="S1331" s="12"/>
      <c r="T1331" s="12"/>
      <c r="U1331" s="12"/>
      <c r="V1331" s="12"/>
      <c r="W1331" s="12"/>
      <c r="X1331" s="12"/>
      <c r="Y1331" s="12"/>
      <c r="Z1331" s="12"/>
      <c r="AA1331" s="12"/>
      <c r="AB1331" s="12"/>
    </row>
    <row r="1332" spans="1:28">
      <c r="A1332" s="12"/>
      <c r="B1332" s="12"/>
      <c r="C1332" s="12"/>
      <c r="D1332" s="12"/>
      <c r="E1332" s="12"/>
      <c r="F1332" s="12"/>
      <c r="G1332" s="12"/>
      <c r="H1332" s="12"/>
      <c r="I1332" s="12"/>
      <c r="J1332" s="12"/>
      <c r="K1332" s="12"/>
      <c r="L1332" s="12"/>
      <c r="M1332" s="12"/>
      <c r="N1332" s="12"/>
      <c r="O1332" s="12"/>
      <c r="P1332" s="12"/>
      <c r="Q1332" s="12"/>
      <c r="R1332" s="12"/>
      <c r="S1332" s="12"/>
      <c r="T1332" s="12"/>
      <c r="U1332" s="12"/>
      <c r="V1332" s="12"/>
      <c r="W1332" s="12"/>
      <c r="X1332" s="12"/>
      <c r="Y1332" s="12"/>
      <c r="Z1332" s="12"/>
      <c r="AA1332" s="12"/>
      <c r="AB1332" s="12"/>
    </row>
    <row r="1333" spans="1:28">
      <c r="A1333" s="12"/>
      <c r="B1333" s="12"/>
      <c r="C1333" s="12"/>
      <c r="D1333" s="12"/>
      <c r="E1333" s="12"/>
      <c r="F1333" s="12"/>
      <c r="G1333" s="12"/>
      <c r="H1333" s="12"/>
      <c r="I1333" s="12"/>
      <c r="J1333" s="12"/>
      <c r="K1333" s="12"/>
      <c r="L1333" s="12"/>
      <c r="M1333" s="12"/>
      <c r="N1333" s="12"/>
      <c r="O1333" s="12"/>
      <c r="P1333" s="12"/>
      <c r="Q1333" s="12"/>
      <c r="R1333" s="12"/>
      <c r="S1333" s="12"/>
      <c r="T1333" s="12"/>
      <c r="U1333" s="12"/>
      <c r="V1333" s="12"/>
      <c r="W1333" s="12"/>
      <c r="X1333" s="12"/>
      <c r="Y1333" s="12"/>
      <c r="Z1333" s="12"/>
      <c r="AA1333" s="12"/>
      <c r="AB1333" s="12"/>
    </row>
    <row r="1334" spans="1:28">
      <c r="A1334" s="12"/>
      <c r="B1334" s="12"/>
      <c r="C1334" s="12"/>
      <c r="D1334" s="12"/>
      <c r="E1334" s="12"/>
      <c r="F1334" s="12"/>
      <c r="G1334" s="12"/>
      <c r="H1334" s="12"/>
      <c r="I1334" s="12"/>
      <c r="J1334" s="12"/>
      <c r="K1334" s="12"/>
      <c r="L1334" s="12"/>
      <c r="M1334" s="12"/>
      <c r="N1334" s="12"/>
      <c r="O1334" s="12"/>
      <c r="P1334" s="12"/>
      <c r="Q1334" s="12"/>
      <c r="R1334" s="12"/>
      <c r="S1334" s="12"/>
      <c r="T1334" s="12"/>
      <c r="U1334" s="12"/>
      <c r="V1334" s="12"/>
      <c r="W1334" s="12"/>
      <c r="X1334" s="12"/>
      <c r="Y1334" s="12"/>
      <c r="Z1334" s="12"/>
      <c r="AA1334" s="12"/>
      <c r="AB1334" s="12"/>
    </row>
    <row r="1335" spans="1:28">
      <c r="A1335" s="12"/>
      <c r="B1335" s="12"/>
      <c r="C1335" s="12"/>
      <c r="D1335" s="12"/>
      <c r="E1335" s="12"/>
      <c r="F1335" s="12"/>
      <c r="G1335" s="12"/>
      <c r="H1335" s="12"/>
      <c r="I1335" s="12"/>
      <c r="J1335" s="12"/>
      <c r="K1335" s="12"/>
      <c r="L1335" s="12"/>
      <c r="M1335" s="12"/>
      <c r="N1335" s="12"/>
      <c r="O1335" s="12"/>
      <c r="P1335" s="12"/>
      <c r="Q1335" s="12"/>
      <c r="R1335" s="12"/>
      <c r="S1335" s="12"/>
      <c r="T1335" s="12"/>
      <c r="U1335" s="12"/>
      <c r="V1335" s="12"/>
      <c r="W1335" s="12"/>
      <c r="X1335" s="12"/>
      <c r="Y1335" s="12"/>
      <c r="Z1335" s="12"/>
      <c r="AA1335" s="12"/>
      <c r="AB1335" s="12"/>
    </row>
    <row r="1336" spans="1:28">
      <c r="A1336" s="12"/>
      <c r="B1336" s="12"/>
      <c r="C1336" s="12"/>
      <c r="D1336" s="12"/>
      <c r="E1336" s="12"/>
      <c r="F1336" s="12"/>
      <c r="G1336" s="12"/>
      <c r="H1336" s="12"/>
      <c r="I1336" s="12"/>
      <c r="J1336" s="12"/>
      <c r="K1336" s="12"/>
      <c r="L1336" s="12"/>
      <c r="M1336" s="12"/>
      <c r="N1336" s="12"/>
      <c r="O1336" s="12"/>
      <c r="P1336" s="12"/>
      <c r="Q1336" s="12"/>
      <c r="R1336" s="12"/>
      <c r="S1336" s="12"/>
      <c r="T1336" s="12"/>
      <c r="U1336" s="12"/>
      <c r="V1336" s="12"/>
      <c r="W1336" s="12"/>
      <c r="X1336" s="12"/>
      <c r="Y1336" s="12"/>
      <c r="Z1336" s="12"/>
      <c r="AA1336" s="12"/>
      <c r="AB1336" s="12"/>
    </row>
    <row r="1337" spans="1:28">
      <c r="A1337" s="12"/>
      <c r="B1337" s="12"/>
      <c r="C1337" s="12"/>
      <c r="D1337" s="12"/>
      <c r="E1337" s="12"/>
      <c r="F1337" s="12"/>
      <c r="G1337" s="12"/>
      <c r="H1337" s="12"/>
      <c r="I1337" s="12"/>
      <c r="J1337" s="12"/>
      <c r="K1337" s="12"/>
      <c r="L1337" s="12"/>
      <c r="M1337" s="12"/>
      <c r="N1337" s="12"/>
      <c r="O1337" s="12"/>
      <c r="P1337" s="12"/>
      <c r="Q1337" s="12"/>
      <c r="R1337" s="12"/>
      <c r="S1337" s="12"/>
      <c r="T1337" s="12"/>
      <c r="U1337" s="12"/>
      <c r="V1337" s="12"/>
      <c r="W1337" s="12"/>
      <c r="X1337" s="12"/>
      <c r="Y1337" s="12"/>
      <c r="Z1337" s="12"/>
      <c r="AA1337" s="12"/>
      <c r="AB1337" s="12"/>
    </row>
    <row r="1338" spans="1:28">
      <c r="A1338" s="12"/>
      <c r="B1338" s="12"/>
      <c r="C1338" s="12"/>
      <c r="D1338" s="12"/>
      <c r="E1338" s="12"/>
      <c r="F1338" s="12"/>
      <c r="G1338" s="12"/>
      <c r="H1338" s="12"/>
      <c r="I1338" s="12"/>
      <c r="J1338" s="12"/>
      <c r="K1338" s="12"/>
      <c r="L1338" s="12"/>
      <c r="M1338" s="12"/>
      <c r="N1338" s="12"/>
      <c r="O1338" s="12"/>
      <c r="P1338" s="12"/>
      <c r="Q1338" s="12"/>
      <c r="R1338" s="12"/>
      <c r="S1338" s="12"/>
      <c r="T1338" s="12"/>
      <c r="U1338" s="12"/>
      <c r="V1338" s="12"/>
      <c r="W1338" s="12"/>
      <c r="X1338" s="12"/>
      <c r="Y1338" s="12"/>
      <c r="Z1338" s="12"/>
      <c r="AA1338" s="12"/>
      <c r="AB1338" s="12"/>
    </row>
    <row r="1339" spans="1:28">
      <c r="A1339" s="12"/>
      <c r="B1339" s="12"/>
      <c r="C1339" s="12"/>
      <c r="D1339" s="12"/>
      <c r="E1339" s="12"/>
      <c r="F1339" s="12"/>
      <c r="G1339" s="12"/>
      <c r="H1339" s="12"/>
      <c r="I1339" s="12"/>
      <c r="J1339" s="12"/>
      <c r="K1339" s="12"/>
      <c r="L1339" s="12"/>
      <c r="M1339" s="12"/>
      <c r="N1339" s="12"/>
      <c r="O1339" s="12"/>
      <c r="P1339" s="12"/>
      <c r="Q1339" s="12"/>
      <c r="R1339" s="12"/>
      <c r="S1339" s="12"/>
      <c r="T1339" s="12"/>
      <c r="U1339" s="12"/>
      <c r="V1339" s="12"/>
      <c r="W1339" s="12"/>
      <c r="X1339" s="12"/>
      <c r="Y1339" s="12"/>
      <c r="Z1339" s="12"/>
      <c r="AA1339" s="12"/>
      <c r="AB1339" s="12"/>
    </row>
    <row r="1340" spans="1:28">
      <c r="A1340" s="12"/>
      <c r="B1340" s="12"/>
      <c r="C1340" s="12"/>
      <c r="D1340" s="12"/>
      <c r="E1340" s="12"/>
      <c r="F1340" s="12"/>
      <c r="G1340" s="12"/>
      <c r="H1340" s="12"/>
      <c r="I1340" s="12"/>
      <c r="J1340" s="12"/>
      <c r="K1340" s="12"/>
      <c r="L1340" s="12"/>
      <c r="M1340" s="12"/>
      <c r="N1340" s="12"/>
      <c r="O1340" s="12"/>
      <c r="P1340" s="12"/>
      <c r="Q1340" s="12"/>
      <c r="R1340" s="12"/>
      <c r="S1340" s="12"/>
      <c r="T1340" s="12"/>
      <c r="U1340" s="12"/>
      <c r="V1340" s="12"/>
      <c r="W1340" s="12"/>
      <c r="X1340" s="12"/>
      <c r="Y1340" s="12"/>
      <c r="Z1340" s="12"/>
      <c r="AA1340" s="12"/>
      <c r="AB1340" s="12"/>
    </row>
    <row r="1341" spans="1:28">
      <c r="A1341" s="12"/>
      <c r="B1341" s="12"/>
      <c r="C1341" s="12"/>
      <c r="D1341" s="12"/>
      <c r="E1341" s="12"/>
      <c r="F1341" s="12"/>
      <c r="G1341" s="12"/>
      <c r="H1341" s="12"/>
      <c r="I1341" s="12"/>
      <c r="J1341" s="12"/>
      <c r="K1341" s="12"/>
      <c r="L1341" s="12"/>
      <c r="M1341" s="12"/>
      <c r="N1341" s="12"/>
      <c r="O1341" s="12"/>
      <c r="P1341" s="12"/>
      <c r="Q1341" s="12"/>
      <c r="R1341" s="12"/>
      <c r="S1341" s="12"/>
      <c r="T1341" s="12"/>
      <c r="U1341" s="12"/>
      <c r="V1341" s="12"/>
      <c r="W1341" s="12"/>
      <c r="X1341" s="12"/>
      <c r="Y1341" s="12"/>
      <c r="Z1341" s="12"/>
      <c r="AA1341" s="12"/>
      <c r="AB1341" s="12"/>
    </row>
    <row r="1342" spans="1:28">
      <c r="A1342" s="12"/>
      <c r="B1342" s="12"/>
      <c r="C1342" s="12"/>
      <c r="D1342" s="12"/>
      <c r="E1342" s="12"/>
      <c r="F1342" s="12"/>
      <c r="G1342" s="12"/>
      <c r="H1342" s="12"/>
      <c r="I1342" s="12"/>
      <c r="J1342" s="12"/>
      <c r="K1342" s="12"/>
      <c r="L1342" s="12"/>
      <c r="M1342" s="12"/>
      <c r="N1342" s="12"/>
      <c r="O1342" s="12"/>
      <c r="P1342" s="12"/>
      <c r="Q1342" s="12"/>
      <c r="R1342" s="12"/>
      <c r="S1342" s="12"/>
      <c r="T1342" s="12"/>
      <c r="U1342" s="12"/>
      <c r="V1342" s="12"/>
      <c r="W1342" s="12"/>
      <c r="X1342" s="12"/>
      <c r="Y1342" s="12"/>
      <c r="Z1342" s="12"/>
      <c r="AA1342" s="12"/>
      <c r="AB1342" s="12"/>
    </row>
    <row r="1343" spans="1:28">
      <c r="A1343" s="12"/>
      <c r="B1343" s="12"/>
      <c r="C1343" s="12"/>
      <c r="D1343" s="12"/>
      <c r="E1343" s="12"/>
      <c r="F1343" s="12"/>
      <c r="G1343" s="12"/>
      <c r="H1343" s="12"/>
      <c r="I1343" s="12"/>
      <c r="J1343" s="12"/>
      <c r="K1343" s="12"/>
      <c r="L1343" s="12"/>
      <c r="M1343" s="12"/>
      <c r="N1343" s="12"/>
      <c r="O1343" s="12"/>
      <c r="P1343" s="12"/>
      <c r="Q1343" s="12"/>
      <c r="R1343" s="12"/>
      <c r="S1343" s="12"/>
      <c r="T1343" s="12"/>
      <c r="U1343" s="12"/>
      <c r="V1343" s="12"/>
      <c r="W1343" s="12"/>
      <c r="X1343" s="12"/>
      <c r="Y1343" s="12"/>
      <c r="Z1343" s="12"/>
      <c r="AA1343" s="12"/>
      <c r="AB1343" s="12"/>
    </row>
    <row r="1344" spans="1:28">
      <c r="A1344" s="12"/>
      <c r="B1344" s="12"/>
      <c r="C1344" s="12"/>
      <c r="D1344" s="12"/>
      <c r="E1344" s="12"/>
      <c r="F1344" s="12"/>
      <c r="G1344" s="12"/>
      <c r="H1344" s="12"/>
      <c r="I1344" s="12"/>
      <c r="J1344" s="12"/>
      <c r="K1344" s="12"/>
      <c r="L1344" s="12"/>
      <c r="M1344" s="12"/>
      <c r="N1344" s="12"/>
      <c r="O1344" s="12"/>
      <c r="P1344" s="12"/>
      <c r="Q1344" s="12"/>
      <c r="R1344" s="12"/>
      <c r="S1344" s="12"/>
      <c r="T1344" s="12"/>
      <c r="U1344" s="12"/>
      <c r="V1344" s="12"/>
      <c r="W1344" s="12"/>
      <c r="X1344" s="12"/>
      <c r="Y1344" s="12"/>
      <c r="Z1344" s="12"/>
      <c r="AA1344" s="12"/>
      <c r="AB1344" s="12"/>
    </row>
    <row r="1345" spans="1:28">
      <c r="A1345" s="12"/>
      <c r="B1345" s="12"/>
      <c r="C1345" s="12"/>
      <c r="D1345" s="12"/>
      <c r="E1345" s="12"/>
      <c r="F1345" s="12"/>
      <c r="G1345" s="12"/>
      <c r="H1345" s="12"/>
      <c r="I1345" s="12"/>
      <c r="J1345" s="12"/>
      <c r="K1345" s="12"/>
      <c r="L1345" s="12"/>
      <c r="M1345" s="12"/>
      <c r="N1345" s="12"/>
      <c r="O1345" s="12"/>
      <c r="P1345" s="12"/>
      <c r="Q1345" s="12"/>
      <c r="R1345" s="12"/>
      <c r="S1345" s="12"/>
      <c r="T1345" s="12"/>
      <c r="U1345" s="12"/>
      <c r="V1345" s="12"/>
      <c r="W1345" s="12"/>
      <c r="X1345" s="12"/>
      <c r="Y1345" s="12"/>
      <c r="Z1345" s="12"/>
      <c r="AA1345" s="12"/>
      <c r="AB1345" s="12"/>
    </row>
    <row r="1346" spans="1:28">
      <c r="A1346" s="12"/>
      <c r="B1346" s="12"/>
      <c r="C1346" s="12"/>
      <c r="D1346" s="12"/>
      <c r="E1346" s="12"/>
      <c r="F1346" s="12"/>
      <c r="G1346" s="12"/>
      <c r="H1346" s="12"/>
      <c r="I1346" s="12"/>
      <c r="J1346" s="12"/>
      <c r="K1346" s="12"/>
      <c r="L1346" s="12"/>
      <c r="M1346" s="12"/>
      <c r="N1346" s="12"/>
      <c r="O1346" s="12"/>
      <c r="P1346" s="12"/>
      <c r="Q1346" s="12"/>
      <c r="R1346" s="12"/>
      <c r="S1346" s="12"/>
      <c r="T1346" s="12"/>
      <c r="U1346" s="12"/>
      <c r="V1346" s="12"/>
      <c r="W1346" s="12"/>
      <c r="X1346" s="12"/>
      <c r="Y1346" s="12"/>
      <c r="Z1346" s="12"/>
      <c r="AA1346" s="12"/>
      <c r="AB1346" s="12"/>
    </row>
    <row r="1347" spans="1:28">
      <c r="A1347" s="12"/>
      <c r="B1347" s="12"/>
      <c r="C1347" s="12"/>
      <c r="D1347" s="12"/>
      <c r="E1347" s="12"/>
      <c r="F1347" s="12"/>
      <c r="G1347" s="12"/>
      <c r="H1347" s="12"/>
      <c r="I1347" s="12"/>
      <c r="J1347" s="12"/>
      <c r="K1347" s="12"/>
      <c r="L1347" s="12"/>
      <c r="M1347" s="12"/>
      <c r="N1347" s="12"/>
      <c r="O1347" s="12"/>
      <c r="P1347" s="12"/>
      <c r="Q1347" s="12"/>
      <c r="R1347" s="12"/>
      <c r="S1347" s="12"/>
      <c r="T1347" s="12"/>
      <c r="U1347" s="12"/>
      <c r="V1347" s="12"/>
      <c r="W1347" s="12"/>
      <c r="X1347" s="12"/>
      <c r="Y1347" s="12"/>
      <c r="Z1347" s="12"/>
      <c r="AA1347" s="12"/>
      <c r="AB1347" s="12"/>
    </row>
    <row r="1348" spans="1:28">
      <c r="A1348" s="12"/>
      <c r="B1348" s="12"/>
      <c r="C1348" s="12"/>
      <c r="D1348" s="12"/>
      <c r="E1348" s="12"/>
      <c r="F1348" s="12"/>
      <c r="G1348" s="12"/>
      <c r="H1348" s="12"/>
      <c r="I1348" s="12"/>
      <c r="J1348" s="12"/>
      <c r="K1348" s="12"/>
      <c r="L1348" s="12"/>
      <c r="M1348" s="12"/>
      <c r="N1348" s="12"/>
      <c r="O1348" s="12"/>
      <c r="P1348" s="12"/>
      <c r="Q1348" s="12"/>
      <c r="R1348" s="12"/>
      <c r="S1348" s="12"/>
      <c r="T1348" s="12"/>
      <c r="U1348" s="12"/>
      <c r="V1348" s="12"/>
      <c r="W1348" s="12"/>
      <c r="X1348" s="12"/>
      <c r="Y1348" s="12"/>
      <c r="Z1348" s="12"/>
      <c r="AA1348" s="12"/>
      <c r="AB1348" s="12"/>
    </row>
    <row r="1349" spans="1:28">
      <c r="A1349" s="12"/>
      <c r="B1349" s="12"/>
      <c r="C1349" s="12"/>
      <c r="D1349" s="12"/>
      <c r="E1349" s="12"/>
      <c r="F1349" s="12"/>
      <c r="G1349" s="12"/>
      <c r="H1349" s="12"/>
      <c r="I1349" s="12"/>
      <c r="J1349" s="12"/>
      <c r="K1349" s="12"/>
      <c r="L1349" s="12"/>
      <c r="M1349" s="12"/>
      <c r="N1349" s="12"/>
      <c r="O1349" s="12"/>
      <c r="P1349" s="12"/>
      <c r="Q1349" s="12"/>
      <c r="R1349" s="12"/>
      <c r="S1349" s="12"/>
      <c r="T1349" s="12"/>
      <c r="U1349" s="12"/>
      <c r="V1349" s="12"/>
      <c r="W1349" s="12"/>
      <c r="X1349" s="12"/>
      <c r="Y1349" s="12"/>
      <c r="Z1349" s="12"/>
      <c r="AA1349" s="12"/>
      <c r="AB1349" s="12"/>
    </row>
    <row r="1350" spans="1:28">
      <c r="A1350" s="12"/>
      <c r="B1350" s="12"/>
      <c r="C1350" s="12"/>
      <c r="D1350" s="12"/>
      <c r="E1350" s="12"/>
      <c r="F1350" s="12"/>
      <c r="G1350" s="12"/>
      <c r="H1350" s="12"/>
      <c r="I1350" s="12"/>
      <c r="J1350" s="12"/>
      <c r="K1350" s="12"/>
      <c r="L1350" s="12"/>
      <c r="M1350" s="12"/>
      <c r="N1350" s="12"/>
      <c r="O1350" s="12"/>
      <c r="P1350" s="12"/>
      <c r="Q1350" s="12"/>
      <c r="R1350" s="12"/>
      <c r="S1350" s="12"/>
      <c r="T1350" s="12"/>
      <c r="U1350" s="12"/>
      <c r="V1350" s="12"/>
      <c r="W1350" s="12"/>
      <c r="X1350" s="12"/>
      <c r="Y1350" s="12"/>
      <c r="Z1350" s="12"/>
      <c r="AA1350" s="12"/>
      <c r="AB1350" s="12"/>
    </row>
    <row r="1351" spans="1:28">
      <c r="A1351" s="12"/>
      <c r="B1351" s="12"/>
      <c r="C1351" s="12"/>
      <c r="D1351" s="12"/>
      <c r="E1351" s="12"/>
      <c r="F1351" s="12"/>
      <c r="G1351" s="12"/>
      <c r="H1351" s="12"/>
      <c r="I1351" s="12"/>
      <c r="J1351" s="12"/>
      <c r="K1351" s="12"/>
      <c r="L1351" s="12"/>
      <c r="M1351" s="12"/>
      <c r="N1351" s="12"/>
      <c r="O1351" s="12"/>
      <c r="P1351" s="12"/>
      <c r="Q1351" s="12"/>
      <c r="R1351" s="12"/>
      <c r="S1351" s="12"/>
      <c r="T1351" s="12"/>
      <c r="U1351" s="12"/>
      <c r="V1351" s="12"/>
      <c r="W1351" s="12"/>
      <c r="X1351" s="12"/>
      <c r="Y1351" s="12"/>
      <c r="Z1351" s="12"/>
      <c r="AA1351" s="12"/>
      <c r="AB1351" s="12"/>
    </row>
    <row r="1352" spans="1:28">
      <c r="A1352" s="12"/>
      <c r="B1352" s="12"/>
      <c r="C1352" s="12"/>
      <c r="D1352" s="12"/>
      <c r="E1352" s="12"/>
      <c r="F1352" s="12"/>
      <c r="G1352" s="12"/>
      <c r="H1352" s="12"/>
      <c r="I1352" s="12"/>
      <c r="J1352" s="12"/>
      <c r="K1352" s="12"/>
      <c r="L1352" s="12"/>
      <c r="M1352" s="12"/>
      <c r="N1352" s="12"/>
      <c r="O1352" s="12"/>
      <c r="P1352" s="12"/>
      <c r="Q1352" s="12"/>
      <c r="R1352" s="12"/>
      <c r="S1352" s="12"/>
      <c r="T1352" s="12"/>
      <c r="U1352" s="12"/>
      <c r="V1352" s="12"/>
      <c r="W1352" s="12"/>
      <c r="X1352" s="12"/>
      <c r="Y1352" s="12"/>
      <c r="Z1352" s="12"/>
      <c r="AA1352" s="12"/>
      <c r="AB1352" s="12"/>
    </row>
    <row r="1353" spans="1:28">
      <c r="A1353" s="12"/>
      <c r="B1353" s="12"/>
      <c r="C1353" s="12"/>
      <c r="D1353" s="12"/>
      <c r="E1353" s="12"/>
      <c r="F1353" s="12"/>
      <c r="G1353" s="12"/>
      <c r="H1353" s="12"/>
      <c r="I1353" s="12"/>
      <c r="J1353" s="12"/>
      <c r="K1353" s="12"/>
      <c r="L1353" s="12"/>
      <c r="M1353" s="12"/>
      <c r="N1353" s="12"/>
      <c r="O1353" s="12"/>
      <c r="P1353" s="12"/>
      <c r="Q1353" s="12"/>
      <c r="R1353" s="12"/>
      <c r="S1353" s="12"/>
      <c r="T1353" s="12"/>
      <c r="U1353" s="12"/>
      <c r="V1353" s="12"/>
      <c r="W1353" s="12"/>
      <c r="X1353" s="12"/>
      <c r="Y1353" s="12"/>
      <c r="Z1353" s="12"/>
      <c r="AA1353" s="12"/>
      <c r="AB1353" s="12"/>
    </row>
    <row r="1354" spans="1:28">
      <c r="A1354" s="12"/>
      <c r="B1354" s="12"/>
      <c r="C1354" s="12"/>
      <c r="D1354" s="12"/>
      <c r="E1354" s="12"/>
      <c r="F1354" s="12"/>
      <c r="G1354" s="12"/>
      <c r="H1354" s="12"/>
      <c r="I1354" s="12"/>
      <c r="J1354" s="12"/>
      <c r="K1354" s="12"/>
      <c r="L1354" s="12"/>
      <c r="M1354" s="12"/>
      <c r="N1354" s="12"/>
      <c r="O1354" s="12"/>
      <c r="P1354" s="12"/>
      <c r="Q1354" s="12"/>
      <c r="R1354" s="12"/>
      <c r="S1354" s="12"/>
      <c r="T1354" s="12"/>
      <c r="U1354" s="12"/>
      <c r="V1354" s="12"/>
      <c r="W1354" s="12"/>
      <c r="X1354" s="12"/>
      <c r="Y1354" s="12"/>
      <c r="Z1354" s="12"/>
      <c r="AA1354" s="12"/>
      <c r="AB1354" s="12"/>
    </row>
    <row r="1355" spans="1:28">
      <c r="A1355" s="12"/>
      <c r="B1355" s="12"/>
      <c r="C1355" s="12"/>
      <c r="D1355" s="12"/>
      <c r="E1355" s="12"/>
      <c r="F1355" s="12"/>
      <c r="G1355" s="12"/>
      <c r="H1355" s="12"/>
      <c r="I1355" s="12"/>
      <c r="J1355" s="12"/>
      <c r="K1355" s="12"/>
      <c r="L1355" s="12"/>
      <c r="M1355" s="12"/>
      <c r="N1355" s="12"/>
      <c r="O1355" s="12"/>
      <c r="P1355" s="12"/>
      <c r="Q1355" s="12"/>
      <c r="R1355" s="12"/>
      <c r="S1355" s="12"/>
      <c r="T1355" s="12"/>
      <c r="U1355" s="12"/>
      <c r="V1355" s="12"/>
      <c r="W1355" s="12"/>
      <c r="X1355" s="12"/>
      <c r="Y1355" s="12"/>
      <c r="Z1355" s="12"/>
      <c r="AA1355" s="12"/>
      <c r="AB1355" s="12"/>
    </row>
    <row r="1356" spans="1:28">
      <c r="A1356" s="12"/>
      <c r="B1356" s="12"/>
      <c r="C1356" s="12"/>
      <c r="D1356" s="12"/>
      <c r="E1356" s="12"/>
      <c r="F1356" s="12"/>
      <c r="G1356" s="12"/>
      <c r="H1356" s="12"/>
      <c r="I1356" s="12"/>
      <c r="J1356" s="12"/>
      <c r="K1356" s="12"/>
      <c r="L1356" s="12"/>
      <c r="M1356" s="12"/>
      <c r="N1356" s="12"/>
      <c r="O1356" s="12"/>
      <c r="P1356" s="12"/>
      <c r="Q1356" s="12"/>
      <c r="R1356" s="12"/>
      <c r="S1356" s="12"/>
      <c r="T1356" s="12"/>
      <c r="U1356" s="12"/>
      <c r="V1356" s="12"/>
      <c r="W1356" s="12"/>
      <c r="X1356" s="12"/>
      <c r="Y1356" s="12"/>
      <c r="Z1356" s="12"/>
      <c r="AA1356" s="12"/>
      <c r="AB1356" s="12"/>
    </row>
    <row r="1357" spans="1:28">
      <c r="A1357" s="12"/>
      <c r="B1357" s="12"/>
      <c r="C1357" s="12"/>
      <c r="D1357" s="12"/>
      <c r="E1357" s="12"/>
      <c r="F1357" s="12"/>
      <c r="G1357" s="12"/>
      <c r="H1357" s="12"/>
      <c r="I1357" s="12"/>
      <c r="J1357" s="12"/>
      <c r="K1357" s="12"/>
      <c r="L1357" s="12"/>
      <c r="M1357" s="12"/>
      <c r="N1357" s="12"/>
      <c r="O1357" s="12"/>
      <c r="P1357" s="12"/>
      <c r="Q1357" s="12"/>
      <c r="R1357" s="12"/>
      <c r="S1357" s="12"/>
      <c r="T1357" s="12"/>
      <c r="U1357" s="12"/>
      <c r="V1357" s="12"/>
      <c r="W1357" s="12"/>
      <c r="X1357" s="12"/>
      <c r="Y1357" s="12"/>
      <c r="Z1357" s="12"/>
      <c r="AA1357" s="12"/>
      <c r="AB1357" s="12"/>
    </row>
    <row r="1358" spans="1:28">
      <c r="A1358" s="12"/>
      <c r="B1358" s="12"/>
      <c r="C1358" s="12"/>
      <c r="D1358" s="12"/>
      <c r="E1358" s="12"/>
      <c r="F1358" s="12"/>
      <c r="G1358" s="12"/>
      <c r="H1358" s="12"/>
      <c r="I1358" s="12"/>
      <c r="J1358" s="12"/>
      <c r="K1358" s="12"/>
      <c r="L1358" s="12"/>
      <c r="M1358" s="12"/>
      <c r="N1358" s="12"/>
      <c r="O1358" s="12"/>
      <c r="P1358" s="12"/>
      <c r="Q1358" s="12"/>
      <c r="R1358" s="12"/>
      <c r="S1358" s="12"/>
      <c r="T1358" s="12"/>
      <c r="U1358" s="12"/>
      <c r="V1358" s="12"/>
      <c r="W1358" s="12"/>
      <c r="X1358" s="12"/>
      <c r="Y1358" s="12"/>
      <c r="Z1358" s="12"/>
      <c r="AA1358" s="12"/>
      <c r="AB1358" s="12"/>
    </row>
    <row r="1359" spans="1:28">
      <c r="A1359" s="12"/>
      <c r="B1359" s="12"/>
      <c r="C1359" s="12"/>
      <c r="D1359" s="12"/>
      <c r="E1359" s="12"/>
      <c r="F1359" s="12"/>
      <c r="G1359" s="12"/>
      <c r="H1359" s="12"/>
      <c r="I1359" s="12"/>
      <c r="J1359" s="12"/>
      <c r="K1359" s="12"/>
      <c r="L1359" s="12"/>
      <c r="M1359" s="12"/>
      <c r="N1359" s="12"/>
      <c r="O1359" s="12"/>
      <c r="P1359" s="12"/>
      <c r="Q1359" s="12"/>
      <c r="R1359" s="12"/>
      <c r="S1359" s="12"/>
      <c r="T1359" s="12"/>
      <c r="U1359" s="12"/>
      <c r="V1359" s="12"/>
      <c r="W1359" s="12"/>
      <c r="X1359" s="12"/>
      <c r="Y1359" s="12"/>
      <c r="Z1359" s="12"/>
      <c r="AA1359" s="12"/>
      <c r="AB1359" s="12"/>
    </row>
    <row r="1360" spans="1:28">
      <c r="A1360" s="12"/>
      <c r="B1360" s="12"/>
      <c r="C1360" s="12"/>
      <c r="D1360" s="12"/>
      <c r="E1360" s="12"/>
      <c r="F1360" s="12"/>
      <c r="G1360" s="12"/>
      <c r="H1360" s="12"/>
      <c r="I1360" s="12"/>
      <c r="J1360" s="12"/>
      <c r="K1360" s="12"/>
      <c r="L1360" s="12"/>
      <c r="M1360" s="12"/>
      <c r="N1360" s="12"/>
      <c r="O1360" s="12"/>
      <c r="P1360" s="12"/>
      <c r="Q1360" s="12"/>
      <c r="R1360" s="12"/>
      <c r="S1360" s="12"/>
      <c r="T1360" s="12"/>
      <c r="U1360" s="12"/>
      <c r="V1360" s="12"/>
      <c r="W1360" s="12"/>
      <c r="X1360" s="12"/>
      <c r="Y1360" s="12"/>
      <c r="Z1360" s="12"/>
      <c r="AA1360" s="12"/>
      <c r="AB1360" s="12"/>
    </row>
    <row r="1361" spans="1:28">
      <c r="A1361" s="12"/>
      <c r="B1361" s="12"/>
      <c r="C1361" s="12"/>
      <c r="D1361" s="12"/>
      <c r="E1361" s="12"/>
      <c r="F1361" s="12"/>
      <c r="G1361" s="12"/>
      <c r="H1361" s="12"/>
      <c r="I1361" s="12"/>
      <c r="J1361" s="12"/>
      <c r="K1361" s="12"/>
      <c r="L1361" s="12"/>
      <c r="M1361" s="12"/>
      <c r="N1361" s="12"/>
      <c r="O1361" s="12"/>
      <c r="P1361" s="12"/>
      <c r="Q1361" s="12"/>
      <c r="R1361" s="12"/>
      <c r="S1361" s="12"/>
      <c r="T1361" s="12"/>
      <c r="U1361" s="12"/>
      <c r="V1361" s="12"/>
      <c r="W1361" s="12"/>
      <c r="X1361" s="12"/>
      <c r="Y1361" s="12"/>
      <c r="Z1361" s="12"/>
      <c r="AA1361" s="12"/>
      <c r="AB1361" s="12"/>
    </row>
    <row r="1362" spans="1:28">
      <c r="A1362" s="12"/>
      <c r="B1362" s="12"/>
      <c r="C1362" s="12"/>
      <c r="D1362" s="12"/>
      <c r="E1362" s="12"/>
      <c r="F1362" s="12"/>
      <c r="G1362" s="12"/>
      <c r="H1362" s="12"/>
      <c r="I1362" s="12"/>
      <c r="J1362" s="12"/>
      <c r="K1362" s="12"/>
      <c r="L1362" s="12"/>
      <c r="M1362" s="12"/>
      <c r="N1362" s="12"/>
      <c r="O1362" s="12"/>
      <c r="P1362" s="12"/>
      <c r="Q1362" s="12"/>
      <c r="R1362" s="12"/>
      <c r="S1362" s="12"/>
      <c r="T1362" s="12"/>
      <c r="U1362" s="12"/>
      <c r="V1362" s="12"/>
      <c r="W1362" s="12"/>
      <c r="X1362" s="12"/>
      <c r="Y1362" s="12"/>
      <c r="Z1362" s="12"/>
      <c r="AA1362" s="12"/>
      <c r="AB1362" s="12"/>
    </row>
    <row r="1363" spans="1:28">
      <c r="A1363" s="12"/>
      <c r="B1363" s="12"/>
      <c r="C1363" s="12"/>
      <c r="D1363" s="12"/>
      <c r="E1363" s="12"/>
      <c r="F1363" s="12"/>
      <c r="G1363" s="12"/>
      <c r="H1363" s="12"/>
      <c r="I1363" s="12"/>
      <c r="J1363" s="12"/>
      <c r="K1363" s="12"/>
      <c r="L1363" s="12"/>
      <c r="M1363" s="12"/>
      <c r="N1363" s="12"/>
      <c r="O1363" s="12"/>
      <c r="P1363" s="12"/>
      <c r="Q1363" s="12"/>
      <c r="R1363" s="12"/>
      <c r="S1363" s="12"/>
      <c r="T1363" s="12"/>
      <c r="U1363" s="12"/>
      <c r="V1363" s="12"/>
      <c r="W1363" s="12"/>
      <c r="X1363" s="12"/>
      <c r="Y1363" s="12"/>
      <c r="Z1363" s="12"/>
      <c r="AA1363" s="12"/>
      <c r="AB1363" s="12"/>
    </row>
    <row r="1364" spans="1:28">
      <c r="A1364" s="12"/>
      <c r="B1364" s="12"/>
      <c r="C1364" s="12"/>
      <c r="D1364" s="12"/>
      <c r="E1364" s="12"/>
      <c r="F1364" s="12"/>
      <c r="G1364" s="12"/>
      <c r="H1364" s="12"/>
      <c r="I1364" s="12"/>
      <c r="J1364" s="12"/>
      <c r="K1364" s="12"/>
      <c r="L1364" s="12"/>
      <c r="M1364" s="12"/>
      <c r="N1364" s="12"/>
      <c r="O1364" s="12"/>
      <c r="P1364" s="12"/>
      <c r="Q1364" s="12"/>
      <c r="R1364" s="12"/>
      <c r="S1364" s="12"/>
      <c r="T1364" s="12"/>
      <c r="U1364" s="12"/>
      <c r="V1364" s="12"/>
      <c r="W1364" s="12"/>
      <c r="X1364" s="12"/>
      <c r="Y1364" s="12"/>
      <c r="Z1364" s="12"/>
      <c r="AA1364" s="12"/>
      <c r="AB1364" s="12"/>
    </row>
    <row r="1365" spans="1:28">
      <c r="A1365" s="12"/>
      <c r="B1365" s="12"/>
      <c r="C1365" s="12"/>
      <c r="D1365" s="12"/>
      <c r="E1365" s="12"/>
      <c r="F1365" s="12"/>
      <c r="G1365" s="12"/>
      <c r="H1365" s="12"/>
      <c r="I1365" s="12"/>
      <c r="J1365" s="12"/>
      <c r="K1365" s="12"/>
      <c r="L1365" s="12"/>
      <c r="M1365" s="12"/>
      <c r="N1365" s="12"/>
      <c r="O1365" s="12"/>
      <c r="P1365" s="12"/>
      <c r="Q1365" s="12"/>
      <c r="R1365" s="12"/>
      <c r="S1365" s="12"/>
      <c r="T1365" s="12"/>
      <c r="U1365" s="12"/>
      <c r="V1365" s="12"/>
      <c r="W1365" s="12"/>
      <c r="X1365" s="12"/>
      <c r="Y1365" s="12"/>
      <c r="Z1365" s="12"/>
      <c r="AA1365" s="12"/>
      <c r="AB1365" s="12"/>
    </row>
    <row r="1366" spans="1:28">
      <c r="A1366" s="12"/>
      <c r="B1366" s="12"/>
      <c r="C1366" s="12"/>
      <c r="D1366" s="12"/>
      <c r="E1366" s="12"/>
      <c r="F1366" s="12"/>
      <c r="G1366" s="12"/>
      <c r="H1366" s="12"/>
      <c r="I1366" s="12"/>
      <c r="J1366" s="12"/>
      <c r="K1366" s="12"/>
      <c r="L1366" s="12"/>
      <c r="M1366" s="12"/>
      <c r="N1366" s="12"/>
      <c r="O1366" s="12"/>
      <c r="P1366" s="12"/>
      <c r="Q1366" s="12"/>
      <c r="R1366" s="12"/>
      <c r="S1366" s="12"/>
      <c r="T1366" s="12"/>
      <c r="U1366" s="12"/>
      <c r="V1366" s="12"/>
      <c r="W1366" s="12"/>
      <c r="X1366" s="12"/>
      <c r="Y1366" s="12"/>
      <c r="Z1366" s="12"/>
      <c r="AA1366" s="12"/>
      <c r="AB1366" s="12"/>
    </row>
    <row r="1367" spans="1:28">
      <c r="A1367" s="12"/>
      <c r="B1367" s="12"/>
      <c r="C1367" s="12"/>
      <c r="D1367" s="12"/>
      <c r="E1367" s="12"/>
      <c r="F1367" s="12"/>
      <c r="G1367" s="12"/>
      <c r="H1367" s="12"/>
      <c r="I1367" s="12"/>
      <c r="J1367" s="12"/>
      <c r="K1367" s="12"/>
      <c r="L1367" s="12"/>
      <c r="M1367" s="12"/>
      <c r="N1367" s="12"/>
      <c r="O1367" s="12"/>
      <c r="P1367" s="12"/>
      <c r="Q1367" s="12"/>
      <c r="R1367" s="12"/>
      <c r="S1367" s="12"/>
      <c r="T1367" s="12"/>
      <c r="U1367" s="12"/>
      <c r="V1367" s="12"/>
      <c r="W1367" s="12"/>
      <c r="X1367" s="12"/>
      <c r="Y1367" s="12"/>
      <c r="Z1367" s="12"/>
      <c r="AA1367" s="12"/>
      <c r="AB1367" s="12"/>
    </row>
    <row r="1368" spans="1:28">
      <c r="A1368" s="12"/>
      <c r="B1368" s="12"/>
      <c r="C1368" s="12"/>
      <c r="D1368" s="12"/>
      <c r="E1368" s="12"/>
      <c r="F1368" s="12"/>
      <c r="G1368" s="12"/>
      <c r="H1368" s="12"/>
      <c r="I1368" s="12"/>
      <c r="J1368" s="12"/>
      <c r="K1368" s="12"/>
      <c r="L1368" s="12"/>
      <c r="M1368" s="12"/>
      <c r="N1368" s="12"/>
      <c r="O1368" s="12"/>
      <c r="P1368" s="12"/>
      <c r="Q1368" s="12"/>
      <c r="R1368" s="12"/>
      <c r="S1368" s="12"/>
      <c r="T1368" s="12"/>
      <c r="U1368" s="12"/>
      <c r="V1368" s="12"/>
      <c r="W1368" s="12"/>
      <c r="X1368" s="12"/>
      <c r="Y1368" s="12"/>
      <c r="Z1368" s="12"/>
      <c r="AA1368" s="12"/>
      <c r="AB1368" s="12"/>
    </row>
    <row r="1369" spans="1:28">
      <c r="A1369" s="12"/>
      <c r="B1369" s="12"/>
      <c r="C1369" s="12"/>
      <c r="D1369" s="12"/>
      <c r="E1369" s="12"/>
      <c r="F1369" s="12"/>
      <c r="G1369" s="12"/>
      <c r="H1369" s="12"/>
      <c r="I1369" s="12"/>
      <c r="J1369" s="12"/>
      <c r="K1369" s="12"/>
      <c r="L1369" s="12"/>
      <c r="M1369" s="12"/>
      <c r="N1369" s="12"/>
      <c r="O1369" s="12"/>
      <c r="P1369" s="12"/>
      <c r="Q1369" s="12"/>
      <c r="R1369" s="12"/>
      <c r="S1369" s="12"/>
      <c r="T1369" s="12"/>
      <c r="U1369" s="12"/>
      <c r="V1369" s="12"/>
      <c r="W1369" s="12"/>
      <c r="X1369" s="12"/>
      <c r="Y1369" s="12"/>
      <c r="Z1369" s="12"/>
      <c r="AA1369" s="12"/>
      <c r="AB1369" s="12"/>
    </row>
    <row r="1370" spans="1:28">
      <c r="A1370" s="12"/>
      <c r="B1370" s="12"/>
      <c r="C1370" s="12"/>
      <c r="D1370" s="12"/>
      <c r="E1370" s="12"/>
      <c r="F1370" s="12"/>
      <c r="G1370" s="12"/>
      <c r="H1370" s="12"/>
      <c r="I1370" s="12"/>
      <c r="J1370" s="12"/>
      <c r="K1370" s="12"/>
      <c r="L1370" s="12"/>
      <c r="M1370" s="12"/>
      <c r="N1370" s="12"/>
      <c r="O1370" s="12"/>
      <c r="P1370" s="12"/>
      <c r="Q1370" s="12"/>
      <c r="R1370" s="12"/>
      <c r="S1370" s="12"/>
      <c r="T1370" s="12"/>
      <c r="U1370" s="12"/>
      <c r="V1370" s="12"/>
      <c r="W1370" s="12"/>
      <c r="X1370" s="12"/>
      <c r="Y1370" s="12"/>
      <c r="Z1370" s="12"/>
      <c r="AA1370" s="12"/>
      <c r="AB1370" s="12"/>
    </row>
    <row r="1371" spans="1:28">
      <c r="A1371" s="12"/>
      <c r="B1371" s="12"/>
      <c r="C1371" s="12"/>
      <c r="D1371" s="12"/>
      <c r="E1371" s="12"/>
      <c r="F1371" s="12"/>
      <c r="G1371" s="12"/>
      <c r="H1371" s="12"/>
      <c r="I1371" s="12"/>
      <c r="J1371" s="12"/>
      <c r="K1371" s="12"/>
      <c r="L1371" s="12"/>
      <c r="M1371" s="12"/>
      <c r="N1371" s="12"/>
      <c r="O1371" s="12"/>
      <c r="P1371" s="12"/>
      <c r="Q1371" s="12"/>
      <c r="R1371" s="12"/>
      <c r="S1371" s="12"/>
      <c r="T1371" s="12"/>
      <c r="U1371" s="12"/>
      <c r="V1371" s="12"/>
      <c r="W1371" s="12"/>
      <c r="X1371" s="12"/>
      <c r="Y1371" s="12"/>
      <c r="Z1371" s="12"/>
      <c r="AA1371" s="12"/>
      <c r="AB1371" s="12"/>
    </row>
    <row r="1372" spans="1:28">
      <c r="A1372" s="12"/>
      <c r="B1372" s="12"/>
      <c r="C1372" s="12"/>
      <c r="D1372" s="12"/>
      <c r="E1372" s="12"/>
      <c r="F1372" s="12"/>
      <c r="G1372" s="12"/>
      <c r="H1372" s="12"/>
      <c r="I1372" s="12"/>
      <c r="J1372" s="12"/>
      <c r="K1372" s="12"/>
      <c r="L1372" s="12"/>
      <c r="M1372" s="12"/>
      <c r="N1372" s="12"/>
      <c r="O1372" s="12"/>
      <c r="P1372" s="12"/>
      <c r="Q1372" s="12"/>
      <c r="R1372" s="12"/>
      <c r="S1372" s="12"/>
      <c r="T1372" s="12"/>
      <c r="U1372" s="12"/>
      <c r="V1372" s="12"/>
      <c r="W1372" s="12"/>
      <c r="X1372" s="12"/>
      <c r="Y1372" s="12"/>
      <c r="Z1372" s="12"/>
      <c r="AA1372" s="12"/>
      <c r="AB1372" s="12"/>
    </row>
    <row r="1373" spans="1:28">
      <c r="A1373" s="12"/>
      <c r="B1373" s="12"/>
      <c r="C1373" s="12"/>
      <c r="D1373" s="12"/>
      <c r="E1373" s="12"/>
      <c r="F1373" s="12"/>
      <c r="G1373" s="12"/>
      <c r="H1373" s="12"/>
      <c r="I1373" s="12"/>
      <c r="J1373" s="12"/>
      <c r="K1373" s="12"/>
      <c r="L1373" s="12"/>
      <c r="M1373" s="12"/>
      <c r="N1373" s="12"/>
      <c r="O1373" s="12"/>
      <c r="P1373" s="12"/>
      <c r="Q1373" s="12"/>
      <c r="R1373" s="12"/>
      <c r="S1373" s="12"/>
      <c r="T1373" s="12"/>
      <c r="U1373" s="12"/>
      <c r="V1373" s="12"/>
      <c r="W1373" s="12"/>
      <c r="X1373" s="12"/>
      <c r="Y1373" s="12"/>
      <c r="Z1373" s="12"/>
      <c r="AA1373" s="12"/>
      <c r="AB1373" s="12"/>
    </row>
    <row r="1374" spans="1:28">
      <c r="A1374" s="12"/>
      <c r="B1374" s="12"/>
      <c r="C1374" s="12"/>
      <c r="D1374" s="12"/>
      <c r="E1374" s="12"/>
      <c r="F1374" s="12"/>
      <c r="G1374" s="12"/>
      <c r="H1374" s="12"/>
      <c r="I1374" s="12"/>
      <c r="J1374" s="12"/>
      <c r="K1374" s="12"/>
      <c r="L1374" s="12"/>
      <c r="M1374" s="12"/>
      <c r="N1374" s="12"/>
      <c r="O1374" s="12"/>
      <c r="P1374" s="12"/>
      <c r="Q1374" s="12"/>
      <c r="R1374" s="12"/>
      <c r="S1374" s="12"/>
      <c r="T1374" s="12"/>
      <c r="U1374" s="12"/>
      <c r="V1374" s="12"/>
      <c r="W1374" s="12"/>
      <c r="X1374" s="12"/>
      <c r="Y1374" s="12"/>
      <c r="Z1374" s="12"/>
      <c r="AA1374" s="12"/>
      <c r="AB1374" s="12"/>
    </row>
    <row r="1375" spans="1:28">
      <c r="A1375" s="12"/>
      <c r="B1375" s="12"/>
      <c r="C1375" s="12"/>
      <c r="D1375" s="12"/>
      <c r="E1375" s="12"/>
      <c r="F1375" s="12"/>
      <c r="G1375" s="12"/>
      <c r="H1375" s="12"/>
      <c r="I1375" s="12"/>
      <c r="J1375" s="12"/>
      <c r="K1375" s="12"/>
      <c r="L1375" s="12"/>
      <c r="M1375" s="12"/>
      <c r="N1375" s="12"/>
      <c r="O1375" s="12"/>
      <c r="P1375" s="12"/>
      <c r="Q1375" s="12"/>
      <c r="R1375" s="12"/>
      <c r="S1375" s="12"/>
      <c r="T1375" s="12"/>
      <c r="U1375" s="12"/>
      <c r="V1375" s="12"/>
      <c r="W1375" s="12"/>
      <c r="X1375" s="12"/>
      <c r="Y1375" s="12"/>
      <c r="Z1375" s="12"/>
      <c r="AA1375" s="12"/>
      <c r="AB1375" s="12"/>
    </row>
    <row r="1376" spans="1:28">
      <c r="A1376" s="12"/>
      <c r="B1376" s="12"/>
      <c r="C1376" s="12"/>
      <c r="D1376" s="12"/>
      <c r="E1376" s="12"/>
      <c r="F1376" s="12"/>
      <c r="G1376" s="12"/>
      <c r="H1376" s="12"/>
      <c r="I1376" s="12"/>
      <c r="J1376" s="12"/>
      <c r="K1376" s="12"/>
      <c r="L1376" s="12"/>
      <c r="M1376" s="12"/>
      <c r="N1376" s="12"/>
      <c r="O1376" s="12"/>
      <c r="P1376" s="12"/>
      <c r="Q1376" s="12"/>
      <c r="R1376" s="12"/>
      <c r="S1376" s="12"/>
      <c r="T1376" s="12"/>
      <c r="U1376" s="12"/>
      <c r="V1376" s="12"/>
      <c r="W1376" s="12"/>
      <c r="X1376" s="12"/>
      <c r="Y1376" s="12"/>
      <c r="Z1376" s="12"/>
      <c r="AA1376" s="12"/>
      <c r="AB1376" s="12"/>
    </row>
    <row r="1377" spans="1:28">
      <c r="A1377" s="12"/>
      <c r="B1377" s="12"/>
      <c r="C1377" s="12"/>
      <c r="D1377" s="12"/>
      <c r="E1377" s="12"/>
      <c r="F1377" s="12"/>
      <c r="G1377" s="12"/>
      <c r="H1377" s="12"/>
      <c r="I1377" s="12"/>
      <c r="J1377" s="12"/>
      <c r="K1377" s="12"/>
      <c r="L1377" s="12"/>
      <c r="M1377" s="12"/>
      <c r="N1377" s="12"/>
      <c r="O1377" s="12"/>
      <c r="P1377" s="12"/>
      <c r="Q1377" s="12"/>
      <c r="R1377" s="12"/>
      <c r="S1377" s="12"/>
      <c r="T1377" s="12"/>
      <c r="U1377" s="12"/>
      <c r="V1377" s="12"/>
      <c r="W1377" s="12"/>
      <c r="X1377" s="12"/>
      <c r="Y1377" s="12"/>
      <c r="Z1377" s="12"/>
      <c r="AA1377" s="12"/>
      <c r="AB1377" s="12"/>
    </row>
    <row r="1378" spans="1:28">
      <c r="A1378" s="12"/>
      <c r="B1378" s="12"/>
      <c r="C1378" s="12"/>
      <c r="D1378" s="12"/>
      <c r="E1378" s="12"/>
      <c r="F1378" s="12"/>
      <c r="G1378" s="12"/>
      <c r="H1378" s="12"/>
      <c r="I1378" s="12"/>
      <c r="J1378" s="12"/>
      <c r="K1378" s="12"/>
      <c r="L1378" s="12"/>
      <c r="M1378" s="12"/>
      <c r="N1378" s="12"/>
      <c r="O1378" s="12"/>
      <c r="P1378" s="12"/>
      <c r="Q1378" s="12"/>
      <c r="R1378" s="12"/>
      <c r="S1378" s="12"/>
      <c r="T1378" s="12"/>
      <c r="U1378" s="12"/>
      <c r="V1378" s="12"/>
      <c r="W1378" s="12"/>
      <c r="X1378" s="12"/>
      <c r="Y1378" s="12"/>
      <c r="Z1378" s="12"/>
      <c r="AA1378" s="12"/>
      <c r="AB1378" s="12"/>
    </row>
    <row r="1379" spans="1:28">
      <c r="A1379" s="12"/>
      <c r="B1379" s="12"/>
      <c r="C1379" s="12"/>
      <c r="D1379" s="12"/>
      <c r="E1379" s="12"/>
      <c r="F1379" s="12"/>
      <c r="G1379" s="12"/>
      <c r="H1379" s="12"/>
      <c r="I1379" s="12"/>
      <c r="J1379" s="12"/>
      <c r="K1379" s="12"/>
      <c r="L1379" s="12"/>
      <c r="M1379" s="12"/>
      <c r="N1379" s="12"/>
      <c r="O1379" s="12"/>
      <c r="P1379" s="12"/>
      <c r="Q1379" s="12"/>
      <c r="R1379" s="12"/>
      <c r="S1379" s="12"/>
      <c r="T1379" s="12"/>
      <c r="U1379" s="12"/>
      <c r="V1379" s="12"/>
      <c r="W1379" s="12"/>
      <c r="X1379" s="12"/>
      <c r="Y1379" s="12"/>
      <c r="Z1379" s="12"/>
      <c r="AA1379" s="12"/>
      <c r="AB1379" s="12"/>
    </row>
    <row r="1380" spans="1:28">
      <c r="A1380" s="12"/>
      <c r="B1380" s="12"/>
      <c r="C1380" s="12"/>
      <c r="D1380" s="12"/>
      <c r="E1380" s="12"/>
      <c r="F1380" s="12"/>
      <c r="G1380" s="12"/>
      <c r="H1380" s="12"/>
      <c r="I1380" s="12"/>
      <c r="J1380" s="12"/>
      <c r="K1380" s="12"/>
      <c r="L1380" s="12"/>
      <c r="M1380" s="12"/>
      <c r="N1380" s="12"/>
      <c r="O1380" s="12"/>
      <c r="P1380" s="12"/>
      <c r="Q1380" s="12"/>
      <c r="R1380" s="12"/>
      <c r="S1380" s="12"/>
      <c r="T1380" s="12"/>
      <c r="U1380" s="12"/>
      <c r="V1380" s="12"/>
      <c r="W1380" s="12"/>
      <c r="X1380" s="12"/>
      <c r="Y1380" s="12"/>
      <c r="Z1380" s="12"/>
      <c r="AA1380" s="12"/>
      <c r="AB1380" s="12"/>
    </row>
    <row r="1381" spans="1:28">
      <c r="A1381" s="12"/>
      <c r="B1381" s="12"/>
      <c r="C1381" s="12"/>
      <c r="D1381" s="12"/>
      <c r="E1381" s="12"/>
      <c r="F1381" s="12"/>
      <c r="G1381" s="12"/>
      <c r="H1381" s="12"/>
      <c r="I1381" s="12"/>
      <c r="J1381" s="12"/>
      <c r="K1381" s="12"/>
      <c r="L1381" s="12"/>
      <c r="M1381" s="12"/>
      <c r="N1381" s="12"/>
      <c r="O1381" s="12"/>
      <c r="P1381" s="12"/>
      <c r="Q1381" s="12"/>
      <c r="R1381" s="12"/>
      <c r="S1381" s="12"/>
      <c r="T1381" s="12"/>
      <c r="U1381" s="12"/>
      <c r="V1381" s="12"/>
      <c r="W1381" s="12"/>
      <c r="X1381" s="12"/>
      <c r="Y1381" s="12"/>
      <c r="Z1381" s="12"/>
      <c r="AA1381" s="12"/>
      <c r="AB1381" s="12"/>
    </row>
    <row r="1382" spans="1:28">
      <c r="A1382" s="12"/>
      <c r="B1382" s="12"/>
      <c r="C1382" s="12"/>
      <c r="D1382" s="12"/>
      <c r="E1382" s="12"/>
      <c r="F1382" s="12"/>
      <c r="G1382" s="12"/>
      <c r="H1382" s="12"/>
      <c r="I1382" s="12"/>
      <c r="J1382" s="12"/>
      <c r="K1382" s="12"/>
      <c r="L1382" s="12"/>
      <c r="M1382" s="12"/>
      <c r="N1382" s="12"/>
      <c r="O1382" s="12"/>
      <c r="P1382" s="12"/>
      <c r="Q1382" s="12"/>
      <c r="R1382" s="12"/>
      <c r="S1382" s="12"/>
      <c r="T1382" s="12"/>
      <c r="U1382" s="12"/>
      <c r="V1382" s="12"/>
      <c r="W1382" s="12"/>
      <c r="X1382" s="12"/>
      <c r="Y1382" s="12"/>
      <c r="Z1382" s="12"/>
      <c r="AA1382" s="12"/>
      <c r="AB1382" s="12"/>
    </row>
    <row r="1383" spans="1:28">
      <c r="A1383" s="12"/>
      <c r="B1383" s="12"/>
      <c r="C1383" s="12"/>
      <c r="D1383" s="12"/>
      <c r="E1383" s="12"/>
      <c r="F1383" s="12"/>
      <c r="G1383" s="12"/>
      <c r="H1383" s="12"/>
      <c r="I1383" s="12"/>
      <c r="J1383" s="12"/>
      <c r="K1383" s="12"/>
      <c r="L1383" s="12"/>
      <c r="M1383" s="12"/>
      <c r="N1383" s="12"/>
      <c r="O1383" s="12"/>
      <c r="P1383" s="12"/>
      <c r="Q1383" s="12"/>
      <c r="R1383" s="12"/>
      <c r="S1383" s="12"/>
      <c r="T1383" s="12"/>
      <c r="U1383" s="12"/>
      <c r="V1383" s="12"/>
      <c r="W1383" s="12"/>
      <c r="X1383" s="12"/>
      <c r="Y1383" s="12"/>
      <c r="Z1383" s="12"/>
      <c r="AA1383" s="12"/>
      <c r="AB1383" s="12"/>
    </row>
    <row r="1384" spans="1:28">
      <c r="A1384" s="12"/>
      <c r="B1384" s="12"/>
      <c r="C1384" s="12"/>
      <c r="D1384" s="12"/>
      <c r="E1384" s="12"/>
      <c r="F1384" s="12"/>
      <c r="G1384" s="12"/>
      <c r="H1384" s="12"/>
      <c r="I1384" s="12"/>
      <c r="J1384" s="12"/>
      <c r="K1384" s="12"/>
      <c r="L1384" s="12"/>
      <c r="M1384" s="12"/>
      <c r="N1384" s="12"/>
      <c r="O1384" s="12"/>
      <c r="P1384" s="12"/>
      <c r="Q1384" s="12"/>
      <c r="R1384" s="12"/>
      <c r="S1384" s="12"/>
      <c r="T1384" s="12"/>
      <c r="U1384" s="12"/>
      <c r="V1384" s="12"/>
      <c r="W1384" s="12"/>
      <c r="X1384" s="12"/>
      <c r="Y1384" s="12"/>
      <c r="Z1384" s="12"/>
      <c r="AA1384" s="12"/>
      <c r="AB1384" s="12"/>
    </row>
    <row r="1385" spans="1:28">
      <c r="A1385" s="12"/>
      <c r="B1385" s="12"/>
      <c r="C1385" s="12"/>
      <c r="D1385" s="12"/>
      <c r="E1385" s="12"/>
      <c r="F1385" s="12"/>
      <c r="G1385" s="12"/>
      <c r="H1385" s="12"/>
      <c r="I1385" s="12"/>
      <c r="J1385" s="12"/>
      <c r="K1385" s="12"/>
      <c r="L1385" s="12"/>
      <c r="M1385" s="12"/>
      <c r="N1385" s="12"/>
      <c r="O1385" s="12"/>
      <c r="P1385" s="12"/>
      <c r="Q1385" s="12"/>
      <c r="R1385" s="12"/>
      <c r="S1385" s="12"/>
      <c r="T1385" s="12"/>
      <c r="U1385" s="12"/>
      <c r="V1385" s="12"/>
      <c r="W1385" s="12"/>
      <c r="X1385" s="12"/>
      <c r="Y1385" s="12"/>
      <c r="Z1385" s="12"/>
      <c r="AA1385" s="12"/>
      <c r="AB1385" s="12"/>
    </row>
    <row r="1386" spans="1:28">
      <c r="A1386" s="12"/>
      <c r="B1386" s="12"/>
      <c r="C1386" s="12"/>
      <c r="D1386" s="12"/>
      <c r="E1386" s="12"/>
      <c r="F1386" s="12"/>
      <c r="G1386" s="12"/>
      <c r="H1386" s="12"/>
      <c r="I1386" s="12"/>
      <c r="J1386" s="12"/>
      <c r="K1386" s="12"/>
      <c r="L1386" s="12"/>
      <c r="M1386" s="12"/>
      <c r="N1386" s="12"/>
      <c r="O1386" s="12"/>
      <c r="P1386" s="12"/>
      <c r="Q1386" s="12"/>
      <c r="R1386" s="12"/>
      <c r="S1386" s="12"/>
      <c r="T1386" s="12"/>
      <c r="U1386" s="12"/>
      <c r="V1386" s="12"/>
      <c r="W1386" s="12"/>
      <c r="X1386" s="12"/>
      <c r="Y1386" s="12"/>
      <c r="Z1386" s="12"/>
      <c r="AA1386" s="12"/>
      <c r="AB1386" s="12"/>
    </row>
    <row r="1387" spans="1:28">
      <c r="A1387" s="12"/>
      <c r="B1387" s="12"/>
      <c r="C1387" s="12"/>
      <c r="D1387" s="12"/>
      <c r="E1387" s="12"/>
      <c r="F1387" s="12"/>
      <c r="G1387" s="12"/>
      <c r="H1387" s="12"/>
      <c r="I1387" s="12"/>
      <c r="J1387" s="12"/>
      <c r="K1387" s="12"/>
      <c r="L1387" s="12"/>
      <c r="M1387" s="12"/>
      <c r="N1387" s="12"/>
      <c r="O1387" s="12"/>
      <c r="P1387" s="12"/>
      <c r="Q1387" s="12"/>
      <c r="R1387" s="12"/>
      <c r="S1387" s="12"/>
      <c r="T1387" s="12"/>
      <c r="U1387" s="12"/>
      <c r="V1387" s="12"/>
      <c r="W1387" s="12"/>
      <c r="X1387" s="12"/>
      <c r="Y1387" s="12"/>
      <c r="Z1387" s="12"/>
      <c r="AA1387" s="12"/>
      <c r="AB1387" s="12"/>
    </row>
    <row r="1388" spans="1:28">
      <c r="A1388" s="12"/>
      <c r="B1388" s="12"/>
      <c r="C1388" s="12"/>
      <c r="D1388" s="12"/>
      <c r="E1388" s="12"/>
      <c r="F1388" s="12"/>
      <c r="G1388" s="12"/>
      <c r="H1388" s="12"/>
      <c r="I1388" s="12"/>
      <c r="J1388" s="12"/>
      <c r="K1388" s="12"/>
      <c r="L1388" s="12"/>
      <c r="M1388" s="12"/>
      <c r="N1388" s="12"/>
      <c r="O1388" s="12"/>
      <c r="P1388" s="12"/>
      <c r="Q1388" s="12"/>
      <c r="R1388" s="12"/>
      <c r="S1388" s="12"/>
      <c r="T1388" s="12"/>
      <c r="U1388" s="12"/>
      <c r="V1388" s="12"/>
      <c r="W1388" s="12"/>
      <c r="X1388" s="12"/>
      <c r="Y1388" s="12"/>
      <c r="Z1388" s="12"/>
      <c r="AA1388" s="12"/>
      <c r="AB1388" s="12"/>
    </row>
    <row r="1389" spans="1:28">
      <c r="A1389" s="12"/>
      <c r="B1389" s="12"/>
      <c r="C1389" s="12"/>
      <c r="D1389" s="12"/>
      <c r="E1389" s="12"/>
      <c r="F1389" s="12"/>
      <c r="G1389" s="12"/>
      <c r="H1389" s="12"/>
      <c r="I1389" s="12"/>
      <c r="J1389" s="12"/>
      <c r="K1389" s="12"/>
      <c r="L1389" s="12"/>
      <c r="M1389" s="12"/>
      <c r="N1389" s="12"/>
      <c r="O1389" s="12"/>
      <c r="P1389" s="12"/>
      <c r="Q1389" s="12"/>
      <c r="R1389" s="12"/>
      <c r="S1389" s="12"/>
      <c r="T1389" s="12"/>
      <c r="U1389" s="12"/>
      <c r="V1389" s="12"/>
      <c r="W1389" s="12"/>
      <c r="X1389" s="12"/>
      <c r="Y1389" s="12"/>
      <c r="Z1389" s="12"/>
      <c r="AA1389" s="12"/>
      <c r="AB1389" s="12"/>
    </row>
    <row r="1390" spans="1:28">
      <c r="A1390" s="12"/>
      <c r="B1390" s="12"/>
      <c r="C1390" s="12"/>
      <c r="D1390" s="12"/>
      <c r="E1390" s="12"/>
      <c r="F1390" s="12"/>
      <c r="G1390" s="12"/>
      <c r="H1390" s="12"/>
      <c r="I1390" s="12"/>
      <c r="J1390" s="12"/>
      <c r="K1390" s="12"/>
      <c r="L1390" s="12"/>
      <c r="M1390" s="12"/>
      <c r="N1390" s="12"/>
      <c r="O1390" s="12"/>
      <c r="P1390" s="12"/>
      <c r="Q1390" s="12"/>
      <c r="R1390" s="12"/>
      <c r="S1390" s="12"/>
      <c r="T1390" s="12"/>
      <c r="U1390" s="12"/>
      <c r="V1390" s="12"/>
      <c r="W1390" s="12"/>
      <c r="X1390" s="12"/>
      <c r="Y1390" s="12"/>
      <c r="Z1390" s="12"/>
      <c r="AA1390" s="12"/>
      <c r="AB1390" s="12"/>
    </row>
    <row r="1391" spans="1:28">
      <c r="A1391" s="12"/>
      <c r="B1391" s="12"/>
      <c r="C1391" s="12"/>
      <c r="D1391" s="12"/>
      <c r="E1391" s="12"/>
      <c r="F1391" s="12"/>
      <c r="G1391" s="12"/>
      <c r="H1391" s="12"/>
      <c r="I1391" s="12"/>
      <c r="J1391" s="12"/>
      <c r="K1391" s="12"/>
      <c r="L1391" s="12"/>
      <c r="M1391" s="12"/>
      <c r="N1391" s="12"/>
      <c r="O1391" s="12"/>
      <c r="P1391" s="12"/>
      <c r="Q1391" s="12"/>
      <c r="R1391" s="12"/>
      <c r="S1391" s="12"/>
      <c r="T1391" s="12"/>
      <c r="U1391" s="12"/>
      <c r="V1391" s="12"/>
      <c r="W1391" s="12"/>
      <c r="X1391" s="12"/>
      <c r="Y1391" s="12"/>
      <c r="Z1391" s="12"/>
      <c r="AA1391" s="12"/>
      <c r="AB1391" s="12"/>
    </row>
    <row r="1392" spans="1:28">
      <c r="A1392" s="12"/>
      <c r="B1392" s="12"/>
      <c r="C1392" s="12"/>
      <c r="D1392" s="12"/>
      <c r="E1392" s="12"/>
      <c r="F1392" s="12"/>
      <c r="G1392" s="12"/>
      <c r="H1392" s="12"/>
      <c r="I1392" s="12"/>
      <c r="J1392" s="12"/>
      <c r="K1392" s="12"/>
      <c r="L1392" s="12"/>
      <c r="M1392" s="12"/>
      <c r="N1392" s="12"/>
      <c r="O1392" s="12"/>
      <c r="P1392" s="12"/>
      <c r="Q1392" s="12"/>
      <c r="R1392" s="12"/>
      <c r="S1392" s="12"/>
      <c r="T1392" s="12"/>
      <c r="U1392" s="12"/>
      <c r="V1392" s="12"/>
      <c r="W1392" s="12"/>
      <c r="X1392" s="12"/>
      <c r="Y1392" s="12"/>
      <c r="Z1392" s="12"/>
      <c r="AA1392" s="12"/>
      <c r="AB1392" s="12"/>
    </row>
    <row r="1393" spans="1:28">
      <c r="A1393" s="12"/>
      <c r="B1393" s="12"/>
      <c r="C1393" s="12"/>
      <c r="D1393" s="12"/>
      <c r="E1393" s="12"/>
      <c r="F1393" s="12"/>
      <c r="G1393" s="12"/>
      <c r="H1393" s="12"/>
      <c r="I1393" s="12"/>
      <c r="J1393" s="12"/>
      <c r="K1393" s="12"/>
      <c r="L1393" s="12"/>
      <c r="M1393" s="12"/>
      <c r="N1393" s="12"/>
      <c r="O1393" s="12"/>
      <c r="P1393" s="12"/>
      <c r="Q1393" s="12"/>
      <c r="R1393" s="12"/>
      <c r="S1393" s="12"/>
      <c r="T1393" s="12"/>
      <c r="U1393" s="12"/>
      <c r="V1393" s="12"/>
      <c r="W1393" s="12"/>
      <c r="X1393" s="12"/>
      <c r="Y1393" s="12"/>
      <c r="Z1393" s="12"/>
      <c r="AA1393" s="12"/>
      <c r="AB1393" s="12"/>
    </row>
    <row r="1394" spans="1:28">
      <c r="A1394" s="12"/>
      <c r="B1394" s="12"/>
      <c r="C1394" s="12"/>
      <c r="D1394" s="12"/>
      <c r="E1394" s="12"/>
      <c r="F1394" s="12"/>
      <c r="G1394" s="12"/>
      <c r="H1394" s="12"/>
      <c r="I1394" s="12"/>
      <c r="J1394" s="12"/>
      <c r="K1394" s="12"/>
      <c r="L1394" s="12"/>
      <c r="M1394" s="12"/>
      <c r="N1394" s="12"/>
      <c r="O1394" s="12"/>
      <c r="P1394" s="12"/>
      <c r="Q1394" s="12"/>
      <c r="R1394" s="12"/>
      <c r="S1394" s="12"/>
      <c r="T1394" s="12"/>
      <c r="U1394" s="12"/>
      <c r="V1394" s="12"/>
      <c r="W1394" s="12"/>
      <c r="X1394" s="12"/>
      <c r="Y1394" s="12"/>
      <c r="Z1394" s="12"/>
      <c r="AA1394" s="12"/>
      <c r="AB1394" s="12"/>
    </row>
    <row r="1395" spans="1:28">
      <c r="A1395" s="12"/>
      <c r="B1395" s="12"/>
      <c r="C1395" s="12"/>
      <c r="D1395" s="12"/>
      <c r="E1395" s="12"/>
      <c r="F1395" s="12"/>
      <c r="G1395" s="12"/>
      <c r="H1395" s="12"/>
      <c r="I1395" s="12"/>
      <c r="J1395" s="12"/>
      <c r="K1395" s="12"/>
      <c r="L1395" s="12"/>
      <c r="M1395" s="12"/>
      <c r="N1395" s="12"/>
      <c r="O1395" s="12"/>
      <c r="P1395" s="12"/>
      <c r="Q1395" s="12"/>
      <c r="R1395" s="12"/>
      <c r="S1395" s="12"/>
      <c r="T1395" s="12"/>
      <c r="U1395" s="12"/>
      <c r="V1395" s="12"/>
      <c r="W1395" s="12"/>
      <c r="X1395" s="12"/>
      <c r="Y1395" s="12"/>
      <c r="Z1395" s="12"/>
      <c r="AA1395" s="12"/>
      <c r="AB1395" s="12"/>
    </row>
    <row r="1396" spans="1:28">
      <c r="A1396" s="12"/>
      <c r="B1396" s="12"/>
      <c r="C1396" s="12"/>
      <c r="D1396" s="12"/>
      <c r="E1396" s="12"/>
      <c r="F1396" s="12"/>
      <c r="G1396" s="12"/>
      <c r="H1396" s="12"/>
      <c r="I1396" s="12"/>
      <c r="J1396" s="12"/>
      <c r="K1396" s="12"/>
      <c r="L1396" s="12"/>
      <c r="M1396" s="12"/>
      <c r="N1396" s="12"/>
      <c r="O1396" s="12"/>
      <c r="P1396" s="12"/>
      <c r="Q1396" s="12"/>
      <c r="R1396" s="12"/>
      <c r="S1396" s="12"/>
      <c r="T1396" s="12"/>
      <c r="U1396" s="12"/>
      <c r="V1396" s="12"/>
      <c r="W1396" s="12"/>
      <c r="X1396" s="12"/>
      <c r="Y1396" s="12"/>
      <c r="Z1396" s="12"/>
      <c r="AA1396" s="12"/>
      <c r="AB1396" s="12"/>
    </row>
    <row r="1397" spans="1:28">
      <c r="A1397" s="12"/>
      <c r="B1397" s="12"/>
      <c r="C1397" s="12"/>
      <c r="D1397" s="12"/>
      <c r="E1397" s="12"/>
      <c r="F1397" s="12"/>
      <c r="G1397" s="12"/>
      <c r="H1397" s="12"/>
      <c r="I1397" s="12"/>
      <c r="J1397" s="12"/>
      <c r="K1397" s="12"/>
      <c r="L1397" s="12"/>
      <c r="M1397" s="12"/>
      <c r="N1397" s="12"/>
      <c r="O1397" s="12"/>
      <c r="P1397" s="12"/>
      <c r="Q1397" s="12"/>
      <c r="R1397" s="12"/>
      <c r="S1397" s="12"/>
      <c r="T1397" s="12"/>
      <c r="U1397" s="12"/>
      <c r="V1397" s="12"/>
      <c r="W1397" s="12"/>
      <c r="X1397" s="12"/>
      <c r="Y1397" s="12"/>
      <c r="Z1397" s="12"/>
      <c r="AA1397" s="12"/>
      <c r="AB1397" s="12"/>
    </row>
    <row r="1398" spans="1:28">
      <c r="A1398" s="12"/>
      <c r="B1398" s="12"/>
      <c r="C1398" s="12"/>
      <c r="D1398" s="12"/>
      <c r="E1398" s="12"/>
      <c r="F1398" s="12"/>
      <c r="G1398" s="12"/>
      <c r="H1398" s="12"/>
      <c r="I1398" s="12"/>
      <c r="J1398" s="12"/>
      <c r="K1398" s="12"/>
      <c r="L1398" s="12"/>
      <c r="M1398" s="12"/>
      <c r="N1398" s="12"/>
      <c r="O1398" s="12"/>
      <c r="P1398" s="12"/>
      <c r="Q1398" s="12"/>
      <c r="R1398" s="12"/>
      <c r="S1398" s="12"/>
      <c r="T1398" s="12"/>
      <c r="U1398" s="12"/>
      <c r="V1398" s="12"/>
      <c r="W1398" s="12"/>
      <c r="X1398" s="12"/>
      <c r="Y1398" s="12"/>
      <c r="Z1398" s="12"/>
      <c r="AA1398" s="12"/>
      <c r="AB1398" s="12"/>
    </row>
    <row r="1399" spans="1:28">
      <c r="A1399" s="12"/>
      <c r="B1399" s="12"/>
      <c r="C1399" s="12"/>
      <c r="D1399" s="12"/>
      <c r="E1399" s="12"/>
      <c r="F1399" s="12"/>
      <c r="G1399" s="12"/>
      <c r="H1399" s="12"/>
      <c r="I1399" s="12"/>
      <c r="J1399" s="12"/>
      <c r="K1399" s="12"/>
      <c r="L1399" s="12"/>
      <c r="M1399" s="12"/>
      <c r="N1399" s="12"/>
      <c r="O1399" s="12"/>
      <c r="P1399" s="12"/>
      <c r="Q1399" s="12"/>
      <c r="R1399" s="12"/>
      <c r="S1399" s="12"/>
      <c r="T1399" s="12"/>
      <c r="U1399" s="12"/>
      <c r="V1399" s="12"/>
      <c r="W1399" s="12"/>
      <c r="X1399" s="12"/>
      <c r="Y1399" s="12"/>
      <c r="Z1399" s="12"/>
      <c r="AA1399" s="12"/>
      <c r="AB1399" s="12"/>
    </row>
    <row r="1400" spans="1:28">
      <c r="A1400" s="12"/>
      <c r="B1400" s="12"/>
      <c r="C1400" s="12"/>
      <c r="D1400" s="12"/>
      <c r="E1400" s="12"/>
      <c r="F1400" s="12"/>
      <c r="G1400" s="12"/>
      <c r="H1400" s="12"/>
      <c r="I1400" s="12"/>
      <c r="J1400" s="12"/>
      <c r="K1400" s="12"/>
      <c r="L1400" s="12"/>
      <c r="M1400" s="12"/>
      <c r="N1400" s="12"/>
      <c r="O1400" s="12"/>
      <c r="P1400" s="12"/>
      <c r="Q1400" s="12"/>
      <c r="R1400" s="12"/>
      <c r="S1400" s="12"/>
      <c r="T1400" s="12"/>
      <c r="U1400" s="12"/>
      <c r="V1400" s="12"/>
      <c r="W1400" s="12"/>
      <c r="X1400" s="12"/>
      <c r="Y1400" s="12"/>
      <c r="Z1400" s="12"/>
      <c r="AA1400" s="12"/>
      <c r="AB1400" s="12"/>
    </row>
    <row r="1401" spans="1:28">
      <c r="A1401" s="12"/>
      <c r="B1401" s="12"/>
      <c r="C1401" s="12"/>
      <c r="D1401" s="12"/>
      <c r="E1401" s="12"/>
      <c r="F1401" s="12"/>
      <c r="G1401" s="12"/>
      <c r="H1401" s="12"/>
      <c r="I1401" s="12"/>
      <c r="J1401" s="12"/>
      <c r="K1401" s="12"/>
      <c r="L1401" s="12"/>
      <c r="M1401" s="12"/>
      <c r="N1401" s="12"/>
      <c r="O1401" s="12"/>
      <c r="P1401" s="12"/>
      <c r="Q1401" s="12"/>
      <c r="R1401" s="12"/>
      <c r="S1401" s="12"/>
      <c r="T1401" s="12"/>
      <c r="U1401" s="12"/>
      <c r="V1401" s="12"/>
      <c r="W1401" s="12"/>
      <c r="X1401" s="12"/>
      <c r="Y1401" s="12"/>
      <c r="Z1401" s="12"/>
      <c r="AA1401" s="12"/>
      <c r="AB1401" s="12"/>
    </row>
    <row r="1402" spans="1:28">
      <c r="A1402" s="12"/>
      <c r="B1402" s="12"/>
      <c r="C1402" s="12"/>
      <c r="D1402" s="12"/>
      <c r="E1402" s="12"/>
      <c r="F1402" s="12"/>
      <c r="G1402" s="12"/>
      <c r="H1402" s="12"/>
      <c r="I1402" s="12"/>
      <c r="J1402" s="12"/>
      <c r="K1402" s="12"/>
      <c r="L1402" s="12"/>
      <c r="M1402" s="12"/>
      <c r="N1402" s="12"/>
      <c r="O1402" s="12"/>
      <c r="P1402" s="12"/>
      <c r="Q1402" s="12"/>
      <c r="R1402" s="12"/>
      <c r="S1402" s="12"/>
      <c r="T1402" s="12"/>
      <c r="U1402" s="12"/>
      <c r="V1402" s="12"/>
      <c r="W1402" s="12"/>
      <c r="X1402" s="12"/>
      <c r="Y1402" s="12"/>
      <c r="Z1402" s="12"/>
      <c r="AA1402" s="12"/>
      <c r="AB1402" s="12"/>
    </row>
    <row r="1403" spans="1:28">
      <c r="A1403" s="12"/>
      <c r="B1403" s="12"/>
      <c r="C1403" s="12"/>
      <c r="D1403" s="12"/>
      <c r="E1403" s="12"/>
      <c r="F1403" s="12"/>
      <c r="G1403" s="12"/>
      <c r="H1403" s="12"/>
      <c r="I1403" s="12"/>
      <c r="J1403" s="12"/>
      <c r="K1403" s="12"/>
      <c r="L1403" s="12"/>
      <c r="M1403" s="12"/>
      <c r="N1403" s="12"/>
      <c r="O1403" s="12"/>
      <c r="P1403" s="12"/>
      <c r="Q1403" s="12"/>
      <c r="R1403" s="12"/>
      <c r="S1403" s="12"/>
      <c r="T1403" s="12"/>
      <c r="U1403" s="12"/>
      <c r="V1403" s="12"/>
      <c r="W1403" s="12"/>
      <c r="X1403" s="12"/>
      <c r="Y1403" s="12"/>
      <c r="Z1403" s="12"/>
      <c r="AA1403" s="12"/>
      <c r="AB1403" s="12"/>
    </row>
    <row r="1404" spans="1:28">
      <c r="A1404" s="12"/>
      <c r="B1404" s="12"/>
      <c r="C1404" s="12"/>
      <c r="D1404" s="12"/>
      <c r="E1404" s="12"/>
      <c r="F1404" s="12"/>
      <c r="G1404" s="12"/>
      <c r="H1404" s="12"/>
      <c r="I1404" s="12"/>
      <c r="J1404" s="12"/>
      <c r="K1404" s="12"/>
      <c r="L1404" s="12"/>
      <c r="M1404" s="12"/>
      <c r="N1404" s="12"/>
      <c r="O1404" s="12"/>
      <c r="P1404" s="12"/>
      <c r="Q1404" s="12"/>
      <c r="R1404" s="12"/>
      <c r="S1404" s="12"/>
      <c r="T1404" s="12"/>
      <c r="U1404" s="12"/>
      <c r="V1404" s="12"/>
      <c r="W1404" s="12"/>
      <c r="X1404" s="12"/>
      <c r="Y1404" s="12"/>
      <c r="Z1404" s="12"/>
      <c r="AA1404" s="12"/>
      <c r="AB1404" s="12"/>
    </row>
    <row r="1405" spans="1:28">
      <c r="A1405" s="12"/>
      <c r="B1405" s="12"/>
      <c r="C1405" s="12"/>
      <c r="D1405" s="12"/>
      <c r="E1405" s="12"/>
      <c r="F1405" s="12"/>
      <c r="G1405" s="12"/>
      <c r="H1405" s="12"/>
      <c r="I1405" s="12"/>
      <c r="J1405" s="12"/>
      <c r="K1405" s="12"/>
      <c r="L1405" s="12"/>
      <c r="M1405" s="12"/>
      <c r="N1405" s="12"/>
      <c r="O1405" s="12"/>
      <c r="P1405" s="12"/>
      <c r="Q1405" s="12"/>
      <c r="R1405" s="12"/>
      <c r="S1405" s="12"/>
      <c r="T1405" s="12"/>
      <c r="U1405" s="12"/>
      <c r="V1405" s="12"/>
      <c r="W1405" s="12"/>
      <c r="X1405" s="12"/>
      <c r="Y1405" s="12"/>
      <c r="Z1405" s="12"/>
      <c r="AA1405" s="12"/>
      <c r="AB1405" s="12"/>
    </row>
    <row r="1406" spans="1:28">
      <c r="A1406" s="12"/>
      <c r="B1406" s="12"/>
      <c r="C1406" s="12"/>
      <c r="D1406" s="12"/>
      <c r="E1406" s="12"/>
      <c r="F1406" s="12"/>
      <c r="G1406" s="12"/>
      <c r="H1406" s="12"/>
      <c r="I1406" s="12"/>
      <c r="J1406" s="12"/>
      <c r="K1406" s="12"/>
      <c r="L1406" s="12"/>
      <c r="M1406" s="12"/>
      <c r="N1406" s="12"/>
      <c r="O1406" s="12"/>
      <c r="P1406" s="12"/>
      <c r="Q1406" s="12"/>
      <c r="R1406" s="12"/>
      <c r="S1406" s="12"/>
      <c r="T1406" s="12"/>
      <c r="U1406" s="12"/>
      <c r="V1406" s="12"/>
      <c r="W1406" s="12"/>
      <c r="X1406" s="12"/>
      <c r="Y1406" s="12"/>
      <c r="Z1406" s="12"/>
      <c r="AA1406" s="12"/>
      <c r="AB1406" s="12"/>
    </row>
    <row r="1407" spans="1:28">
      <c r="A1407" s="12"/>
      <c r="B1407" s="12"/>
      <c r="C1407" s="12"/>
      <c r="D1407" s="12"/>
      <c r="E1407" s="12"/>
      <c r="F1407" s="12"/>
      <c r="G1407" s="12"/>
      <c r="H1407" s="12"/>
      <c r="I1407" s="12"/>
      <c r="J1407" s="12"/>
      <c r="K1407" s="12"/>
      <c r="L1407" s="12"/>
      <c r="M1407" s="12"/>
      <c r="N1407" s="12"/>
      <c r="O1407" s="12"/>
      <c r="P1407" s="12"/>
      <c r="Q1407" s="12"/>
      <c r="R1407" s="12"/>
      <c r="S1407" s="12"/>
      <c r="T1407" s="12"/>
      <c r="U1407" s="12"/>
      <c r="V1407" s="12"/>
      <c r="W1407" s="12"/>
      <c r="X1407" s="12"/>
      <c r="Y1407" s="12"/>
      <c r="Z1407" s="12"/>
      <c r="AA1407" s="12"/>
      <c r="AB1407" s="12"/>
    </row>
    <row r="1408" spans="1:28">
      <c r="A1408" s="12"/>
      <c r="B1408" s="12"/>
      <c r="C1408" s="12"/>
      <c r="D1408" s="12"/>
      <c r="E1408" s="12"/>
      <c r="F1408" s="12"/>
      <c r="G1408" s="12"/>
      <c r="H1408" s="12"/>
      <c r="I1408" s="12"/>
      <c r="J1408" s="12"/>
      <c r="K1408" s="12"/>
      <c r="L1408" s="12"/>
      <c r="M1408" s="12"/>
      <c r="N1408" s="12"/>
      <c r="O1408" s="12"/>
      <c r="P1408" s="12"/>
      <c r="Q1408" s="12"/>
      <c r="R1408" s="12"/>
      <c r="S1408" s="12"/>
      <c r="T1408" s="12"/>
      <c r="U1408" s="12"/>
      <c r="V1408" s="12"/>
      <c r="W1408" s="12"/>
      <c r="X1408" s="12"/>
      <c r="Y1408" s="12"/>
      <c r="Z1408" s="12"/>
      <c r="AA1408" s="12"/>
      <c r="AB1408" s="12"/>
    </row>
    <row r="1409" spans="1:28">
      <c r="A1409" s="12"/>
      <c r="B1409" s="12"/>
      <c r="C1409" s="12"/>
      <c r="D1409" s="12"/>
      <c r="E1409" s="12"/>
      <c r="F1409" s="12"/>
      <c r="G1409" s="12"/>
      <c r="H1409" s="12"/>
      <c r="I1409" s="12"/>
      <c r="J1409" s="12"/>
      <c r="K1409" s="12"/>
      <c r="L1409" s="12"/>
      <c r="M1409" s="12"/>
      <c r="N1409" s="12"/>
      <c r="O1409" s="12"/>
      <c r="P1409" s="12"/>
      <c r="Q1409" s="12"/>
      <c r="R1409" s="12"/>
      <c r="S1409" s="12"/>
      <c r="T1409" s="12"/>
      <c r="U1409" s="12"/>
      <c r="V1409" s="12"/>
      <c r="W1409" s="12"/>
      <c r="X1409" s="12"/>
      <c r="Y1409" s="12"/>
      <c r="Z1409" s="12"/>
      <c r="AA1409" s="12"/>
      <c r="AB1409" s="12"/>
    </row>
    <row r="1410" spans="1:28">
      <c r="A1410" s="12"/>
      <c r="B1410" s="12"/>
      <c r="C1410" s="12"/>
      <c r="D1410" s="12"/>
      <c r="E1410" s="12"/>
      <c r="F1410" s="12"/>
      <c r="G1410" s="12"/>
      <c r="H1410" s="12"/>
      <c r="I1410" s="12"/>
      <c r="J1410" s="12"/>
      <c r="K1410" s="12"/>
      <c r="L1410" s="12"/>
      <c r="M1410" s="12"/>
      <c r="N1410" s="12"/>
      <c r="O1410" s="12"/>
      <c r="P1410" s="12"/>
      <c r="Q1410" s="12"/>
      <c r="R1410" s="12"/>
      <c r="S1410" s="12"/>
      <c r="T1410" s="12"/>
      <c r="U1410" s="12"/>
      <c r="V1410" s="12"/>
      <c r="W1410" s="12"/>
      <c r="X1410" s="12"/>
      <c r="Y1410" s="12"/>
      <c r="Z1410" s="12"/>
      <c r="AA1410" s="12"/>
      <c r="AB1410" s="12"/>
    </row>
    <row r="1411" spans="1:28">
      <c r="A1411" s="12"/>
      <c r="B1411" s="12"/>
      <c r="C1411" s="12"/>
      <c r="D1411" s="12"/>
      <c r="E1411" s="12"/>
      <c r="F1411" s="12"/>
      <c r="G1411" s="12"/>
      <c r="H1411" s="12"/>
      <c r="I1411" s="12"/>
      <c r="J1411" s="12"/>
      <c r="K1411" s="12"/>
      <c r="L1411" s="12"/>
      <c r="M1411" s="12"/>
      <c r="N1411" s="12"/>
      <c r="O1411" s="12"/>
      <c r="P1411" s="12"/>
      <c r="Q1411" s="12"/>
      <c r="R1411" s="12"/>
      <c r="S1411" s="12"/>
      <c r="T1411" s="12"/>
      <c r="U1411" s="12"/>
      <c r="V1411" s="12"/>
      <c r="W1411" s="12"/>
      <c r="X1411" s="12"/>
      <c r="Y1411" s="12"/>
      <c r="Z1411" s="12"/>
      <c r="AA1411" s="12"/>
      <c r="AB1411" s="12"/>
    </row>
    <row r="1412" spans="1:28">
      <c r="A1412" s="12"/>
      <c r="B1412" s="12"/>
      <c r="C1412" s="12"/>
      <c r="D1412" s="12"/>
      <c r="E1412" s="12"/>
      <c r="F1412" s="12"/>
      <c r="G1412" s="12"/>
      <c r="H1412" s="12"/>
      <c r="I1412" s="12"/>
      <c r="J1412" s="12"/>
      <c r="K1412" s="12"/>
      <c r="L1412" s="12"/>
      <c r="M1412" s="12"/>
      <c r="N1412" s="12"/>
      <c r="O1412" s="12"/>
      <c r="P1412" s="12"/>
      <c r="Q1412" s="12"/>
      <c r="R1412" s="12"/>
      <c r="S1412" s="12"/>
      <c r="T1412" s="12"/>
      <c r="U1412" s="12"/>
      <c r="V1412" s="12"/>
      <c r="W1412" s="12"/>
      <c r="X1412" s="12"/>
      <c r="Y1412" s="12"/>
      <c r="Z1412" s="12"/>
      <c r="AA1412" s="12"/>
      <c r="AB1412" s="12"/>
    </row>
    <row r="1413" spans="1:28">
      <c r="A1413" s="12"/>
      <c r="B1413" s="12"/>
      <c r="C1413" s="12"/>
      <c r="D1413" s="12"/>
      <c r="E1413" s="12"/>
      <c r="F1413" s="12"/>
      <c r="G1413" s="12"/>
      <c r="H1413" s="12"/>
      <c r="I1413" s="12"/>
      <c r="J1413" s="12"/>
      <c r="K1413" s="12"/>
      <c r="L1413" s="12"/>
      <c r="M1413" s="12"/>
      <c r="N1413" s="12"/>
      <c r="O1413" s="12"/>
      <c r="P1413" s="12"/>
      <c r="Q1413" s="12"/>
      <c r="R1413" s="12"/>
      <c r="S1413" s="12"/>
      <c r="T1413" s="12"/>
      <c r="U1413" s="12"/>
      <c r="V1413" s="12"/>
      <c r="W1413" s="12"/>
      <c r="X1413" s="12"/>
      <c r="Y1413" s="12"/>
      <c r="Z1413" s="12"/>
      <c r="AA1413" s="12"/>
      <c r="AB1413" s="12"/>
    </row>
    <row r="1414" spans="1:28">
      <c r="A1414" s="12"/>
      <c r="B1414" s="12"/>
      <c r="C1414" s="12"/>
      <c r="D1414" s="12"/>
      <c r="E1414" s="12"/>
      <c r="F1414" s="12"/>
      <c r="G1414" s="12"/>
      <c r="H1414" s="12"/>
      <c r="I1414" s="12"/>
      <c r="J1414" s="12"/>
      <c r="K1414" s="12"/>
      <c r="L1414" s="12"/>
      <c r="M1414" s="12"/>
      <c r="N1414" s="12"/>
      <c r="O1414" s="12"/>
      <c r="P1414" s="12"/>
      <c r="Q1414" s="12"/>
      <c r="R1414" s="12"/>
      <c r="S1414" s="12"/>
      <c r="T1414" s="12"/>
      <c r="U1414" s="12"/>
      <c r="V1414" s="12"/>
      <c r="W1414" s="12"/>
      <c r="X1414" s="12"/>
      <c r="Y1414" s="12"/>
      <c r="Z1414" s="12"/>
      <c r="AA1414" s="12"/>
      <c r="AB1414" s="12"/>
    </row>
    <row r="1415" spans="1:28">
      <c r="A1415" s="12"/>
      <c r="B1415" s="12"/>
      <c r="C1415" s="12"/>
      <c r="D1415" s="12"/>
      <c r="E1415" s="12"/>
      <c r="F1415" s="12"/>
      <c r="G1415" s="12"/>
      <c r="H1415" s="12"/>
      <c r="I1415" s="12"/>
      <c r="J1415" s="12"/>
      <c r="K1415" s="12"/>
      <c r="L1415" s="12"/>
      <c r="M1415" s="12"/>
      <c r="N1415" s="12"/>
      <c r="O1415" s="12"/>
      <c r="P1415" s="12"/>
      <c r="Q1415" s="12"/>
      <c r="R1415" s="12"/>
      <c r="S1415" s="12"/>
      <c r="T1415" s="12"/>
      <c r="U1415" s="12"/>
      <c r="V1415" s="12"/>
      <c r="W1415" s="12"/>
      <c r="X1415" s="12"/>
      <c r="Y1415" s="12"/>
      <c r="Z1415" s="12"/>
      <c r="AA1415" s="12"/>
      <c r="AB1415" s="12"/>
    </row>
    <row r="1416" spans="1:28">
      <c r="A1416" s="12"/>
      <c r="B1416" s="12"/>
      <c r="C1416" s="12"/>
      <c r="D1416" s="12"/>
      <c r="E1416" s="12"/>
      <c r="F1416" s="12"/>
      <c r="G1416" s="12"/>
      <c r="H1416" s="12"/>
      <c r="I1416" s="12"/>
      <c r="J1416" s="12"/>
      <c r="K1416" s="12"/>
      <c r="L1416" s="12"/>
      <c r="M1416" s="12"/>
      <c r="N1416" s="12"/>
      <c r="O1416" s="12"/>
      <c r="P1416" s="12"/>
      <c r="Q1416" s="12"/>
      <c r="R1416" s="12"/>
      <c r="S1416" s="12"/>
      <c r="T1416" s="12"/>
      <c r="U1416" s="12"/>
      <c r="V1416" s="12"/>
      <c r="W1416" s="12"/>
      <c r="X1416" s="12"/>
      <c r="Y1416" s="12"/>
      <c r="Z1416" s="12"/>
      <c r="AA1416" s="12"/>
      <c r="AB1416" s="12"/>
    </row>
    <row r="1417" spans="1:28">
      <c r="A1417" s="12"/>
      <c r="B1417" s="12"/>
      <c r="C1417" s="12"/>
      <c r="D1417" s="12"/>
      <c r="E1417" s="12"/>
      <c r="F1417" s="12"/>
      <c r="G1417" s="12"/>
      <c r="H1417" s="12"/>
      <c r="I1417" s="12"/>
      <c r="J1417" s="12"/>
      <c r="K1417" s="12"/>
      <c r="L1417" s="12"/>
      <c r="M1417" s="12"/>
      <c r="N1417" s="12"/>
      <c r="O1417" s="12"/>
      <c r="P1417" s="12"/>
      <c r="Q1417" s="12"/>
      <c r="R1417" s="12"/>
      <c r="S1417" s="12"/>
      <c r="T1417" s="12"/>
      <c r="U1417" s="12"/>
      <c r="V1417" s="12"/>
      <c r="W1417" s="12"/>
      <c r="X1417" s="12"/>
      <c r="Y1417" s="12"/>
      <c r="Z1417" s="12"/>
      <c r="AA1417" s="12"/>
      <c r="AB1417" s="12"/>
    </row>
    <row r="1418" spans="1:28">
      <c r="A1418" s="12"/>
      <c r="B1418" s="12"/>
      <c r="C1418" s="12"/>
      <c r="D1418" s="12"/>
      <c r="E1418" s="12"/>
      <c r="F1418" s="12"/>
      <c r="G1418" s="12"/>
      <c r="H1418" s="12"/>
      <c r="I1418" s="12"/>
      <c r="J1418" s="12"/>
      <c r="K1418" s="12"/>
      <c r="L1418" s="12"/>
      <c r="M1418" s="12"/>
      <c r="N1418" s="12"/>
      <c r="O1418" s="12"/>
      <c r="P1418" s="12"/>
      <c r="Q1418" s="12"/>
      <c r="R1418" s="12"/>
      <c r="S1418" s="12"/>
      <c r="T1418" s="12"/>
      <c r="U1418" s="12"/>
      <c r="V1418" s="12"/>
      <c r="W1418" s="12"/>
      <c r="X1418" s="12"/>
      <c r="Y1418" s="12"/>
      <c r="Z1418" s="12"/>
      <c r="AA1418" s="12"/>
      <c r="AB1418" s="12"/>
    </row>
    <row r="1419" spans="1:28">
      <c r="A1419" s="12"/>
      <c r="B1419" s="12"/>
      <c r="C1419" s="12"/>
      <c r="D1419" s="12"/>
      <c r="E1419" s="12"/>
      <c r="F1419" s="12"/>
      <c r="G1419" s="12"/>
      <c r="H1419" s="12"/>
      <c r="I1419" s="12"/>
      <c r="J1419" s="12"/>
      <c r="K1419" s="12"/>
      <c r="L1419" s="12"/>
      <c r="M1419" s="12"/>
      <c r="N1419" s="12"/>
      <c r="O1419" s="12"/>
      <c r="P1419" s="12"/>
      <c r="Q1419" s="12"/>
      <c r="R1419" s="12"/>
      <c r="S1419" s="12"/>
      <c r="T1419" s="12"/>
      <c r="U1419" s="12"/>
      <c r="V1419" s="12"/>
      <c r="W1419" s="12"/>
      <c r="X1419" s="12"/>
      <c r="Y1419" s="12"/>
      <c r="Z1419" s="12"/>
      <c r="AA1419" s="12"/>
      <c r="AB1419" s="12"/>
    </row>
    <row r="1420" spans="1:28">
      <c r="A1420" s="12"/>
      <c r="B1420" s="12"/>
      <c r="C1420" s="12"/>
      <c r="D1420" s="12"/>
      <c r="E1420" s="12"/>
      <c r="F1420" s="12"/>
      <c r="G1420" s="12"/>
      <c r="H1420" s="12"/>
      <c r="I1420" s="12"/>
      <c r="J1420" s="12"/>
      <c r="K1420" s="12"/>
      <c r="L1420" s="12"/>
      <c r="M1420" s="12"/>
      <c r="N1420" s="12"/>
      <c r="O1420" s="12"/>
      <c r="P1420" s="12"/>
      <c r="Q1420" s="12"/>
      <c r="R1420" s="12"/>
      <c r="S1420" s="12"/>
      <c r="T1420" s="12"/>
      <c r="U1420" s="12"/>
      <c r="V1420" s="12"/>
      <c r="W1420" s="12"/>
      <c r="X1420" s="12"/>
      <c r="Y1420" s="12"/>
      <c r="Z1420" s="12"/>
      <c r="AA1420" s="12"/>
      <c r="AB1420" s="12"/>
    </row>
    <row r="1421" spans="1:28">
      <c r="A1421" s="12"/>
      <c r="B1421" s="12"/>
      <c r="C1421" s="12"/>
      <c r="D1421" s="12"/>
      <c r="E1421" s="12"/>
      <c r="F1421" s="12"/>
      <c r="G1421" s="12"/>
      <c r="H1421" s="12"/>
      <c r="I1421" s="12"/>
      <c r="J1421" s="12"/>
      <c r="K1421" s="12"/>
      <c r="L1421" s="12"/>
      <c r="M1421" s="12"/>
      <c r="N1421" s="12"/>
      <c r="O1421" s="12"/>
      <c r="P1421" s="12"/>
      <c r="Q1421" s="12"/>
      <c r="R1421" s="12"/>
      <c r="S1421" s="12"/>
      <c r="T1421" s="12"/>
      <c r="U1421" s="12"/>
      <c r="V1421" s="12"/>
      <c r="W1421" s="12"/>
      <c r="X1421" s="12"/>
      <c r="Y1421" s="12"/>
      <c r="Z1421" s="12"/>
      <c r="AA1421" s="12"/>
      <c r="AB1421" s="12"/>
    </row>
    <row r="1422" spans="1:28">
      <c r="A1422" s="12"/>
      <c r="B1422" s="12"/>
      <c r="C1422" s="12"/>
      <c r="D1422" s="12"/>
      <c r="E1422" s="12"/>
      <c r="F1422" s="12"/>
      <c r="G1422" s="12"/>
      <c r="H1422" s="12"/>
      <c r="I1422" s="12"/>
      <c r="J1422" s="12"/>
      <c r="K1422" s="12"/>
      <c r="L1422" s="12"/>
      <c r="M1422" s="12"/>
      <c r="N1422" s="12"/>
      <c r="O1422" s="12"/>
      <c r="P1422" s="12"/>
      <c r="Q1422" s="12"/>
      <c r="R1422" s="12"/>
      <c r="S1422" s="12"/>
      <c r="T1422" s="12"/>
      <c r="U1422" s="12"/>
      <c r="V1422" s="12"/>
      <c r="W1422" s="12"/>
      <c r="X1422" s="12"/>
      <c r="Y1422" s="12"/>
      <c r="Z1422" s="12"/>
      <c r="AA1422" s="12"/>
      <c r="AB1422" s="12"/>
    </row>
    <row r="1423" spans="1:28">
      <c r="A1423" s="12"/>
      <c r="B1423" s="12"/>
      <c r="C1423" s="12"/>
      <c r="D1423" s="12"/>
      <c r="E1423" s="12"/>
      <c r="F1423" s="12"/>
      <c r="G1423" s="12"/>
      <c r="H1423" s="12"/>
      <c r="I1423" s="12"/>
      <c r="J1423" s="12"/>
      <c r="K1423" s="12"/>
      <c r="L1423" s="12"/>
      <c r="M1423" s="12"/>
      <c r="N1423" s="12"/>
      <c r="O1423" s="12"/>
      <c r="P1423" s="12"/>
      <c r="Q1423" s="12"/>
      <c r="R1423" s="12"/>
      <c r="S1423" s="12"/>
      <c r="T1423" s="12"/>
      <c r="U1423" s="12"/>
      <c r="V1423" s="12"/>
      <c r="W1423" s="12"/>
      <c r="X1423" s="12"/>
      <c r="Y1423" s="12"/>
      <c r="Z1423" s="12"/>
      <c r="AA1423" s="12"/>
      <c r="AB1423" s="12"/>
    </row>
    <row r="1424" spans="1:28">
      <c r="A1424" s="12"/>
      <c r="B1424" s="12"/>
      <c r="C1424" s="12"/>
      <c r="D1424" s="12"/>
      <c r="E1424" s="12"/>
      <c r="F1424" s="12"/>
      <c r="G1424" s="12"/>
      <c r="H1424" s="12"/>
      <c r="I1424" s="12"/>
      <c r="J1424" s="12"/>
      <c r="K1424" s="12"/>
      <c r="L1424" s="12"/>
      <c r="M1424" s="12"/>
      <c r="N1424" s="12"/>
      <c r="O1424" s="12"/>
      <c r="P1424" s="12"/>
      <c r="Q1424" s="12"/>
      <c r="R1424" s="12"/>
      <c r="S1424" s="12"/>
      <c r="T1424" s="12"/>
      <c r="U1424" s="12"/>
      <c r="V1424" s="12"/>
      <c r="W1424" s="12"/>
      <c r="X1424" s="12"/>
      <c r="Y1424" s="12"/>
      <c r="Z1424" s="12"/>
      <c r="AA1424" s="12"/>
      <c r="AB1424" s="12"/>
    </row>
    <row r="1425" spans="1:28">
      <c r="A1425" s="12"/>
      <c r="B1425" s="12"/>
      <c r="C1425" s="12"/>
      <c r="D1425" s="12"/>
      <c r="E1425" s="12"/>
      <c r="F1425" s="12"/>
      <c r="G1425" s="12"/>
      <c r="H1425" s="12"/>
      <c r="I1425" s="12"/>
      <c r="J1425" s="12"/>
      <c r="K1425" s="12"/>
      <c r="L1425" s="12"/>
      <c r="M1425" s="12"/>
      <c r="N1425" s="12"/>
      <c r="O1425" s="12"/>
      <c r="P1425" s="12"/>
      <c r="Q1425" s="12"/>
      <c r="R1425" s="12"/>
      <c r="S1425" s="12"/>
      <c r="T1425" s="12"/>
      <c r="U1425" s="12"/>
      <c r="V1425" s="12"/>
      <c r="W1425" s="12"/>
      <c r="X1425" s="12"/>
      <c r="Y1425" s="12"/>
      <c r="Z1425" s="12"/>
      <c r="AA1425" s="12"/>
      <c r="AB1425" s="12"/>
    </row>
    <row r="1426" spans="1:28">
      <c r="A1426" s="12"/>
      <c r="B1426" s="12"/>
      <c r="C1426" s="12"/>
      <c r="D1426" s="12"/>
      <c r="E1426" s="12"/>
      <c r="F1426" s="12"/>
      <c r="G1426" s="12"/>
      <c r="H1426" s="12"/>
      <c r="I1426" s="12"/>
      <c r="J1426" s="12"/>
      <c r="K1426" s="12"/>
      <c r="L1426" s="12"/>
      <c r="M1426" s="12"/>
      <c r="N1426" s="12"/>
      <c r="O1426" s="12"/>
      <c r="P1426" s="12"/>
      <c r="Q1426" s="12"/>
      <c r="R1426" s="12"/>
      <c r="S1426" s="12"/>
      <c r="T1426" s="12"/>
      <c r="U1426" s="12"/>
      <c r="V1426" s="12"/>
      <c r="W1426" s="12"/>
      <c r="X1426" s="12"/>
      <c r="Y1426" s="12"/>
      <c r="Z1426" s="12"/>
      <c r="AA1426" s="12"/>
      <c r="AB1426" s="12"/>
    </row>
    <row r="1427" spans="1:28">
      <c r="A1427" s="12"/>
      <c r="B1427" s="12"/>
      <c r="C1427" s="12"/>
      <c r="D1427" s="12"/>
      <c r="E1427" s="12"/>
      <c r="F1427" s="12"/>
      <c r="G1427" s="12"/>
      <c r="H1427" s="12"/>
      <c r="I1427" s="12"/>
      <c r="J1427" s="12"/>
      <c r="K1427" s="12"/>
      <c r="L1427" s="12"/>
      <c r="M1427" s="12"/>
      <c r="N1427" s="12"/>
      <c r="O1427" s="12"/>
      <c r="P1427" s="12"/>
      <c r="Q1427" s="12"/>
      <c r="R1427" s="12"/>
      <c r="S1427" s="12"/>
      <c r="T1427" s="12"/>
      <c r="U1427" s="12"/>
      <c r="V1427" s="12"/>
      <c r="W1427" s="12"/>
      <c r="X1427" s="12"/>
      <c r="Y1427" s="12"/>
      <c r="Z1427" s="12"/>
      <c r="AA1427" s="12"/>
      <c r="AB1427" s="12"/>
    </row>
    <row r="1428" spans="1:28">
      <c r="A1428" s="12"/>
      <c r="B1428" s="12"/>
      <c r="C1428" s="12"/>
      <c r="D1428" s="12"/>
      <c r="E1428" s="12"/>
      <c r="F1428" s="12"/>
      <c r="G1428" s="12"/>
      <c r="H1428" s="12"/>
      <c r="I1428" s="12"/>
      <c r="J1428" s="12"/>
      <c r="K1428" s="12"/>
      <c r="L1428" s="12"/>
      <c r="M1428" s="12"/>
      <c r="N1428" s="12"/>
      <c r="O1428" s="12"/>
      <c r="P1428" s="12"/>
      <c r="Q1428" s="12"/>
      <c r="R1428" s="12"/>
      <c r="S1428" s="12"/>
      <c r="T1428" s="12"/>
      <c r="U1428" s="12"/>
      <c r="V1428" s="12"/>
      <c r="W1428" s="12"/>
      <c r="X1428" s="12"/>
      <c r="Y1428" s="12"/>
      <c r="Z1428" s="12"/>
      <c r="AA1428" s="12"/>
      <c r="AB1428" s="12"/>
    </row>
    <row r="1429" spans="1:28">
      <c r="A1429" s="12"/>
      <c r="B1429" s="12"/>
      <c r="C1429" s="12"/>
      <c r="D1429" s="12"/>
      <c r="E1429" s="12"/>
      <c r="F1429" s="12"/>
      <c r="G1429" s="12"/>
      <c r="H1429" s="12"/>
      <c r="I1429" s="12"/>
      <c r="J1429" s="12"/>
      <c r="K1429" s="12"/>
      <c r="L1429" s="12"/>
      <c r="M1429" s="12"/>
      <c r="N1429" s="12"/>
      <c r="O1429" s="12"/>
      <c r="P1429" s="12"/>
      <c r="Q1429" s="12"/>
      <c r="R1429" s="12"/>
      <c r="S1429" s="12"/>
      <c r="T1429" s="12"/>
      <c r="U1429" s="12"/>
      <c r="V1429" s="12"/>
      <c r="W1429" s="12"/>
      <c r="X1429" s="12"/>
      <c r="Y1429" s="12"/>
      <c r="Z1429" s="12"/>
      <c r="AA1429" s="12"/>
      <c r="AB1429" s="12"/>
    </row>
    <row r="1430" spans="1:28">
      <c r="A1430" s="12"/>
      <c r="B1430" s="12"/>
      <c r="C1430" s="12"/>
      <c r="D1430" s="12"/>
      <c r="E1430" s="12"/>
      <c r="F1430" s="12"/>
      <c r="G1430" s="12"/>
      <c r="H1430" s="12"/>
      <c r="I1430" s="12"/>
      <c r="J1430" s="12"/>
      <c r="K1430" s="12"/>
      <c r="L1430" s="12"/>
      <c r="M1430" s="12"/>
      <c r="N1430" s="12"/>
      <c r="O1430" s="12"/>
      <c r="P1430" s="12"/>
      <c r="Q1430" s="12"/>
      <c r="R1430" s="12"/>
      <c r="S1430" s="12"/>
      <c r="T1430" s="12"/>
      <c r="U1430" s="12"/>
      <c r="V1430" s="12"/>
      <c r="W1430" s="12"/>
      <c r="X1430" s="12"/>
      <c r="Y1430" s="12"/>
      <c r="Z1430" s="12"/>
      <c r="AA1430" s="12"/>
      <c r="AB1430" s="12"/>
    </row>
    <row r="1431" spans="1:28">
      <c r="A1431" s="12"/>
      <c r="B1431" s="12"/>
      <c r="C1431" s="12"/>
      <c r="D1431" s="12"/>
      <c r="E1431" s="12"/>
      <c r="F1431" s="12"/>
      <c r="G1431" s="12"/>
      <c r="H1431" s="12"/>
      <c r="I1431" s="12"/>
      <c r="J1431" s="12"/>
      <c r="K1431" s="12"/>
      <c r="L1431" s="12"/>
      <c r="M1431" s="12"/>
      <c r="N1431" s="12"/>
      <c r="O1431" s="12"/>
      <c r="P1431" s="12"/>
      <c r="Q1431" s="12"/>
      <c r="R1431" s="12"/>
      <c r="S1431" s="12"/>
      <c r="T1431" s="12"/>
      <c r="U1431" s="12"/>
      <c r="V1431" s="12"/>
      <c r="W1431" s="12"/>
      <c r="X1431" s="12"/>
      <c r="Y1431" s="12"/>
      <c r="Z1431" s="12"/>
      <c r="AA1431" s="12"/>
      <c r="AB1431" s="12"/>
    </row>
    <row r="1432" spans="1:28">
      <c r="A1432" s="12"/>
      <c r="B1432" s="12"/>
      <c r="C1432" s="12"/>
      <c r="D1432" s="12"/>
      <c r="E1432" s="12"/>
      <c r="F1432" s="12"/>
      <c r="G1432" s="12"/>
      <c r="H1432" s="12"/>
      <c r="I1432" s="12"/>
      <c r="J1432" s="12"/>
      <c r="K1432" s="12"/>
      <c r="L1432" s="12"/>
      <c r="M1432" s="12"/>
      <c r="N1432" s="12"/>
      <c r="O1432" s="12"/>
      <c r="P1432" s="12"/>
      <c r="Q1432" s="12"/>
      <c r="R1432" s="12"/>
      <c r="S1432" s="12"/>
      <c r="T1432" s="12"/>
      <c r="U1432" s="12"/>
      <c r="V1432" s="12"/>
      <c r="W1432" s="12"/>
      <c r="X1432" s="12"/>
      <c r="Y1432" s="12"/>
      <c r="Z1432" s="12"/>
      <c r="AA1432" s="12"/>
      <c r="AB1432" s="12"/>
    </row>
    <row r="1433" spans="1:28">
      <c r="A1433" s="12"/>
      <c r="B1433" s="12"/>
      <c r="C1433" s="12"/>
      <c r="D1433" s="12"/>
      <c r="E1433" s="12"/>
      <c r="F1433" s="12"/>
      <c r="G1433" s="12"/>
      <c r="H1433" s="12"/>
      <c r="I1433" s="12"/>
      <c r="J1433" s="12"/>
      <c r="K1433" s="12"/>
      <c r="L1433" s="12"/>
      <c r="M1433" s="12"/>
      <c r="N1433" s="12"/>
      <c r="O1433" s="12"/>
      <c r="P1433" s="12"/>
      <c r="Q1433" s="12"/>
      <c r="R1433" s="12"/>
      <c r="S1433" s="12"/>
      <c r="T1433" s="12"/>
      <c r="U1433" s="12"/>
      <c r="V1433" s="12"/>
      <c r="W1433" s="12"/>
      <c r="X1433" s="12"/>
      <c r="Y1433" s="12"/>
      <c r="Z1433" s="12"/>
      <c r="AA1433" s="12"/>
      <c r="AB1433" s="12"/>
    </row>
    <row r="1434" spans="1:28">
      <c r="A1434" s="12"/>
      <c r="B1434" s="12"/>
      <c r="C1434" s="12"/>
      <c r="D1434" s="12"/>
      <c r="E1434" s="12"/>
      <c r="F1434" s="12"/>
      <c r="G1434" s="12"/>
      <c r="H1434" s="12"/>
      <c r="I1434" s="12"/>
      <c r="J1434" s="12"/>
      <c r="K1434" s="12"/>
      <c r="L1434" s="12"/>
      <c r="M1434" s="12"/>
      <c r="N1434" s="12"/>
      <c r="O1434" s="12"/>
      <c r="P1434" s="12"/>
      <c r="Q1434" s="12"/>
      <c r="R1434" s="12"/>
      <c r="S1434" s="12"/>
      <c r="T1434" s="12"/>
      <c r="U1434" s="12"/>
      <c r="V1434" s="12"/>
      <c r="W1434" s="12"/>
      <c r="X1434" s="12"/>
      <c r="Y1434" s="12"/>
      <c r="Z1434" s="12"/>
      <c r="AA1434" s="12"/>
      <c r="AB1434" s="12"/>
    </row>
    <row r="1435" spans="1:28">
      <c r="A1435" s="12"/>
      <c r="B1435" s="12"/>
      <c r="C1435" s="12"/>
      <c r="D1435" s="12"/>
      <c r="E1435" s="12"/>
      <c r="F1435" s="12"/>
      <c r="G1435" s="12"/>
      <c r="H1435" s="12"/>
      <c r="I1435" s="12"/>
      <c r="J1435" s="12"/>
      <c r="K1435" s="12"/>
      <c r="L1435" s="12"/>
      <c r="M1435" s="12"/>
      <c r="N1435" s="12"/>
      <c r="O1435" s="12"/>
      <c r="P1435" s="12"/>
      <c r="Q1435" s="12"/>
      <c r="R1435" s="12"/>
      <c r="S1435" s="12"/>
      <c r="T1435" s="12"/>
      <c r="U1435" s="12"/>
      <c r="V1435" s="12"/>
      <c r="W1435" s="12"/>
      <c r="X1435" s="12"/>
      <c r="Y1435" s="12"/>
      <c r="Z1435" s="12"/>
      <c r="AA1435" s="12"/>
      <c r="AB1435" s="12"/>
    </row>
    <row r="1436" spans="1:28">
      <c r="A1436" s="12"/>
      <c r="B1436" s="12"/>
      <c r="C1436" s="12"/>
      <c r="D1436" s="12"/>
      <c r="E1436" s="12"/>
      <c r="F1436" s="12"/>
      <c r="G1436" s="12"/>
      <c r="H1436" s="12"/>
      <c r="I1436" s="12"/>
      <c r="J1436" s="12"/>
      <c r="K1436" s="12"/>
      <c r="L1436" s="12"/>
      <c r="M1436" s="12"/>
      <c r="N1436" s="12"/>
      <c r="O1436" s="12"/>
      <c r="P1436" s="12"/>
      <c r="Q1436" s="12"/>
      <c r="R1436" s="12"/>
      <c r="S1436" s="12"/>
      <c r="T1436" s="12"/>
      <c r="U1436" s="12"/>
      <c r="V1436" s="12"/>
      <c r="W1436" s="12"/>
      <c r="X1436" s="12"/>
      <c r="Y1436" s="12"/>
      <c r="Z1436" s="12"/>
      <c r="AA1436" s="12"/>
      <c r="AB1436" s="12"/>
    </row>
    <row r="1437" spans="1:28">
      <c r="A1437" s="12"/>
      <c r="B1437" s="12"/>
      <c r="C1437" s="12"/>
      <c r="D1437" s="12"/>
      <c r="E1437" s="12"/>
      <c r="F1437" s="12"/>
      <c r="G1437" s="12"/>
      <c r="H1437" s="12"/>
      <c r="I1437" s="12"/>
      <c r="J1437" s="12"/>
      <c r="K1437" s="12"/>
      <c r="L1437" s="12"/>
      <c r="M1437" s="12"/>
      <c r="N1437" s="12"/>
      <c r="O1437" s="12"/>
      <c r="P1437" s="12"/>
      <c r="Q1437" s="12"/>
      <c r="R1437" s="12"/>
      <c r="S1437" s="12"/>
      <c r="T1437" s="12"/>
      <c r="U1437" s="12"/>
      <c r="V1437" s="12"/>
      <c r="W1437" s="12"/>
      <c r="X1437" s="12"/>
      <c r="Y1437" s="12"/>
      <c r="Z1437" s="12"/>
      <c r="AA1437" s="12"/>
      <c r="AB1437" s="12"/>
    </row>
    <row r="1438" spans="1:28">
      <c r="A1438" s="12"/>
      <c r="B1438" s="12"/>
      <c r="C1438" s="12"/>
      <c r="D1438" s="12"/>
      <c r="E1438" s="12"/>
      <c r="F1438" s="12"/>
      <c r="G1438" s="12"/>
      <c r="H1438" s="12"/>
      <c r="I1438" s="12"/>
      <c r="J1438" s="12"/>
      <c r="K1438" s="12"/>
      <c r="L1438" s="12"/>
      <c r="M1438" s="12"/>
      <c r="N1438" s="12"/>
      <c r="O1438" s="12"/>
      <c r="P1438" s="12"/>
      <c r="Q1438" s="12"/>
      <c r="R1438" s="12"/>
      <c r="S1438" s="12"/>
      <c r="T1438" s="12"/>
      <c r="U1438" s="12"/>
      <c r="V1438" s="12"/>
      <c r="W1438" s="12"/>
      <c r="X1438" s="12"/>
      <c r="Y1438" s="12"/>
      <c r="Z1438" s="12"/>
      <c r="AA1438" s="12"/>
      <c r="AB1438" s="12"/>
    </row>
    <row r="1439" spans="1:28">
      <c r="A1439" s="12"/>
      <c r="B1439" s="12"/>
      <c r="C1439" s="12"/>
      <c r="D1439" s="12"/>
      <c r="E1439" s="12"/>
      <c r="F1439" s="12"/>
      <c r="G1439" s="12"/>
      <c r="H1439" s="12"/>
      <c r="I1439" s="12"/>
      <c r="J1439" s="12"/>
      <c r="K1439" s="12"/>
      <c r="L1439" s="12"/>
      <c r="M1439" s="12"/>
      <c r="N1439" s="12"/>
      <c r="O1439" s="12"/>
      <c r="P1439" s="12"/>
      <c r="Q1439" s="12"/>
      <c r="R1439" s="12"/>
      <c r="S1439" s="12"/>
      <c r="T1439" s="12"/>
      <c r="U1439" s="12"/>
      <c r="V1439" s="12"/>
      <c r="W1439" s="12"/>
      <c r="X1439" s="12"/>
      <c r="Y1439" s="12"/>
      <c r="Z1439" s="12"/>
      <c r="AA1439" s="12"/>
      <c r="AB1439" s="12"/>
    </row>
    <row r="1440" spans="1:28">
      <c r="A1440" s="12"/>
      <c r="B1440" s="12"/>
      <c r="C1440" s="12"/>
      <c r="D1440" s="12"/>
      <c r="E1440" s="12"/>
      <c r="F1440" s="12"/>
      <c r="G1440" s="12"/>
      <c r="H1440" s="12"/>
      <c r="I1440" s="12"/>
      <c r="J1440" s="12"/>
      <c r="K1440" s="12"/>
      <c r="L1440" s="12"/>
      <c r="M1440" s="12"/>
      <c r="N1440" s="12"/>
      <c r="O1440" s="12"/>
      <c r="P1440" s="12"/>
      <c r="Q1440" s="12"/>
      <c r="R1440" s="12"/>
      <c r="S1440" s="12"/>
      <c r="T1440" s="12"/>
      <c r="U1440" s="12"/>
      <c r="V1440" s="12"/>
      <c r="W1440" s="12"/>
      <c r="X1440" s="12"/>
      <c r="Y1440" s="12"/>
      <c r="Z1440" s="12"/>
      <c r="AA1440" s="12"/>
      <c r="AB1440" s="12"/>
    </row>
    <row r="1441" spans="1:28">
      <c r="A1441" s="12"/>
      <c r="B1441" s="12"/>
      <c r="C1441" s="12"/>
      <c r="D1441" s="12"/>
      <c r="E1441" s="12"/>
      <c r="F1441" s="12"/>
      <c r="G1441" s="12"/>
      <c r="H1441" s="12"/>
      <c r="I1441" s="12"/>
      <c r="J1441" s="12"/>
      <c r="K1441" s="12"/>
      <c r="L1441" s="12"/>
      <c r="M1441" s="12"/>
      <c r="N1441" s="12"/>
      <c r="O1441" s="12"/>
      <c r="P1441" s="12"/>
      <c r="Q1441" s="12"/>
      <c r="R1441" s="12"/>
      <c r="S1441" s="12"/>
      <c r="T1441" s="12"/>
      <c r="U1441" s="12"/>
      <c r="V1441" s="12"/>
      <c r="W1441" s="12"/>
      <c r="X1441" s="12"/>
      <c r="Y1441" s="12"/>
      <c r="Z1441" s="12"/>
      <c r="AA1441" s="12"/>
      <c r="AB1441" s="12"/>
    </row>
    <row r="1442" spans="1:28">
      <c r="A1442" s="12"/>
      <c r="B1442" s="12"/>
      <c r="C1442" s="12"/>
      <c r="D1442" s="12"/>
      <c r="E1442" s="12"/>
      <c r="F1442" s="12"/>
      <c r="G1442" s="12"/>
      <c r="H1442" s="12"/>
      <c r="I1442" s="12"/>
      <c r="J1442" s="12"/>
      <c r="K1442" s="12"/>
      <c r="L1442" s="12"/>
      <c r="M1442" s="12"/>
      <c r="N1442" s="12"/>
      <c r="O1442" s="12"/>
      <c r="P1442" s="12"/>
      <c r="Q1442" s="12"/>
      <c r="R1442" s="12"/>
      <c r="S1442" s="12"/>
      <c r="T1442" s="12"/>
      <c r="U1442" s="12"/>
      <c r="V1442" s="12"/>
      <c r="W1442" s="12"/>
      <c r="X1442" s="12"/>
      <c r="Y1442" s="12"/>
      <c r="Z1442" s="12"/>
      <c r="AA1442" s="12"/>
      <c r="AB1442" s="12"/>
    </row>
    <row r="1443" spans="1:28">
      <c r="A1443" s="12"/>
      <c r="B1443" s="12"/>
      <c r="C1443" s="12"/>
      <c r="D1443" s="12"/>
      <c r="E1443" s="12"/>
      <c r="F1443" s="12"/>
      <c r="G1443" s="12"/>
      <c r="H1443" s="12"/>
      <c r="I1443" s="12"/>
      <c r="J1443" s="12"/>
      <c r="K1443" s="12"/>
      <c r="L1443" s="12"/>
      <c r="M1443" s="12"/>
      <c r="N1443" s="12"/>
      <c r="O1443" s="12"/>
      <c r="P1443" s="12"/>
      <c r="Q1443" s="12"/>
      <c r="R1443" s="12"/>
      <c r="S1443" s="12"/>
      <c r="T1443" s="12"/>
      <c r="U1443" s="12"/>
      <c r="V1443" s="12"/>
      <c r="W1443" s="12"/>
      <c r="X1443" s="12"/>
      <c r="Y1443" s="12"/>
      <c r="Z1443" s="12"/>
      <c r="AA1443" s="12"/>
      <c r="AB1443" s="12"/>
    </row>
    <row r="1444" spans="1:28">
      <c r="A1444" s="12"/>
      <c r="B1444" s="12"/>
      <c r="C1444" s="12"/>
      <c r="D1444" s="12"/>
      <c r="E1444" s="12"/>
      <c r="F1444" s="12"/>
      <c r="G1444" s="12"/>
      <c r="H1444" s="12"/>
      <c r="I1444" s="12"/>
      <c r="J1444" s="12"/>
      <c r="K1444" s="12"/>
      <c r="L1444" s="12"/>
      <c r="M1444" s="12"/>
      <c r="N1444" s="12"/>
      <c r="O1444" s="12"/>
      <c r="P1444" s="12"/>
      <c r="Q1444" s="12"/>
      <c r="R1444" s="12"/>
      <c r="S1444" s="12"/>
      <c r="T1444" s="12"/>
      <c r="U1444" s="12"/>
      <c r="V1444" s="12"/>
      <c r="W1444" s="12"/>
      <c r="X1444" s="12"/>
      <c r="Y1444" s="12"/>
      <c r="Z1444" s="12"/>
      <c r="AA1444" s="12"/>
      <c r="AB1444" s="12"/>
    </row>
    <row r="1445" spans="1:28">
      <c r="A1445" s="12"/>
      <c r="B1445" s="12"/>
      <c r="C1445" s="12"/>
      <c r="D1445" s="12"/>
      <c r="E1445" s="12"/>
      <c r="F1445" s="12"/>
      <c r="G1445" s="12"/>
      <c r="H1445" s="12"/>
      <c r="I1445" s="12"/>
      <c r="J1445" s="12"/>
      <c r="K1445" s="12"/>
      <c r="L1445" s="12"/>
      <c r="M1445" s="12"/>
      <c r="N1445" s="12"/>
      <c r="O1445" s="12"/>
      <c r="P1445" s="12"/>
      <c r="Q1445" s="12"/>
      <c r="R1445" s="12"/>
      <c r="S1445" s="12"/>
      <c r="T1445" s="12"/>
      <c r="U1445" s="12"/>
      <c r="V1445" s="12"/>
      <c r="W1445" s="12"/>
      <c r="X1445" s="12"/>
      <c r="Y1445" s="12"/>
      <c r="Z1445" s="12"/>
      <c r="AA1445" s="12"/>
      <c r="AB1445" s="12"/>
    </row>
    <row r="1446" spans="1:28">
      <c r="A1446" s="12"/>
      <c r="B1446" s="12"/>
      <c r="C1446" s="12"/>
      <c r="D1446" s="12"/>
      <c r="E1446" s="12"/>
      <c r="F1446" s="12"/>
      <c r="G1446" s="12"/>
      <c r="H1446" s="12"/>
      <c r="I1446" s="12"/>
      <c r="J1446" s="12"/>
      <c r="K1446" s="12"/>
      <c r="L1446" s="12"/>
      <c r="M1446" s="12"/>
      <c r="N1446" s="12"/>
      <c r="O1446" s="12"/>
      <c r="P1446" s="12"/>
      <c r="Q1446" s="12"/>
      <c r="R1446" s="12"/>
      <c r="S1446" s="12"/>
      <c r="T1446" s="12"/>
      <c r="U1446" s="12"/>
      <c r="V1446" s="12"/>
      <c r="W1446" s="12"/>
      <c r="X1446" s="12"/>
      <c r="Y1446" s="12"/>
      <c r="Z1446" s="12"/>
      <c r="AA1446" s="12"/>
      <c r="AB1446" s="12"/>
    </row>
    <row r="1447" spans="1:28">
      <c r="A1447" s="12"/>
      <c r="B1447" s="12"/>
      <c r="C1447" s="12"/>
      <c r="D1447" s="12"/>
      <c r="E1447" s="12"/>
      <c r="F1447" s="12"/>
      <c r="G1447" s="12"/>
      <c r="H1447" s="12"/>
      <c r="I1447" s="12"/>
      <c r="J1447" s="12"/>
      <c r="K1447" s="12"/>
      <c r="L1447" s="12"/>
      <c r="M1447" s="12"/>
      <c r="N1447" s="12"/>
      <c r="O1447" s="12"/>
      <c r="P1447" s="12"/>
      <c r="Q1447" s="12"/>
      <c r="R1447" s="12"/>
      <c r="S1447" s="12"/>
      <c r="T1447" s="12"/>
      <c r="U1447" s="12"/>
      <c r="V1447" s="12"/>
      <c r="W1447" s="12"/>
      <c r="X1447" s="12"/>
      <c r="Y1447" s="12"/>
      <c r="Z1447" s="12"/>
      <c r="AA1447" s="12"/>
      <c r="AB1447" s="12"/>
    </row>
    <row r="1448" spans="1:28">
      <c r="A1448" s="12"/>
      <c r="B1448" s="12"/>
      <c r="C1448" s="12"/>
      <c r="D1448" s="12"/>
      <c r="E1448" s="12"/>
      <c r="F1448" s="12"/>
      <c r="G1448" s="12"/>
      <c r="H1448" s="12"/>
      <c r="I1448" s="12"/>
      <c r="J1448" s="12"/>
      <c r="K1448" s="12"/>
      <c r="L1448" s="12"/>
      <c r="M1448" s="12"/>
      <c r="N1448" s="12"/>
      <c r="O1448" s="12"/>
      <c r="P1448" s="12"/>
      <c r="Q1448" s="12"/>
      <c r="R1448" s="12"/>
      <c r="S1448" s="12"/>
      <c r="T1448" s="12"/>
      <c r="U1448" s="12"/>
      <c r="V1448" s="12"/>
      <c r="W1448" s="12"/>
      <c r="X1448" s="12"/>
      <c r="Y1448" s="12"/>
      <c r="Z1448" s="12"/>
      <c r="AA1448" s="12"/>
      <c r="AB1448" s="12"/>
    </row>
    <row r="1449" spans="1:28">
      <c r="A1449" s="12"/>
      <c r="B1449" s="12"/>
      <c r="C1449" s="12"/>
      <c r="D1449" s="12"/>
      <c r="E1449" s="12"/>
      <c r="F1449" s="12"/>
      <c r="G1449" s="12"/>
      <c r="H1449" s="12"/>
      <c r="I1449" s="12"/>
      <c r="J1449" s="12"/>
      <c r="K1449" s="12"/>
      <c r="L1449" s="12"/>
      <c r="M1449" s="12"/>
      <c r="N1449" s="12"/>
      <c r="O1449" s="12"/>
      <c r="P1449" s="12"/>
      <c r="Q1449" s="12"/>
      <c r="R1449" s="12"/>
      <c r="S1449" s="12"/>
      <c r="T1449" s="12"/>
      <c r="U1449" s="12"/>
      <c r="V1449" s="12"/>
      <c r="W1449" s="12"/>
      <c r="X1449" s="12"/>
      <c r="Y1449" s="12"/>
      <c r="Z1449" s="12"/>
      <c r="AA1449" s="12"/>
      <c r="AB1449" s="12"/>
    </row>
    <row r="1450" spans="1:28">
      <c r="A1450" s="12"/>
      <c r="B1450" s="12"/>
      <c r="C1450" s="12"/>
      <c r="D1450" s="12"/>
      <c r="E1450" s="12"/>
      <c r="F1450" s="12"/>
      <c r="G1450" s="12"/>
      <c r="H1450" s="12"/>
      <c r="I1450" s="12"/>
      <c r="J1450" s="12"/>
      <c r="K1450" s="12"/>
      <c r="L1450" s="12"/>
      <c r="M1450" s="12"/>
      <c r="N1450" s="12"/>
      <c r="O1450" s="12"/>
      <c r="P1450" s="12"/>
      <c r="Q1450" s="12"/>
      <c r="R1450" s="12"/>
      <c r="S1450" s="12"/>
      <c r="T1450" s="12"/>
      <c r="U1450" s="12"/>
      <c r="V1450" s="12"/>
      <c r="W1450" s="12"/>
      <c r="X1450" s="12"/>
      <c r="Y1450" s="12"/>
      <c r="Z1450" s="12"/>
      <c r="AA1450" s="12"/>
      <c r="AB1450" s="12"/>
    </row>
    <row r="1451" spans="1:28">
      <c r="A1451" s="12"/>
      <c r="B1451" s="12"/>
      <c r="C1451" s="12"/>
      <c r="D1451" s="12"/>
      <c r="E1451" s="12"/>
      <c r="F1451" s="12"/>
      <c r="G1451" s="12"/>
      <c r="H1451" s="12"/>
      <c r="I1451" s="12"/>
      <c r="J1451" s="12"/>
      <c r="K1451" s="12"/>
      <c r="L1451" s="12"/>
      <c r="M1451" s="12"/>
      <c r="N1451" s="12"/>
      <c r="O1451" s="12"/>
      <c r="P1451" s="12"/>
      <c r="Q1451" s="12"/>
      <c r="R1451" s="12"/>
      <c r="S1451" s="12"/>
      <c r="T1451" s="12"/>
      <c r="U1451" s="12"/>
      <c r="V1451" s="12"/>
      <c r="W1451" s="12"/>
      <c r="X1451" s="12"/>
      <c r="Y1451" s="12"/>
      <c r="Z1451" s="12"/>
      <c r="AA1451" s="12"/>
      <c r="AB1451" s="12"/>
    </row>
    <row r="1452" spans="1:28">
      <c r="A1452" s="12"/>
      <c r="B1452" s="12"/>
      <c r="C1452" s="12"/>
      <c r="D1452" s="12"/>
      <c r="E1452" s="12"/>
      <c r="F1452" s="12"/>
      <c r="G1452" s="12"/>
      <c r="H1452" s="12"/>
      <c r="I1452" s="12"/>
      <c r="J1452" s="12"/>
      <c r="K1452" s="12"/>
      <c r="L1452" s="12"/>
      <c r="M1452" s="12"/>
      <c r="N1452" s="12"/>
      <c r="O1452" s="12"/>
      <c r="P1452" s="12"/>
      <c r="Q1452" s="12"/>
      <c r="R1452" s="12"/>
      <c r="S1452" s="12"/>
      <c r="T1452" s="12"/>
      <c r="U1452" s="12"/>
      <c r="V1452" s="12"/>
      <c r="W1452" s="12"/>
      <c r="X1452" s="12"/>
      <c r="Y1452" s="12"/>
      <c r="Z1452" s="12"/>
      <c r="AA1452" s="12"/>
      <c r="AB1452" s="12"/>
    </row>
    <row r="1453" spans="1:28">
      <c r="A1453" s="12"/>
      <c r="B1453" s="12"/>
      <c r="C1453" s="12"/>
      <c r="D1453" s="12"/>
      <c r="E1453" s="12"/>
      <c r="F1453" s="12"/>
      <c r="G1453" s="12"/>
      <c r="H1453" s="12"/>
      <c r="I1453" s="12"/>
      <c r="J1453" s="12"/>
      <c r="K1453" s="12"/>
      <c r="L1453" s="12"/>
      <c r="M1453" s="12"/>
      <c r="N1453" s="12"/>
      <c r="O1453" s="12"/>
      <c r="P1453" s="12"/>
      <c r="Q1453" s="12"/>
      <c r="R1453" s="12"/>
      <c r="S1453" s="12"/>
      <c r="T1453" s="12"/>
      <c r="U1453" s="12"/>
      <c r="V1453" s="12"/>
      <c r="W1453" s="12"/>
      <c r="X1453" s="12"/>
      <c r="Y1453" s="12"/>
      <c r="Z1453" s="12"/>
      <c r="AA1453" s="12"/>
      <c r="AB1453" s="12"/>
    </row>
    <row r="1454" spans="1:28">
      <c r="A1454" s="12"/>
      <c r="B1454" s="12"/>
      <c r="C1454" s="12"/>
      <c r="D1454" s="12"/>
      <c r="E1454" s="12"/>
      <c r="F1454" s="12"/>
      <c r="G1454" s="12"/>
      <c r="H1454" s="12"/>
      <c r="I1454" s="12"/>
      <c r="J1454" s="12"/>
      <c r="K1454" s="12"/>
      <c r="L1454" s="12"/>
      <c r="M1454" s="12"/>
      <c r="N1454" s="12"/>
      <c r="O1454" s="12"/>
      <c r="P1454" s="12"/>
      <c r="Q1454" s="12"/>
      <c r="R1454" s="12"/>
      <c r="S1454" s="12"/>
      <c r="T1454" s="12"/>
      <c r="U1454" s="12"/>
      <c r="V1454" s="12"/>
      <c r="W1454" s="12"/>
      <c r="X1454" s="12"/>
      <c r="Y1454" s="12"/>
      <c r="Z1454" s="12"/>
      <c r="AA1454" s="12"/>
      <c r="AB1454" s="12"/>
    </row>
    <row r="1455" spans="1:28">
      <c r="A1455" s="12"/>
      <c r="B1455" s="12"/>
      <c r="C1455" s="12"/>
      <c r="D1455" s="12"/>
      <c r="E1455" s="12"/>
      <c r="F1455" s="12"/>
      <c r="G1455" s="12"/>
      <c r="H1455" s="12"/>
      <c r="I1455" s="12"/>
      <c r="J1455" s="12"/>
      <c r="K1455" s="12"/>
      <c r="L1455" s="12"/>
      <c r="M1455" s="12"/>
      <c r="N1455" s="12"/>
      <c r="O1455" s="12"/>
      <c r="P1455" s="12"/>
      <c r="Q1455" s="12"/>
      <c r="R1455" s="12"/>
      <c r="S1455" s="12"/>
      <c r="T1455" s="12"/>
      <c r="U1455" s="12"/>
      <c r="V1455" s="12"/>
      <c r="W1455" s="12"/>
      <c r="X1455" s="12"/>
      <c r="Y1455" s="12"/>
      <c r="Z1455" s="12"/>
      <c r="AA1455" s="12"/>
      <c r="AB1455" s="12"/>
    </row>
    <row r="1456" spans="1:28">
      <c r="A1456" s="12"/>
      <c r="B1456" s="12"/>
      <c r="C1456" s="12"/>
      <c r="D1456" s="12"/>
      <c r="E1456" s="12"/>
      <c r="F1456" s="12"/>
      <c r="G1456" s="12"/>
      <c r="H1456" s="12"/>
      <c r="I1456" s="12"/>
      <c r="J1456" s="12"/>
      <c r="K1456" s="12"/>
      <c r="L1456" s="12"/>
      <c r="M1456" s="12"/>
      <c r="N1456" s="12"/>
      <c r="O1456" s="12"/>
      <c r="P1456" s="12"/>
      <c r="Q1456" s="12"/>
      <c r="R1456" s="12"/>
      <c r="S1456" s="12"/>
      <c r="T1456" s="12"/>
      <c r="U1456" s="12"/>
      <c r="V1456" s="12"/>
      <c r="W1456" s="12"/>
      <c r="X1456" s="12"/>
      <c r="Y1456" s="12"/>
      <c r="Z1456" s="12"/>
      <c r="AA1456" s="12"/>
      <c r="AB1456" s="12"/>
    </row>
    <row r="1457" spans="1:28">
      <c r="A1457" s="12"/>
      <c r="B1457" s="12"/>
      <c r="C1457" s="12"/>
      <c r="D1457" s="12"/>
      <c r="E1457" s="12"/>
      <c r="F1457" s="12"/>
      <c r="G1457" s="12"/>
      <c r="H1457" s="12"/>
      <c r="I1457" s="12"/>
      <c r="J1457" s="12"/>
      <c r="K1457" s="12"/>
      <c r="L1457" s="12"/>
      <c r="M1457" s="12"/>
      <c r="N1457" s="12"/>
      <c r="O1457" s="12"/>
      <c r="P1457" s="12"/>
      <c r="Q1457" s="12"/>
      <c r="R1457" s="12"/>
      <c r="S1457" s="12"/>
      <c r="T1457" s="12"/>
      <c r="U1457" s="12"/>
      <c r="V1457" s="12"/>
      <c r="W1457" s="12"/>
      <c r="X1457" s="12"/>
      <c r="Y1457" s="12"/>
      <c r="Z1457" s="12"/>
      <c r="AA1457" s="12"/>
      <c r="AB1457" s="12"/>
    </row>
    <row r="1458" spans="1:28">
      <c r="A1458" s="12"/>
      <c r="B1458" s="12"/>
      <c r="C1458" s="12"/>
      <c r="D1458" s="12"/>
      <c r="E1458" s="12"/>
      <c r="F1458" s="12"/>
      <c r="G1458" s="12"/>
      <c r="H1458" s="12"/>
      <c r="I1458" s="12"/>
      <c r="J1458" s="12"/>
      <c r="K1458" s="12"/>
      <c r="L1458" s="12"/>
      <c r="M1458" s="12"/>
      <c r="N1458" s="12"/>
      <c r="O1458" s="12"/>
      <c r="P1458" s="12"/>
      <c r="Q1458" s="12"/>
      <c r="R1458" s="12"/>
      <c r="S1458" s="12"/>
      <c r="T1458" s="12"/>
      <c r="U1458" s="12"/>
      <c r="V1458" s="12"/>
      <c r="W1458" s="12"/>
      <c r="X1458" s="12"/>
      <c r="Y1458" s="12"/>
      <c r="Z1458" s="12"/>
      <c r="AA1458" s="12"/>
      <c r="AB1458" s="12"/>
    </row>
    <row r="1459" spans="1:28">
      <c r="A1459" s="12"/>
      <c r="B1459" s="12"/>
      <c r="C1459" s="12"/>
      <c r="D1459" s="12"/>
      <c r="E1459" s="12"/>
      <c r="F1459" s="12"/>
      <c r="G1459" s="12"/>
      <c r="H1459" s="12"/>
      <c r="I1459" s="12"/>
      <c r="J1459" s="12"/>
      <c r="K1459" s="12"/>
      <c r="L1459" s="12"/>
      <c r="M1459" s="12"/>
      <c r="N1459" s="12"/>
      <c r="O1459" s="12"/>
      <c r="P1459" s="12"/>
      <c r="Q1459" s="12"/>
      <c r="R1459" s="12"/>
      <c r="S1459" s="12"/>
      <c r="T1459" s="12"/>
      <c r="U1459" s="12"/>
      <c r="V1459" s="12"/>
      <c r="W1459" s="12"/>
      <c r="X1459" s="12"/>
      <c r="Y1459" s="12"/>
      <c r="Z1459" s="12"/>
      <c r="AA1459" s="12"/>
      <c r="AB1459" s="12"/>
    </row>
    <row r="1460" spans="1:28">
      <c r="A1460" s="12"/>
      <c r="B1460" s="12"/>
      <c r="C1460" s="12"/>
      <c r="D1460" s="12"/>
      <c r="E1460" s="12"/>
      <c r="F1460" s="12"/>
      <c r="G1460" s="12"/>
      <c r="H1460" s="12"/>
      <c r="I1460" s="12"/>
      <c r="J1460" s="12"/>
      <c r="K1460" s="12"/>
      <c r="L1460" s="12"/>
      <c r="M1460" s="12"/>
      <c r="N1460" s="12"/>
      <c r="O1460" s="12"/>
      <c r="P1460" s="12"/>
      <c r="Q1460" s="12"/>
      <c r="R1460" s="12"/>
      <c r="S1460" s="12"/>
      <c r="T1460" s="12"/>
      <c r="U1460" s="12"/>
      <c r="V1460" s="12"/>
      <c r="W1460" s="12"/>
      <c r="X1460" s="12"/>
      <c r="Y1460" s="12"/>
      <c r="Z1460" s="12"/>
      <c r="AA1460" s="12"/>
      <c r="AB1460" s="12"/>
    </row>
    <row r="1461" spans="1:28">
      <c r="A1461" s="12"/>
      <c r="B1461" s="12"/>
      <c r="C1461" s="12"/>
      <c r="D1461" s="12"/>
      <c r="E1461" s="12"/>
      <c r="F1461" s="12"/>
      <c r="G1461" s="12"/>
      <c r="H1461" s="12"/>
      <c r="I1461" s="12"/>
      <c r="J1461" s="12"/>
      <c r="K1461" s="12"/>
      <c r="L1461" s="12"/>
      <c r="M1461" s="12"/>
      <c r="N1461" s="12"/>
      <c r="O1461" s="12"/>
      <c r="P1461" s="12"/>
      <c r="Q1461" s="12"/>
      <c r="R1461" s="12"/>
      <c r="S1461" s="12"/>
      <c r="T1461" s="12"/>
      <c r="U1461" s="12"/>
      <c r="V1461" s="12"/>
      <c r="W1461" s="12"/>
      <c r="X1461" s="12"/>
      <c r="Y1461" s="12"/>
      <c r="Z1461" s="12"/>
      <c r="AA1461" s="12"/>
      <c r="AB1461" s="12"/>
    </row>
    <row r="1462" spans="1:28">
      <c r="A1462" s="12"/>
      <c r="B1462" s="12"/>
      <c r="C1462" s="12"/>
      <c r="D1462" s="12"/>
      <c r="E1462" s="12"/>
      <c r="F1462" s="12"/>
      <c r="G1462" s="12"/>
      <c r="H1462" s="12"/>
      <c r="I1462" s="12"/>
      <c r="J1462" s="12"/>
      <c r="K1462" s="12"/>
      <c r="L1462" s="12"/>
      <c r="M1462" s="12"/>
      <c r="N1462" s="12"/>
      <c r="O1462" s="12"/>
      <c r="P1462" s="12"/>
      <c r="Q1462" s="12"/>
      <c r="R1462" s="12"/>
      <c r="S1462" s="12"/>
      <c r="T1462" s="12"/>
      <c r="U1462" s="12"/>
      <c r="V1462" s="12"/>
      <c r="W1462" s="12"/>
      <c r="X1462" s="12"/>
      <c r="Y1462" s="12"/>
      <c r="Z1462" s="12"/>
      <c r="AA1462" s="12"/>
      <c r="AB1462" s="12"/>
    </row>
    <row r="1463" spans="1:28">
      <c r="A1463" s="12"/>
      <c r="B1463" s="12"/>
      <c r="C1463" s="12"/>
      <c r="D1463" s="12"/>
      <c r="E1463" s="12"/>
      <c r="F1463" s="12"/>
      <c r="G1463" s="12"/>
      <c r="H1463" s="12"/>
      <c r="I1463" s="12"/>
      <c r="J1463" s="12"/>
      <c r="K1463" s="12"/>
      <c r="L1463" s="12"/>
      <c r="M1463" s="12"/>
      <c r="N1463" s="12"/>
      <c r="O1463" s="12"/>
      <c r="P1463" s="12"/>
      <c r="Q1463" s="12"/>
      <c r="R1463" s="12"/>
      <c r="S1463" s="12"/>
      <c r="T1463" s="12"/>
      <c r="U1463" s="12"/>
      <c r="V1463" s="12"/>
      <c r="W1463" s="12"/>
      <c r="X1463" s="12"/>
      <c r="Y1463" s="12"/>
      <c r="Z1463" s="12"/>
      <c r="AA1463" s="12"/>
      <c r="AB1463" s="12"/>
    </row>
    <row r="1464" spans="1:28">
      <c r="A1464" s="12"/>
      <c r="B1464" s="12"/>
      <c r="C1464" s="12"/>
      <c r="D1464" s="12"/>
      <c r="E1464" s="12"/>
      <c r="F1464" s="12"/>
      <c r="G1464" s="12"/>
      <c r="H1464" s="12"/>
      <c r="I1464" s="12"/>
      <c r="J1464" s="12"/>
      <c r="K1464" s="12"/>
      <c r="L1464" s="12"/>
      <c r="M1464" s="12"/>
      <c r="N1464" s="12"/>
      <c r="O1464" s="12"/>
      <c r="P1464" s="12"/>
      <c r="Q1464" s="12"/>
      <c r="R1464" s="12"/>
      <c r="S1464" s="12"/>
      <c r="T1464" s="12"/>
      <c r="U1464" s="12"/>
      <c r="V1464" s="12"/>
      <c r="W1464" s="12"/>
      <c r="X1464" s="12"/>
      <c r="Y1464" s="12"/>
      <c r="Z1464" s="12"/>
      <c r="AA1464" s="12"/>
      <c r="AB1464" s="12"/>
    </row>
    <row r="1465" spans="1:28">
      <c r="A1465" s="12"/>
      <c r="B1465" s="12"/>
      <c r="C1465" s="12"/>
      <c r="D1465" s="12"/>
      <c r="E1465" s="12"/>
      <c r="F1465" s="12"/>
      <c r="G1465" s="12"/>
      <c r="H1465" s="12"/>
      <c r="I1465" s="12"/>
      <c r="J1465" s="12"/>
      <c r="K1465" s="12"/>
      <c r="L1465" s="12"/>
      <c r="M1465" s="12"/>
      <c r="N1465" s="12"/>
      <c r="O1465" s="12"/>
      <c r="P1465" s="12"/>
      <c r="Q1465" s="12"/>
      <c r="R1465" s="12"/>
      <c r="S1465" s="12"/>
      <c r="T1465" s="12"/>
      <c r="U1465" s="12"/>
      <c r="V1465" s="12"/>
      <c r="W1465" s="12"/>
      <c r="X1465" s="12"/>
      <c r="Y1465" s="12"/>
      <c r="Z1465" s="12"/>
      <c r="AA1465" s="12"/>
      <c r="AB1465" s="12"/>
    </row>
    <row r="1466" spans="1:28">
      <c r="A1466" s="12"/>
      <c r="B1466" s="12"/>
      <c r="C1466" s="12"/>
      <c r="D1466" s="12"/>
      <c r="E1466" s="12"/>
      <c r="F1466" s="12"/>
      <c r="G1466" s="12"/>
      <c r="H1466" s="12"/>
      <c r="I1466" s="12"/>
      <c r="J1466" s="12"/>
      <c r="K1466" s="12"/>
      <c r="L1466" s="12"/>
      <c r="M1466" s="12"/>
      <c r="N1466" s="12"/>
      <c r="O1466" s="12"/>
      <c r="P1466" s="12"/>
      <c r="Q1466" s="12"/>
      <c r="R1466" s="12"/>
      <c r="S1466" s="12"/>
      <c r="T1466" s="12"/>
      <c r="U1466" s="12"/>
      <c r="V1466" s="12"/>
      <c r="W1466" s="12"/>
      <c r="X1466" s="12"/>
      <c r="Y1466" s="12"/>
      <c r="Z1466" s="12"/>
      <c r="AA1466" s="12"/>
      <c r="AB1466" s="12"/>
    </row>
    <row r="1467" spans="1:28">
      <c r="A1467" s="12"/>
      <c r="B1467" s="12"/>
      <c r="C1467" s="12"/>
      <c r="D1467" s="12"/>
      <c r="E1467" s="12"/>
      <c r="F1467" s="12"/>
      <c r="G1467" s="12"/>
      <c r="H1467" s="12"/>
      <c r="I1467" s="12"/>
      <c r="J1467" s="12"/>
      <c r="K1467" s="12"/>
      <c r="L1467" s="12"/>
      <c r="M1467" s="12"/>
      <c r="N1467" s="12"/>
      <c r="O1467" s="12"/>
      <c r="P1467" s="12"/>
      <c r="Q1467" s="12"/>
      <c r="R1467" s="12"/>
      <c r="S1467" s="12"/>
      <c r="T1467" s="12"/>
      <c r="U1467" s="12"/>
      <c r="V1467" s="12"/>
      <c r="W1467" s="12"/>
      <c r="X1467" s="12"/>
      <c r="Y1467" s="12"/>
      <c r="Z1467" s="12"/>
      <c r="AA1467" s="12"/>
      <c r="AB1467" s="12"/>
    </row>
    <row r="1468" spans="1:28">
      <c r="A1468" s="12"/>
      <c r="B1468" s="12"/>
      <c r="C1468" s="12"/>
      <c r="D1468" s="12"/>
      <c r="E1468" s="12"/>
      <c r="F1468" s="12"/>
      <c r="G1468" s="12"/>
      <c r="H1468" s="12"/>
      <c r="I1468" s="12"/>
      <c r="J1468" s="12"/>
      <c r="K1468" s="12"/>
      <c r="L1468" s="12"/>
      <c r="M1468" s="12"/>
      <c r="N1468" s="12"/>
      <c r="O1468" s="12"/>
      <c r="P1468" s="12"/>
      <c r="Q1468" s="12"/>
      <c r="R1468" s="12"/>
      <c r="S1468" s="12"/>
      <c r="T1468" s="12"/>
      <c r="U1468" s="12"/>
      <c r="V1468" s="12"/>
      <c r="W1468" s="12"/>
      <c r="X1468" s="12"/>
      <c r="Y1468" s="12"/>
      <c r="Z1468" s="12"/>
      <c r="AA1468" s="12"/>
      <c r="AB1468" s="12"/>
    </row>
    <row r="1469" spans="1:28">
      <c r="A1469" s="12"/>
      <c r="B1469" s="12"/>
      <c r="C1469" s="12"/>
      <c r="D1469" s="12"/>
      <c r="E1469" s="12"/>
      <c r="F1469" s="12"/>
      <c r="G1469" s="12"/>
      <c r="H1469" s="12"/>
      <c r="I1469" s="12"/>
      <c r="J1469" s="12"/>
      <c r="K1469" s="12"/>
      <c r="L1469" s="12"/>
      <c r="M1469" s="12"/>
      <c r="N1469" s="12"/>
      <c r="O1469" s="12"/>
      <c r="P1469" s="12"/>
      <c r="Q1469" s="12"/>
      <c r="R1469" s="12"/>
      <c r="S1469" s="12"/>
      <c r="T1469" s="12"/>
      <c r="U1469" s="12"/>
      <c r="V1469" s="12"/>
      <c r="W1469" s="12"/>
      <c r="X1469" s="12"/>
      <c r="Y1469" s="12"/>
      <c r="Z1469" s="12"/>
      <c r="AA1469" s="12"/>
      <c r="AB1469" s="12"/>
    </row>
    <row r="1470" spans="1:28">
      <c r="A1470" s="12"/>
      <c r="B1470" s="12"/>
      <c r="C1470" s="12"/>
      <c r="D1470" s="12"/>
      <c r="E1470" s="12"/>
      <c r="F1470" s="12"/>
      <c r="G1470" s="12"/>
      <c r="H1470" s="12"/>
      <c r="I1470" s="12"/>
      <c r="J1470" s="12"/>
      <c r="K1470" s="12"/>
      <c r="L1470" s="12"/>
      <c r="M1470" s="12"/>
      <c r="N1470" s="12"/>
      <c r="O1470" s="12"/>
      <c r="P1470" s="12"/>
      <c r="Q1470" s="12"/>
      <c r="R1470" s="12"/>
      <c r="S1470" s="12"/>
      <c r="T1470" s="12"/>
      <c r="U1470" s="12"/>
      <c r="V1470" s="12"/>
      <c r="W1470" s="12"/>
      <c r="X1470" s="12"/>
      <c r="Y1470" s="12"/>
      <c r="Z1470" s="12"/>
      <c r="AA1470" s="12"/>
      <c r="AB1470" s="12"/>
    </row>
    <row r="1471" spans="1:28">
      <c r="A1471" s="12"/>
      <c r="B1471" s="12"/>
      <c r="C1471" s="12"/>
      <c r="D1471" s="12"/>
      <c r="E1471" s="12"/>
      <c r="F1471" s="12"/>
      <c r="G1471" s="12"/>
      <c r="H1471" s="12"/>
      <c r="I1471" s="12"/>
      <c r="J1471" s="12"/>
      <c r="K1471" s="12"/>
      <c r="L1471" s="12"/>
      <c r="M1471" s="12"/>
      <c r="N1471" s="12"/>
      <c r="O1471" s="12"/>
      <c r="P1471" s="12"/>
      <c r="Q1471" s="12"/>
      <c r="R1471" s="12"/>
      <c r="S1471" s="12"/>
      <c r="T1471" s="12"/>
      <c r="U1471" s="12"/>
      <c r="V1471" s="12"/>
      <c r="W1471" s="12"/>
      <c r="X1471" s="12"/>
      <c r="Y1471" s="12"/>
      <c r="Z1471" s="12"/>
      <c r="AA1471" s="12"/>
      <c r="AB1471" s="12"/>
    </row>
    <row r="1472" spans="1:28">
      <c r="A1472" s="12"/>
      <c r="B1472" s="12"/>
      <c r="C1472" s="12"/>
      <c r="D1472" s="12"/>
      <c r="E1472" s="12"/>
      <c r="F1472" s="12"/>
      <c r="G1472" s="12"/>
      <c r="H1472" s="12"/>
      <c r="I1472" s="12"/>
      <c r="J1472" s="12"/>
      <c r="K1472" s="12"/>
      <c r="L1472" s="12"/>
      <c r="M1472" s="12"/>
      <c r="N1472" s="12"/>
      <c r="O1472" s="12"/>
      <c r="P1472" s="12"/>
      <c r="Q1472" s="12"/>
      <c r="R1472" s="12"/>
      <c r="S1472" s="12"/>
      <c r="T1472" s="12"/>
      <c r="U1472" s="12"/>
      <c r="V1472" s="12"/>
      <c r="W1472" s="12"/>
      <c r="X1472" s="12"/>
      <c r="Y1472" s="12"/>
      <c r="Z1472" s="12"/>
      <c r="AA1472" s="12"/>
      <c r="AB1472" s="12"/>
    </row>
    <row r="1473" spans="1:28">
      <c r="A1473" s="12"/>
      <c r="B1473" s="12"/>
      <c r="C1473" s="12"/>
      <c r="D1473" s="12"/>
      <c r="E1473" s="12"/>
      <c r="F1473" s="12"/>
      <c r="G1473" s="12"/>
      <c r="H1473" s="12"/>
      <c r="I1473" s="12"/>
      <c r="J1473" s="12"/>
      <c r="K1473" s="12"/>
      <c r="L1473" s="12"/>
      <c r="M1473" s="12"/>
      <c r="N1473" s="12"/>
      <c r="O1473" s="12"/>
      <c r="P1473" s="12"/>
      <c r="Q1473" s="12"/>
      <c r="R1473" s="12"/>
      <c r="S1473" s="12"/>
      <c r="T1473" s="12"/>
      <c r="U1473" s="12"/>
      <c r="V1473" s="12"/>
      <c r="W1473" s="12"/>
      <c r="X1473" s="12"/>
      <c r="Y1473" s="12"/>
      <c r="Z1473" s="12"/>
      <c r="AA1473" s="12"/>
      <c r="AB1473" s="12"/>
    </row>
    <row r="1474" spans="1:28">
      <c r="A1474" s="12"/>
      <c r="B1474" s="12"/>
      <c r="C1474" s="12"/>
      <c r="D1474" s="12"/>
      <c r="E1474" s="12"/>
      <c r="F1474" s="12"/>
      <c r="G1474" s="12"/>
      <c r="H1474" s="12"/>
      <c r="I1474" s="12"/>
      <c r="J1474" s="12"/>
      <c r="K1474" s="12"/>
      <c r="L1474" s="12"/>
      <c r="M1474" s="12"/>
      <c r="N1474" s="12"/>
      <c r="O1474" s="12"/>
      <c r="P1474" s="12"/>
      <c r="Q1474" s="12"/>
      <c r="R1474" s="12"/>
      <c r="S1474" s="12"/>
      <c r="T1474" s="12"/>
      <c r="U1474" s="12"/>
      <c r="V1474" s="12"/>
      <c r="W1474" s="12"/>
      <c r="X1474" s="12"/>
      <c r="Y1474" s="12"/>
      <c r="Z1474" s="12"/>
      <c r="AA1474" s="12"/>
      <c r="AB1474" s="12"/>
    </row>
    <row r="1475" spans="1:28">
      <c r="A1475" s="12"/>
      <c r="B1475" s="12"/>
      <c r="C1475" s="12"/>
      <c r="D1475" s="12"/>
      <c r="E1475" s="12"/>
      <c r="F1475" s="12"/>
      <c r="G1475" s="12"/>
      <c r="H1475" s="12"/>
      <c r="I1475" s="12"/>
      <c r="J1475" s="12"/>
      <c r="K1475" s="12"/>
      <c r="L1475" s="12"/>
      <c r="M1475" s="12"/>
      <c r="N1475" s="12"/>
      <c r="O1475" s="12"/>
      <c r="P1475" s="12"/>
      <c r="Q1475" s="12"/>
      <c r="R1475" s="12"/>
      <c r="S1475" s="12"/>
      <c r="T1475" s="12"/>
      <c r="U1475" s="12"/>
      <c r="V1475" s="12"/>
      <c r="W1475" s="12"/>
      <c r="X1475" s="12"/>
      <c r="Y1475" s="12"/>
      <c r="Z1475" s="12"/>
      <c r="AA1475" s="12"/>
      <c r="AB1475" s="12"/>
    </row>
    <row r="1476" spans="1:28">
      <c r="A1476" s="12"/>
      <c r="B1476" s="12"/>
      <c r="C1476" s="12"/>
      <c r="D1476" s="12"/>
      <c r="E1476" s="12"/>
      <c r="F1476" s="12"/>
      <c r="G1476" s="12"/>
      <c r="H1476" s="12"/>
      <c r="I1476" s="12"/>
      <c r="J1476" s="12"/>
      <c r="K1476" s="12"/>
      <c r="L1476" s="12"/>
      <c r="M1476" s="12"/>
      <c r="N1476" s="12"/>
      <c r="O1476" s="12"/>
      <c r="P1476" s="12"/>
      <c r="Q1476" s="12"/>
      <c r="R1476" s="12"/>
      <c r="S1476" s="12"/>
      <c r="T1476" s="12"/>
      <c r="U1476" s="12"/>
      <c r="V1476" s="12"/>
      <c r="W1476" s="12"/>
      <c r="X1476" s="12"/>
      <c r="Y1476" s="12"/>
      <c r="Z1476" s="12"/>
      <c r="AA1476" s="12"/>
      <c r="AB1476" s="12"/>
    </row>
    <row r="1477" spans="1:28">
      <c r="A1477" s="12"/>
      <c r="B1477" s="12"/>
      <c r="C1477" s="12"/>
      <c r="D1477" s="12"/>
      <c r="E1477" s="12"/>
      <c r="F1477" s="12"/>
      <c r="G1477" s="12"/>
      <c r="H1477" s="12"/>
      <c r="I1477" s="12"/>
      <c r="J1477" s="12"/>
      <c r="K1477" s="12"/>
      <c r="L1477" s="12"/>
      <c r="M1477" s="12"/>
      <c r="N1477" s="12"/>
      <c r="O1477" s="12"/>
      <c r="P1477" s="12"/>
      <c r="Q1477" s="12"/>
      <c r="R1477" s="12"/>
      <c r="S1477" s="12"/>
      <c r="T1477" s="12"/>
      <c r="U1477" s="12"/>
      <c r="V1477" s="12"/>
      <c r="W1477" s="12"/>
      <c r="X1477" s="12"/>
      <c r="Y1477" s="12"/>
      <c r="Z1477" s="12"/>
      <c r="AA1477" s="12"/>
      <c r="AB1477" s="12"/>
    </row>
    <row r="1478" spans="1:28">
      <c r="A1478" s="12"/>
      <c r="B1478" s="12"/>
      <c r="C1478" s="12"/>
      <c r="D1478" s="12"/>
      <c r="E1478" s="12"/>
      <c r="F1478" s="12"/>
      <c r="G1478" s="12"/>
      <c r="H1478" s="12"/>
      <c r="I1478" s="12"/>
      <c r="J1478" s="12"/>
      <c r="K1478" s="12"/>
      <c r="L1478" s="12"/>
      <c r="M1478" s="12"/>
      <c r="N1478" s="12"/>
      <c r="O1478" s="12"/>
      <c r="P1478" s="12"/>
      <c r="Q1478" s="12"/>
      <c r="R1478" s="12"/>
      <c r="S1478" s="12"/>
      <c r="T1478" s="12"/>
      <c r="U1478" s="12"/>
      <c r="V1478" s="12"/>
      <c r="W1478" s="12"/>
      <c r="X1478" s="12"/>
      <c r="Y1478" s="12"/>
      <c r="Z1478" s="12"/>
      <c r="AA1478" s="12"/>
      <c r="AB1478" s="12"/>
    </row>
    <row r="1479" spans="1:28">
      <c r="A1479" s="12"/>
      <c r="B1479" s="12"/>
      <c r="C1479" s="12"/>
      <c r="D1479" s="12"/>
      <c r="E1479" s="12"/>
      <c r="F1479" s="12"/>
      <c r="G1479" s="12"/>
      <c r="H1479" s="12"/>
      <c r="I1479" s="12"/>
      <c r="J1479" s="12"/>
      <c r="K1479" s="12"/>
      <c r="L1479" s="12"/>
      <c r="M1479" s="12"/>
      <c r="N1479" s="12"/>
      <c r="O1479" s="12"/>
      <c r="P1479" s="12"/>
      <c r="Q1479" s="12"/>
      <c r="R1479" s="12"/>
      <c r="S1479" s="12"/>
      <c r="T1479" s="12"/>
      <c r="U1479" s="12"/>
      <c r="V1479" s="12"/>
      <c r="W1479" s="12"/>
      <c r="X1479" s="12"/>
      <c r="Y1479" s="12"/>
      <c r="Z1479" s="12"/>
      <c r="AA1479" s="12"/>
      <c r="AB1479" s="12"/>
    </row>
    <row r="1480" spans="1:28">
      <c r="A1480" s="12"/>
      <c r="B1480" s="12"/>
      <c r="C1480" s="12"/>
      <c r="D1480" s="12"/>
      <c r="E1480" s="12"/>
      <c r="F1480" s="12"/>
      <c r="G1480" s="12"/>
      <c r="H1480" s="12"/>
      <c r="I1480" s="12"/>
      <c r="J1480" s="12"/>
      <c r="K1480" s="12"/>
      <c r="L1480" s="12"/>
      <c r="M1480" s="12"/>
      <c r="N1480" s="12"/>
      <c r="O1480" s="12"/>
      <c r="P1480" s="12"/>
      <c r="Q1480" s="12"/>
      <c r="R1480" s="12"/>
      <c r="S1480" s="12"/>
      <c r="T1480" s="12"/>
      <c r="U1480" s="12"/>
      <c r="V1480" s="12"/>
      <c r="W1480" s="12"/>
      <c r="X1480" s="12"/>
      <c r="Y1480" s="12"/>
      <c r="Z1480" s="12"/>
      <c r="AA1480" s="12"/>
      <c r="AB1480" s="12"/>
    </row>
    <row r="1481" spans="1:28">
      <c r="A1481" s="12"/>
      <c r="B1481" s="12"/>
      <c r="C1481" s="12"/>
      <c r="D1481" s="12"/>
      <c r="E1481" s="12"/>
      <c r="F1481" s="12"/>
      <c r="G1481" s="12"/>
      <c r="H1481" s="12"/>
      <c r="I1481" s="12"/>
      <c r="J1481" s="12"/>
      <c r="K1481" s="12"/>
      <c r="L1481" s="12"/>
      <c r="M1481" s="12"/>
      <c r="N1481" s="12"/>
      <c r="O1481" s="12"/>
      <c r="P1481" s="12"/>
      <c r="Q1481" s="12"/>
      <c r="R1481" s="12"/>
      <c r="S1481" s="12"/>
      <c r="T1481" s="12"/>
      <c r="U1481" s="12"/>
      <c r="V1481" s="12"/>
      <c r="W1481" s="12"/>
      <c r="X1481" s="12"/>
      <c r="Y1481" s="12"/>
      <c r="Z1481" s="12"/>
      <c r="AA1481" s="12"/>
      <c r="AB1481" s="12"/>
    </row>
    <row r="1482" spans="1:28">
      <c r="A1482" s="12"/>
      <c r="B1482" s="12"/>
      <c r="C1482" s="12"/>
      <c r="D1482" s="12"/>
      <c r="E1482" s="12"/>
      <c r="F1482" s="12"/>
      <c r="G1482" s="12"/>
      <c r="H1482" s="12"/>
      <c r="I1482" s="12"/>
      <c r="J1482" s="12"/>
      <c r="K1482" s="12"/>
      <c r="L1482" s="12"/>
      <c r="M1482" s="12"/>
      <c r="N1482" s="12"/>
      <c r="O1482" s="12"/>
      <c r="P1482" s="12"/>
      <c r="Q1482" s="12"/>
      <c r="R1482" s="12"/>
      <c r="S1482" s="12"/>
      <c r="T1482" s="12"/>
      <c r="U1482" s="12"/>
      <c r="V1482" s="12"/>
      <c r="W1482" s="12"/>
      <c r="X1482" s="12"/>
      <c r="Y1482" s="12"/>
      <c r="Z1482" s="12"/>
      <c r="AA1482" s="12"/>
      <c r="AB1482" s="12"/>
    </row>
    <row r="1483" spans="1:28">
      <c r="A1483" s="12"/>
      <c r="B1483" s="12"/>
      <c r="C1483" s="12"/>
      <c r="D1483" s="12"/>
      <c r="E1483" s="12"/>
      <c r="F1483" s="12"/>
      <c r="G1483" s="12"/>
      <c r="H1483" s="12"/>
      <c r="I1483" s="12"/>
      <c r="J1483" s="12"/>
      <c r="K1483" s="12"/>
      <c r="L1483" s="12"/>
      <c r="M1483" s="12"/>
      <c r="N1483" s="12"/>
      <c r="O1483" s="12"/>
      <c r="P1483" s="12"/>
      <c r="Q1483" s="12"/>
      <c r="R1483" s="12"/>
      <c r="S1483" s="12"/>
      <c r="T1483" s="12"/>
      <c r="U1483" s="12"/>
      <c r="V1483" s="12"/>
      <c r="W1483" s="12"/>
      <c r="X1483" s="12"/>
      <c r="Y1483" s="12"/>
      <c r="Z1483" s="12"/>
      <c r="AA1483" s="12"/>
      <c r="AB1483" s="12"/>
    </row>
    <row r="1484" spans="1:28">
      <c r="A1484" s="12"/>
      <c r="B1484" s="12"/>
      <c r="C1484" s="12"/>
      <c r="D1484" s="12"/>
      <c r="E1484" s="12"/>
      <c r="F1484" s="12"/>
      <c r="G1484" s="12"/>
      <c r="H1484" s="12"/>
      <c r="I1484" s="12"/>
      <c r="J1484" s="12"/>
      <c r="K1484" s="12"/>
      <c r="L1484" s="12"/>
      <c r="M1484" s="12"/>
      <c r="N1484" s="12"/>
      <c r="O1484" s="12"/>
      <c r="P1484" s="12"/>
      <c r="Q1484" s="12"/>
      <c r="R1484" s="12"/>
      <c r="S1484" s="12"/>
      <c r="T1484" s="12"/>
      <c r="U1484" s="12"/>
      <c r="V1484" s="12"/>
      <c r="W1484" s="12"/>
      <c r="X1484" s="12"/>
      <c r="Y1484" s="12"/>
      <c r="Z1484" s="12"/>
      <c r="AA1484" s="12"/>
      <c r="AB1484" s="12"/>
    </row>
    <row r="1485" spans="1:28">
      <c r="A1485" s="12"/>
      <c r="B1485" s="12"/>
      <c r="C1485" s="12"/>
      <c r="D1485" s="12"/>
      <c r="E1485" s="12"/>
      <c r="F1485" s="12"/>
      <c r="G1485" s="12"/>
      <c r="H1485" s="12"/>
      <c r="I1485" s="12"/>
      <c r="J1485" s="12"/>
      <c r="K1485" s="12"/>
      <c r="L1485" s="12"/>
      <c r="M1485" s="12"/>
      <c r="N1485" s="12"/>
      <c r="O1485" s="12"/>
      <c r="P1485" s="12"/>
      <c r="Q1485" s="12"/>
      <c r="R1485" s="12"/>
      <c r="S1485" s="12"/>
      <c r="T1485" s="12"/>
      <c r="U1485" s="12"/>
      <c r="V1485" s="12"/>
      <c r="W1485" s="12"/>
      <c r="X1485" s="12"/>
      <c r="Y1485" s="12"/>
      <c r="Z1485" s="12"/>
      <c r="AA1485" s="12"/>
      <c r="AB1485" s="12"/>
    </row>
    <row r="1486" spans="1:28">
      <c r="A1486" s="12"/>
      <c r="B1486" s="12"/>
      <c r="C1486" s="12"/>
      <c r="D1486" s="12"/>
      <c r="E1486" s="12"/>
      <c r="F1486" s="12"/>
      <c r="G1486" s="12"/>
      <c r="H1486" s="12"/>
      <c r="I1486" s="12"/>
      <c r="J1486" s="12"/>
      <c r="K1486" s="12"/>
      <c r="L1486" s="12"/>
      <c r="M1486" s="12"/>
      <c r="N1486" s="12"/>
      <c r="O1486" s="12"/>
      <c r="P1486" s="12"/>
      <c r="Q1486" s="12"/>
      <c r="R1486" s="12"/>
      <c r="S1486" s="12"/>
      <c r="T1486" s="12"/>
      <c r="U1486" s="12"/>
      <c r="V1486" s="12"/>
      <c r="W1486" s="12"/>
      <c r="X1486" s="12"/>
      <c r="Y1486" s="12"/>
      <c r="Z1486" s="12"/>
      <c r="AA1486" s="12"/>
      <c r="AB1486" s="12"/>
    </row>
    <row r="1487" spans="1:28">
      <c r="A1487" s="12"/>
      <c r="B1487" s="12"/>
      <c r="C1487" s="12"/>
      <c r="D1487" s="12"/>
      <c r="E1487" s="12"/>
      <c r="F1487" s="12"/>
      <c r="G1487" s="12"/>
      <c r="H1487" s="12"/>
      <c r="I1487" s="12"/>
      <c r="J1487" s="12"/>
      <c r="K1487" s="12"/>
      <c r="L1487" s="12"/>
      <c r="M1487" s="12"/>
      <c r="N1487" s="12"/>
      <c r="O1487" s="12"/>
      <c r="P1487" s="12"/>
      <c r="Q1487" s="12"/>
      <c r="R1487" s="12"/>
      <c r="S1487" s="12"/>
      <c r="T1487" s="12"/>
      <c r="U1487" s="12"/>
      <c r="V1487" s="12"/>
      <c r="W1487" s="12"/>
      <c r="X1487" s="12"/>
      <c r="Y1487" s="12"/>
      <c r="Z1487" s="12"/>
      <c r="AA1487" s="12"/>
      <c r="AB1487" s="12"/>
    </row>
    <row r="1488" spans="1:28">
      <c r="A1488" s="12"/>
      <c r="B1488" s="12"/>
      <c r="C1488" s="12"/>
      <c r="D1488" s="12"/>
      <c r="E1488" s="12"/>
      <c r="F1488" s="12"/>
      <c r="G1488" s="12"/>
      <c r="H1488" s="12"/>
      <c r="I1488" s="12"/>
      <c r="J1488" s="12"/>
      <c r="K1488" s="12"/>
      <c r="L1488" s="12"/>
      <c r="M1488" s="12"/>
      <c r="N1488" s="12"/>
      <c r="O1488" s="12"/>
      <c r="P1488" s="12"/>
      <c r="Q1488" s="12"/>
      <c r="R1488" s="12"/>
      <c r="S1488" s="12"/>
      <c r="T1488" s="12"/>
      <c r="U1488" s="12"/>
      <c r="V1488" s="12"/>
      <c r="W1488" s="12"/>
      <c r="X1488" s="12"/>
      <c r="Y1488" s="12"/>
      <c r="Z1488" s="12"/>
      <c r="AA1488" s="12"/>
      <c r="AB1488" s="12"/>
    </row>
    <row r="1489" spans="1:28">
      <c r="A1489" s="12"/>
      <c r="B1489" s="12"/>
      <c r="C1489" s="12"/>
      <c r="D1489" s="12"/>
      <c r="E1489" s="12"/>
      <c r="F1489" s="12"/>
      <c r="G1489" s="12"/>
      <c r="H1489" s="12"/>
      <c r="I1489" s="12"/>
      <c r="J1489" s="12"/>
      <c r="K1489" s="12"/>
      <c r="L1489" s="12"/>
      <c r="M1489" s="12"/>
      <c r="N1489" s="12"/>
      <c r="O1489" s="12"/>
      <c r="P1489" s="12"/>
      <c r="Q1489" s="12"/>
      <c r="R1489" s="12"/>
      <c r="S1489" s="12"/>
      <c r="T1489" s="12"/>
      <c r="U1489" s="12"/>
      <c r="V1489" s="12"/>
      <c r="W1489" s="12"/>
      <c r="X1489" s="12"/>
      <c r="Y1489" s="12"/>
      <c r="Z1489" s="12"/>
      <c r="AA1489" s="12"/>
      <c r="AB1489" s="12"/>
    </row>
    <row r="1490" spans="1:28">
      <c r="A1490" s="12"/>
      <c r="B1490" s="12"/>
      <c r="C1490" s="12"/>
      <c r="D1490" s="12"/>
      <c r="E1490" s="12"/>
      <c r="F1490" s="12"/>
      <c r="G1490" s="12"/>
      <c r="H1490" s="12"/>
      <c r="I1490" s="12"/>
      <c r="J1490" s="12"/>
      <c r="K1490" s="12"/>
      <c r="L1490" s="12"/>
      <c r="M1490" s="12"/>
      <c r="N1490" s="12"/>
      <c r="O1490" s="12"/>
      <c r="P1490" s="12"/>
      <c r="Q1490" s="12"/>
      <c r="R1490" s="12"/>
      <c r="S1490" s="12"/>
      <c r="T1490" s="12"/>
      <c r="U1490" s="12"/>
      <c r="V1490" s="12"/>
      <c r="W1490" s="12"/>
      <c r="X1490" s="12"/>
      <c r="Y1490" s="12"/>
      <c r="Z1490" s="12"/>
      <c r="AA1490" s="12"/>
      <c r="AB1490" s="12"/>
    </row>
    <row r="1491" spans="1:28">
      <c r="A1491" s="12"/>
      <c r="B1491" s="12"/>
      <c r="C1491" s="12"/>
      <c r="D1491" s="12"/>
      <c r="E1491" s="12"/>
      <c r="F1491" s="12"/>
      <c r="G1491" s="12"/>
      <c r="H1491" s="12"/>
      <c r="I1491" s="12"/>
      <c r="J1491" s="12"/>
      <c r="K1491" s="12"/>
      <c r="L1491" s="12"/>
      <c r="M1491" s="12"/>
      <c r="N1491" s="12"/>
      <c r="O1491" s="12"/>
      <c r="P1491" s="12"/>
      <c r="Q1491" s="12"/>
      <c r="R1491" s="12"/>
      <c r="S1491" s="12"/>
      <c r="T1491" s="12"/>
      <c r="U1491" s="12"/>
      <c r="V1491" s="12"/>
      <c r="W1491" s="12"/>
      <c r="X1491" s="12"/>
      <c r="Y1491" s="12"/>
      <c r="Z1491" s="12"/>
      <c r="AA1491" s="12"/>
      <c r="AB1491" s="12"/>
    </row>
    <row r="1492" spans="1:28">
      <c r="A1492" s="12"/>
      <c r="B1492" s="12"/>
      <c r="C1492" s="12"/>
      <c r="D1492" s="12"/>
      <c r="E1492" s="12"/>
      <c r="F1492" s="12"/>
      <c r="G1492" s="12"/>
      <c r="H1492" s="12"/>
      <c r="I1492" s="12"/>
      <c r="J1492" s="12"/>
      <c r="K1492" s="12"/>
      <c r="L1492" s="12"/>
      <c r="M1492" s="12"/>
      <c r="N1492" s="12"/>
      <c r="O1492" s="12"/>
      <c r="P1492" s="12"/>
      <c r="Q1492" s="12"/>
      <c r="R1492" s="12"/>
      <c r="S1492" s="12"/>
      <c r="T1492" s="12"/>
      <c r="U1492" s="12"/>
      <c r="V1492" s="12"/>
      <c r="W1492" s="12"/>
      <c r="X1492" s="12"/>
      <c r="Y1492" s="12"/>
      <c r="Z1492" s="12"/>
      <c r="AA1492" s="12"/>
      <c r="AB1492" s="12"/>
    </row>
    <row r="1493" spans="1:28">
      <c r="A1493" s="12"/>
      <c r="B1493" s="12"/>
      <c r="C1493" s="12"/>
      <c r="D1493" s="12"/>
      <c r="E1493" s="12"/>
      <c r="F1493" s="12"/>
      <c r="G1493" s="12"/>
      <c r="H1493" s="12"/>
      <c r="I1493" s="12"/>
      <c r="J1493" s="12"/>
      <c r="K1493" s="12"/>
      <c r="L1493" s="12"/>
      <c r="M1493" s="12"/>
      <c r="N1493" s="12"/>
      <c r="O1493" s="12"/>
      <c r="P1493" s="12"/>
      <c r="Q1493" s="12"/>
      <c r="R1493" s="12"/>
      <c r="S1493" s="12"/>
      <c r="T1493" s="12"/>
      <c r="U1493" s="12"/>
      <c r="V1493" s="12"/>
      <c r="W1493" s="12"/>
      <c r="X1493" s="12"/>
      <c r="Y1493" s="12"/>
      <c r="Z1493" s="12"/>
      <c r="AA1493" s="12"/>
      <c r="AB1493" s="12"/>
    </row>
    <row r="1494" spans="1:28">
      <c r="A1494" s="12"/>
      <c r="B1494" s="12"/>
      <c r="C1494" s="12"/>
      <c r="D1494" s="12"/>
      <c r="E1494" s="12"/>
      <c r="F1494" s="12"/>
      <c r="G1494" s="12"/>
      <c r="H1494" s="12"/>
      <c r="I1494" s="12"/>
      <c r="J1494" s="12"/>
      <c r="K1494" s="12"/>
      <c r="L1494" s="12"/>
      <c r="M1494" s="12"/>
      <c r="N1494" s="12"/>
      <c r="O1494" s="12"/>
      <c r="P1494" s="12"/>
      <c r="Q1494" s="12"/>
      <c r="R1494" s="12"/>
      <c r="S1494" s="12"/>
      <c r="T1494" s="12"/>
      <c r="U1494" s="12"/>
      <c r="V1494" s="12"/>
      <c r="W1494" s="12"/>
      <c r="X1494" s="12"/>
      <c r="Y1494" s="12"/>
      <c r="Z1494" s="12"/>
      <c r="AA1494" s="12"/>
      <c r="AB1494" s="12"/>
    </row>
    <row r="1495" spans="1:28">
      <c r="A1495" s="12"/>
      <c r="B1495" s="12"/>
      <c r="C1495" s="12"/>
      <c r="D1495" s="12"/>
      <c r="E1495" s="12"/>
      <c r="F1495" s="12"/>
      <c r="G1495" s="12"/>
      <c r="H1495" s="12"/>
      <c r="I1495" s="12"/>
      <c r="J1495" s="12"/>
      <c r="K1495" s="12"/>
      <c r="L1495" s="12"/>
      <c r="M1495" s="12"/>
      <c r="N1495" s="12"/>
      <c r="O1495" s="12"/>
      <c r="P1495" s="12"/>
      <c r="Q1495" s="12"/>
      <c r="R1495" s="12"/>
      <c r="S1495" s="12"/>
      <c r="T1495" s="12"/>
      <c r="U1495" s="12"/>
      <c r="V1495" s="12"/>
      <c r="W1495" s="12"/>
      <c r="X1495" s="12"/>
      <c r="Y1495" s="12"/>
      <c r="Z1495" s="12"/>
      <c r="AA1495" s="12"/>
      <c r="AB1495" s="12"/>
    </row>
    <row r="1496" spans="1:28">
      <c r="A1496" s="12"/>
      <c r="B1496" s="12"/>
      <c r="C1496" s="12"/>
      <c r="D1496" s="12"/>
      <c r="E1496" s="12"/>
      <c r="F1496" s="12"/>
      <c r="G1496" s="12"/>
      <c r="H1496" s="12"/>
      <c r="I1496" s="12"/>
      <c r="J1496" s="12"/>
      <c r="K1496" s="12"/>
      <c r="L1496" s="12"/>
      <c r="M1496" s="12"/>
      <c r="N1496" s="12"/>
      <c r="O1496" s="12"/>
      <c r="P1496" s="12"/>
      <c r="Q1496" s="12"/>
      <c r="R1496" s="12"/>
      <c r="S1496" s="12"/>
      <c r="T1496" s="12"/>
      <c r="U1496" s="12"/>
      <c r="V1496" s="12"/>
      <c r="W1496" s="12"/>
      <c r="X1496" s="12"/>
      <c r="Y1496" s="12"/>
      <c r="Z1496" s="12"/>
      <c r="AA1496" s="12"/>
      <c r="AB1496" s="12"/>
    </row>
    <row r="1497" spans="1:28">
      <c r="A1497" s="12"/>
      <c r="B1497" s="12"/>
      <c r="C1497" s="12"/>
      <c r="D1497" s="12"/>
      <c r="E1497" s="12"/>
      <c r="F1497" s="12"/>
      <c r="G1497" s="12"/>
      <c r="H1497" s="12"/>
      <c r="I1497" s="12"/>
      <c r="J1497" s="12"/>
      <c r="K1497" s="12"/>
      <c r="L1497" s="12"/>
      <c r="M1497" s="12"/>
      <c r="N1497" s="12"/>
      <c r="O1497" s="12"/>
      <c r="P1497" s="12"/>
      <c r="Q1497" s="12"/>
      <c r="R1497" s="12"/>
      <c r="S1497" s="12"/>
      <c r="T1497" s="12"/>
      <c r="U1497" s="12"/>
      <c r="V1497" s="12"/>
      <c r="W1497" s="12"/>
      <c r="X1497" s="12"/>
      <c r="Y1497" s="12"/>
      <c r="Z1497" s="12"/>
      <c r="AA1497" s="12"/>
      <c r="AB1497" s="12"/>
    </row>
    <row r="1498" spans="1:28">
      <c r="A1498" s="12"/>
      <c r="B1498" s="12"/>
      <c r="C1498" s="12"/>
      <c r="D1498" s="12"/>
      <c r="E1498" s="12"/>
      <c r="F1498" s="12"/>
      <c r="G1498" s="12"/>
      <c r="H1498" s="12"/>
      <c r="I1498" s="12"/>
      <c r="J1498" s="12"/>
      <c r="K1498" s="12"/>
      <c r="L1498" s="12"/>
      <c r="M1498" s="12"/>
      <c r="N1498" s="12"/>
      <c r="O1498" s="12"/>
      <c r="P1498" s="12"/>
      <c r="Q1498" s="12"/>
      <c r="R1498" s="12"/>
      <c r="S1498" s="12"/>
      <c r="T1498" s="12"/>
      <c r="U1498" s="12"/>
      <c r="V1498" s="12"/>
      <c r="W1498" s="12"/>
      <c r="X1498" s="12"/>
      <c r="Y1498" s="12"/>
      <c r="Z1498" s="12"/>
      <c r="AA1498" s="12"/>
      <c r="AB1498" s="12"/>
    </row>
    <row r="1499" spans="1:28">
      <c r="A1499" s="12"/>
      <c r="B1499" s="12"/>
      <c r="C1499" s="12"/>
      <c r="D1499" s="12"/>
      <c r="E1499" s="12"/>
      <c r="F1499" s="12"/>
      <c r="G1499" s="12"/>
      <c r="H1499" s="12"/>
      <c r="I1499" s="12"/>
      <c r="J1499" s="12"/>
      <c r="K1499" s="12"/>
      <c r="L1499" s="12"/>
      <c r="M1499" s="12"/>
      <c r="N1499" s="12"/>
      <c r="O1499" s="12"/>
      <c r="P1499" s="12"/>
      <c r="Q1499" s="12"/>
      <c r="R1499" s="12"/>
      <c r="S1499" s="12"/>
      <c r="T1499" s="12"/>
      <c r="U1499" s="12"/>
      <c r="V1499" s="12"/>
      <c r="W1499" s="12"/>
      <c r="X1499" s="12"/>
      <c r="Y1499" s="12"/>
      <c r="Z1499" s="12"/>
      <c r="AA1499" s="12"/>
      <c r="AB1499" s="12"/>
    </row>
    <row r="1500" spans="1:28">
      <c r="A1500" s="12"/>
      <c r="B1500" s="12"/>
      <c r="C1500" s="12"/>
      <c r="D1500" s="12"/>
      <c r="E1500" s="12"/>
      <c r="F1500" s="12"/>
      <c r="G1500" s="12"/>
      <c r="H1500" s="12"/>
      <c r="I1500" s="12"/>
      <c r="J1500" s="12"/>
      <c r="K1500" s="12"/>
      <c r="L1500" s="12"/>
      <c r="M1500" s="12"/>
      <c r="N1500" s="12"/>
      <c r="O1500" s="12"/>
      <c r="P1500" s="12"/>
      <c r="Q1500" s="12"/>
      <c r="R1500" s="12"/>
      <c r="S1500" s="12"/>
      <c r="T1500" s="12"/>
      <c r="U1500" s="12"/>
      <c r="V1500" s="12"/>
      <c r="W1500" s="12"/>
      <c r="X1500" s="12"/>
      <c r="Y1500" s="12"/>
      <c r="Z1500" s="12"/>
      <c r="AA1500" s="12"/>
      <c r="AB1500" s="12"/>
    </row>
    <row r="1501" spans="1:28">
      <c r="A1501" s="12"/>
      <c r="B1501" s="12"/>
      <c r="C1501" s="12"/>
      <c r="D1501" s="12"/>
      <c r="E1501" s="12"/>
      <c r="F1501" s="12"/>
      <c r="G1501" s="12"/>
      <c r="H1501" s="12"/>
      <c r="I1501" s="12"/>
      <c r="J1501" s="12"/>
      <c r="K1501" s="12"/>
      <c r="L1501" s="12"/>
      <c r="M1501" s="12"/>
      <c r="N1501" s="12"/>
      <c r="O1501" s="12"/>
      <c r="P1501" s="12"/>
      <c r="Q1501" s="12"/>
      <c r="R1501" s="12"/>
      <c r="S1501" s="12"/>
      <c r="T1501" s="12"/>
      <c r="U1501" s="12"/>
      <c r="V1501" s="12"/>
      <c r="W1501" s="12"/>
      <c r="X1501" s="12"/>
      <c r="Y1501" s="12"/>
      <c r="Z1501" s="12"/>
      <c r="AA1501" s="12"/>
      <c r="AB1501" s="12"/>
    </row>
    <row r="1502" spans="1:28">
      <c r="A1502" s="12"/>
      <c r="B1502" s="12"/>
      <c r="C1502" s="12"/>
      <c r="D1502" s="12"/>
      <c r="E1502" s="12"/>
      <c r="F1502" s="12"/>
      <c r="G1502" s="12"/>
      <c r="H1502" s="12"/>
      <c r="I1502" s="12"/>
      <c r="J1502" s="12"/>
      <c r="K1502" s="12"/>
      <c r="L1502" s="12"/>
      <c r="M1502" s="12"/>
      <c r="N1502" s="12"/>
      <c r="O1502" s="12"/>
      <c r="P1502" s="12"/>
      <c r="Q1502" s="12"/>
      <c r="R1502" s="12"/>
      <c r="S1502" s="12"/>
      <c r="T1502" s="12"/>
      <c r="U1502" s="12"/>
      <c r="V1502" s="12"/>
      <c r="W1502" s="12"/>
      <c r="X1502" s="12"/>
      <c r="Y1502" s="12"/>
      <c r="Z1502" s="12"/>
      <c r="AA1502" s="12"/>
      <c r="AB1502" s="12"/>
    </row>
    <row r="1503" spans="1:28">
      <c r="A1503" s="12"/>
      <c r="B1503" s="12"/>
      <c r="C1503" s="12"/>
      <c r="D1503" s="12"/>
      <c r="E1503" s="12"/>
      <c r="F1503" s="12"/>
      <c r="G1503" s="12"/>
      <c r="H1503" s="12"/>
      <c r="I1503" s="12"/>
      <c r="J1503" s="12"/>
      <c r="K1503" s="12"/>
      <c r="L1503" s="12"/>
      <c r="M1503" s="12"/>
      <c r="N1503" s="12"/>
      <c r="O1503" s="12"/>
      <c r="P1503" s="12"/>
      <c r="Q1503" s="12"/>
      <c r="R1503" s="12"/>
      <c r="S1503" s="12"/>
      <c r="T1503" s="12"/>
      <c r="U1503" s="12"/>
      <c r="V1503" s="12"/>
      <c r="W1503" s="12"/>
      <c r="X1503" s="12"/>
      <c r="Y1503" s="12"/>
      <c r="Z1503" s="12"/>
      <c r="AA1503" s="12"/>
      <c r="AB1503" s="12"/>
    </row>
    <row r="1504" spans="1:28">
      <c r="A1504" s="12"/>
      <c r="B1504" s="12"/>
      <c r="C1504" s="12"/>
      <c r="D1504" s="12"/>
      <c r="E1504" s="12"/>
      <c r="F1504" s="12"/>
      <c r="G1504" s="12"/>
      <c r="H1504" s="12"/>
      <c r="I1504" s="12"/>
      <c r="J1504" s="12"/>
      <c r="K1504" s="12"/>
      <c r="L1504" s="12"/>
      <c r="M1504" s="12"/>
      <c r="N1504" s="12"/>
      <c r="O1504" s="12"/>
      <c r="P1504" s="12"/>
      <c r="Q1504" s="12"/>
      <c r="R1504" s="12"/>
      <c r="S1504" s="12"/>
      <c r="T1504" s="12"/>
      <c r="U1504" s="12"/>
      <c r="V1504" s="12"/>
      <c r="W1504" s="12"/>
      <c r="X1504" s="12"/>
      <c r="Y1504" s="12"/>
      <c r="Z1504" s="12"/>
      <c r="AA1504" s="12"/>
      <c r="AB1504" s="12"/>
    </row>
    <row r="1505" spans="1:28">
      <c r="A1505" s="12"/>
      <c r="B1505" s="12"/>
      <c r="C1505" s="12"/>
      <c r="D1505" s="12"/>
      <c r="E1505" s="12"/>
      <c r="F1505" s="12"/>
      <c r="G1505" s="12"/>
      <c r="H1505" s="12"/>
      <c r="I1505" s="12"/>
      <c r="J1505" s="12"/>
      <c r="K1505" s="12"/>
      <c r="L1505" s="12"/>
      <c r="M1505" s="12"/>
      <c r="N1505" s="12"/>
      <c r="O1505" s="12"/>
      <c r="P1505" s="12"/>
      <c r="Q1505" s="12"/>
      <c r="R1505" s="12"/>
      <c r="S1505" s="12"/>
      <c r="T1505" s="12"/>
      <c r="U1505" s="12"/>
      <c r="V1505" s="12"/>
      <c r="W1505" s="12"/>
      <c r="X1505" s="12"/>
      <c r="Y1505" s="12"/>
      <c r="Z1505" s="12"/>
      <c r="AA1505" s="12"/>
      <c r="AB1505" s="12"/>
    </row>
    <row r="1506" spans="1:28">
      <c r="A1506" s="12"/>
      <c r="B1506" s="12"/>
      <c r="C1506" s="12"/>
      <c r="D1506" s="12"/>
      <c r="E1506" s="12"/>
      <c r="F1506" s="12"/>
      <c r="G1506" s="12"/>
      <c r="H1506" s="12"/>
      <c r="I1506" s="12"/>
      <c r="J1506" s="12"/>
      <c r="K1506" s="12"/>
      <c r="L1506" s="12"/>
      <c r="M1506" s="12"/>
      <c r="N1506" s="12"/>
      <c r="O1506" s="12"/>
      <c r="P1506" s="12"/>
      <c r="Q1506" s="12"/>
      <c r="R1506" s="12"/>
      <c r="S1506" s="12"/>
      <c r="T1506" s="12"/>
      <c r="U1506" s="12"/>
      <c r="V1506" s="12"/>
      <c r="W1506" s="12"/>
      <c r="X1506" s="12"/>
      <c r="Y1506" s="12"/>
      <c r="Z1506" s="12"/>
      <c r="AA1506" s="12"/>
      <c r="AB1506" s="12"/>
    </row>
    <row r="1507" spans="1:28">
      <c r="A1507" s="12"/>
      <c r="B1507" s="12"/>
      <c r="C1507" s="12"/>
      <c r="D1507" s="12"/>
      <c r="E1507" s="12"/>
      <c r="F1507" s="12"/>
      <c r="G1507" s="12"/>
      <c r="H1507" s="12"/>
      <c r="I1507" s="12"/>
      <c r="J1507" s="12"/>
      <c r="K1507" s="12"/>
      <c r="L1507" s="12"/>
      <c r="M1507" s="12"/>
      <c r="N1507" s="12"/>
      <c r="O1507" s="12"/>
      <c r="P1507" s="12"/>
      <c r="Q1507" s="12"/>
      <c r="R1507" s="12"/>
      <c r="S1507" s="12"/>
      <c r="T1507" s="12"/>
      <c r="U1507" s="12"/>
      <c r="V1507" s="12"/>
      <c r="W1507" s="12"/>
      <c r="X1507" s="12"/>
      <c r="Y1507" s="12"/>
      <c r="Z1507" s="12"/>
      <c r="AA1507" s="12"/>
      <c r="AB1507" s="12"/>
    </row>
    <row r="1508" spans="1:28">
      <c r="A1508" s="12"/>
      <c r="B1508" s="12"/>
      <c r="C1508" s="12"/>
      <c r="D1508" s="12"/>
      <c r="E1508" s="12"/>
      <c r="F1508" s="12"/>
      <c r="G1508" s="12"/>
      <c r="H1508" s="12"/>
      <c r="I1508" s="12"/>
      <c r="J1508" s="12"/>
      <c r="K1508" s="12"/>
      <c r="L1508" s="12"/>
      <c r="M1508" s="12"/>
      <c r="N1508" s="12"/>
      <c r="O1508" s="12"/>
      <c r="P1508" s="12"/>
      <c r="Q1508" s="12"/>
      <c r="R1508" s="12"/>
      <c r="S1508" s="12"/>
      <c r="T1508" s="12"/>
      <c r="U1508" s="12"/>
      <c r="V1508" s="12"/>
      <c r="W1508" s="12"/>
      <c r="X1508" s="12"/>
      <c r="Y1508" s="12"/>
      <c r="Z1508" s="12"/>
      <c r="AA1508" s="12"/>
      <c r="AB1508" s="12"/>
    </row>
    <row r="1509" spans="1:28">
      <c r="A1509" s="12"/>
      <c r="B1509" s="12"/>
      <c r="C1509" s="12"/>
      <c r="D1509" s="12"/>
      <c r="E1509" s="12"/>
      <c r="F1509" s="12"/>
      <c r="G1509" s="12"/>
      <c r="H1509" s="12"/>
      <c r="I1509" s="12"/>
      <c r="J1509" s="12"/>
      <c r="K1509" s="12"/>
      <c r="L1509" s="12"/>
      <c r="M1509" s="12"/>
      <c r="N1509" s="12"/>
      <c r="O1509" s="12"/>
      <c r="P1509" s="12"/>
      <c r="Q1509" s="12"/>
      <c r="R1509" s="12"/>
      <c r="S1509" s="12"/>
      <c r="T1509" s="12"/>
      <c r="U1509" s="12"/>
      <c r="V1509" s="12"/>
      <c r="W1509" s="12"/>
      <c r="X1509" s="12"/>
      <c r="Y1509" s="12"/>
      <c r="Z1509" s="12"/>
      <c r="AA1509" s="12"/>
      <c r="AB1509" s="12"/>
    </row>
    <row r="1510" spans="1:28">
      <c r="A1510" s="12"/>
      <c r="B1510" s="12"/>
      <c r="C1510" s="12"/>
      <c r="D1510" s="12"/>
      <c r="E1510" s="12"/>
      <c r="F1510" s="12"/>
      <c r="G1510" s="12"/>
      <c r="H1510" s="12"/>
      <c r="I1510" s="12"/>
      <c r="J1510" s="12"/>
      <c r="K1510" s="12"/>
      <c r="L1510" s="12"/>
      <c r="M1510" s="12"/>
      <c r="N1510" s="12"/>
      <c r="O1510" s="12"/>
      <c r="P1510" s="12"/>
      <c r="Q1510" s="12"/>
      <c r="R1510" s="12"/>
      <c r="S1510" s="12"/>
      <c r="T1510" s="12"/>
      <c r="U1510" s="12"/>
      <c r="V1510" s="12"/>
      <c r="W1510" s="12"/>
      <c r="X1510" s="12"/>
      <c r="Y1510" s="12"/>
      <c r="Z1510" s="12"/>
      <c r="AA1510" s="12"/>
      <c r="AB1510" s="12"/>
    </row>
    <row r="1511" spans="1:28">
      <c r="A1511" s="12"/>
      <c r="B1511" s="12"/>
      <c r="C1511" s="12"/>
      <c r="D1511" s="12"/>
      <c r="E1511" s="12"/>
      <c r="F1511" s="12"/>
      <c r="G1511" s="12"/>
      <c r="H1511" s="12"/>
      <c r="I1511" s="12"/>
      <c r="J1511" s="12"/>
      <c r="K1511" s="12"/>
      <c r="L1511" s="12"/>
      <c r="M1511" s="12"/>
      <c r="N1511" s="12"/>
      <c r="O1511" s="12"/>
      <c r="P1511" s="12"/>
      <c r="Q1511" s="12"/>
      <c r="R1511" s="12"/>
      <c r="S1511" s="12"/>
      <c r="T1511" s="12"/>
      <c r="U1511" s="12"/>
      <c r="V1511" s="12"/>
      <c r="W1511" s="12"/>
      <c r="X1511" s="12"/>
      <c r="Y1511" s="12"/>
      <c r="Z1511" s="12"/>
      <c r="AA1511" s="12"/>
      <c r="AB1511" s="12"/>
    </row>
    <row r="1512" spans="1:28">
      <c r="A1512" s="12"/>
      <c r="B1512" s="12"/>
      <c r="C1512" s="12"/>
      <c r="D1512" s="12"/>
      <c r="E1512" s="12"/>
      <c r="F1512" s="12"/>
      <c r="G1512" s="12"/>
      <c r="H1512" s="12"/>
      <c r="I1512" s="12"/>
      <c r="J1512" s="12"/>
      <c r="K1512" s="12"/>
      <c r="L1512" s="12"/>
      <c r="M1512" s="12"/>
      <c r="N1512" s="12"/>
      <c r="O1512" s="12"/>
      <c r="P1512" s="12"/>
      <c r="Q1512" s="12"/>
      <c r="R1512" s="12"/>
      <c r="S1512" s="12"/>
      <c r="T1512" s="12"/>
      <c r="U1512" s="12"/>
      <c r="V1512" s="12"/>
      <c r="W1512" s="12"/>
      <c r="X1512" s="12"/>
      <c r="Y1512" s="12"/>
      <c r="Z1512" s="12"/>
      <c r="AA1512" s="12"/>
      <c r="AB1512" s="12"/>
    </row>
    <row r="1513" spans="1:28">
      <c r="A1513" s="12"/>
      <c r="B1513" s="12"/>
      <c r="C1513" s="12"/>
      <c r="D1513" s="12"/>
      <c r="E1513" s="12"/>
      <c r="F1513" s="12"/>
      <c r="G1513" s="12"/>
      <c r="H1513" s="12"/>
      <c r="I1513" s="12"/>
      <c r="J1513" s="12"/>
      <c r="K1513" s="12"/>
      <c r="L1513" s="12"/>
      <c r="M1513" s="12"/>
      <c r="N1513" s="12"/>
      <c r="O1513" s="12"/>
      <c r="P1513" s="12"/>
      <c r="Q1513" s="12"/>
      <c r="R1513" s="12"/>
      <c r="S1513" s="12"/>
      <c r="T1513" s="12"/>
      <c r="U1513" s="12"/>
      <c r="V1513" s="12"/>
      <c r="W1513" s="12"/>
      <c r="X1513" s="12"/>
      <c r="Y1513" s="12"/>
      <c r="Z1513" s="12"/>
      <c r="AA1513" s="12"/>
      <c r="AB1513" s="12"/>
    </row>
    <row r="1514" spans="1:28">
      <c r="A1514" s="12"/>
      <c r="B1514" s="12"/>
      <c r="C1514" s="12"/>
      <c r="D1514" s="12"/>
      <c r="E1514" s="12"/>
      <c r="F1514" s="12"/>
      <c r="G1514" s="12"/>
      <c r="H1514" s="12"/>
      <c r="I1514" s="12"/>
      <c r="J1514" s="12"/>
      <c r="K1514" s="12"/>
      <c r="L1514" s="12"/>
      <c r="M1514" s="12"/>
      <c r="N1514" s="12"/>
      <c r="O1514" s="12"/>
      <c r="P1514" s="12"/>
      <c r="Q1514" s="12"/>
      <c r="R1514" s="12"/>
      <c r="S1514" s="12"/>
      <c r="T1514" s="12"/>
      <c r="U1514" s="12"/>
      <c r="V1514" s="12"/>
      <c r="W1514" s="12"/>
      <c r="X1514" s="12"/>
      <c r="Y1514" s="12"/>
      <c r="Z1514" s="12"/>
      <c r="AA1514" s="12"/>
      <c r="AB1514" s="12"/>
    </row>
    <row r="1515" spans="1:28">
      <c r="A1515" s="12"/>
      <c r="B1515" s="12"/>
      <c r="C1515" s="12"/>
      <c r="D1515" s="12"/>
      <c r="E1515" s="12"/>
      <c r="F1515" s="12"/>
      <c r="G1515" s="12"/>
      <c r="H1515" s="12"/>
      <c r="I1515" s="12"/>
      <c r="J1515" s="12"/>
      <c r="K1515" s="12"/>
      <c r="L1515" s="12"/>
      <c r="M1515" s="12"/>
      <c r="N1515" s="12"/>
      <c r="O1515" s="12"/>
      <c r="P1515" s="12"/>
      <c r="Q1515" s="12"/>
      <c r="R1515" s="12"/>
      <c r="S1515" s="12"/>
      <c r="T1515" s="12"/>
      <c r="U1515" s="12"/>
      <c r="V1515" s="12"/>
      <c r="W1515" s="12"/>
      <c r="X1515" s="12"/>
      <c r="Y1515" s="12"/>
      <c r="Z1515" s="12"/>
      <c r="AA1515" s="12"/>
      <c r="AB1515" s="12"/>
    </row>
    <row r="1516" spans="1:28">
      <c r="A1516" s="12"/>
      <c r="B1516" s="12"/>
      <c r="C1516" s="12"/>
      <c r="D1516" s="12"/>
      <c r="E1516" s="12"/>
      <c r="F1516" s="12"/>
      <c r="G1516" s="12"/>
      <c r="H1516" s="12"/>
      <c r="I1516" s="12"/>
      <c r="J1516" s="12"/>
      <c r="K1516" s="12"/>
      <c r="L1516" s="12"/>
      <c r="M1516" s="12"/>
      <c r="N1516" s="12"/>
      <c r="O1516" s="12"/>
      <c r="P1516" s="12"/>
      <c r="Q1516" s="12"/>
      <c r="R1516" s="12"/>
      <c r="S1516" s="12"/>
      <c r="T1516" s="12"/>
      <c r="U1516" s="12"/>
      <c r="V1516" s="12"/>
      <c r="W1516" s="12"/>
      <c r="X1516" s="12"/>
      <c r="Y1516" s="12"/>
      <c r="Z1516" s="12"/>
      <c r="AA1516" s="12"/>
      <c r="AB1516" s="12"/>
    </row>
    <row r="1517" spans="1:28">
      <c r="A1517" s="12"/>
      <c r="B1517" s="12"/>
      <c r="C1517" s="12"/>
      <c r="D1517" s="12"/>
      <c r="E1517" s="12"/>
      <c r="F1517" s="12"/>
      <c r="G1517" s="12"/>
      <c r="H1517" s="12"/>
      <c r="I1517" s="12"/>
      <c r="J1517" s="12"/>
      <c r="K1517" s="12"/>
      <c r="L1517" s="12"/>
      <c r="M1517" s="12"/>
      <c r="N1517" s="12"/>
      <c r="O1517" s="12"/>
      <c r="P1517" s="12"/>
      <c r="Q1517" s="12"/>
      <c r="R1517" s="12"/>
      <c r="S1517" s="12"/>
      <c r="T1517" s="12"/>
      <c r="U1517" s="12"/>
      <c r="V1517" s="12"/>
      <c r="W1517" s="12"/>
      <c r="X1517" s="12"/>
      <c r="Y1517" s="12"/>
      <c r="Z1517" s="12"/>
      <c r="AA1517" s="12"/>
      <c r="AB1517" s="12"/>
    </row>
    <row r="1518" spans="1:28">
      <c r="A1518" s="12"/>
      <c r="B1518" s="12"/>
      <c r="C1518" s="12"/>
      <c r="D1518" s="12"/>
      <c r="E1518" s="12"/>
      <c r="F1518" s="12"/>
      <c r="G1518" s="12"/>
      <c r="H1518" s="12"/>
      <c r="I1518" s="12"/>
      <c r="J1518" s="12"/>
      <c r="K1518" s="12"/>
      <c r="L1518" s="12"/>
      <c r="M1518" s="12"/>
      <c r="N1518" s="12"/>
      <c r="O1518" s="12"/>
      <c r="P1518" s="12"/>
      <c r="Q1518" s="12"/>
      <c r="R1518" s="12"/>
      <c r="S1518" s="12"/>
      <c r="T1518" s="12"/>
      <c r="U1518" s="12"/>
      <c r="V1518" s="12"/>
      <c r="W1518" s="12"/>
      <c r="X1518" s="12"/>
      <c r="Y1518" s="12"/>
      <c r="Z1518" s="12"/>
      <c r="AA1518" s="12"/>
      <c r="AB1518" s="12"/>
    </row>
    <row r="1519" spans="1:28">
      <c r="A1519" s="12"/>
      <c r="B1519" s="12"/>
      <c r="C1519" s="12"/>
      <c r="D1519" s="12"/>
      <c r="E1519" s="12"/>
      <c r="F1519" s="12"/>
      <c r="G1519" s="12"/>
      <c r="H1519" s="12"/>
      <c r="I1519" s="12"/>
      <c r="J1519" s="12"/>
      <c r="K1519" s="12"/>
      <c r="L1519" s="12"/>
      <c r="M1519" s="12"/>
      <c r="N1519" s="12"/>
      <c r="O1519" s="12"/>
      <c r="P1519" s="12"/>
      <c r="Q1519" s="12"/>
      <c r="R1519" s="12"/>
      <c r="S1519" s="12"/>
      <c r="T1519" s="12"/>
      <c r="U1519" s="12"/>
      <c r="V1519" s="12"/>
      <c r="W1519" s="12"/>
      <c r="X1519" s="12"/>
      <c r="Y1519" s="12"/>
      <c r="Z1519" s="12"/>
      <c r="AA1519" s="12"/>
      <c r="AB1519" s="12"/>
    </row>
    <row r="1520" spans="1:28">
      <c r="A1520" s="12"/>
      <c r="B1520" s="12"/>
      <c r="C1520" s="12"/>
      <c r="D1520" s="12"/>
      <c r="E1520" s="12"/>
      <c r="F1520" s="12"/>
      <c r="G1520" s="12"/>
      <c r="H1520" s="12"/>
      <c r="I1520" s="12"/>
      <c r="J1520" s="12"/>
      <c r="K1520" s="12"/>
      <c r="L1520" s="12"/>
      <c r="M1520" s="12"/>
      <c r="N1520" s="12"/>
      <c r="O1520" s="12"/>
      <c r="P1520" s="12"/>
      <c r="Q1520" s="12"/>
      <c r="R1520" s="12"/>
      <c r="S1520" s="12"/>
      <c r="T1520" s="12"/>
      <c r="U1520" s="12"/>
      <c r="V1520" s="12"/>
      <c r="W1520" s="12"/>
      <c r="X1520" s="12"/>
      <c r="Y1520" s="12"/>
      <c r="Z1520" s="12"/>
      <c r="AA1520" s="12"/>
      <c r="AB1520" s="12"/>
    </row>
    <row r="1521" spans="1:28">
      <c r="A1521" s="12"/>
      <c r="B1521" s="12"/>
      <c r="C1521" s="12"/>
      <c r="D1521" s="12"/>
      <c r="E1521" s="12"/>
      <c r="F1521" s="12"/>
      <c r="G1521" s="12"/>
      <c r="H1521" s="12"/>
      <c r="I1521" s="12"/>
      <c r="J1521" s="12"/>
      <c r="K1521" s="12"/>
      <c r="L1521" s="12"/>
      <c r="M1521" s="12"/>
      <c r="N1521" s="12"/>
      <c r="O1521" s="12"/>
      <c r="P1521" s="12"/>
      <c r="Q1521" s="12"/>
      <c r="R1521" s="12"/>
      <c r="S1521" s="12"/>
      <c r="T1521" s="12"/>
      <c r="U1521" s="12"/>
      <c r="V1521" s="12"/>
      <c r="W1521" s="12"/>
      <c r="X1521" s="12"/>
      <c r="Y1521" s="12"/>
      <c r="Z1521" s="12"/>
      <c r="AA1521" s="12"/>
      <c r="AB1521" s="12"/>
    </row>
    <row r="1522" spans="1:28">
      <c r="A1522" s="12"/>
      <c r="B1522" s="12"/>
      <c r="C1522" s="12"/>
      <c r="D1522" s="12"/>
      <c r="E1522" s="12"/>
      <c r="F1522" s="12"/>
      <c r="G1522" s="12"/>
      <c r="H1522" s="12"/>
      <c r="I1522" s="12"/>
      <c r="J1522" s="12"/>
      <c r="K1522" s="12"/>
      <c r="L1522" s="12"/>
      <c r="M1522" s="12"/>
      <c r="N1522" s="12"/>
      <c r="O1522" s="12"/>
      <c r="P1522" s="12"/>
      <c r="Q1522" s="12"/>
      <c r="R1522" s="12"/>
      <c r="S1522" s="12"/>
      <c r="T1522" s="12"/>
      <c r="U1522" s="12"/>
      <c r="V1522" s="12"/>
      <c r="W1522" s="12"/>
      <c r="X1522" s="12"/>
      <c r="Y1522" s="12"/>
      <c r="Z1522" s="12"/>
      <c r="AA1522" s="12"/>
      <c r="AB1522" s="12"/>
    </row>
    <row r="1523" spans="1:28">
      <c r="A1523" s="12"/>
      <c r="B1523" s="12"/>
      <c r="C1523" s="12"/>
      <c r="D1523" s="12"/>
      <c r="E1523" s="12"/>
      <c r="F1523" s="12"/>
      <c r="G1523" s="12"/>
      <c r="H1523" s="12"/>
      <c r="I1523" s="12"/>
      <c r="J1523" s="12"/>
      <c r="K1523" s="12"/>
      <c r="L1523" s="12"/>
      <c r="M1523" s="12"/>
      <c r="N1523" s="12"/>
      <c r="O1523" s="12"/>
      <c r="P1523" s="12"/>
      <c r="Q1523" s="12"/>
      <c r="R1523" s="12"/>
      <c r="S1523" s="12"/>
      <c r="T1523" s="12"/>
      <c r="U1523" s="12"/>
      <c r="V1523" s="12"/>
      <c r="W1523" s="12"/>
      <c r="X1523" s="12"/>
      <c r="Y1523" s="12"/>
      <c r="Z1523" s="12"/>
      <c r="AA1523" s="12"/>
      <c r="AB1523" s="12"/>
    </row>
    <row r="1524" spans="1:28">
      <c r="A1524" s="12"/>
      <c r="B1524" s="12"/>
      <c r="C1524" s="12"/>
      <c r="D1524" s="12"/>
      <c r="E1524" s="12"/>
      <c r="F1524" s="12"/>
      <c r="G1524" s="12"/>
      <c r="H1524" s="12"/>
      <c r="I1524" s="12"/>
      <c r="J1524" s="12"/>
      <c r="K1524" s="12"/>
      <c r="L1524" s="12"/>
      <c r="M1524" s="12"/>
      <c r="N1524" s="12"/>
      <c r="O1524" s="12"/>
      <c r="P1524" s="12"/>
      <c r="Q1524" s="12"/>
      <c r="R1524" s="12"/>
      <c r="S1524" s="12"/>
      <c r="T1524" s="12"/>
      <c r="U1524" s="12"/>
      <c r="V1524" s="12"/>
      <c r="W1524" s="12"/>
      <c r="X1524" s="12"/>
      <c r="Y1524" s="12"/>
      <c r="Z1524" s="12"/>
      <c r="AA1524" s="12"/>
      <c r="AB1524" s="12"/>
    </row>
    <row r="1525" spans="1:28">
      <c r="A1525" s="12"/>
      <c r="B1525" s="12"/>
      <c r="C1525" s="12"/>
      <c r="D1525" s="12"/>
      <c r="E1525" s="12"/>
      <c r="F1525" s="12"/>
      <c r="G1525" s="12"/>
      <c r="H1525" s="12"/>
      <c r="I1525" s="12"/>
      <c r="J1525" s="12"/>
      <c r="K1525" s="12"/>
      <c r="L1525" s="12"/>
      <c r="M1525" s="12"/>
      <c r="N1525" s="12"/>
      <c r="O1525" s="12"/>
      <c r="P1525" s="12"/>
      <c r="Q1525" s="12"/>
      <c r="R1525" s="12"/>
      <c r="S1525" s="12"/>
      <c r="T1525" s="12"/>
      <c r="U1525" s="12"/>
      <c r="V1525" s="12"/>
      <c r="W1525" s="12"/>
      <c r="X1525" s="12"/>
      <c r="Y1525" s="12"/>
      <c r="Z1525" s="12"/>
      <c r="AA1525" s="12"/>
      <c r="AB1525" s="12"/>
    </row>
    <row r="1526" spans="1:28">
      <c r="A1526" s="12"/>
      <c r="B1526" s="12"/>
      <c r="C1526" s="12"/>
      <c r="D1526" s="12"/>
      <c r="E1526" s="12"/>
      <c r="F1526" s="12"/>
      <c r="G1526" s="12"/>
      <c r="H1526" s="12"/>
      <c r="I1526" s="12"/>
      <c r="J1526" s="12"/>
      <c r="K1526" s="12"/>
      <c r="L1526" s="12"/>
      <c r="M1526" s="12"/>
      <c r="N1526" s="12"/>
      <c r="O1526" s="12"/>
      <c r="P1526" s="12"/>
      <c r="Q1526" s="12"/>
      <c r="R1526" s="12"/>
      <c r="S1526" s="12"/>
      <c r="T1526" s="12"/>
      <c r="U1526" s="12"/>
      <c r="V1526" s="12"/>
      <c r="W1526" s="12"/>
      <c r="X1526" s="12"/>
      <c r="Y1526" s="12"/>
      <c r="Z1526" s="12"/>
      <c r="AA1526" s="12"/>
      <c r="AB1526" s="12"/>
    </row>
    <row r="1527" spans="1:28">
      <c r="A1527" s="12"/>
      <c r="B1527" s="12"/>
      <c r="C1527" s="12"/>
      <c r="D1527" s="12"/>
      <c r="E1527" s="12"/>
      <c r="F1527" s="12"/>
      <c r="G1527" s="12"/>
      <c r="H1527" s="12"/>
      <c r="I1527" s="12"/>
      <c r="J1527" s="12"/>
      <c r="K1527" s="12"/>
      <c r="L1527" s="12"/>
      <c r="M1527" s="12"/>
      <c r="N1527" s="12"/>
      <c r="O1527" s="12"/>
      <c r="P1527" s="12"/>
      <c r="Q1527" s="12"/>
      <c r="R1527" s="12"/>
      <c r="S1527" s="12"/>
      <c r="T1527" s="12"/>
      <c r="U1527" s="12"/>
      <c r="V1527" s="12"/>
      <c r="W1527" s="12"/>
      <c r="X1527" s="12"/>
      <c r="Y1527" s="12"/>
      <c r="Z1527" s="12"/>
      <c r="AA1527" s="12"/>
      <c r="AB1527" s="12"/>
    </row>
    <row r="1528" spans="1:28">
      <c r="A1528" s="12"/>
      <c r="B1528" s="12"/>
      <c r="C1528" s="12"/>
      <c r="D1528" s="12"/>
      <c r="E1528" s="12"/>
      <c r="F1528" s="12"/>
      <c r="G1528" s="12"/>
      <c r="H1528" s="12"/>
      <c r="I1528" s="12"/>
      <c r="J1528" s="12"/>
      <c r="K1528" s="12"/>
      <c r="L1528" s="12"/>
      <c r="M1528" s="12"/>
      <c r="N1528" s="12"/>
      <c r="O1528" s="12"/>
      <c r="P1528" s="12"/>
      <c r="Q1528" s="12"/>
      <c r="R1528" s="12"/>
      <c r="S1528" s="12"/>
      <c r="T1528" s="12"/>
      <c r="U1528" s="12"/>
      <c r="V1528" s="12"/>
      <c r="W1528" s="12"/>
      <c r="X1528" s="12"/>
      <c r="Y1528" s="12"/>
      <c r="Z1528" s="12"/>
      <c r="AA1528" s="12"/>
      <c r="AB1528" s="12"/>
    </row>
    <row r="1529" spans="1:28">
      <c r="A1529" s="12"/>
      <c r="B1529" s="12"/>
      <c r="C1529" s="12"/>
      <c r="D1529" s="12"/>
      <c r="E1529" s="12"/>
      <c r="F1529" s="12"/>
      <c r="G1529" s="12"/>
      <c r="H1529" s="12"/>
      <c r="I1529" s="12"/>
      <c r="J1529" s="12"/>
      <c r="K1529" s="12"/>
      <c r="L1529" s="12"/>
      <c r="M1529" s="12"/>
      <c r="N1529" s="12"/>
      <c r="O1529" s="12"/>
      <c r="P1529" s="12"/>
      <c r="Q1529" s="12"/>
      <c r="R1529" s="12"/>
      <c r="S1529" s="12"/>
      <c r="T1529" s="12"/>
      <c r="U1529" s="12"/>
      <c r="V1529" s="12"/>
      <c r="W1529" s="12"/>
      <c r="X1529" s="12"/>
      <c r="Y1529" s="12"/>
      <c r="Z1529" s="12"/>
      <c r="AA1529" s="12"/>
      <c r="AB1529" s="12"/>
    </row>
    <row r="1530" spans="1:28">
      <c r="A1530" s="12"/>
      <c r="B1530" s="12"/>
      <c r="C1530" s="12"/>
      <c r="D1530" s="12"/>
      <c r="E1530" s="12"/>
      <c r="F1530" s="12"/>
      <c r="G1530" s="12"/>
      <c r="H1530" s="12"/>
      <c r="I1530" s="12"/>
      <c r="J1530" s="12"/>
      <c r="K1530" s="12"/>
      <c r="L1530" s="12"/>
      <c r="M1530" s="12"/>
      <c r="N1530" s="12"/>
      <c r="O1530" s="12"/>
      <c r="P1530" s="12"/>
      <c r="Q1530" s="12"/>
      <c r="R1530" s="12"/>
      <c r="S1530" s="12"/>
      <c r="T1530" s="12"/>
      <c r="U1530" s="12"/>
      <c r="V1530" s="12"/>
      <c r="W1530" s="12"/>
      <c r="X1530" s="12"/>
      <c r="Y1530" s="12"/>
      <c r="Z1530" s="12"/>
      <c r="AA1530" s="12"/>
      <c r="AB1530" s="12"/>
    </row>
    <row r="1531" spans="1:28">
      <c r="A1531" s="12"/>
      <c r="B1531" s="12"/>
      <c r="C1531" s="12"/>
      <c r="D1531" s="12"/>
      <c r="E1531" s="12"/>
      <c r="F1531" s="12"/>
      <c r="G1531" s="12"/>
      <c r="H1531" s="12"/>
      <c r="I1531" s="12"/>
      <c r="J1531" s="12"/>
      <c r="K1531" s="12"/>
      <c r="L1531" s="12"/>
      <c r="M1531" s="12"/>
      <c r="N1531" s="12"/>
      <c r="O1531" s="12"/>
      <c r="P1531" s="12"/>
      <c r="Q1531" s="12"/>
      <c r="R1531" s="12"/>
      <c r="S1531" s="12"/>
      <c r="T1531" s="12"/>
      <c r="U1531" s="12"/>
      <c r="V1531" s="12"/>
      <c r="W1531" s="12"/>
      <c r="X1531" s="12"/>
      <c r="Y1531" s="12"/>
      <c r="Z1531" s="12"/>
      <c r="AA1531" s="12"/>
      <c r="AB1531" s="12"/>
    </row>
    <row r="1532" spans="1:28">
      <c r="A1532" s="12"/>
      <c r="B1532" s="12"/>
      <c r="C1532" s="12"/>
      <c r="D1532" s="12"/>
      <c r="E1532" s="12"/>
      <c r="F1532" s="12"/>
      <c r="G1532" s="12"/>
      <c r="H1532" s="12"/>
      <c r="I1532" s="12"/>
      <c r="J1532" s="12"/>
      <c r="K1532" s="12"/>
      <c r="L1532" s="12"/>
      <c r="M1532" s="12"/>
      <c r="N1532" s="12"/>
      <c r="O1532" s="12"/>
      <c r="P1532" s="12"/>
      <c r="Q1532" s="12"/>
      <c r="R1532" s="12"/>
      <c r="S1532" s="12"/>
      <c r="T1532" s="12"/>
      <c r="U1532" s="12"/>
      <c r="V1532" s="12"/>
      <c r="W1532" s="12"/>
      <c r="X1532" s="12"/>
      <c r="Y1532" s="12"/>
      <c r="Z1532" s="12"/>
      <c r="AA1532" s="12"/>
      <c r="AB1532" s="12"/>
    </row>
    <row r="1533" spans="1:28">
      <c r="A1533" s="12"/>
      <c r="B1533" s="12"/>
      <c r="C1533" s="12"/>
      <c r="D1533" s="12"/>
      <c r="E1533" s="12"/>
      <c r="F1533" s="12"/>
      <c r="G1533" s="12"/>
      <c r="H1533" s="12"/>
      <c r="I1533" s="12"/>
      <c r="J1533" s="12"/>
      <c r="K1533" s="12"/>
      <c r="L1533" s="12"/>
      <c r="M1533" s="12"/>
      <c r="N1533" s="12"/>
      <c r="O1533" s="12"/>
      <c r="P1533" s="12"/>
      <c r="Q1533" s="12"/>
      <c r="R1533" s="12"/>
      <c r="S1533" s="12"/>
      <c r="T1533" s="12"/>
      <c r="U1533" s="12"/>
      <c r="V1533" s="12"/>
      <c r="W1533" s="12"/>
      <c r="X1533" s="12"/>
      <c r="Y1533" s="12"/>
      <c r="Z1533" s="12"/>
      <c r="AA1533" s="12"/>
      <c r="AB1533" s="12"/>
    </row>
    <row r="1534" spans="1:28">
      <c r="A1534" s="12"/>
      <c r="B1534" s="12"/>
      <c r="C1534" s="12"/>
      <c r="D1534" s="12"/>
      <c r="E1534" s="12"/>
      <c r="F1534" s="12"/>
      <c r="G1534" s="12"/>
      <c r="H1534" s="12"/>
      <c r="I1534" s="12"/>
      <c r="J1534" s="12"/>
      <c r="K1534" s="12"/>
      <c r="L1534" s="12"/>
      <c r="M1534" s="12"/>
      <c r="N1534" s="12"/>
      <c r="O1534" s="12"/>
      <c r="P1534" s="12"/>
      <c r="Q1534" s="12"/>
      <c r="R1534" s="12"/>
      <c r="S1534" s="12"/>
      <c r="T1534" s="12"/>
      <c r="U1534" s="12"/>
      <c r="V1534" s="12"/>
      <c r="W1534" s="12"/>
      <c r="X1534" s="12"/>
      <c r="Y1534" s="12"/>
      <c r="Z1534" s="12"/>
      <c r="AA1534" s="12"/>
      <c r="AB1534" s="12"/>
    </row>
    <row r="1535" spans="1:28">
      <c r="A1535" s="12"/>
      <c r="B1535" s="12"/>
      <c r="C1535" s="12"/>
      <c r="D1535" s="12"/>
      <c r="E1535" s="12"/>
      <c r="F1535" s="12"/>
      <c r="G1535" s="12"/>
      <c r="H1535" s="12"/>
      <c r="I1535" s="12"/>
      <c r="J1535" s="12"/>
      <c r="K1535" s="12"/>
      <c r="L1535" s="12"/>
      <c r="M1535" s="12"/>
      <c r="N1535" s="12"/>
      <c r="O1535" s="12"/>
      <c r="P1535" s="12"/>
      <c r="Q1535" s="12"/>
      <c r="R1535" s="12"/>
      <c r="S1535" s="12"/>
      <c r="T1535" s="12"/>
      <c r="U1535" s="12"/>
      <c r="V1535" s="12"/>
      <c r="W1535" s="12"/>
      <c r="X1535" s="12"/>
      <c r="Y1535" s="12"/>
      <c r="Z1535" s="12"/>
      <c r="AA1535" s="12"/>
      <c r="AB1535" s="12"/>
    </row>
    <row r="1536" spans="1:28">
      <c r="A1536" s="12"/>
      <c r="B1536" s="12"/>
      <c r="C1536" s="12"/>
      <c r="D1536" s="12"/>
      <c r="E1536" s="12"/>
      <c r="F1536" s="12"/>
      <c r="G1536" s="12"/>
      <c r="H1536" s="12"/>
      <c r="I1536" s="12"/>
      <c r="J1536" s="12"/>
      <c r="K1536" s="12"/>
      <c r="L1536" s="12"/>
      <c r="M1536" s="12"/>
      <c r="N1536" s="12"/>
      <c r="O1536" s="12"/>
      <c r="P1536" s="12"/>
      <c r="Q1536" s="12"/>
      <c r="R1536" s="12"/>
      <c r="S1536" s="12"/>
      <c r="T1536" s="12"/>
      <c r="U1536" s="12"/>
      <c r="V1536" s="12"/>
      <c r="W1536" s="12"/>
      <c r="X1536" s="12"/>
      <c r="Y1536" s="12"/>
      <c r="Z1536" s="12"/>
      <c r="AA1536" s="12"/>
      <c r="AB1536" s="12"/>
    </row>
    <row r="1537" spans="1:28">
      <c r="A1537" s="12"/>
      <c r="B1537" s="12"/>
      <c r="C1537" s="12"/>
      <c r="D1537" s="12"/>
      <c r="E1537" s="12"/>
      <c r="F1537" s="12"/>
      <c r="G1537" s="12"/>
      <c r="H1537" s="12"/>
      <c r="I1537" s="12"/>
      <c r="J1537" s="12"/>
      <c r="K1537" s="12"/>
      <c r="L1537" s="12"/>
      <c r="M1537" s="12"/>
      <c r="N1537" s="12"/>
      <c r="O1537" s="12"/>
      <c r="P1537" s="12"/>
      <c r="Q1537" s="12"/>
      <c r="R1537" s="12"/>
      <c r="S1537" s="12"/>
      <c r="T1537" s="12"/>
      <c r="U1537" s="12"/>
      <c r="V1537" s="12"/>
      <c r="W1537" s="12"/>
      <c r="X1537" s="12"/>
      <c r="Y1537" s="12"/>
      <c r="Z1537" s="12"/>
      <c r="AA1537" s="12"/>
      <c r="AB1537" s="12"/>
    </row>
    <row r="1538" spans="1:28">
      <c r="A1538" s="12"/>
      <c r="B1538" s="12"/>
      <c r="C1538" s="12"/>
      <c r="D1538" s="12"/>
      <c r="E1538" s="12"/>
      <c r="F1538" s="12"/>
      <c r="G1538" s="12"/>
      <c r="H1538" s="12"/>
      <c r="I1538" s="12"/>
      <c r="J1538" s="12"/>
      <c r="K1538" s="12"/>
      <c r="L1538" s="12"/>
      <c r="M1538" s="12"/>
      <c r="N1538" s="12"/>
      <c r="O1538" s="12"/>
      <c r="P1538" s="12"/>
      <c r="Q1538" s="12"/>
      <c r="R1538" s="12"/>
      <c r="S1538" s="12"/>
      <c r="T1538" s="12"/>
      <c r="U1538" s="12"/>
      <c r="V1538" s="12"/>
      <c r="W1538" s="12"/>
      <c r="X1538" s="12"/>
      <c r="Y1538" s="12"/>
      <c r="Z1538" s="12"/>
      <c r="AA1538" s="12"/>
      <c r="AB1538" s="12"/>
    </row>
    <row r="1539" spans="1:28">
      <c r="A1539" s="12"/>
      <c r="B1539" s="12"/>
      <c r="C1539" s="12"/>
      <c r="D1539" s="12"/>
      <c r="E1539" s="12"/>
      <c r="F1539" s="12"/>
      <c r="G1539" s="12"/>
      <c r="H1539" s="12"/>
      <c r="I1539" s="12"/>
      <c r="J1539" s="12"/>
      <c r="K1539" s="12"/>
      <c r="L1539" s="12"/>
      <c r="M1539" s="12"/>
      <c r="N1539" s="12"/>
      <c r="O1539" s="12"/>
      <c r="P1539" s="12"/>
      <c r="Q1539" s="12"/>
      <c r="R1539" s="12"/>
      <c r="S1539" s="12"/>
      <c r="T1539" s="12"/>
      <c r="U1539" s="12"/>
      <c r="V1539" s="12"/>
      <c r="W1539" s="12"/>
      <c r="X1539" s="12"/>
      <c r="Y1539" s="12"/>
      <c r="Z1539" s="12"/>
      <c r="AA1539" s="12"/>
      <c r="AB1539" s="12"/>
    </row>
    <row r="1540" spans="1:28">
      <c r="A1540" s="12"/>
      <c r="B1540" s="12"/>
      <c r="C1540" s="12"/>
      <c r="D1540" s="12"/>
      <c r="E1540" s="12"/>
      <c r="F1540" s="12"/>
      <c r="G1540" s="12"/>
      <c r="H1540" s="12"/>
      <c r="I1540" s="12"/>
      <c r="J1540" s="12"/>
      <c r="K1540" s="12"/>
      <c r="L1540" s="12"/>
      <c r="M1540" s="12"/>
      <c r="N1540" s="12"/>
      <c r="O1540" s="12"/>
      <c r="P1540" s="12"/>
      <c r="Q1540" s="12"/>
      <c r="R1540" s="12"/>
      <c r="S1540" s="12"/>
      <c r="T1540" s="12"/>
      <c r="U1540" s="12"/>
      <c r="V1540" s="12"/>
      <c r="W1540" s="12"/>
      <c r="X1540" s="12"/>
      <c r="Y1540" s="12"/>
      <c r="Z1540" s="12"/>
      <c r="AA1540" s="12"/>
      <c r="AB1540" s="12"/>
    </row>
    <row r="1541" spans="1:28">
      <c r="A1541" s="12"/>
      <c r="B1541" s="12"/>
      <c r="C1541" s="12"/>
      <c r="D1541" s="12"/>
      <c r="E1541" s="12"/>
      <c r="F1541" s="12"/>
      <c r="G1541" s="12"/>
      <c r="H1541" s="12"/>
      <c r="I1541" s="12"/>
      <c r="J1541" s="12"/>
      <c r="K1541" s="12"/>
      <c r="L1541" s="12"/>
      <c r="M1541" s="12"/>
      <c r="N1541" s="12"/>
      <c r="O1541" s="12"/>
      <c r="P1541" s="12"/>
      <c r="Q1541" s="12"/>
      <c r="R1541" s="12"/>
      <c r="S1541" s="12"/>
      <c r="T1541" s="12"/>
      <c r="U1541" s="12"/>
      <c r="V1541" s="12"/>
      <c r="W1541" s="12"/>
      <c r="X1541" s="12"/>
      <c r="Y1541" s="12"/>
      <c r="Z1541" s="12"/>
      <c r="AA1541" s="12"/>
      <c r="AB1541" s="12"/>
    </row>
    <row r="1542" spans="1:28">
      <c r="A1542" s="12"/>
      <c r="B1542" s="12"/>
      <c r="C1542" s="12"/>
      <c r="D1542" s="12"/>
      <c r="E1542" s="12"/>
      <c r="F1542" s="12"/>
      <c r="G1542" s="12"/>
      <c r="H1542" s="12"/>
      <c r="I1542" s="12"/>
      <c r="J1542" s="12"/>
      <c r="K1542" s="12"/>
      <c r="L1542" s="12"/>
      <c r="M1542" s="12"/>
      <c r="N1542" s="12"/>
      <c r="O1542" s="12"/>
      <c r="P1542" s="12"/>
      <c r="Q1542" s="12"/>
      <c r="R1542" s="12"/>
      <c r="S1542" s="12"/>
      <c r="T1542" s="12"/>
      <c r="U1542" s="12"/>
      <c r="V1542" s="12"/>
      <c r="W1542" s="12"/>
      <c r="X1542" s="12"/>
      <c r="Y1542" s="12"/>
      <c r="Z1542" s="12"/>
      <c r="AA1542" s="12"/>
      <c r="AB1542" s="12"/>
    </row>
    <row r="1543" spans="1:28">
      <c r="A1543" s="12"/>
      <c r="B1543" s="12"/>
      <c r="C1543" s="12"/>
      <c r="D1543" s="12"/>
      <c r="E1543" s="12"/>
      <c r="F1543" s="12"/>
      <c r="G1543" s="12"/>
      <c r="H1543" s="12"/>
      <c r="I1543" s="12"/>
      <c r="J1543" s="12"/>
      <c r="K1543" s="12"/>
      <c r="L1543" s="12"/>
      <c r="M1543" s="12"/>
      <c r="N1543" s="12"/>
      <c r="O1543" s="12"/>
      <c r="P1543" s="12"/>
      <c r="Q1543" s="12"/>
      <c r="R1543" s="12"/>
      <c r="S1543" s="12"/>
      <c r="T1543" s="12"/>
      <c r="U1543" s="12"/>
      <c r="V1543" s="12"/>
      <c r="W1543" s="12"/>
      <c r="X1543" s="12"/>
      <c r="Y1543" s="12"/>
      <c r="Z1543" s="12"/>
      <c r="AA1543" s="12"/>
      <c r="AB1543" s="12"/>
    </row>
    <row r="1544" spans="1:28">
      <c r="A1544" s="12"/>
      <c r="B1544" s="12"/>
      <c r="C1544" s="12"/>
      <c r="D1544" s="12"/>
      <c r="E1544" s="12"/>
      <c r="F1544" s="12"/>
      <c r="G1544" s="12"/>
      <c r="H1544" s="12"/>
      <c r="I1544" s="12"/>
      <c r="J1544" s="12"/>
      <c r="K1544" s="12"/>
      <c r="L1544" s="12"/>
      <c r="M1544" s="12"/>
      <c r="N1544" s="12"/>
      <c r="O1544" s="12"/>
      <c r="P1544" s="12"/>
      <c r="Q1544" s="12"/>
      <c r="R1544" s="12"/>
      <c r="S1544" s="12"/>
      <c r="T1544" s="12"/>
      <c r="U1544" s="12"/>
      <c r="V1544" s="12"/>
      <c r="W1544" s="12"/>
      <c r="X1544" s="12"/>
      <c r="Y1544" s="12"/>
      <c r="Z1544" s="12"/>
      <c r="AA1544" s="12"/>
      <c r="AB1544" s="12"/>
    </row>
    <row r="1545" spans="1:28">
      <c r="A1545" s="12"/>
      <c r="B1545" s="12"/>
      <c r="C1545" s="12"/>
      <c r="D1545" s="12"/>
      <c r="E1545" s="12"/>
      <c r="F1545" s="12"/>
      <c r="G1545" s="12"/>
      <c r="H1545" s="12"/>
      <c r="I1545" s="12"/>
      <c r="J1545" s="12"/>
      <c r="K1545" s="12"/>
      <c r="L1545" s="12"/>
      <c r="M1545" s="12"/>
      <c r="N1545" s="12"/>
      <c r="O1545" s="12"/>
      <c r="P1545" s="12"/>
      <c r="Q1545" s="12"/>
      <c r="R1545" s="12"/>
      <c r="S1545" s="12"/>
      <c r="T1545" s="12"/>
      <c r="U1545" s="12"/>
      <c r="V1545" s="12"/>
      <c r="W1545" s="12"/>
      <c r="X1545" s="12"/>
      <c r="Y1545" s="12"/>
      <c r="Z1545" s="12"/>
      <c r="AA1545" s="12"/>
      <c r="AB1545" s="12"/>
    </row>
    <row r="1546" spans="1:28">
      <c r="A1546" s="12"/>
      <c r="B1546" s="12"/>
      <c r="C1546" s="12"/>
      <c r="D1546" s="12"/>
      <c r="E1546" s="12"/>
      <c r="F1546" s="12"/>
      <c r="G1546" s="12"/>
      <c r="H1546" s="12"/>
      <c r="I1546" s="12"/>
      <c r="J1546" s="12"/>
      <c r="K1546" s="12"/>
      <c r="L1546" s="12"/>
      <c r="M1546" s="12"/>
      <c r="N1546" s="12"/>
      <c r="O1546" s="12"/>
      <c r="P1546" s="12"/>
      <c r="Q1546" s="12"/>
      <c r="R1546" s="12"/>
      <c r="S1546" s="12"/>
      <c r="T1546" s="12"/>
      <c r="U1546" s="12"/>
      <c r="V1546" s="12"/>
      <c r="W1546" s="12"/>
      <c r="X1546" s="12"/>
      <c r="Y1546" s="12"/>
      <c r="Z1546" s="12"/>
      <c r="AA1546" s="12"/>
      <c r="AB1546" s="12"/>
    </row>
    <row r="1547" spans="1:28">
      <c r="A1547" s="12"/>
      <c r="B1547" s="12"/>
      <c r="C1547" s="12"/>
      <c r="D1547" s="12"/>
      <c r="E1547" s="12"/>
      <c r="F1547" s="12"/>
      <c r="G1547" s="12"/>
      <c r="H1547" s="12"/>
      <c r="I1547" s="12"/>
      <c r="J1547" s="12"/>
      <c r="K1547" s="12"/>
      <c r="L1547" s="12"/>
      <c r="M1547" s="12"/>
      <c r="N1547" s="12"/>
      <c r="O1547" s="12"/>
      <c r="P1547" s="12"/>
      <c r="Q1547" s="12"/>
      <c r="R1547" s="12"/>
      <c r="S1547" s="12"/>
      <c r="T1547" s="12"/>
      <c r="U1547" s="12"/>
      <c r="V1547" s="12"/>
      <c r="W1547" s="12"/>
      <c r="X1547" s="12"/>
      <c r="Y1547" s="12"/>
      <c r="Z1547" s="12"/>
      <c r="AA1547" s="12"/>
      <c r="AB1547" s="12"/>
    </row>
    <row r="1548" spans="1:28">
      <c r="A1548" s="12"/>
      <c r="B1548" s="12"/>
      <c r="C1548" s="12"/>
      <c r="D1548" s="12"/>
      <c r="E1548" s="12"/>
      <c r="F1548" s="12"/>
      <c r="G1548" s="12"/>
      <c r="H1548" s="12"/>
      <c r="I1548" s="12"/>
      <c r="J1548" s="12"/>
      <c r="K1548" s="12"/>
      <c r="L1548" s="12"/>
      <c r="M1548" s="12"/>
      <c r="N1548" s="12"/>
      <c r="O1548" s="12"/>
      <c r="P1548" s="12"/>
      <c r="Q1548" s="12"/>
      <c r="R1548" s="12"/>
      <c r="S1548" s="12"/>
      <c r="T1548" s="12"/>
      <c r="U1548" s="12"/>
      <c r="V1548" s="12"/>
      <c r="W1548" s="12"/>
      <c r="X1548" s="12"/>
      <c r="Y1548" s="12"/>
      <c r="Z1548" s="12"/>
      <c r="AA1548" s="12"/>
      <c r="AB1548" s="12"/>
    </row>
    <row r="1549" spans="1:28">
      <c r="A1549" s="12"/>
      <c r="B1549" s="12"/>
      <c r="C1549" s="12"/>
      <c r="D1549" s="12"/>
      <c r="E1549" s="12"/>
      <c r="F1549" s="12"/>
      <c r="G1549" s="12"/>
      <c r="H1549" s="12"/>
      <c r="I1549" s="12"/>
      <c r="J1549" s="12"/>
      <c r="K1549" s="12"/>
      <c r="L1549" s="12"/>
      <c r="M1549" s="12"/>
      <c r="N1549" s="12"/>
      <c r="O1549" s="12"/>
      <c r="P1549" s="12"/>
      <c r="Q1549" s="12"/>
      <c r="R1549" s="12"/>
      <c r="S1549" s="12"/>
      <c r="T1549" s="12"/>
      <c r="U1549" s="12"/>
      <c r="V1549" s="12"/>
      <c r="W1549" s="12"/>
      <c r="X1549" s="12"/>
      <c r="Y1549" s="12"/>
      <c r="Z1549" s="12"/>
      <c r="AA1549" s="12"/>
      <c r="AB1549" s="12"/>
    </row>
    <row r="1550" spans="1:28">
      <c r="A1550" s="12"/>
      <c r="B1550" s="12"/>
      <c r="C1550" s="12"/>
      <c r="D1550" s="12"/>
      <c r="E1550" s="12"/>
      <c r="F1550" s="12"/>
      <c r="G1550" s="12"/>
      <c r="H1550" s="12"/>
      <c r="I1550" s="12"/>
      <c r="J1550" s="12"/>
      <c r="K1550" s="12"/>
      <c r="L1550" s="12"/>
      <c r="M1550" s="12"/>
      <c r="N1550" s="12"/>
      <c r="O1550" s="12"/>
      <c r="P1550" s="12"/>
      <c r="Q1550" s="12"/>
      <c r="R1550" s="12"/>
      <c r="S1550" s="12"/>
      <c r="T1550" s="12"/>
      <c r="U1550" s="12"/>
      <c r="V1550" s="12"/>
      <c r="W1550" s="12"/>
      <c r="X1550" s="12"/>
      <c r="Y1550" s="12"/>
      <c r="Z1550" s="12"/>
      <c r="AA1550" s="12"/>
      <c r="AB1550" s="12"/>
    </row>
    <row r="1551" spans="1:28">
      <c r="A1551" s="12"/>
      <c r="B1551" s="12"/>
      <c r="C1551" s="12"/>
      <c r="D1551" s="12"/>
      <c r="E1551" s="12"/>
      <c r="F1551" s="12"/>
      <c r="G1551" s="12"/>
      <c r="H1551" s="12"/>
      <c r="I1551" s="12"/>
      <c r="J1551" s="12"/>
      <c r="K1551" s="12"/>
      <c r="L1551" s="12"/>
      <c r="M1551" s="12"/>
      <c r="N1551" s="12"/>
      <c r="O1551" s="12"/>
      <c r="P1551" s="12"/>
      <c r="Q1551" s="12"/>
      <c r="R1551" s="12"/>
      <c r="S1551" s="12"/>
      <c r="T1551" s="12"/>
      <c r="U1551" s="12"/>
      <c r="V1551" s="12"/>
      <c r="W1551" s="12"/>
      <c r="X1551" s="12"/>
      <c r="Y1551" s="12"/>
      <c r="Z1551" s="12"/>
      <c r="AA1551" s="12"/>
      <c r="AB1551" s="12"/>
    </row>
    <row r="1552" spans="1:28">
      <c r="A1552" s="12"/>
      <c r="B1552" s="12"/>
      <c r="C1552" s="12"/>
      <c r="D1552" s="12"/>
      <c r="E1552" s="12"/>
      <c r="F1552" s="12"/>
      <c r="G1552" s="12"/>
      <c r="H1552" s="12"/>
      <c r="I1552" s="12"/>
      <c r="J1552" s="12"/>
      <c r="K1552" s="12"/>
      <c r="L1552" s="12"/>
      <c r="M1552" s="12"/>
      <c r="N1552" s="12"/>
      <c r="O1552" s="12"/>
      <c r="P1552" s="12"/>
      <c r="Q1552" s="12"/>
      <c r="R1552" s="12"/>
      <c r="S1552" s="12"/>
      <c r="T1552" s="12"/>
      <c r="U1552" s="12"/>
      <c r="V1552" s="12"/>
      <c r="W1552" s="12"/>
      <c r="X1552" s="12"/>
      <c r="Y1552" s="12"/>
      <c r="Z1552" s="12"/>
      <c r="AA1552" s="12"/>
      <c r="AB1552" s="12"/>
    </row>
    <row r="1553" spans="1:28">
      <c r="A1553" s="12"/>
      <c r="B1553" s="12"/>
      <c r="C1553" s="12"/>
      <c r="D1553" s="12"/>
      <c r="E1553" s="12"/>
      <c r="F1553" s="12"/>
      <c r="G1553" s="12"/>
      <c r="H1553" s="12"/>
      <c r="I1553" s="12"/>
      <c r="J1553" s="12"/>
      <c r="K1553" s="12"/>
      <c r="L1553" s="12"/>
      <c r="M1553" s="12"/>
      <c r="N1553" s="12"/>
      <c r="O1553" s="12"/>
      <c r="P1553" s="12"/>
      <c r="Q1553" s="12"/>
      <c r="R1553" s="12"/>
      <c r="S1553" s="12"/>
      <c r="T1553" s="12"/>
      <c r="U1553" s="12"/>
      <c r="V1553" s="12"/>
      <c r="W1553" s="12"/>
      <c r="X1553" s="12"/>
      <c r="Y1553" s="12"/>
      <c r="Z1553" s="12"/>
      <c r="AA1553" s="12"/>
      <c r="AB1553" s="12"/>
    </row>
    <row r="1554" spans="1:28">
      <c r="A1554" s="12"/>
      <c r="B1554" s="12"/>
      <c r="C1554" s="12"/>
      <c r="D1554" s="12"/>
      <c r="E1554" s="12"/>
      <c r="F1554" s="12"/>
      <c r="G1554" s="12"/>
      <c r="H1554" s="12"/>
      <c r="I1554" s="12"/>
      <c r="J1554" s="12"/>
      <c r="K1554" s="12"/>
      <c r="L1554" s="12"/>
      <c r="M1554" s="12"/>
      <c r="N1554" s="12"/>
      <c r="O1554" s="12"/>
      <c r="P1554" s="12"/>
      <c r="Q1554" s="12"/>
      <c r="R1554" s="12"/>
      <c r="S1554" s="12"/>
      <c r="T1554" s="12"/>
      <c r="U1554" s="12"/>
      <c r="V1554" s="12"/>
      <c r="W1554" s="12"/>
      <c r="X1554" s="12"/>
      <c r="Y1554" s="12"/>
      <c r="Z1554" s="12"/>
      <c r="AA1554" s="12"/>
      <c r="AB1554" s="12"/>
    </row>
    <row r="1555" spans="1:28">
      <c r="A1555" s="12"/>
      <c r="B1555" s="12"/>
      <c r="C1555" s="12"/>
      <c r="D1555" s="12"/>
      <c r="E1555" s="12"/>
      <c r="F1555" s="12"/>
      <c r="G1555" s="12"/>
      <c r="H1555" s="12"/>
      <c r="I1555" s="12"/>
      <c r="J1555" s="12"/>
      <c r="K1555" s="12"/>
      <c r="L1555" s="12"/>
      <c r="M1555" s="12"/>
      <c r="N1555" s="12"/>
      <c r="O1555" s="12"/>
      <c r="P1555" s="12"/>
      <c r="Q1555" s="12"/>
      <c r="R1555" s="12"/>
      <c r="S1555" s="12"/>
      <c r="T1555" s="12"/>
      <c r="U1555" s="12"/>
      <c r="V1555" s="12"/>
      <c r="W1555" s="12"/>
      <c r="X1555" s="12"/>
      <c r="Y1555" s="12"/>
      <c r="Z1555" s="12"/>
      <c r="AA1555" s="12"/>
      <c r="AB1555" s="12"/>
    </row>
    <row r="1556" spans="1:28">
      <c r="A1556" s="12"/>
      <c r="B1556" s="12"/>
      <c r="C1556" s="12"/>
      <c r="D1556" s="12"/>
      <c r="E1556" s="12"/>
      <c r="F1556" s="12"/>
      <c r="G1556" s="12"/>
      <c r="H1556" s="12"/>
      <c r="I1556" s="12"/>
      <c r="J1556" s="12"/>
      <c r="K1556" s="12"/>
      <c r="L1556" s="12"/>
      <c r="M1556" s="12"/>
      <c r="N1556" s="12"/>
      <c r="O1556" s="12"/>
      <c r="P1556" s="12"/>
      <c r="Q1556" s="12"/>
      <c r="R1556" s="12"/>
      <c r="S1556" s="12"/>
      <c r="T1556" s="12"/>
      <c r="U1556" s="12"/>
      <c r="V1556" s="12"/>
      <c r="W1556" s="12"/>
      <c r="X1556" s="12"/>
      <c r="Y1556" s="12"/>
      <c r="Z1556" s="12"/>
      <c r="AA1556" s="12"/>
      <c r="AB1556" s="12"/>
    </row>
    <row r="1557" spans="1:28">
      <c r="A1557" s="12"/>
      <c r="B1557" s="12"/>
      <c r="C1557" s="12"/>
      <c r="D1557" s="12"/>
      <c r="E1557" s="12"/>
      <c r="F1557" s="12"/>
      <c r="G1557" s="12"/>
      <c r="H1557" s="12"/>
      <c r="I1557" s="12"/>
      <c r="J1557" s="12"/>
      <c r="K1557" s="12"/>
      <c r="L1557" s="12"/>
      <c r="M1557" s="12"/>
      <c r="N1557" s="12"/>
      <c r="O1557" s="12"/>
      <c r="P1557" s="12"/>
      <c r="Q1557" s="12"/>
      <c r="R1557" s="12"/>
      <c r="S1557" s="12"/>
      <c r="T1557" s="12"/>
      <c r="U1557" s="12"/>
      <c r="V1557" s="12"/>
      <c r="W1557" s="12"/>
      <c r="X1557" s="12"/>
      <c r="Y1557" s="12"/>
      <c r="Z1557" s="12"/>
      <c r="AA1557" s="12"/>
      <c r="AB1557" s="12"/>
    </row>
    <row r="1558" spans="1:28">
      <c r="A1558" s="12"/>
      <c r="B1558" s="12"/>
      <c r="C1558" s="12"/>
      <c r="D1558" s="12"/>
      <c r="E1558" s="12"/>
      <c r="F1558" s="12"/>
      <c r="G1558" s="12"/>
      <c r="H1558" s="12"/>
      <c r="I1558" s="12"/>
      <c r="J1558" s="12"/>
      <c r="K1558" s="12"/>
      <c r="L1558" s="12"/>
      <c r="M1558" s="12"/>
      <c r="N1558" s="12"/>
      <c r="O1558" s="12"/>
      <c r="P1558" s="12"/>
      <c r="Q1558" s="12"/>
      <c r="R1558" s="12"/>
      <c r="S1558" s="12"/>
      <c r="T1558" s="12"/>
      <c r="U1558" s="12"/>
      <c r="V1558" s="12"/>
      <c r="W1558" s="12"/>
      <c r="X1558" s="12"/>
      <c r="Y1558" s="12"/>
      <c r="Z1558" s="12"/>
      <c r="AA1558" s="12"/>
      <c r="AB1558" s="12"/>
    </row>
    <row r="1559" spans="1:28">
      <c r="A1559" s="12"/>
      <c r="B1559" s="12"/>
      <c r="C1559" s="12"/>
      <c r="D1559" s="12"/>
      <c r="E1559" s="12"/>
      <c r="F1559" s="12"/>
      <c r="G1559" s="12"/>
      <c r="H1559" s="12"/>
      <c r="I1559" s="12"/>
      <c r="J1559" s="12"/>
      <c r="K1559" s="12"/>
      <c r="L1559" s="12"/>
      <c r="M1559" s="12"/>
      <c r="N1559" s="12"/>
      <c r="O1559" s="12"/>
      <c r="P1559" s="12"/>
      <c r="Q1559" s="12"/>
      <c r="R1559" s="12"/>
      <c r="S1559" s="12"/>
      <c r="T1559" s="12"/>
      <c r="U1559" s="12"/>
      <c r="V1559" s="12"/>
      <c r="W1559" s="12"/>
      <c r="X1559" s="12"/>
      <c r="Y1559" s="12"/>
      <c r="Z1559" s="12"/>
      <c r="AA1559" s="12"/>
      <c r="AB1559" s="12"/>
    </row>
    <row r="1560" spans="1:28">
      <c r="A1560" s="12"/>
      <c r="B1560" s="12"/>
      <c r="C1560" s="12"/>
      <c r="D1560" s="12"/>
      <c r="E1560" s="12"/>
      <c r="F1560" s="12"/>
      <c r="G1560" s="12"/>
      <c r="H1560" s="12"/>
      <c r="I1560" s="12"/>
      <c r="J1560" s="12"/>
      <c r="K1560" s="12"/>
      <c r="L1560" s="12"/>
      <c r="M1560" s="12"/>
      <c r="N1560" s="12"/>
      <c r="O1560" s="12"/>
      <c r="P1560" s="12"/>
      <c r="Q1560" s="12"/>
      <c r="R1560" s="12"/>
      <c r="S1560" s="12"/>
      <c r="T1560" s="12"/>
      <c r="U1560" s="12"/>
      <c r="V1560" s="12"/>
      <c r="W1560" s="12"/>
      <c r="X1560" s="12"/>
      <c r="Y1560" s="12"/>
      <c r="Z1560" s="12"/>
      <c r="AA1560" s="12"/>
      <c r="AB1560" s="12"/>
    </row>
    <row r="1561" spans="1:28">
      <c r="A1561" s="12"/>
      <c r="B1561" s="12"/>
      <c r="C1561" s="12"/>
      <c r="D1561" s="12"/>
      <c r="E1561" s="12"/>
      <c r="F1561" s="12"/>
      <c r="G1561" s="12"/>
      <c r="H1561" s="12"/>
      <c r="I1561" s="12"/>
      <c r="J1561" s="12"/>
      <c r="K1561" s="12"/>
      <c r="L1561" s="12"/>
      <c r="M1561" s="12"/>
      <c r="N1561" s="12"/>
      <c r="O1561" s="12"/>
      <c r="P1561" s="12"/>
      <c r="Q1561" s="12"/>
      <c r="R1561" s="12"/>
      <c r="S1561" s="12"/>
      <c r="T1561" s="12"/>
      <c r="U1561" s="12"/>
      <c r="V1561" s="12"/>
      <c r="W1561" s="12"/>
      <c r="X1561" s="12"/>
      <c r="Y1561" s="12"/>
      <c r="Z1561" s="12"/>
      <c r="AA1561" s="12"/>
      <c r="AB1561" s="12"/>
    </row>
    <row r="1562" spans="1:28">
      <c r="A1562" s="12"/>
      <c r="B1562" s="12"/>
      <c r="C1562" s="12"/>
      <c r="D1562" s="12"/>
      <c r="E1562" s="12"/>
      <c r="F1562" s="12"/>
      <c r="G1562" s="12"/>
      <c r="H1562" s="12"/>
      <c r="I1562" s="12"/>
      <c r="J1562" s="12"/>
      <c r="K1562" s="12"/>
      <c r="L1562" s="12"/>
      <c r="M1562" s="12"/>
      <c r="N1562" s="12"/>
      <c r="O1562" s="12"/>
      <c r="P1562" s="12"/>
      <c r="Q1562" s="12"/>
      <c r="R1562" s="12"/>
      <c r="S1562" s="12"/>
      <c r="T1562" s="12"/>
      <c r="U1562" s="12"/>
      <c r="V1562" s="12"/>
      <c r="W1562" s="12"/>
      <c r="X1562" s="12"/>
      <c r="Y1562" s="12"/>
      <c r="Z1562" s="12"/>
      <c r="AA1562" s="12"/>
      <c r="AB1562" s="12"/>
    </row>
    <row r="1563" spans="1:28">
      <c r="A1563" s="12"/>
      <c r="B1563" s="12"/>
      <c r="C1563" s="12"/>
      <c r="D1563" s="12"/>
      <c r="E1563" s="12"/>
      <c r="F1563" s="12"/>
      <c r="G1563" s="12"/>
      <c r="H1563" s="12"/>
      <c r="I1563" s="12"/>
      <c r="J1563" s="12"/>
      <c r="K1563" s="12"/>
      <c r="L1563" s="12"/>
      <c r="M1563" s="12"/>
      <c r="N1563" s="12"/>
      <c r="O1563" s="12"/>
      <c r="P1563" s="12"/>
      <c r="Q1563" s="12"/>
      <c r="R1563" s="12"/>
      <c r="S1563" s="12"/>
      <c r="T1563" s="12"/>
      <c r="U1563" s="12"/>
      <c r="V1563" s="12"/>
      <c r="W1563" s="12"/>
      <c r="X1563" s="12"/>
      <c r="Y1563" s="12"/>
      <c r="Z1563" s="12"/>
      <c r="AA1563" s="12"/>
      <c r="AB1563" s="12"/>
    </row>
    <row r="1564" spans="1:28">
      <c r="A1564" s="12"/>
      <c r="B1564" s="12"/>
      <c r="C1564" s="12"/>
      <c r="D1564" s="12"/>
      <c r="E1564" s="12"/>
      <c r="F1564" s="12"/>
      <c r="G1564" s="12"/>
      <c r="H1564" s="12"/>
      <c r="I1564" s="12"/>
      <c r="J1564" s="12"/>
      <c r="K1564" s="12"/>
      <c r="L1564" s="12"/>
      <c r="M1564" s="12"/>
      <c r="N1564" s="12"/>
      <c r="O1564" s="12"/>
      <c r="P1564" s="12"/>
      <c r="Q1564" s="12"/>
      <c r="R1564" s="12"/>
      <c r="S1564" s="12"/>
      <c r="T1564" s="12"/>
      <c r="U1564" s="12"/>
      <c r="V1564" s="12"/>
      <c r="W1564" s="12"/>
      <c r="X1564" s="12"/>
      <c r="Y1564" s="12"/>
      <c r="Z1564" s="12"/>
      <c r="AA1564" s="12"/>
      <c r="AB1564" s="12"/>
    </row>
    <row r="1565" spans="1:28">
      <c r="A1565" s="12"/>
      <c r="B1565" s="12"/>
      <c r="C1565" s="12"/>
      <c r="D1565" s="12"/>
      <c r="E1565" s="12"/>
      <c r="F1565" s="12"/>
      <c r="G1565" s="12"/>
      <c r="H1565" s="12"/>
      <c r="I1565" s="12"/>
      <c r="J1565" s="12"/>
      <c r="K1565" s="12"/>
      <c r="L1565" s="12"/>
      <c r="M1565" s="12"/>
      <c r="N1565" s="12"/>
      <c r="O1565" s="12"/>
      <c r="P1565" s="12"/>
      <c r="Q1565" s="12"/>
      <c r="R1565" s="12"/>
      <c r="S1565" s="12"/>
      <c r="T1565" s="12"/>
      <c r="U1565" s="12"/>
      <c r="V1565" s="12"/>
      <c r="W1565" s="12"/>
      <c r="X1565" s="12"/>
      <c r="Y1565" s="12"/>
      <c r="Z1565" s="12"/>
      <c r="AA1565" s="12"/>
      <c r="AB1565" s="12"/>
    </row>
    <row r="1566" spans="1:28">
      <c r="A1566" s="12"/>
      <c r="B1566" s="12"/>
      <c r="C1566" s="12"/>
      <c r="D1566" s="12"/>
      <c r="E1566" s="12"/>
      <c r="F1566" s="12"/>
      <c r="G1566" s="12"/>
      <c r="H1566" s="12"/>
      <c r="I1566" s="12"/>
      <c r="J1566" s="12"/>
      <c r="K1566" s="12"/>
      <c r="L1566" s="12"/>
      <c r="M1566" s="12"/>
      <c r="N1566" s="12"/>
      <c r="O1566" s="12"/>
      <c r="P1566" s="12"/>
      <c r="Q1566" s="12"/>
      <c r="R1566" s="12"/>
      <c r="S1566" s="12"/>
      <c r="T1566" s="12"/>
      <c r="U1566" s="12"/>
      <c r="V1566" s="12"/>
      <c r="W1566" s="12"/>
      <c r="X1566" s="12"/>
      <c r="Y1566" s="12"/>
      <c r="Z1566" s="12"/>
      <c r="AA1566" s="12"/>
      <c r="AB1566" s="12"/>
    </row>
    <row r="1567" spans="1:28">
      <c r="A1567" s="12"/>
      <c r="B1567" s="12"/>
      <c r="C1567" s="12"/>
      <c r="D1567" s="12"/>
      <c r="E1567" s="12"/>
      <c r="F1567" s="12"/>
      <c r="G1567" s="12"/>
      <c r="H1567" s="12"/>
      <c r="I1567" s="12"/>
      <c r="J1567" s="12"/>
      <c r="K1567" s="12"/>
      <c r="L1567" s="12"/>
      <c r="M1567" s="12"/>
      <c r="N1567" s="12"/>
      <c r="O1567" s="12"/>
      <c r="P1567" s="12"/>
      <c r="Q1567" s="12"/>
      <c r="R1567" s="12"/>
      <c r="S1567" s="12"/>
      <c r="T1567" s="12"/>
      <c r="U1567" s="12"/>
      <c r="V1567" s="12"/>
      <c r="W1567" s="12"/>
      <c r="X1567" s="12"/>
      <c r="Y1567" s="12"/>
      <c r="Z1567" s="12"/>
      <c r="AA1567" s="12"/>
      <c r="AB1567" s="12"/>
    </row>
    <row r="1568" spans="1:28">
      <c r="A1568" s="12"/>
      <c r="B1568" s="12"/>
      <c r="C1568" s="12"/>
      <c r="D1568" s="12"/>
      <c r="E1568" s="12"/>
      <c r="F1568" s="12"/>
      <c r="G1568" s="12"/>
      <c r="H1568" s="12"/>
      <c r="I1568" s="12"/>
      <c r="J1568" s="12"/>
      <c r="K1568" s="12"/>
      <c r="L1568" s="12"/>
      <c r="M1568" s="12"/>
      <c r="N1568" s="12"/>
      <c r="O1568" s="12"/>
      <c r="P1568" s="12"/>
      <c r="Q1568" s="12"/>
      <c r="R1568" s="12"/>
      <c r="S1568" s="12"/>
      <c r="T1568" s="12"/>
      <c r="U1568" s="12"/>
      <c r="V1568" s="12"/>
      <c r="W1568" s="12"/>
      <c r="X1568" s="12"/>
      <c r="Y1568" s="12"/>
      <c r="Z1568" s="12"/>
      <c r="AA1568" s="12"/>
      <c r="AB1568" s="12"/>
    </row>
    <row r="1569" spans="1:28">
      <c r="A1569" s="12"/>
      <c r="B1569" s="12"/>
      <c r="C1569" s="12"/>
      <c r="D1569" s="12"/>
      <c r="E1569" s="12"/>
      <c r="F1569" s="12"/>
      <c r="G1569" s="12"/>
      <c r="H1569" s="12"/>
      <c r="I1569" s="12"/>
      <c r="J1569" s="12"/>
      <c r="K1569" s="12"/>
      <c r="L1569" s="12"/>
      <c r="M1569" s="12"/>
      <c r="N1569" s="12"/>
      <c r="O1569" s="12"/>
      <c r="P1569" s="12"/>
      <c r="Q1569" s="12"/>
      <c r="R1569" s="12"/>
      <c r="S1569" s="12"/>
      <c r="T1569" s="12"/>
      <c r="U1569" s="12"/>
      <c r="V1569" s="12"/>
      <c r="W1569" s="12"/>
      <c r="X1569" s="12"/>
      <c r="Y1569" s="12"/>
      <c r="Z1569" s="12"/>
      <c r="AA1569" s="12"/>
      <c r="AB1569" s="12"/>
    </row>
    <row r="1570" spans="1:28">
      <c r="A1570" s="12"/>
      <c r="B1570" s="12"/>
      <c r="C1570" s="12"/>
      <c r="D1570" s="12"/>
      <c r="E1570" s="12"/>
      <c r="F1570" s="12"/>
      <c r="G1570" s="12"/>
      <c r="H1570" s="12"/>
      <c r="I1570" s="12"/>
      <c r="J1570" s="12"/>
      <c r="K1570" s="12"/>
      <c r="L1570" s="12"/>
      <c r="M1570" s="12"/>
      <c r="N1570" s="12"/>
      <c r="O1570" s="12"/>
      <c r="P1570" s="12"/>
      <c r="Q1570" s="12"/>
      <c r="R1570" s="12"/>
      <c r="S1570" s="12"/>
      <c r="T1570" s="12"/>
      <c r="U1570" s="12"/>
      <c r="V1570" s="12"/>
      <c r="W1570" s="12"/>
      <c r="X1570" s="12"/>
      <c r="Y1570" s="12"/>
      <c r="Z1570" s="12"/>
      <c r="AA1570" s="12"/>
      <c r="AB1570" s="12"/>
    </row>
    <row r="1571" spans="1:28">
      <c r="A1571" s="12"/>
      <c r="B1571" s="12"/>
      <c r="C1571" s="12"/>
      <c r="D1571" s="12"/>
      <c r="E1571" s="12"/>
      <c r="F1571" s="12"/>
      <c r="G1571" s="12"/>
      <c r="H1571" s="12"/>
      <c r="I1571" s="12"/>
      <c r="J1571" s="12"/>
      <c r="K1571" s="12"/>
      <c r="L1571" s="12"/>
      <c r="M1571" s="12"/>
      <c r="N1571" s="12"/>
      <c r="O1571" s="12"/>
      <c r="P1571" s="12"/>
      <c r="Q1571" s="12"/>
      <c r="R1571" s="12"/>
      <c r="S1571" s="12"/>
      <c r="T1571" s="12"/>
      <c r="U1571" s="12"/>
      <c r="V1571" s="12"/>
      <c r="W1571" s="12"/>
      <c r="X1571" s="12"/>
      <c r="Y1571" s="12"/>
      <c r="Z1571" s="12"/>
      <c r="AA1571" s="12"/>
      <c r="AB1571" s="12"/>
    </row>
    <row r="1572" spans="1:28">
      <c r="A1572" s="12"/>
      <c r="B1572" s="12"/>
      <c r="C1572" s="12"/>
      <c r="D1572" s="12"/>
      <c r="E1572" s="12"/>
      <c r="F1572" s="12"/>
      <c r="G1572" s="12"/>
      <c r="H1572" s="12"/>
      <c r="I1572" s="12"/>
      <c r="J1572" s="12"/>
      <c r="K1572" s="12"/>
      <c r="L1572" s="12"/>
      <c r="M1572" s="12"/>
      <c r="N1572" s="12"/>
      <c r="O1572" s="12"/>
      <c r="P1572" s="12"/>
      <c r="Q1572" s="12"/>
      <c r="R1572" s="12"/>
      <c r="S1572" s="12"/>
      <c r="T1572" s="12"/>
      <c r="U1572" s="12"/>
      <c r="V1572" s="12"/>
      <c r="W1572" s="12"/>
      <c r="X1572" s="12"/>
      <c r="Y1572" s="12"/>
      <c r="Z1572" s="12"/>
      <c r="AA1572" s="12"/>
      <c r="AB1572" s="12"/>
    </row>
    <row r="1573" spans="1:28">
      <c r="A1573" s="12"/>
      <c r="B1573" s="12"/>
      <c r="C1573" s="12"/>
      <c r="D1573" s="12"/>
      <c r="E1573" s="12"/>
      <c r="F1573" s="12"/>
      <c r="G1573" s="12"/>
      <c r="H1573" s="12"/>
      <c r="I1573" s="12"/>
      <c r="J1573" s="12"/>
      <c r="K1573" s="12"/>
      <c r="L1573" s="12"/>
      <c r="M1573" s="12"/>
      <c r="N1573" s="12"/>
      <c r="O1573" s="12"/>
      <c r="P1573" s="12"/>
      <c r="Q1573" s="12"/>
      <c r="R1573" s="12"/>
      <c r="S1573" s="12"/>
      <c r="T1573" s="12"/>
      <c r="U1573" s="12"/>
      <c r="V1573" s="12"/>
      <c r="W1573" s="12"/>
      <c r="X1573" s="12"/>
      <c r="Y1573" s="12"/>
      <c r="Z1573" s="12"/>
      <c r="AA1573" s="12"/>
      <c r="AB1573" s="12"/>
    </row>
    <row r="1574" spans="1:28">
      <c r="A1574" s="12"/>
      <c r="B1574" s="12"/>
      <c r="C1574" s="12"/>
      <c r="D1574" s="12"/>
      <c r="E1574" s="12"/>
      <c r="F1574" s="12"/>
      <c r="G1574" s="12"/>
      <c r="H1574" s="12"/>
      <c r="I1574" s="12"/>
      <c r="J1574" s="12"/>
      <c r="K1574" s="12"/>
      <c r="L1574" s="12"/>
      <c r="M1574" s="12"/>
      <c r="N1574" s="12"/>
      <c r="O1574" s="12"/>
      <c r="P1574" s="12"/>
      <c r="Q1574" s="12"/>
      <c r="R1574" s="12"/>
      <c r="S1574" s="12"/>
      <c r="T1574" s="12"/>
      <c r="U1574" s="12"/>
      <c r="V1574" s="12"/>
      <c r="W1574" s="12"/>
      <c r="X1574" s="12"/>
      <c r="Y1574" s="12"/>
      <c r="Z1574" s="12"/>
      <c r="AA1574" s="12"/>
      <c r="AB1574" s="12"/>
    </row>
    <row r="1575" spans="1:28">
      <c r="A1575" s="12"/>
      <c r="B1575" s="12"/>
      <c r="C1575" s="12"/>
      <c r="D1575" s="12"/>
      <c r="E1575" s="12"/>
      <c r="F1575" s="12"/>
      <c r="G1575" s="12"/>
      <c r="H1575" s="12"/>
      <c r="I1575" s="12"/>
      <c r="J1575" s="12"/>
      <c r="K1575" s="12"/>
      <c r="L1575" s="12"/>
      <c r="M1575" s="12"/>
      <c r="N1575" s="12"/>
      <c r="O1575" s="12"/>
      <c r="P1575" s="12"/>
      <c r="Q1575" s="12"/>
      <c r="R1575" s="12"/>
      <c r="S1575" s="12"/>
      <c r="T1575" s="12"/>
      <c r="U1575" s="12"/>
      <c r="V1575" s="12"/>
      <c r="W1575" s="12"/>
      <c r="X1575" s="12"/>
      <c r="Y1575" s="12"/>
      <c r="Z1575" s="12"/>
      <c r="AA1575" s="12"/>
      <c r="AB1575" s="12"/>
    </row>
    <row r="1576" spans="1:28">
      <c r="A1576" s="12"/>
      <c r="B1576" s="12"/>
      <c r="C1576" s="12"/>
      <c r="D1576" s="12"/>
      <c r="E1576" s="12"/>
      <c r="F1576" s="12"/>
      <c r="G1576" s="12"/>
      <c r="H1576" s="12"/>
      <c r="I1576" s="12"/>
      <c r="J1576" s="12"/>
      <c r="K1576" s="12"/>
      <c r="L1576" s="12"/>
      <c r="M1576" s="12"/>
      <c r="N1576" s="12"/>
      <c r="O1576" s="12"/>
      <c r="P1576" s="12"/>
      <c r="Q1576" s="12"/>
      <c r="R1576" s="12"/>
      <c r="S1576" s="12"/>
      <c r="T1576" s="12"/>
      <c r="U1576" s="12"/>
      <c r="V1576" s="12"/>
      <c r="W1576" s="12"/>
      <c r="X1576" s="12"/>
      <c r="Y1576" s="12"/>
      <c r="Z1576" s="12"/>
      <c r="AA1576" s="12"/>
      <c r="AB1576" s="12"/>
    </row>
    <row r="1577" spans="1:28">
      <c r="A1577" s="12"/>
      <c r="B1577" s="12"/>
      <c r="C1577" s="12"/>
      <c r="D1577" s="12"/>
      <c r="E1577" s="12"/>
      <c r="F1577" s="12"/>
      <c r="G1577" s="12"/>
      <c r="H1577" s="12"/>
      <c r="I1577" s="12"/>
      <c r="J1577" s="12"/>
      <c r="K1577" s="12"/>
      <c r="L1577" s="12"/>
      <c r="M1577" s="12"/>
      <c r="N1577" s="12"/>
      <c r="O1577" s="12"/>
      <c r="P1577" s="12"/>
      <c r="Q1577" s="12"/>
      <c r="R1577" s="12"/>
      <c r="S1577" s="12"/>
      <c r="T1577" s="12"/>
      <c r="U1577" s="12"/>
      <c r="V1577" s="12"/>
      <c r="W1577" s="12"/>
      <c r="X1577" s="12"/>
      <c r="Y1577" s="12"/>
      <c r="Z1577" s="12"/>
      <c r="AA1577" s="12"/>
      <c r="AB1577" s="12"/>
    </row>
    <row r="1578" spans="1:28">
      <c r="A1578" s="12"/>
      <c r="B1578" s="12"/>
      <c r="C1578" s="12"/>
      <c r="D1578" s="12"/>
      <c r="E1578" s="12"/>
      <c r="F1578" s="12"/>
      <c r="G1578" s="12"/>
      <c r="H1578" s="12"/>
      <c r="I1578" s="12"/>
      <c r="J1578" s="12"/>
      <c r="K1578" s="12"/>
      <c r="L1578" s="12"/>
      <c r="M1578" s="12"/>
      <c r="N1578" s="12"/>
      <c r="O1578" s="12"/>
      <c r="P1578" s="12"/>
      <c r="Q1578" s="12"/>
      <c r="R1578" s="12"/>
      <c r="S1578" s="12"/>
      <c r="T1578" s="12"/>
      <c r="U1578" s="12"/>
      <c r="V1578" s="12"/>
      <c r="W1578" s="12"/>
      <c r="X1578" s="12"/>
      <c r="Y1578" s="12"/>
      <c r="Z1578" s="12"/>
      <c r="AA1578" s="12"/>
      <c r="AB1578" s="12"/>
    </row>
    <row r="1579" spans="1:28">
      <c r="A1579" s="12"/>
      <c r="B1579" s="12"/>
      <c r="C1579" s="12"/>
      <c r="D1579" s="12"/>
      <c r="E1579" s="12"/>
      <c r="F1579" s="12"/>
      <c r="G1579" s="12"/>
      <c r="H1579" s="12"/>
      <c r="I1579" s="12"/>
      <c r="J1579" s="12"/>
      <c r="K1579" s="12"/>
      <c r="L1579" s="12"/>
      <c r="M1579" s="12"/>
      <c r="N1579" s="12"/>
      <c r="O1579" s="12"/>
      <c r="P1579" s="12"/>
      <c r="Q1579" s="12"/>
      <c r="R1579" s="12"/>
      <c r="S1579" s="12"/>
      <c r="T1579" s="12"/>
      <c r="U1579" s="12"/>
      <c r="V1579" s="12"/>
      <c r="W1579" s="12"/>
      <c r="X1579" s="12"/>
      <c r="Y1579" s="12"/>
      <c r="Z1579" s="12"/>
      <c r="AA1579" s="12"/>
      <c r="AB1579" s="12"/>
    </row>
    <row r="1580" spans="1:28">
      <c r="A1580" s="12"/>
      <c r="B1580" s="12"/>
      <c r="C1580" s="12"/>
      <c r="D1580" s="12"/>
      <c r="E1580" s="12"/>
      <c r="F1580" s="12"/>
      <c r="G1580" s="12"/>
      <c r="H1580" s="12"/>
      <c r="I1580" s="12"/>
      <c r="J1580" s="12"/>
      <c r="K1580" s="12"/>
      <c r="L1580" s="12"/>
      <c r="M1580" s="12"/>
      <c r="N1580" s="12"/>
      <c r="O1580" s="12"/>
      <c r="P1580" s="12"/>
      <c r="Q1580" s="12"/>
      <c r="R1580" s="12"/>
      <c r="S1580" s="12"/>
      <c r="T1580" s="12"/>
      <c r="U1580" s="12"/>
      <c r="V1580" s="12"/>
      <c r="W1580" s="12"/>
      <c r="X1580" s="12"/>
      <c r="Y1580" s="12"/>
      <c r="Z1580" s="12"/>
      <c r="AA1580" s="12"/>
      <c r="AB1580" s="12"/>
    </row>
    <row r="1581" spans="1:28">
      <c r="A1581" s="12"/>
      <c r="B1581" s="12"/>
      <c r="C1581" s="12"/>
      <c r="D1581" s="12"/>
      <c r="E1581" s="12"/>
      <c r="F1581" s="12"/>
      <c r="G1581" s="12"/>
      <c r="H1581" s="12"/>
      <c r="I1581" s="12"/>
      <c r="J1581" s="12"/>
      <c r="K1581" s="12"/>
      <c r="L1581" s="12"/>
      <c r="M1581" s="12"/>
      <c r="N1581" s="12"/>
      <c r="O1581" s="12"/>
      <c r="P1581" s="12"/>
      <c r="Q1581" s="12"/>
      <c r="R1581" s="12"/>
      <c r="S1581" s="12"/>
      <c r="T1581" s="12"/>
      <c r="U1581" s="12"/>
      <c r="V1581" s="12"/>
      <c r="W1581" s="12"/>
      <c r="X1581" s="12"/>
      <c r="Y1581" s="12"/>
      <c r="Z1581" s="12"/>
      <c r="AA1581" s="12"/>
      <c r="AB1581" s="12"/>
    </row>
    <row r="1582" spans="1:28">
      <c r="A1582" s="12"/>
      <c r="B1582" s="12"/>
      <c r="C1582" s="12"/>
      <c r="D1582" s="12"/>
      <c r="E1582" s="12"/>
      <c r="F1582" s="12"/>
      <c r="G1582" s="12"/>
      <c r="H1582" s="12"/>
      <c r="I1582" s="12"/>
      <c r="J1582" s="12"/>
      <c r="K1582" s="12"/>
      <c r="L1582" s="12"/>
      <c r="M1582" s="12"/>
      <c r="N1582" s="12"/>
      <c r="O1582" s="12"/>
      <c r="P1582" s="12"/>
      <c r="Q1582" s="12"/>
      <c r="R1582" s="12"/>
      <c r="S1582" s="12"/>
      <c r="T1582" s="12"/>
      <c r="U1582" s="12"/>
      <c r="V1582" s="12"/>
      <c r="W1582" s="12"/>
      <c r="X1582" s="12"/>
      <c r="Y1582" s="12"/>
      <c r="Z1582" s="12"/>
      <c r="AA1582" s="12"/>
      <c r="AB1582" s="12"/>
    </row>
    <row r="1583" spans="1:28">
      <c r="A1583" s="12"/>
      <c r="B1583" s="12"/>
      <c r="C1583" s="12"/>
      <c r="D1583" s="12"/>
      <c r="E1583" s="12"/>
      <c r="F1583" s="12"/>
      <c r="G1583" s="12"/>
      <c r="H1583" s="12"/>
      <c r="I1583" s="12"/>
      <c r="J1583" s="12"/>
      <c r="K1583" s="12"/>
      <c r="L1583" s="12"/>
      <c r="M1583" s="12"/>
      <c r="N1583" s="12"/>
      <c r="O1583" s="12"/>
      <c r="P1583" s="12"/>
      <c r="Q1583" s="12"/>
      <c r="R1583" s="12"/>
      <c r="S1583" s="12"/>
      <c r="T1583" s="12"/>
      <c r="U1583" s="12"/>
      <c r="V1583" s="12"/>
      <c r="W1583" s="12"/>
      <c r="X1583" s="12"/>
      <c r="Y1583" s="12"/>
      <c r="Z1583" s="12"/>
      <c r="AA1583" s="12"/>
      <c r="AB1583" s="12"/>
    </row>
    <row r="1584" spans="1:28">
      <c r="A1584" s="12"/>
      <c r="B1584" s="12"/>
      <c r="C1584" s="12"/>
      <c r="D1584" s="12"/>
      <c r="E1584" s="12"/>
      <c r="F1584" s="12"/>
      <c r="G1584" s="12"/>
      <c r="H1584" s="12"/>
      <c r="I1584" s="12"/>
      <c r="J1584" s="12"/>
      <c r="K1584" s="12"/>
      <c r="L1584" s="12"/>
      <c r="M1584" s="12"/>
      <c r="N1584" s="12"/>
      <c r="O1584" s="12"/>
      <c r="P1584" s="12"/>
      <c r="Q1584" s="12"/>
      <c r="R1584" s="12"/>
      <c r="S1584" s="12"/>
      <c r="T1584" s="12"/>
      <c r="U1584" s="12"/>
      <c r="V1584" s="12"/>
      <c r="W1584" s="12"/>
      <c r="X1584" s="12"/>
      <c r="Y1584" s="12"/>
      <c r="Z1584" s="12"/>
      <c r="AA1584" s="12"/>
      <c r="AB1584" s="12"/>
    </row>
    <row r="1585" spans="1:28">
      <c r="A1585" s="12"/>
      <c r="B1585" s="12"/>
      <c r="C1585" s="12"/>
      <c r="D1585" s="12"/>
      <c r="E1585" s="12"/>
      <c r="F1585" s="12"/>
      <c r="G1585" s="12"/>
      <c r="H1585" s="12"/>
      <c r="I1585" s="12"/>
      <c r="J1585" s="12"/>
      <c r="K1585" s="12"/>
      <c r="L1585" s="12"/>
      <c r="M1585" s="12"/>
      <c r="N1585" s="12"/>
      <c r="O1585" s="12"/>
      <c r="P1585" s="12"/>
      <c r="Q1585" s="12"/>
      <c r="R1585" s="12"/>
      <c r="S1585" s="12"/>
      <c r="T1585" s="12"/>
      <c r="U1585" s="12"/>
      <c r="V1585" s="12"/>
      <c r="W1585" s="12"/>
      <c r="X1585" s="12"/>
      <c r="Y1585" s="12"/>
      <c r="Z1585" s="12"/>
      <c r="AA1585" s="12"/>
      <c r="AB1585" s="12"/>
    </row>
    <row r="1586" spans="1:28">
      <c r="A1586" s="12"/>
      <c r="B1586" s="12"/>
      <c r="C1586" s="12"/>
      <c r="D1586" s="12"/>
      <c r="E1586" s="12"/>
      <c r="F1586" s="12"/>
      <c r="G1586" s="12"/>
      <c r="H1586" s="12"/>
      <c r="I1586" s="12"/>
      <c r="J1586" s="12"/>
      <c r="K1586" s="12"/>
      <c r="L1586" s="12"/>
      <c r="M1586" s="12"/>
      <c r="N1586" s="12"/>
      <c r="O1586" s="12"/>
      <c r="P1586" s="12"/>
      <c r="Q1586" s="12"/>
      <c r="R1586" s="12"/>
      <c r="S1586" s="12"/>
      <c r="T1586" s="12"/>
      <c r="U1586" s="12"/>
      <c r="V1586" s="12"/>
      <c r="W1586" s="12"/>
      <c r="X1586" s="12"/>
      <c r="Y1586" s="12"/>
      <c r="Z1586" s="12"/>
      <c r="AA1586" s="12"/>
      <c r="AB1586" s="12"/>
    </row>
    <row r="1587" spans="1:28">
      <c r="A1587" s="12"/>
      <c r="B1587" s="12"/>
      <c r="C1587" s="12"/>
      <c r="D1587" s="12"/>
      <c r="E1587" s="12"/>
      <c r="F1587" s="12"/>
      <c r="G1587" s="12"/>
      <c r="H1587" s="12"/>
      <c r="I1587" s="12"/>
      <c r="J1587" s="12"/>
      <c r="K1587" s="12"/>
      <c r="L1587" s="12"/>
      <c r="M1587" s="12"/>
      <c r="N1587" s="12"/>
      <c r="O1587" s="12"/>
      <c r="P1587" s="12"/>
      <c r="Q1587" s="12"/>
      <c r="R1587" s="12"/>
      <c r="S1587" s="12"/>
      <c r="T1587" s="12"/>
      <c r="U1587" s="12"/>
      <c r="V1587" s="12"/>
      <c r="W1587" s="12"/>
      <c r="X1587" s="12"/>
      <c r="Y1587" s="12"/>
      <c r="Z1587" s="12"/>
      <c r="AA1587" s="12"/>
      <c r="AB1587" s="12"/>
    </row>
    <row r="1588" spans="1:28">
      <c r="A1588" s="12"/>
      <c r="B1588" s="12"/>
      <c r="C1588" s="12"/>
      <c r="D1588" s="12"/>
      <c r="E1588" s="12"/>
      <c r="F1588" s="12"/>
      <c r="G1588" s="12"/>
      <c r="H1588" s="12"/>
      <c r="I1588" s="12"/>
      <c r="J1588" s="12"/>
      <c r="K1588" s="12"/>
      <c r="L1588" s="12"/>
      <c r="M1588" s="12"/>
      <c r="N1588" s="12"/>
      <c r="O1588" s="12"/>
      <c r="P1588" s="12"/>
      <c r="Q1588" s="12"/>
      <c r="R1588" s="12"/>
      <c r="S1588" s="12"/>
      <c r="T1588" s="12"/>
      <c r="U1588" s="12"/>
      <c r="V1588" s="12"/>
      <c r="W1588" s="12"/>
      <c r="X1588" s="12"/>
      <c r="Y1588" s="12"/>
      <c r="Z1588" s="12"/>
      <c r="AA1588" s="12"/>
      <c r="AB1588" s="12"/>
    </row>
    <row r="1589" spans="1:28">
      <c r="A1589" s="12"/>
      <c r="B1589" s="12"/>
      <c r="C1589" s="12"/>
      <c r="D1589" s="12"/>
      <c r="E1589" s="12"/>
      <c r="F1589" s="12"/>
      <c r="G1589" s="12"/>
      <c r="H1589" s="12"/>
      <c r="I1589" s="12"/>
      <c r="J1589" s="12"/>
      <c r="K1589" s="12"/>
      <c r="L1589" s="12"/>
      <c r="M1589" s="12"/>
      <c r="N1589" s="12"/>
      <c r="O1589" s="12"/>
      <c r="P1589" s="12"/>
      <c r="Q1589" s="12"/>
      <c r="R1589" s="12"/>
      <c r="S1589" s="12"/>
      <c r="T1589" s="12"/>
      <c r="U1589" s="12"/>
      <c r="V1589" s="12"/>
      <c r="W1589" s="12"/>
      <c r="X1589" s="12"/>
      <c r="Y1589" s="12"/>
      <c r="Z1589" s="12"/>
      <c r="AA1589" s="12"/>
      <c r="AB1589" s="12"/>
    </row>
    <row r="1590" spans="1:28">
      <c r="A1590" s="12"/>
      <c r="B1590" s="12"/>
      <c r="C1590" s="12"/>
      <c r="D1590" s="12"/>
      <c r="E1590" s="12"/>
      <c r="F1590" s="12"/>
      <c r="G1590" s="12"/>
      <c r="H1590" s="12"/>
      <c r="I1590" s="12"/>
      <c r="J1590" s="12"/>
      <c r="K1590" s="12"/>
      <c r="L1590" s="12"/>
      <c r="M1590" s="12"/>
      <c r="N1590" s="12"/>
      <c r="O1590" s="12"/>
      <c r="P1590" s="12"/>
      <c r="Q1590" s="12"/>
      <c r="R1590" s="12"/>
      <c r="S1590" s="12"/>
      <c r="T1590" s="12"/>
      <c r="U1590" s="12"/>
      <c r="V1590" s="12"/>
      <c r="W1590" s="12"/>
      <c r="X1590" s="12"/>
      <c r="Y1590" s="12"/>
      <c r="Z1590" s="12"/>
      <c r="AA1590" s="12"/>
      <c r="AB1590" s="12"/>
    </row>
    <row r="1591" spans="1:28">
      <c r="A1591" s="12"/>
      <c r="B1591" s="12"/>
      <c r="C1591" s="12"/>
      <c r="D1591" s="12"/>
      <c r="E1591" s="12"/>
      <c r="F1591" s="12"/>
      <c r="G1591" s="12"/>
      <c r="H1591" s="12"/>
      <c r="I1591" s="12"/>
      <c r="J1591" s="12"/>
      <c r="K1591" s="12"/>
      <c r="L1591" s="12"/>
      <c r="M1591" s="12"/>
      <c r="N1591" s="12"/>
      <c r="O1591" s="12"/>
      <c r="P1591" s="12"/>
      <c r="Q1591" s="12"/>
      <c r="R1591" s="12"/>
      <c r="S1591" s="12"/>
      <c r="T1591" s="12"/>
      <c r="U1591" s="12"/>
      <c r="V1591" s="12"/>
      <c r="W1591" s="12"/>
      <c r="X1591" s="12"/>
      <c r="Y1591" s="12"/>
      <c r="Z1591" s="12"/>
      <c r="AA1591" s="12"/>
      <c r="AB1591" s="12"/>
    </row>
    <row r="1592" spans="1:28">
      <c r="A1592" s="12"/>
      <c r="B1592" s="12"/>
      <c r="C1592" s="12"/>
      <c r="D1592" s="12"/>
      <c r="E1592" s="12"/>
      <c r="F1592" s="12"/>
      <c r="G1592" s="12"/>
      <c r="H1592" s="12"/>
      <c r="I1592" s="12"/>
      <c r="J1592" s="12"/>
      <c r="K1592" s="12"/>
      <c r="L1592" s="12"/>
      <c r="M1592" s="12"/>
      <c r="N1592" s="12"/>
      <c r="O1592" s="12"/>
      <c r="P1592" s="12"/>
      <c r="Q1592" s="12"/>
      <c r="R1592" s="12"/>
      <c r="S1592" s="12"/>
      <c r="T1592" s="12"/>
      <c r="U1592" s="12"/>
      <c r="V1592" s="12"/>
      <c r="W1592" s="12"/>
      <c r="X1592" s="12"/>
      <c r="Y1592" s="12"/>
      <c r="Z1592" s="12"/>
      <c r="AA1592" s="12"/>
      <c r="AB1592" s="12"/>
    </row>
    <row r="1593" spans="1:28">
      <c r="A1593" s="12"/>
      <c r="B1593" s="12"/>
      <c r="C1593" s="12"/>
      <c r="D1593" s="12"/>
      <c r="E1593" s="12"/>
      <c r="F1593" s="12"/>
      <c r="G1593" s="12"/>
      <c r="H1593" s="12"/>
      <c r="I1593" s="12"/>
      <c r="J1593" s="12"/>
      <c r="K1593" s="12"/>
      <c r="L1593" s="12"/>
      <c r="M1593" s="12"/>
      <c r="N1593" s="12"/>
      <c r="O1593" s="12"/>
      <c r="P1593" s="12"/>
      <c r="Q1593" s="12"/>
      <c r="R1593" s="12"/>
      <c r="S1593" s="12"/>
      <c r="T1593" s="12"/>
      <c r="U1593" s="12"/>
      <c r="V1593" s="12"/>
      <c r="W1593" s="12"/>
      <c r="X1593" s="12"/>
      <c r="Y1593" s="12"/>
      <c r="Z1593" s="12"/>
      <c r="AA1593" s="12"/>
      <c r="AB1593" s="12"/>
    </row>
    <row r="1594" spans="1:28">
      <c r="A1594" s="12"/>
      <c r="B1594" s="12"/>
      <c r="C1594" s="12"/>
      <c r="D1594" s="12"/>
      <c r="E1594" s="12"/>
      <c r="F1594" s="12"/>
      <c r="G1594" s="12"/>
      <c r="H1594" s="12"/>
      <c r="I1594" s="12"/>
      <c r="J1594" s="12"/>
      <c r="K1594" s="12"/>
      <c r="L1594" s="12"/>
      <c r="M1594" s="12"/>
      <c r="N1594" s="12"/>
      <c r="O1594" s="12"/>
      <c r="P1594" s="12"/>
      <c r="Q1594" s="12"/>
      <c r="R1594" s="12"/>
      <c r="S1594" s="12"/>
      <c r="T1594" s="12"/>
      <c r="U1594" s="12"/>
      <c r="V1594" s="12"/>
      <c r="W1594" s="12"/>
      <c r="X1594" s="12"/>
      <c r="Y1594" s="12"/>
      <c r="Z1594" s="12"/>
      <c r="AA1594" s="12"/>
      <c r="AB1594" s="12"/>
    </row>
    <row r="1595" spans="1:28">
      <c r="A1595" s="12"/>
      <c r="B1595" s="12"/>
      <c r="C1595" s="12"/>
      <c r="D1595" s="12"/>
      <c r="E1595" s="12"/>
      <c r="F1595" s="12"/>
      <c r="G1595" s="12"/>
      <c r="H1595" s="12"/>
      <c r="I1595" s="12"/>
      <c r="J1595" s="12"/>
      <c r="K1595" s="12"/>
      <c r="L1595" s="12"/>
      <c r="M1595" s="12"/>
      <c r="N1595" s="12"/>
      <c r="O1595" s="12"/>
      <c r="P1595" s="12"/>
      <c r="Q1595" s="12"/>
      <c r="R1595" s="12"/>
      <c r="S1595" s="12"/>
      <c r="T1595" s="12"/>
      <c r="U1595" s="12"/>
      <c r="V1595" s="12"/>
      <c r="W1595" s="12"/>
      <c r="X1595" s="12"/>
      <c r="Y1595" s="12"/>
      <c r="Z1595" s="12"/>
      <c r="AA1595" s="12"/>
      <c r="AB1595" s="12"/>
    </row>
    <row r="1596" spans="1:28">
      <c r="A1596" s="12"/>
      <c r="B1596" s="12"/>
      <c r="C1596" s="12"/>
      <c r="D1596" s="12"/>
      <c r="E1596" s="12"/>
      <c r="F1596" s="12"/>
      <c r="G1596" s="12"/>
      <c r="H1596" s="12"/>
      <c r="I1596" s="12"/>
      <c r="J1596" s="12"/>
      <c r="K1596" s="12"/>
      <c r="L1596" s="12"/>
      <c r="M1596" s="12"/>
      <c r="N1596" s="12"/>
      <c r="O1596" s="12"/>
      <c r="P1596" s="12"/>
      <c r="Q1596" s="12"/>
      <c r="R1596" s="12"/>
      <c r="S1596" s="12"/>
      <c r="T1596" s="12"/>
      <c r="U1596" s="12"/>
      <c r="V1596" s="12"/>
      <c r="W1596" s="12"/>
      <c r="X1596" s="12"/>
      <c r="Y1596" s="12"/>
      <c r="Z1596" s="12"/>
      <c r="AA1596" s="12"/>
      <c r="AB1596" s="12"/>
    </row>
    <row r="1597" spans="1:28">
      <c r="A1597" s="12"/>
      <c r="B1597" s="12"/>
      <c r="C1597" s="12"/>
      <c r="D1597" s="12"/>
      <c r="E1597" s="12"/>
      <c r="F1597" s="12"/>
      <c r="G1597" s="12"/>
      <c r="H1597" s="12"/>
      <c r="I1597" s="12"/>
      <c r="J1597" s="12"/>
      <c r="K1597" s="12"/>
      <c r="L1597" s="12"/>
      <c r="M1597" s="12"/>
      <c r="N1597" s="12"/>
      <c r="O1597" s="12"/>
      <c r="P1597" s="12"/>
      <c r="Q1597" s="12"/>
      <c r="R1597" s="12"/>
      <c r="S1597" s="12"/>
      <c r="T1597" s="12"/>
      <c r="U1597" s="12"/>
      <c r="V1597" s="12"/>
      <c r="W1597" s="12"/>
      <c r="X1597" s="12"/>
      <c r="Y1597" s="12"/>
      <c r="Z1597" s="12"/>
      <c r="AA1597" s="12"/>
      <c r="AB1597" s="12"/>
    </row>
    <row r="1598" spans="1:28">
      <c r="A1598" s="12"/>
      <c r="B1598" s="12"/>
      <c r="C1598" s="12"/>
      <c r="D1598" s="12"/>
      <c r="E1598" s="12"/>
      <c r="F1598" s="12"/>
      <c r="G1598" s="12"/>
      <c r="H1598" s="12"/>
      <c r="I1598" s="12"/>
      <c r="J1598" s="12"/>
      <c r="K1598" s="12"/>
      <c r="L1598" s="12"/>
      <c r="M1598" s="12"/>
      <c r="N1598" s="12"/>
      <c r="O1598" s="12"/>
      <c r="P1598" s="12"/>
      <c r="Q1598" s="12"/>
      <c r="R1598" s="12"/>
      <c r="S1598" s="12"/>
      <c r="T1598" s="12"/>
      <c r="U1598" s="12"/>
      <c r="V1598" s="12"/>
      <c r="W1598" s="12"/>
      <c r="X1598" s="12"/>
      <c r="Y1598" s="12"/>
      <c r="Z1598" s="12"/>
      <c r="AA1598" s="12"/>
      <c r="AB1598" s="12"/>
    </row>
    <row r="1599" spans="1:28">
      <c r="A1599" s="12"/>
      <c r="B1599" s="12"/>
      <c r="C1599" s="12"/>
      <c r="D1599" s="12"/>
      <c r="E1599" s="12"/>
      <c r="F1599" s="12"/>
      <c r="G1599" s="12"/>
      <c r="H1599" s="12"/>
      <c r="I1599" s="12"/>
      <c r="J1599" s="12"/>
      <c r="K1599" s="12"/>
      <c r="L1599" s="12"/>
      <c r="M1599" s="12"/>
      <c r="N1599" s="12"/>
      <c r="O1599" s="12"/>
      <c r="P1599" s="12"/>
      <c r="Q1599" s="12"/>
      <c r="R1599" s="12"/>
      <c r="S1599" s="12"/>
      <c r="T1599" s="12"/>
      <c r="U1599" s="12"/>
      <c r="V1599" s="12"/>
      <c r="W1599" s="12"/>
      <c r="X1599" s="12"/>
      <c r="Y1599" s="12"/>
      <c r="Z1599" s="12"/>
      <c r="AA1599" s="12"/>
      <c r="AB1599" s="12"/>
    </row>
    <row r="1600" spans="1:28">
      <c r="A1600" s="12"/>
      <c r="B1600" s="12"/>
      <c r="C1600" s="12"/>
      <c r="D1600" s="12"/>
      <c r="E1600" s="12"/>
      <c r="F1600" s="12"/>
      <c r="G1600" s="12"/>
      <c r="H1600" s="12"/>
      <c r="I1600" s="12"/>
      <c r="J1600" s="12"/>
      <c r="K1600" s="12"/>
      <c r="L1600" s="12"/>
      <c r="M1600" s="12"/>
      <c r="N1600" s="12"/>
      <c r="O1600" s="12"/>
      <c r="P1600" s="12"/>
      <c r="Q1600" s="12"/>
      <c r="R1600" s="12"/>
      <c r="S1600" s="12"/>
      <c r="T1600" s="12"/>
      <c r="U1600" s="12"/>
      <c r="V1600" s="12"/>
      <c r="W1600" s="12"/>
      <c r="X1600" s="12"/>
      <c r="Y1600" s="12"/>
      <c r="Z1600" s="12"/>
      <c r="AA1600" s="12"/>
      <c r="AB1600" s="12"/>
    </row>
    <row r="1601" spans="1:28">
      <c r="A1601" s="12"/>
      <c r="B1601" s="12"/>
      <c r="C1601" s="12"/>
      <c r="D1601" s="12"/>
      <c r="E1601" s="12"/>
      <c r="F1601" s="12"/>
      <c r="G1601" s="12"/>
      <c r="H1601" s="12"/>
      <c r="I1601" s="12"/>
      <c r="J1601" s="12"/>
      <c r="K1601" s="12"/>
      <c r="L1601" s="12"/>
      <c r="M1601" s="12"/>
      <c r="N1601" s="12"/>
      <c r="O1601" s="12"/>
      <c r="P1601" s="12"/>
      <c r="Q1601" s="12"/>
      <c r="R1601" s="12"/>
      <c r="S1601" s="12"/>
      <c r="T1601" s="12"/>
      <c r="U1601" s="12"/>
      <c r="V1601" s="12"/>
      <c r="W1601" s="12"/>
      <c r="X1601" s="12"/>
      <c r="Y1601" s="12"/>
      <c r="Z1601" s="12"/>
      <c r="AA1601" s="12"/>
      <c r="AB1601" s="12"/>
    </row>
    <row r="1602" spans="1:28">
      <c r="A1602" s="12"/>
      <c r="B1602" s="12"/>
      <c r="C1602" s="12"/>
      <c r="D1602" s="12"/>
      <c r="E1602" s="12"/>
      <c r="F1602" s="12"/>
      <c r="G1602" s="12"/>
      <c r="H1602" s="12"/>
      <c r="I1602" s="12"/>
      <c r="J1602" s="12"/>
      <c r="K1602" s="12"/>
      <c r="L1602" s="12"/>
      <c r="M1602" s="12"/>
      <c r="N1602" s="12"/>
      <c r="O1602" s="12"/>
      <c r="P1602" s="12"/>
      <c r="Q1602" s="12"/>
      <c r="R1602" s="12"/>
      <c r="S1602" s="12"/>
      <c r="T1602" s="12"/>
      <c r="U1602" s="12"/>
      <c r="V1602" s="12"/>
      <c r="W1602" s="12"/>
      <c r="X1602" s="12"/>
      <c r="Y1602" s="12"/>
      <c r="Z1602" s="12"/>
      <c r="AA1602" s="12"/>
      <c r="AB1602" s="12"/>
    </row>
    <row r="1603" spans="1:28">
      <c r="A1603" s="12"/>
      <c r="B1603" s="12"/>
      <c r="C1603" s="12"/>
      <c r="D1603" s="12"/>
      <c r="E1603" s="12"/>
      <c r="F1603" s="12"/>
      <c r="G1603" s="12"/>
      <c r="H1603" s="12"/>
      <c r="I1603" s="12"/>
      <c r="J1603" s="12"/>
      <c r="K1603" s="12"/>
      <c r="L1603" s="12"/>
      <c r="M1603" s="12"/>
      <c r="N1603" s="12"/>
      <c r="O1603" s="12"/>
      <c r="P1603" s="12"/>
      <c r="Q1603" s="12"/>
      <c r="R1603" s="12"/>
      <c r="S1603" s="12"/>
      <c r="T1603" s="12"/>
      <c r="U1603" s="12"/>
      <c r="V1603" s="12"/>
      <c r="W1603" s="12"/>
      <c r="X1603" s="12"/>
      <c r="Y1603" s="12"/>
      <c r="Z1603" s="12"/>
      <c r="AA1603" s="12"/>
      <c r="AB1603" s="12"/>
    </row>
    <row r="1604" spans="1:28">
      <c r="A1604" s="12"/>
      <c r="B1604" s="12"/>
      <c r="C1604" s="12"/>
      <c r="D1604" s="12"/>
      <c r="E1604" s="12"/>
      <c r="F1604" s="12"/>
      <c r="G1604" s="12"/>
      <c r="H1604" s="12"/>
      <c r="I1604" s="12"/>
      <c r="J1604" s="12"/>
      <c r="K1604" s="12"/>
      <c r="L1604" s="12"/>
      <c r="M1604" s="12"/>
      <c r="N1604" s="12"/>
      <c r="O1604" s="12"/>
      <c r="P1604" s="12"/>
      <c r="Q1604" s="12"/>
      <c r="R1604" s="12"/>
      <c r="S1604" s="12"/>
      <c r="T1604" s="12"/>
      <c r="U1604" s="12"/>
      <c r="V1604" s="12"/>
      <c r="W1604" s="12"/>
      <c r="X1604" s="12"/>
      <c r="Y1604" s="12"/>
      <c r="Z1604" s="12"/>
      <c r="AA1604" s="12"/>
      <c r="AB1604" s="12"/>
    </row>
    <row r="1605" spans="1:28">
      <c r="A1605" s="12"/>
      <c r="B1605" s="12"/>
      <c r="C1605" s="12"/>
      <c r="D1605" s="12"/>
      <c r="E1605" s="12"/>
      <c r="F1605" s="12"/>
      <c r="G1605" s="12"/>
      <c r="H1605" s="12"/>
      <c r="I1605" s="12"/>
      <c r="J1605" s="12"/>
      <c r="K1605" s="12"/>
      <c r="L1605" s="12"/>
      <c r="M1605" s="12"/>
      <c r="N1605" s="12"/>
      <c r="O1605" s="12"/>
      <c r="P1605" s="12"/>
      <c r="Q1605" s="12"/>
      <c r="R1605" s="12"/>
      <c r="S1605" s="12"/>
      <c r="T1605" s="12"/>
      <c r="U1605" s="12"/>
      <c r="V1605" s="12"/>
      <c r="W1605" s="12"/>
      <c r="X1605" s="12"/>
      <c r="Y1605" s="12"/>
      <c r="Z1605" s="12"/>
      <c r="AA1605" s="12"/>
      <c r="AB1605" s="12"/>
    </row>
    <row r="1606" spans="1:28">
      <c r="A1606" s="12"/>
      <c r="B1606" s="12"/>
      <c r="C1606" s="12"/>
      <c r="D1606" s="12"/>
      <c r="E1606" s="12"/>
      <c r="F1606" s="12"/>
      <c r="G1606" s="12"/>
      <c r="H1606" s="12"/>
      <c r="I1606" s="12"/>
      <c r="J1606" s="12"/>
      <c r="K1606" s="12"/>
      <c r="L1606" s="12"/>
      <c r="M1606" s="12"/>
      <c r="N1606" s="12"/>
      <c r="O1606" s="12"/>
      <c r="P1606" s="12"/>
      <c r="Q1606" s="12"/>
      <c r="R1606" s="12"/>
      <c r="S1606" s="12"/>
      <c r="T1606" s="12"/>
      <c r="U1606" s="12"/>
      <c r="V1606" s="12"/>
      <c r="W1606" s="12"/>
      <c r="X1606" s="12"/>
      <c r="Y1606" s="12"/>
      <c r="Z1606" s="12"/>
      <c r="AA1606" s="12"/>
      <c r="AB1606" s="12"/>
    </row>
    <row r="1607" spans="1:28">
      <c r="A1607" s="12"/>
      <c r="B1607" s="12"/>
      <c r="C1607" s="12"/>
      <c r="D1607" s="12"/>
      <c r="E1607" s="12"/>
      <c r="F1607" s="12"/>
      <c r="G1607" s="12"/>
      <c r="H1607" s="12"/>
      <c r="I1607" s="12"/>
      <c r="J1607" s="12"/>
      <c r="K1607" s="12"/>
      <c r="L1607" s="12"/>
      <c r="M1607" s="12"/>
      <c r="N1607" s="12"/>
      <c r="O1607" s="12"/>
      <c r="P1607" s="12"/>
      <c r="Q1607" s="12"/>
      <c r="R1607" s="12"/>
      <c r="S1607" s="12"/>
      <c r="T1607" s="12"/>
      <c r="U1607" s="12"/>
      <c r="V1607" s="12"/>
      <c r="W1607" s="12"/>
      <c r="X1607" s="12"/>
      <c r="Y1607" s="12"/>
      <c r="Z1607" s="12"/>
      <c r="AA1607" s="12"/>
      <c r="AB1607" s="12"/>
    </row>
    <row r="1608" spans="1:28">
      <c r="A1608" s="12"/>
      <c r="B1608" s="12"/>
      <c r="C1608" s="12"/>
      <c r="D1608" s="12"/>
      <c r="E1608" s="12"/>
      <c r="F1608" s="12"/>
      <c r="G1608" s="12"/>
      <c r="H1608" s="12"/>
      <c r="I1608" s="12"/>
      <c r="J1608" s="12"/>
      <c r="K1608" s="12"/>
      <c r="L1608" s="12"/>
      <c r="M1608" s="12"/>
      <c r="N1608" s="12"/>
      <c r="O1608" s="12"/>
      <c r="P1608" s="12"/>
      <c r="Q1608" s="12"/>
      <c r="R1608" s="12"/>
      <c r="S1608" s="12"/>
      <c r="T1608" s="12"/>
      <c r="U1608" s="12"/>
      <c r="V1608" s="12"/>
      <c r="W1608" s="12"/>
      <c r="X1608" s="12"/>
      <c r="Y1608" s="12"/>
      <c r="Z1608" s="12"/>
      <c r="AA1608" s="12"/>
      <c r="AB1608" s="12"/>
    </row>
    <row r="1609" spans="1:28">
      <c r="A1609" s="12"/>
      <c r="B1609" s="12"/>
      <c r="C1609" s="12"/>
      <c r="D1609" s="12"/>
      <c r="E1609" s="12"/>
      <c r="F1609" s="12"/>
      <c r="G1609" s="12"/>
      <c r="H1609" s="12"/>
      <c r="I1609" s="12"/>
      <c r="J1609" s="12"/>
      <c r="K1609" s="12"/>
      <c r="L1609" s="12"/>
      <c r="M1609" s="12"/>
      <c r="N1609" s="12"/>
      <c r="O1609" s="12"/>
      <c r="P1609" s="12"/>
      <c r="Q1609" s="12"/>
      <c r="R1609" s="12"/>
      <c r="S1609" s="12"/>
      <c r="T1609" s="12"/>
      <c r="U1609" s="12"/>
      <c r="V1609" s="12"/>
      <c r="W1609" s="12"/>
      <c r="X1609" s="12"/>
      <c r="Y1609" s="12"/>
      <c r="Z1609" s="12"/>
      <c r="AA1609" s="12"/>
      <c r="AB1609" s="12"/>
    </row>
    <row r="1610" spans="1:28">
      <c r="A1610" s="12"/>
      <c r="B1610" s="12"/>
      <c r="C1610" s="12"/>
      <c r="D1610" s="12"/>
      <c r="E1610" s="12"/>
      <c r="F1610" s="12"/>
      <c r="G1610" s="12"/>
      <c r="H1610" s="12"/>
      <c r="I1610" s="12"/>
      <c r="J1610" s="12"/>
      <c r="K1610" s="12"/>
      <c r="L1610" s="12"/>
      <c r="M1610" s="12"/>
      <c r="N1610" s="12"/>
      <c r="O1610" s="12"/>
      <c r="P1610" s="12"/>
      <c r="Q1610" s="12"/>
      <c r="R1610" s="12"/>
      <c r="S1610" s="12"/>
      <c r="T1610" s="12"/>
      <c r="U1610" s="12"/>
      <c r="V1610" s="12"/>
      <c r="W1610" s="12"/>
      <c r="X1610" s="12"/>
      <c r="Y1610" s="12"/>
      <c r="Z1610" s="12"/>
      <c r="AA1610" s="12"/>
      <c r="AB1610" s="12"/>
    </row>
    <row r="1611" spans="1:28">
      <c r="A1611" s="12"/>
      <c r="B1611" s="12"/>
      <c r="C1611" s="12"/>
      <c r="D1611" s="12"/>
      <c r="E1611" s="12"/>
      <c r="F1611" s="12"/>
      <c r="G1611" s="12"/>
      <c r="H1611" s="12"/>
      <c r="I1611" s="12"/>
      <c r="J1611" s="12"/>
      <c r="K1611" s="12"/>
      <c r="L1611" s="12"/>
      <c r="M1611" s="12"/>
      <c r="N1611" s="12"/>
      <c r="O1611" s="12"/>
      <c r="P1611" s="12"/>
      <c r="Q1611" s="12"/>
      <c r="R1611" s="12"/>
      <c r="S1611" s="12"/>
      <c r="T1611" s="12"/>
      <c r="U1611" s="12"/>
      <c r="V1611" s="12"/>
      <c r="W1611" s="12"/>
      <c r="X1611" s="12"/>
      <c r="Y1611" s="12"/>
      <c r="Z1611" s="12"/>
      <c r="AA1611" s="12"/>
      <c r="AB1611" s="12"/>
    </row>
    <row r="1612" spans="1:28">
      <c r="A1612" s="12"/>
      <c r="B1612" s="12"/>
      <c r="C1612" s="12"/>
      <c r="D1612" s="12"/>
      <c r="E1612" s="12"/>
      <c r="F1612" s="12"/>
      <c r="G1612" s="12"/>
      <c r="H1612" s="12"/>
      <c r="I1612" s="12"/>
      <c r="J1612" s="12"/>
      <c r="K1612" s="12"/>
      <c r="L1612" s="12"/>
      <c r="M1612" s="12"/>
      <c r="N1612" s="12"/>
      <c r="O1612" s="12"/>
      <c r="P1612" s="12"/>
      <c r="Q1612" s="12"/>
      <c r="R1612" s="12"/>
      <c r="S1612" s="12"/>
      <c r="T1612" s="12"/>
      <c r="U1612" s="12"/>
      <c r="V1612" s="12"/>
      <c r="W1612" s="12"/>
      <c r="X1612" s="12"/>
      <c r="Y1612" s="12"/>
      <c r="Z1612" s="12"/>
      <c r="AA1612" s="12"/>
      <c r="AB1612" s="12"/>
    </row>
    <row r="1613" spans="1:28">
      <c r="A1613" s="12"/>
      <c r="B1613" s="12"/>
      <c r="C1613" s="12"/>
      <c r="D1613" s="12"/>
      <c r="E1613" s="12"/>
      <c r="F1613" s="12"/>
      <c r="G1613" s="12"/>
      <c r="H1613" s="12"/>
      <c r="I1613" s="12"/>
      <c r="J1613" s="12"/>
      <c r="K1613" s="12"/>
      <c r="L1613" s="12"/>
      <c r="M1613" s="12"/>
      <c r="N1613" s="12"/>
      <c r="O1613" s="12"/>
      <c r="P1613" s="12"/>
      <c r="Q1613" s="12"/>
      <c r="R1613" s="12"/>
      <c r="S1613" s="12"/>
      <c r="T1613" s="12"/>
      <c r="U1613" s="12"/>
      <c r="V1613" s="12"/>
      <c r="W1613" s="12"/>
      <c r="X1613" s="12"/>
      <c r="Y1613" s="12"/>
      <c r="Z1613" s="12"/>
      <c r="AA1613" s="12"/>
      <c r="AB1613" s="12"/>
    </row>
    <row r="1614" spans="1:28">
      <c r="A1614" s="12"/>
      <c r="B1614" s="12"/>
      <c r="C1614" s="12"/>
      <c r="D1614" s="12"/>
      <c r="E1614" s="12"/>
      <c r="F1614" s="12"/>
      <c r="G1614" s="12"/>
      <c r="H1614" s="12"/>
      <c r="I1614" s="12"/>
      <c r="J1614" s="12"/>
      <c r="K1614" s="12"/>
      <c r="L1614" s="12"/>
      <c r="M1614" s="12"/>
      <c r="N1614" s="12"/>
      <c r="O1614" s="12"/>
      <c r="P1614" s="12"/>
      <c r="Q1614" s="12"/>
      <c r="R1614" s="12"/>
      <c r="S1614" s="12"/>
      <c r="T1614" s="12"/>
      <c r="U1614" s="12"/>
      <c r="V1614" s="12"/>
      <c r="W1614" s="12"/>
      <c r="X1614" s="12"/>
      <c r="Y1614" s="12"/>
      <c r="Z1614" s="12"/>
      <c r="AA1614" s="12"/>
      <c r="AB1614" s="12"/>
    </row>
    <row r="1615" spans="1:28">
      <c r="A1615" s="12"/>
      <c r="B1615" s="12"/>
      <c r="C1615" s="12"/>
      <c r="D1615" s="12"/>
      <c r="E1615" s="12"/>
      <c r="F1615" s="12"/>
      <c r="G1615" s="12"/>
      <c r="H1615" s="12"/>
      <c r="I1615" s="12"/>
      <c r="J1615" s="12"/>
      <c r="K1615" s="12"/>
      <c r="L1615" s="12"/>
      <c r="M1615" s="12"/>
      <c r="N1615" s="12"/>
      <c r="O1615" s="12"/>
      <c r="P1615" s="12"/>
      <c r="Q1615" s="12"/>
      <c r="R1615" s="12"/>
      <c r="S1615" s="12"/>
      <c r="T1615" s="12"/>
      <c r="U1615" s="12"/>
      <c r="V1615" s="12"/>
      <c r="W1615" s="12"/>
      <c r="X1615" s="12"/>
      <c r="Y1615" s="12"/>
      <c r="Z1615" s="12"/>
      <c r="AA1615" s="12"/>
      <c r="AB1615" s="12"/>
    </row>
    <row r="1616" spans="1:28">
      <c r="A1616" s="12"/>
      <c r="B1616" s="12"/>
      <c r="C1616" s="12"/>
      <c r="D1616" s="12"/>
      <c r="E1616" s="12"/>
      <c r="F1616" s="12"/>
      <c r="G1616" s="12"/>
      <c r="H1616" s="12"/>
      <c r="I1616" s="12"/>
      <c r="J1616" s="12"/>
      <c r="K1616" s="12"/>
      <c r="L1616" s="12"/>
      <c r="M1616" s="12"/>
      <c r="N1616" s="12"/>
      <c r="O1616" s="12"/>
      <c r="P1616" s="12"/>
      <c r="Q1616" s="12"/>
      <c r="R1616" s="12"/>
      <c r="S1616" s="12"/>
      <c r="T1616" s="12"/>
      <c r="U1616" s="12"/>
      <c r="V1616" s="12"/>
      <c r="W1616" s="12"/>
      <c r="X1616" s="12"/>
      <c r="Y1616" s="12"/>
      <c r="Z1616" s="12"/>
      <c r="AA1616" s="12"/>
      <c r="AB1616" s="12"/>
    </row>
    <row r="1617" spans="1:28">
      <c r="A1617" s="12"/>
      <c r="B1617" s="12"/>
      <c r="C1617" s="12"/>
      <c r="D1617" s="12"/>
      <c r="E1617" s="12"/>
      <c r="F1617" s="12"/>
      <c r="G1617" s="12"/>
      <c r="H1617" s="12"/>
      <c r="I1617" s="12"/>
      <c r="J1617" s="12"/>
      <c r="K1617" s="12"/>
      <c r="L1617" s="12"/>
      <c r="M1617" s="12"/>
      <c r="N1617" s="12"/>
      <c r="O1617" s="12"/>
      <c r="P1617" s="12"/>
      <c r="Q1617" s="12"/>
      <c r="R1617" s="12"/>
      <c r="S1617" s="12"/>
      <c r="T1617" s="12"/>
      <c r="U1617" s="12"/>
      <c r="V1617" s="12"/>
      <c r="W1617" s="12"/>
      <c r="X1617" s="12"/>
      <c r="Y1617" s="12"/>
      <c r="Z1617" s="12"/>
      <c r="AA1617" s="12"/>
      <c r="AB1617" s="12"/>
    </row>
    <row r="1618" spans="1:28">
      <c r="A1618" s="12"/>
      <c r="B1618" s="12"/>
      <c r="C1618" s="12"/>
      <c r="D1618" s="12"/>
      <c r="E1618" s="12"/>
      <c r="F1618" s="12"/>
      <c r="G1618" s="12"/>
      <c r="H1618" s="12"/>
      <c r="I1618" s="12"/>
      <c r="J1618" s="12"/>
      <c r="K1618" s="12"/>
      <c r="L1618" s="12"/>
      <c r="M1618" s="12"/>
      <c r="N1618" s="12"/>
      <c r="O1618" s="12"/>
      <c r="P1618" s="12"/>
      <c r="Q1618" s="12"/>
      <c r="R1618" s="12"/>
      <c r="S1618" s="12"/>
      <c r="T1618" s="12"/>
      <c r="U1618" s="12"/>
      <c r="V1618" s="12"/>
      <c r="W1618" s="12"/>
      <c r="X1618" s="12"/>
      <c r="Y1618" s="12"/>
      <c r="Z1618" s="12"/>
      <c r="AA1618" s="12"/>
      <c r="AB1618" s="12"/>
    </row>
    <row r="1619" spans="1:28">
      <c r="A1619" s="12"/>
      <c r="B1619" s="12"/>
      <c r="C1619" s="12"/>
      <c r="D1619" s="12"/>
      <c r="E1619" s="12"/>
      <c r="F1619" s="12"/>
      <c r="G1619" s="12"/>
      <c r="H1619" s="12"/>
      <c r="I1619" s="12"/>
      <c r="J1619" s="12"/>
      <c r="K1619" s="12"/>
      <c r="L1619" s="12"/>
      <c r="M1619" s="12"/>
      <c r="N1619" s="12"/>
      <c r="O1619" s="12"/>
      <c r="P1619" s="12"/>
      <c r="Q1619" s="12"/>
      <c r="R1619" s="12"/>
      <c r="S1619" s="12"/>
      <c r="T1619" s="12"/>
      <c r="U1619" s="12"/>
      <c r="V1619" s="12"/>
      <c r="W1619" s="12"/>
      <c r="X1619" s="12"/>
      <c r="Y1619" s="12"/>
      <c r="Z1619" s="12"/>
      <c r="AA1619" s="12"/>
      <c r="AB1619" s="12"/>
    </row>
    <row r="1620" spans="1:28">
      <c r="A1620" s="12"/>
      <c r="B1620" s="12"/>
      <c r="C1620" s="12"/>
      <c r="D1620" s="12"/>
      <c r="E1620" s="12"/>
      <c r="F1620" s="12"/>
      <c r="G1620" s="12"/>
      <c r="H1620" s="12"/>
      <c r="I1620" s="12"/>
      <c r="J1620" s="12"/>
      <c r="K1620" s="12"/>
      <c r="L1620" s="12"/>
      <c r="M1620" s="12"/>
      <c r="N1620" s="12"/>
      <c r="O1620" s="12"/>
      <c r="P1620" s="12"/>
      <c r="Q1620" s="12"/>
      <c r="R1620" s="12"/>
      <c r="S1620" s="12"/>
      <c r="T1620" s="12"/>
      <c r="U1620" s="12"/>
      <c r="V1620" s="12"/>
      <c r="W1620" s="12"/>
      <c r="X1620" s="12"/>
      <c r="Y1620" s="12"/>
      <c r="Z1620" s="12"/>
      <c r="AA1620" s="12"/>
      <c r="AB1620" s="12"/>
    </row>
    <row r="1621" spans="1:28">
      <c r="A1621" s="12"/>
      <c r="B1621" s="12"/>
      <c r="C1621" s="12"/>
      <c r="D1621" s="12"/>
      <c r="E1621" s="12"/>
      <c r="F1621" s="12"/>
      <c r="G1621" s="12"/>
      <c r="H1621" s="12"/>
      <c r="I1621" s="12"/>
      <c r="J1621" s="12"/>
      <c r="K1621" s="12"/>
      <c r="L1621" s="12"/>
      <c r="M1621" s="12"/>
      <c r="N1621" s="12"/>
      <c r="O1621" s="12"/>
      <c r="P1621" s="12"/>
      <c r="Q1621" s="12"/>
      <c r="R1621" s="12"/>
      <c r="S1621" s="12"/>
      <c r="T1621" s="12"/>
      <c r="U1621" s="12"/>
      <c r="V1621" s="12"/>
      <c r="W1621" s="12"/>
      <c r="X1621" s="12"/>
      <c r="Y1621" s="12"/>
      <c r="Z1621" s="12"/>
      <c r="AA1621" s="12"/>
      <c r="AB1621" s="12"/>
    </row>
    <row r="1622" spans="1:28">
      <c r="A1622" s="12"/>
      <c r="B1622" s="12"/>
      <c r="C1622" s="12"/>
      <c r="D1622" s="12"/>
      <c r="E1622" s="12"/>
      <c r="F1622" s="12"/>
      <c r="G1622" s="12"/>
      <c r="H1622" s="12"/>
      <c r="I1622" s="12"/>
      <c r="J1622" s="12"/>
      <c r="K1622" s="12"/>
      <c r="L1622" s="12"/>
      <c r="M1622" s="12"/>
      <c r="N1622" s="12"/>
      <c r="O1622" s="12"/>
      <c r="P1622" s="12"/>
      <c r="Q1622" s="12"/>
      <c r="R1622" s="12"/>
      <c r="S1622" s="12"/>
      <c r="T1622" s="12"/>
      <c r="U1622" s="12"/>
      <c r="V1622" s="12"/>
      <c r="W1622" s="12"/>
      <c r="X1622" s="12"/>
      <c r="Y1622" s="12"/>
      <c r="Z1622" s="12"/>
      <c r="AA1622" s="12"/>
      <c r="AB1622" s="12"/>
    </row>
    <row r="1623" spans="1:28">
      <c r="A1623" s="12"/>
      <c r="B1623" s="12"/>
      <c r="C1623" s="12"/>
      <c r="D1623" s="12"/>
      <c r="E1623" s="12"/>
      <c r="F1623" s="12"/>
      <c r="G1623" s="12"/>
      <c r="H1623" s="12"/>
      <c r="I1623" s="12"/>
      <c r="J1623" s="12"/>
      <c r="K1623" s="12"/>
      <c r="L1623" s="12"/>
      <c r="M1623" s="12"/>
      <c r="N1623" s="12"/>
      <c r="O1623" s="12"/>
      <c r="P1623" s="12"/>
      <c r="Q1623" s="12"/>
      <c r="R1623" s="12"/>
      <c r="S1623" s="12"/>
      <c r="T1623" s="12"/>
      <c r="U1623" s="12"/>
      <c r="V1623" s="12"/>
      <c r="W1623" s="12"/>
      <c r="X1623" s="12"/>
      <c r="Y1623" s="12"/>
      <c r="Z1623" s="12"/>
      <c r="AA1623" s="12"/>
      <c r="AB1623" s="12"/>
    </row>
    <row r="1624" spans="1:28">
      <c r="A1624" s="12"/>
      <c r="B1624" s="12"/>
      <c r="C1624" s="12"/>
      <c r="D1624" s="12"/>
      <c r="E1624" s="12"/>
      <c r="F1624" s="12"/>
      <c r="G1624" s="12"/>
      <c r="H1624" s="12"/>
      <c r="I1624" s="12"/>
      <c r="J1624" s="12"/>
      <c r="K1624" s="12"/>
      <c r="L1624" s="12"/>
      <c r="M1624" s="12"/>
      <c r="N1624" s="12"/>
      <c r="O1624" s="12"/>
      <c r="P1624" s="12"/>
      <c r="Q1624" s="12"/>
      <c r="R1624" s="12"/>
      <c r="S1624" s="12"/>
      <c r="T1624" s="12"/>
      <c r="U1624" s="12"/>
      <c r="V1624" s="12"/>
      <c r="W1624" s="12"/>
      <c r="X1624" s="12"/>
      <c r="Y1624" s="12"/>
      <c r="Z1624" s="12"/>
      <c r="AA1624" s="12"/>
      <c r="AB1624" s="12"/>
    </row>
    <row r="1625" spans="1:28">
      <c r="A1625" s="12"/>
      <c r="B1625" s="12"/>
      <c r="C1625" s="12"/>
      <c r="D1625" s="12"/>
      <c r="E1625" s="12"/>
      <c r="F1625" s="12"/>
      <c r="G1625" s="12"/>
      <c r="H1625" s="12"/>
      <c r="I1625" s="12"/>
      <c r="J1625" s="12"/>
      <c r="K1625" s="12"/>
      <c r="L1625" s="12"/>
      <c r="M1625" s="12"/>
      <c r="N1625" s="12"/>
      <c r="O1625" s="12"/>
      <c r="P1625" s="12"/>
      <c r="Q1625" s="12"/>
      <c r="R1625" s="12"/>
      <c r="S1625" s="12"/>
      <c r="T1625" s="12"/>
      <c r="U1625" s="12"/>
      <c r="V1625" s="12"/>
      <c r="W1625" s="12"/>
      <c r="X1625" s="12"/>
      <c r="Y1625" s="12"/>
      <c r="Z1625" s="12"/>
      <c r="AA1625" s="12"/>
      <c r="AB1625" s="12"/>
    </row>
    <row r="1626" spans="1:28">
      <c r="A1626" s="12"/>
      <c r="B1626" s="12"/>
      <c r="C1626" s="12"/>
      <c r="D1626" s="12"/>
      <c r="E1626" s="12"/>
      <c r="F1626" s="12"/>
      <c r="G1626" s="12"/>
      <c r="H1626" s="12"/>
      <c r="I1626" s="12"/>
      <c r="J1626" s="12"/>
      <c r="K1626" s="12"/>
      <c r="L1626" s="12"/>
      <c r="M1626" s="12"/>
      <c r="N1626" s="12"/>
      <c r="O1626" s="12"/>
      <c r="P1626" s="12"/>
      <c r="Q1626" s="12"/>
      <c r="R1626" s="12"/>
      <c r="S1626" s="12"/>
      <c r="T1626" s="12"/>
      <c r="U1626" s="12"/>
      <c r="V1626" s="12"/>
      <c r="W1626" s="12"/>
      <c r="X1626" s="12"/>
      <c r="Y1626" s="12"/>
      <c r="Z1626" s="12"/>
      <c r="AA1626" s="12"/>
      <c r="AB1626" s="12"/>
    </row>
    <row r="1627" spans="1:28">
      <c r="A1627" s="12"/>
      <c r="B1627" s="12"/>
      <c r="C1627" s="12"/>
      <c r="D1627" s="12"/>
      <c r="E1627" s="12"/>
      <c r="F1627" s="12"/>
      <c r="G1627" s="12"/>
      <c r="H1627" s="12"/>
      <c r="I1627" s="12"/>
      <c r="J1627" s="12"/>
      <c r="K1627" s="12"/>
      <c r="L1627" s="12"/>
      <c r="M1627" s="12"/>
      <c r="N1627" s="12"/>
      <c r="O1627" s="12"/>
      <c r="P1627" s="12"/>
      <c r="Q1627" s="12"/>
      <c r="R1627" s="12"/>
      <c r="S1627" s="12"/>
      <c r="T1627" s="12"/>
      <c r="U1627" s="12"/>
      <c r="V1627" s="12"/>
      <c r="W1627" s="12"/>
      <c r="X1627" s="12"/>
      <c r="Y1627" s="12"/>
      <c r="Z1627" s="12"/>
      <c r="AA1627" s="12"/>
      <c r="AB1627" s="12"/>
    </row>
    <row r="1628" spans="1:28">
      <c r="A1628" s="12"/>
      <c r="B1628" s="12"/>
      <c r="C1628" s="12"/>
      <c r="D1628" s="12"/>
      <c r="E1628" s="12"/>
      <c r="F1628" s="12"/>
      <c r="G1628" s="12"/>
      <c r="H1628" s="12"/>
      <c r="I1628" s="12"/>
      <c r="J1628" s="12"/>
      <c r="K1628" s="12"/>
      <c r="L1628" s="12"/>
      <c r="M1628" s="12"/>
      <c r="N1628" s="12"/>
      <c r="O1628" s="12"/>
      <c r="P1628" s="12"/>
      <c r="Q1628" s="12"/>
      <c r="R1628" s="12"/>
      <c r="S1628" s="12"/>
      <c r="T1628" s="12"/>
      <c r="U1628" s="12"/>
      <c r="V1628" s="12"/>
      <c r="W1628" s="12"/>
      <c r="X1628" s="12"/>
      <c r="Y1628" s="12"/>
      <c r="Z1628" s="12"/>
      <c r="AA1628" s="12"/>
      <c r="AB1628" s="12"/>
    </row>
    <row r="1629" spans="1:28">
      <c r="A1629" s="12"/>
      <c r="B1629" s="12"/>
      <c r="C1629" s="12"/>
      <c r="D1629" s="12"/>
      <c r="E1629" s="12"/>
      <c r="F1629" s="12"/>
      <c r="G1629" s="12"/>
      <c r="H1629" s="12"/>
      <c r="I1629" s="12"/>
      <c r="J1629" s="12"/>
      <c r="K1629" s="12"/>
      <c r="L1629" s="12"/>
      <c r="M1629" s="12"/>
      <c r="N1629" s="12"/>
      <c r="O1629" s="12"/>
      <c r="P1629" s="12"/>
      <c r="Q1629" s="12"/>
      <c r="R1629" s="12"/>
      <c r="S1629" s="12"/>
      <c r="T1629" s="12"/>
      <c r="U1629" s="12"/>
      <c r="V1629" s="12"/>
      <c r="W1629" s="12"/>
      <c r="X1629" s="12"/>
      <c r="Y1629" s="12"/>
      <c r="Z1629" s="12"/>
      <c r="AA1629" s="12"/>
      <c r="AB1629" s="12"/>
    </row>
    <row r="1630" spans="1:28">
      <c r="A1630" s="12"/>
      <c r="B1630" s="12"/>
      <c r="C1630" s="12"/>
      <c r="D1630" s="12"/>
      <c r="E1630" s="12"/>
      <c r="F1630" s="12"/>
      <c r="G1630" s="12"/>
      <c r="H1630" s="12"/>
      <c r="I1630" s="12"/>
      <c r="J1630" s="12"/>
      <c r="K1630" s="12"/>
      <c r="L1630" s="12"/>
      <c r="M1630" s="12"/>
      <c r="N1630" s="12"/>
      <c r="O1630" s="12"/>
      <c r="P1630" s="12"/>
      <c r="Q1630" s="12"/>
      <c r="R1630" s="12"/>
      <c r="S1630" s="12"/>
      <c r="T1630" s="12"/>
      <c r="U1630" s="12"/>
      <c r="V1630" s="12"/>
      <c r="W1630" s="12"/>
      <c r="X1630" s="12"/>
      <c r="Y1630" s="12"/>
      <c r="Z1630" s="12"/>
      <c r="AA1630" s="12"/>
      <c r="AB1630" s="12"/>
    </row>
    <row r="1631" spans="1:28">
      <c r="A1631" s="12"/>
      <c r="B1631" s="12"/>
      <c r="C1631" s="12"/>
      <c r="D1631" s="12"/>
      <c r="E1631" s="12"/>
      <c r="F1631" s="12"/>
      <c r="G1631" s="12"/>
      <c r="H1631" s="12"/>
      <c r="I1631" s="12"/>
      <c r="J1631" s="12"/>
      <c r="K1631" s="12"/>
      <c r="L1631" s="12"/>
      <c r="M1631" s="12"/>
      <c r="N1631" s="12"/>
      <c r="O1631" s="12"/>
      <c r="P1631" s="12"/>
      <c r="Q1631" s="12"/>
      <c r="R1631" s="12"/>
      <c r="S1631" s="12"/>
      <c r="T1631" s="12"/>
      <c r="U1631" s="12"/>
      <c r="V1631" s="12"/>
      <c r="W1631" s="12"/>
      <c r="X1631" s="12"/>
      <c r="Y1631" s="12"/>
      <c r="Z1631" s="12"/>
      <c r="AA1631" s="12"/>
      <c r="AB1631" s="12"/>
    </row>
    <row r="1632" spans="1:28">
      <c r="A1632" s="12"/>
      <c r="B1632" s="12"/>
      <c r="C1632" s="12"/>
      <c r="D1632" s="12"/>
      <c r="E1632" s="12"/>
      <c r="F1632" s="12"/>
      <c r="G1632" s="12"/>
      <c r="H1632" s="12"/>
      <c r="I1632" s="12"/>
      <c r="J1632" s="12"/>
      <c r="K1632" s="12"/>
      <c r="L1632" s="12"/>
      <c r="M1632" s="12"/>
      <c r="N1632" s="12"/>
      <c r="O1632" s="12"/>
      <c r="P1632" s="12"/>
      <c r="Q1632" s="12"/>
      <c r="R1632" s="12"/>
      <c r="S1632" s="12"/>
      <c r="T1632" s="12"/>
      <c r="U1632" s="12"/>
      <c r="V1632" s="12"/>
      <c r="W1632" s="12"/>
      <c r="X1632" s="12"/>
      <c r="Y1632" s="12"/>
      <c r="Z1632" s="12"/>
      <c r="AA1632" s="12"/>
      <c r="AB1632" s="12"/>
    </row>
    <row r="1633" spans="1:28">
      <c r="A1633" s="12"/>
      <c r="B1633" s="12"/>
      <c r="C1633" s="12"/>
      <c r="D1633" s="12"/>
      <c r="E1633" s="12"/>
      <c r="F1633" s="12"/>
      <c r="G1633" s="12"/>
      <c r="H1633" s="12"/>
      <c r="I1633" s="12"/>
      <c r="J1633" s="12"/>
      <c r="K1633" s="12"/>
      <c r="L1633" s="12"/>
      <c r="M1633" s="12"/>
      <c r="N1633" s="12"/>
      <c r="O1633" s="12"/>
      <c r="P1633" s="12"/>
      <c r="Q1633" s="12"/>
      <c r="R1633" s="12"/>
      <c r="S1633" s="12"/>
      <c r="T1633" s="12"/>
      <c r="U1633" s="12"/>
      <c r="V1633" s="12"/>
      <c r="W1633" s="12"/>
      <c r="X1633" s="12"/>
      <c r="Y1633" s="12"/>
      <c r="Z1633" s="12"/>
      <c r="AA1633" s="12"/>
      <c r="AB1633" s="12"/>
    </row>
    <row r="1634" spans="1:28">
      <c r="A1634" s="12"/>
      <c r="B1634" s="12"/>
      <c r="C1634" s="12"/>
      <c r="D1634" s="12"/>
      <c r="E1634" s="12"/>
      <c r="F1634" s="12"/>
      <c r="G1634" s="12"/>
      <c r="H1634" s="12"/>
      <c r="I1634" s="12"/>
      <c r="J1634" s="12"/>
      <c r="K1634" s="12"/>
      <c r="L1634" s="12"/>
      <c r="M1634" s="12"/>
      <c r="N1634" s="12"/>
      <c r="O1634" s="12"/>
      <c r="P1634" s="12"/>
      <c r="Q1634" s="12"/>
      <c r="R1634" s="12"/>
      <c r="S1634" s="12"/>
      <c r="T1634" s="12"/>
      <c r="U1634" s="12"/>
      <c r="V1634" s="12"/>
      <c r="W1634" s="12"/>
      <c r="X1634" s="12"/>
      <c r="Y1634" s="12"/>
      <c r="Z1634" s="12"/>
      <c r="AA1634" s="12"/>
      <c r="AB1634" s="12"/>
    </row>
    <row r="1635" spans="1:28">
      <c r="A1635" s="12"/>
      <c r="B1635" s="12"/>
      <c r="C1635" s="12"/>
      <c r="D1635" s="12"/>
      <c r="E1635" s="12"/>
      <c r="F1635" s="12"/>
      <c r="G1635" s="12"/>
      <c r="H1635" s="12"/>
      <c r="I1635" s="12"/>
      <c r="J1635" s="12"/>
      <c r="K1635" s="12"/>
      <c r="L1635" s="12"/>
      <c r="M1635" s="12"/>
      <c r="N1635" s="12"/>
      <c r="O1635" s="12"/>
      <c r="P1635" s="12"/>
      <c r="Q1635" s="12"/>
      <c r="R1635" s="12"/>
      <c r="S1635" s="12"/>
      <c r="T1635" s="12"/>
      <c r="U1635" s="12"/>
      <c r="V1635" s="12"/>
      <c r="W1635" s="12"/>
      <c r="X1635" s="12"/>
      <c r="Y1635" s="12"/>
      <c r="Z1635" s="12"/>
      <c r="AA1635" s="12"/>
      <c r="AB1635" s="12"/>
    </row>
    <row r="1636" spans="1:28">
      <c r="A1636" s="12"/>
      <c r="B1636" s="12"/>
      <c r="C1636" s="12"/>
      <c r="D1636" s="12"/>
      <c r="E1636" s="12"/>
      <c r="F1636" s="12"/>
      <c r="G1636" s="12"/>
      <c r="H1636" s="12"/>
      <c r="I1636" s="12"/>
      <c r="J1636" s="12"/>
      <c r="K1636" s="12"/>
      <c r="L1636" s="12"/>
      <c r="M1636" s="12"/>
      <c r="N1636" s="12"/>
      <c r="O1636" s="12"/>
      <c r="P1636" s="12"/>
      <c r="Q1636" s="12"/>
      <c r="R1636" s="12"/>
      <c r="S1636" s="12"/>
      <c r="T1636" s="12"/>
      <c r="U1636" s="12"/>
      <c r="V1636" s="12"/>
      <c r="W1636" s="12"/>
      <c r="X1636" s="12"/>
      <c r="Y1636" s="12"/>
      <c r="Z1636" s="12"/>
      <c r="AA1636" s="12"/>
      <c r="AB1636" s="12"/>
    </row>
    <row r="1637" spans="1:28">
      <c r="A1637" s="12"/>
      <c r="B1637" s="12"/>
      <c r="C1637" s="12"/>
      <c r="D1637" s="12"/>
      <c r="E1637" s="12"/>
      <c r="F1637" s="12"/>
      <c r="G1637" s="12"/>
      <c r="H1637" s="12"/>
      <c r="I1637" s="12"/>
      <c r="J1637" s="12"/>
      <c r="K1637" s="12"/>
      <c r="L1637" s="12"/>
      <c r="M1637" s="12"/>
      <c r="N1637" s="12"/>
      <c r="O1637" s="12"/>
      <c r="P1637" s="12"/>
      <c r="Q1637" s="12"/>
      <c r="R1637" s="12"/>
      <c r="S1637" s="12"/>
      <c r="T1637" s="12"/>
      <c r="U1637" s="12"/>
      <c r="V1637" s="12"/>
      <c r="W1637" s="12"/>
      <c r="X1637" s="12"/>
      <c r="Y1637" s="12"/>
      <c r="Z1637" s="12"/>
      <c r="AA1637" s="12"/>
      <c r="AB1637" s="12"/>
    </row>
    <row r="1638" spans="1:28">
      <c r="A1638" s="12"/>
      <c r="B1638" s="12"/>
      <c r="C1638" s="12"/>
      <c r="D1638" s="12"/>
      <c r="E1638" s="12"/>
      <c r="F1638" s="12"/>
      <c r="G1638" s="12"/>
      <c r="H1638" s="12"/>
      <c r="I1638" s="12"/>
      <c r="J1638" s="12"/>
      <c r="K1638" s="12"/>
      <c r="L1638" s="12"/>
      <c r="M1638" s="12"/>
      <c r="N1638" s="12"/>
      <c r="O1638" s="12"/>
      <c r="P1638" s="12"/>
      <c r="Q1638" s="12"/>
      <c r="R1638" s="12"/>
      <c r="S1638" s="12"/>
      <c r="T1638" s="12"/>
      <c r="U1638" s="12"/>
      <c r="V1638" s="12"/>
      <c r="W1638" s="12"/>
      <c r="X1638" s="12"/>
      <c r="Y1638" s="12"/>
      <c r="Z1638" s="12"/>
      <c r="AA1638" s="12"/>
      <c r="AB1638" s="12"/>
    </row>
    <row r="1639" spans="1:28">
      <c r="A1639" s="12"/>
      <c r="B1639" s="12"/>
      <c r="C1639" s="12"/>
      <c r="D1639" s="12"/>
      <c r="E1639" s="12"/>
      <c r="F1639" s="12"/>
      <c r="G1639" s="12"/>
      <c r="H1639" s="12"/>
      <c r="I1639" s="12"/>
      <c r="J1639" s="12"/>
      <c r="K1639" s="12"/>
      <c r="L1639" s="12"/>
      <c r="M1639" s="12"/>
      <c r="N1639" s="12"/>
      <c r="O1639" s="12"/>
      <c r="P1639" s="12"/>
      <c r="Q1639" s="12"/>
      <c r="R1639" s="12"/>
      <c r="S1639" s="12"/>
      <c r="T1639" s="12"/>
      <c r="U1639" s="12"/>
      <c r="V1639" s="12"/>
      <c r="W1639" s="12"/>
      <c r="X1639" s="12"/>
      <c r="Y1639" s="12"/>
      <c r="Z1639" s="12"/>
      <c r="AA1639" s="12"/>
      <c r="AB1639" s="12"/>
    </row>
    <row r="1640" spans="1:28">
      <c r="A1640" s="12"/>
      <c r="B1640" s="12"/>
      <c r="C1640" s="12"/>
      <c r="D1640" s="12"/>
      <c r="E1640" s="12"/>
      <c r="F1640" s="12"/>
      <c r="G1640" s="12"/>
      <c r="H1640" s="12"/>
      <c r="I1640" s="12"/>
      <c r="J1640" s="12"/>
      <c r="K1640" s="12"/>
      <c r="L1640" s="12"/>
      <c r="M1640" s="12"/>
      <c r="N1640" s="12"/>
      <c r="O1640" s="12"/>
      <c r="P1640" s="12"/>
      <c r="Q1640" s="12"/>
      <c r="R1640" s="12"/>
      <c r="S1640" s="12"/>
      <c r="T1640" s="12"/>
      <c r="U1640" s="12"/>
      <c r="V1640" s="12"/>
      <c r="W1640" s="12"/>
      <c r="X1640" s="12"/>
      <c r="Y1640" s="12"/>
      <c r="Z1640" s="12"/>
      <c r="AA1640" s="12"/>
      <c r="AB1640" s="12"/>
    </row>
    <row r="1641" spans="1:28">
      <c r="A1641" s="12"/>
      <c r="B1641" s="12"/>
      <c r="C1641" s="12"/>
      <c r="D1641" s="12"/>
      <c r="E1641" s="12"/>
      <c r="F1641" s="12"/>
      <c r="G1641" s="12"/>
      <c r="H1641" s="12"/>
      <c r="I1641" s="12"/>
      <c r="J1641" s="12"/>
      <c r="K1641" s="12"/>
      <c r="L1641" s="12"/>
      <c r="M1641" s="12"/>
      <c r="N1641" s="12"/>
      <c r="O1641" s="12"/>
      <c r="P1641" s="12"/>
      <c r="Q1641" s="12"/>
      <c r="R1641" s="12"/>
      <c r="S1641" s="12"/>
      <c r="T1641" s="12"/>
      <c r="U1641" s="12"/>
      <c r="V1641" s="12"/>
      <c r="W1641" s="12"/>
      <c r="X1641" s="12"/>
      <c r="Y1641" s="12"/>
      <c r="Z1641" s="12"/>
      <c r="AA1641" s="12"/>
      <c r="AB1641" s="12"/>
    </row>
    <row r="1642" spans="1:28">
      <c r="A1642" s="12"/>
      <c r="B1642" s="12"/>
      <c r="C1642" s="12"/>
      <c r="D1642" s="12"/>
      <c r="E1642" s="12"/>
      <c r="F1642" s="12"/>
      <c r="G1642" s="12"/>
      <c r="H1642" s="12"/>
      <c r="I1642" s="12"/>
      <c r="J1642" s="12"/>
      <c r="K1642" s="12"/>
      <c r="L1642" s="12"/>
      <c r="M1642" s="12"/>
      <c r="N1642" s="12"/>
      <c r="O1642" s="12"/>
      <c r="P1642" s="12"/>
      <c r="Q1642" s="12"/>
      <c r="R1642" s="12"/>
      <c r="S1642" s="12"/>
      <c r="T1642" s="12"/>
      <c r="U1642" s="12"/>
      <c r="V1642" s="12"/>
      <c r="W1642" s="12"/>
      <c r="X1642" s="12"/>
      <c r="Y1642" s="12"/>
      <c r="Z1642" s="12"/>
      <c r="AA1642" s="12"/>
      <c r="AB1642" s="12"/>
    </row>
    <row r="1643" spans="1:28">
      <c r="A1643" s="12"/>
      <c r="B1643" s="12"/>
      <c r="C1643" s="12"/>
      <c r="D1643" s="12"/>
      <c r="E1643" s="12"/>
      <c r="F1643" s="12"/>
      <c r="G1643" s="12"/>
      <c r="H1643" s="12"/>
      <c r="I1643" s="12"/>
      <c r="J1643" s="12"/>
      <c r="K1643" s="12"/>
      <c r="L1643" s="12"/>
      <c r="M1643" s="12"/>
      <c r="N1643" s="12"/>
      <c r="O1643" s="12"/>
      <c r="P1643" s="12"/>
      <c r="Q1643" s="12"/>
      <c r="R1643" s="12"/>
      <c r="S1643" s="12"/>
      <c r="T1643" s="12"/>
      <c r="U1643" s="12"/>
      <c r="V1643" s="12"/>
      <c r="W1643" s="12"/>
      <c r="X1643" s="12"/>
      <c r="Y1643" s="12"/>
      <c r="Z1643" s="12"/>
      <c r="AA1643" s="12"/>
      <c r="AB1643" s="12"/>
    </row>
    <row r="1644" spans="1:28">
      <c r="A1644" s="12"/>
      <c r="B1644" s="12"/>
      <c r="C1644" s="12"/>
      <c r="D1644" s="12"/>
      <c r="E1644" s="12"/>
      <c r="F1644" s="12"/>
      <c r="G1644" s="12"/>
      <c r="H1644" s="12"/>
      <c r="I1644" s="12"/>
      <c r="J1644" s="12"/>
      <c r="K1644" s="12"/>
      <c r="L1644" s="12"/>
      <c r="M1644" s="12"/>
      <c r="N1644" s="12"/>
      <c r="O1644" s="12"/>
      <c r="P1644" s="12"/>
      <c r="Q1644" s="12"/>
      <c r="R1644" s="12"/>
      <c r="S1644" s="12"/>
      <c r="T1644" s="12"/>
      <c r="U1644" s="12"/>
      <c r="V1644" s="12"/>
      <c r="W1644" s="12"/>
      <c r="X1644" s="12"/>
      <c r="Y1644" s="12"/>
      <c r="Z1644" s="12"/>
      <c r="AA1644" s="12"/>
      <c r="AB1644" s="12"/>
    </row>
    <row r="1645" spans="1:28">
      <c r="A1645" s="12"/>
      <c r="B1645" s="12"/>
      <c r="C1645" s="12"/>
      <c r="D1645" s="12"/>
      <c r="E1645" s="12"/>
      <c r="F1645" s="12"/>
      <c r="G1645" s="12"/>
      <c r="H1645" s="12"/>
      <c r="I1645" s="12"/>
      <c r="J1645" s="12"/>
      <c r="K1645" s="12"/>
      <c r="L1645" s="12"/>
      <c r="M1645" s="12"/>
      <c r="N1645" s="12"/>
      <c r="O1645" s="12"/>
      <c r="P1645" s="12"/>
      <c r="Q1645" s="12"/>
      <c r="R1645" s="12"/>
      <c r="S1645" s="12"/>
      <c r="T1645" s="12"/>
      <c r="U1645" s="12"/>
      <c r="V1645" s="12"/>
      <c r="W1645" s="12"/>
      <c r="X1645" s="12"/>
      <c r="Y1645" s="12"/>
      <c r="Z1645" s="12"/>
      <c r="AA1645" s="12"/>
      <c r="AB1645" s="12"/>
    </row>
    <row r="1646" spans="1:28">
      <c r="A1646" s="12"/>
      <c r="B1646" s="12"/>
      <c r="C1646" s="12"/>
      <c r="D1646" s="12"/>
      <c r="E1646" s="12"/>
      <c r="F1646" s="12"/>
      <c r="G1646" s="12"/>
      <c r="H1646" s="12"/>
      <c r="I1646" s="12"/>
      <c r="J1646" s="12"/>
      <c r="K1646" s="12"/>
      <c r="L1646" s="12"/>
      <c r="M1646" s="12"/>
      <c r="N1646" s="12"/>
      <c r="O1646" s="12"/>
      <c r="P1646" s="12"/>
      <c r="Q1646" s="12"/>
      <c r="R1646" s="12"/>
      <c r="S1646" s="12"/>
      <c r="T1646" s="12"/>
      <c r="U1646" s="12"/>
      <c r="V1646" s="12"/>
      <c r="W1646" s="12"/>
      <c r="X1646" s="12"/>
      <c r="Y1646" s="12"/>
      <c r="Z1646" s="12"/>
      <c r="AA1646" s="12"/>
      <c r="AB1646" s="12"/>
    </row>
    <row r="1647" spans="1:28">
      <c r="A1647" s="12"/>
      <c r="B1647" s="12"/>
      <c r="C1647" s="12"/>
      <c r="D1647" s="12"/>
      <c r="E1647" s="12"/>
      <c r="F1647" s="12"/>
      <c r="G1647" s="12"/>
      <c r="H1647" s="12"/>
      <c r="I1647" s="12"/>
      <c r="J1647" s="12"/>
      <c r="K1647" s="12"/>
      <c r="L1647" s="12"/>
      <c r="M1647" s="12"/>
      <c r="N1647" s="12"/>
      <c r="O1647" s="12"/>
      <c r="P1647" s="12"/>
      <c r="Q1647" s="12"/>
      <c r="R1647" s="12"/>
      <c r="S1647" s="12"/>
      <c r="T1647" s="12"/>
      <c r="U1647" s="12"/>
      <c r="V1647" s="12"/>
      <c r="W1647" s="12"/>
      <c r="X1647" s="12"/>
      <c r="Y1647" s="12"/>
      <c r="Z1647" s="12"/>
      <c r="AA1647" s="12"/>
      <c r="AB1647" s="12"/>
    </row>
    <row r="1648" spans="1:28">
      <c r="A1648" s="12"/>
      <c r="B1648" s="12"/>
      <c r="C1648" s="12"/>
      <c r="D1648" s="12"/>
      <c r="E1648" s="12"/>
      <c r="F1648" s="12"/>
      <c r="G1648" s="12"/>
      <c r="H1648" s="12"/>
      <c r="I1648" s="12"/>
      <c r="J1648" s="12"/>
      <c r="K1648" s="12"/>
      <c r="L1648" s="12"/>
      <c r="M1648" s="12"/>
      <c r="N1648" s="12"/>
      <c r="O1648" s="12"/>
      <c r="P1648" s="12"/>
      <c r="Q1648" s="12"/>
      <c r="R1648" s="12"/>
      <c r="S1648" s="12"/>
      <c r="T1648" s="12"/>
      <c r="U1648" s="12"/>
      <c r="V1648" s="12"/>
      <c r="W1648" s="12"/>
      <c r="X1648" s="12"/>
      <c r="Y1648" s="12"/>
      <c r="Z1648" s="12"/>
      <c r="AA1648" s="12"/>
      <c r="AB1648" s="12"/>
    </row>
    <row r="1649" spans="1:28">
      <c r="A1649" s="12"/>
      <c r="B1649" s="12"/>
      <c r="C1649" s="12"/>
      <c r="D1649" s="12"/>
      <c r="E1649" s="12"/>
      <c r="F1649" s="12"/>
      <c r="G1649" s="12"/>
      <c r="H1649" s="12"/>
      <c r="I1649" s="12"/>
      <c r="J1649" s="12"/>
      <c r="K1649" s="12"/>
      <c r="L1649" s="12"/>
      <c r="M1649" s="12"/>
      <c r="N1649" s="12"/>
      <c r="O1649" s="12"/>
      <c r="P1649" s="12"/>
      <c r="Q1649" s="12"/>
      <c r="R1649" s="12"/>
      <c r="S1649" s="12"/>
      <c r="T1649" s="12"/>
      <c r="U1649" s="12"/>
      <c r="V1649" s="12"/>
      <c r="W1649" s="12"/>
      <c r="X1649" s="12"/>
      <c r="Y1649" s="12"/>
      <c r="Z1649" s="12"/>
      <c r="AA1649" s="12"/>
      <c r="AB1649" s="12"/>
    </row>
    <row r="1650" spans="1:28">
      <c r="A1650" s="12"/>
      <c r="B1650" s="12"/>
      <c r="C1650" s="12"/>
      <c r="D1650" s="12"/>
      <c r="E1650" s="12"/>
      <c r="F1650" s="12"/>
      <c r="G1650" s="12"/>
      <c r="H1650" s="12"/>
      <c r="I1650" s="12"/>
      <c r="J1650" s="12"/>
      <c r="K1650" s="12"/>
      <c r="L1650" s="12"/>
      <c r="M1650" s="12"/>
      <c r="N1650" s="12"/>
      <c r="O1650" s="12"/>
      <c r="P1650" s="12"/>
      <c r="Q1650" s="12"/>
      <c r="R1650" s="12"/>
      <c r="S1650" s="12"/>
      <c r="T1650" s="12"/>
      <c r="U1650" s="12"/>
      <c r="V1650" s="12"/>
      <c r="W1650" s="12"/>
      <c r="X1650" s="12"/>
      <c r="Y1650" s="12"/>
      <c r="Z1650" s="12"/>
      <c r="AA1650" s="12"/>
      <c r="AB1650" s="12"/>
    </row>
    <row r="1651" spans="1:28">
      <c r="A1651" s="12"/>
      <c r="B1651" s="12"/>
      <c r="C1651" s="12"/>
      <c r="D1651" s="12"/>
      <c r="E1651" s="12"/>
      <c r="F1651" s="12"/>
      <c r="G1651" s="12"/>
      <c r="H1651" s="12"/>
      <c r="I1651" s="12"/>
      <c r="J1651" s="12"/>
      <c r="K1651" s="12"/>
      <c r="L1651" s="12"/>
      <c r="M1651" s="12"/>
      <c r="N1651" s="12"/>
      <c r="O1651" s="12"/>
      <c r="P1651" s="12"/>
      <c r="Q1651" s="12"/>
      <c r="R1651" s="12"/>
      <c r="S1651" s="12"/>
      <c r="T1651" s="12"/>
      <c r="U1651" s="12"/>
      <c r="V1651" s="12"/>
      <c r="W1651" s="12"/>
      <c r="X1651" s="12"/>
      <c r="Y1651" s="12"/>
      <c r="Z1651" s="12"/>
      <c r="AA1651" s="12"/>
      <c r="AB1651" s="12"/>
    </row>
    <row r="1652" spans="1:28">
      <c r="A1652" s="12"/>
      <c r="B1652" s="12"/>
      <c r="C1652" s="12"/>
      <c r="D1652" s="12"/>
      <c r="E1652" s="12"/>
      <c r="F1652" s="12"/>
      <c r="G1652" s="12"/>
      <c r="H1652" s="12"/>
      <c r="I1652" s="12"/>
      <c r="J1652" s="12"/>
      <c r="K1652" s="12"/>
      <c r="L1652" s="12"/>
      <c r="M1652" s="12"/>
      <c r="N1652" s="12"/>
      <c r="O1652" s="12"/>
      <c r="P1652" s="12"/>
      <c r="Q1652" s="12"/>
      <c r="R1652" s="12"/>
      <c r="S1652" s="12"/>
      <c r="T1652" s="12"/>
      <c r="U1652" s="12"/>
      <c r="V1652" s="12"/>
      <c r="W1652" s="12"/>
      <c r="X1652" s="12"/>
      <c r="Y1652" s="12"/>
      <c r="Z1652" s="12"/>
      <c r="AA1652" s="12"/>
      <c r="AB1652" s="12"/>
    </row>
    <row r="1653" spans="1:28">
      <c r="A1653" s="12"/>
      <c r="B1653" s="12"/>
      <c r="C1653" s="12"/>
      <c r="D1653" s="12"/>
      <c r="E1653" s="12"/>
      <c r="F1653" s="12"/>
      <c r="G1653" s="12"/>
      <c r="H1653" s="12"/>
      <c r="I1653" s="12"/>
      <c r="J1653" s="12"/>
      <c r="K1653" s="12"/>
      <c r="L1653" s="12"/>
      <c r="M1653" s="12"/>
      <c r="N1653" s="12"/>
      <c r="O1653" s="12"/>
      <c r="P1653" s="12"/>
      <c r="Q1653" s="12"/>
      <c r="R1653" s="12"/>
      <c r="S1653" s="12"/>
      <c r="T1653" s="12"/>
      <c r="U1653" s="12"/>
      <c r="V1653" s="12"/>
      <c r="W1653" s="12"/>
      <c r="X1653" s="12"/>
      <c r="Y1653" s="12"/>
      <c r="Z1653" s="12"/>
      <c r="AA1653" s="12"/>
      <c r="AB1653" s="12"/>
    </row>
    <row r="1654" spans="1:28">
      <c r="A1654" s="12"/>
      <c r="B1654" s="12"/>
      <c r="C1654" s="12"/>
      <c r="D1654" s="12"/>
      <c r="E1654" s="12"/>
      <c r="F1654" s="12"/>
      <c r="G1654" s="12"/>
      <c r="H1654" s="12"/>
      <c r="I1654" s="12"/>
      <c r="J1654" s="12"/>
      <c r="K1654" s="12"/>
      <c r="L1654" s="12"/>
      <c r="M1654" s="12"/>
      <c r="N1654" s="12"/>
      <c r="O1654" s="12"/>
      <c r="P1654" s="12"/>
      <c r="Q1654" s="12"/>
      <c r="R1654" s="12"/>
      <c r="S1654" s="12"/>
      <c r="T1654" s="12"/>
      <c r="U1654" s="12"/>
      <c r="V1654" s="12"/>
      <c r="W1654" s="12"/>
      <c r="X1654" s="12"/>
      <c r="Y1654" s="12"/>
      <c r="Z1654" s="12"/>
      <c r="AA1654" s="12"/>
      <c r="AB1654" s="12"/>
    </row>
    <row r="1655" spans="1:28">
      <c r="A1655" s="12"/>
      <c r="B1655" s="12"/>
      <c r="C1655" s="12"/>
      <c r="D1655" s="12"/>
      <c r="E1655" s="12"/>
      <c r="F1655" s="12"/>
      <c r="G1655" s="12"/>
      <c r="H1655" s="12"/>
      <c r="I1655" s="12"/>
      <c r="J1655" s="12"/>
      <c r="K1655" s="12"/>
      <c r="L1655" s="12"/>
      <c r="M1655" s="12"/>
      <c r="N1655" s="12"/>
      <c r="O1655" s="12"/>
      <c r="P1655" s="12"/>
      <c r="Q1655" s="12"/>
      <c r="R1655" s="12"/>
      <c r="S1655" s="12"/>
      <c r="T1655" s="12"/>
      <c r="U1655" s="12"/>
      <c r="V1655" s="12"/>
      <c r="W1655" s="12"/>
      <c r="X1655" s="12"/>
      <c r="Y1655" s="12"/>
      <c r="Z1655" s="12"/>
      <c r="AA1655" s="12"/>
      <c r="AB1655" s="12"/>
    </row>
    <row r="1656" spans="1:28">
      <c r="A1656" s="12"/>
      <c r="B1656" s="12"/>
      <c r="C1656" s="12"/>
      <c r="D1656" s="12"/>
      <c r="E1656" s="12"/>
      <c r="F1656" s="12"/>
      <c r="G1656" s="12"/>
      <c r="H1656" s="12"/>
      <c r="I1656" s="12"/>
      <c r="J1656" s="12"/>
      <c r="K1656" s="12"/>
      <c r="L1656" s="12"/>
      <c r="M1656" s="12"/>
      <c r="N1656" s="12"/>
      <c r="O1656" s="12"/>
      <c r="P1656" s="12"/>
      <c r="Q1656" s="12"/>
      <c r="R1656" s="12"/>
      <c r="S1656" s="12"/>
      <c r="T1656" s="12"/>
      <c r="U1656" s="12"/>
      <c r="V1656" s="12"/>
      <c r="W1656" s="12"/>
      <c r="X1656" s="12"/>
      <c r="Y1656" s="12"/>
      <c r="Z1656" s="12"/>
      <c r="AA1656" s="12"/>
      <c r="AB1656" s="12"/>
    </row>
    <row r="1657" spans="1:28">
      <c r="A1657" s="12"/>
      <c r="B1657" s="12"/>
      <c r="C1657" s="12"/>
      <c r="D1657" s="12"/>
      <c r="E1657" s="12"/>
      <c r="F1657" s="12"/>
      <c r="G1657" s="12"/>
      <c r="H1657" s="12"/>
      <c r="I1657" s="12"/>
      <c r="J1657" s="12"/>
      <c r="K1657" s="12"/>
      <c r="L1657" s="12"/>
      <c r="M1657" s="12"/>
      <c r="N1657" s="12"/>
      <c r="O1657" s="12"/>
      <c r="P1657" s="12"/>
      <c r="Q1657" s="12"/>
      <c r="R1657" s="12"/>
      <c r="S1657" s="12"/>
      <c r="T1657" s="12"/>
      <c r="U1657" s="12"/>
      <c r="V1657" s="12"/>
      <c r="W1657" s="12"/>
      <c r="X1657" s="12"/>
      <c r="Y1657" s="12"/>
      <c r="Z1657" s="12"/>
      <c r="AA1657" s="12"/>
      <c r="AB1657" s="12"/>
    </row>
    <row r="1658" spans="1:28">
      <c r="A1658" s="12"/>
      <c r="B1658" s="12"/>
      <c r="C1658" s="12"/>
      <c r="D1658" s="12"/>
      <c r="E1658" s="12"/>
      <c r="F1658" s="12"/>
      <c r="G1658" s="12"/>
      <c r="H1658" s="12"/>
      <c r="I1658" s="12"/>
      <c r="J1658" s="12"/>
      <c r="K1658" s="12"/>
      <c r="L1658" s="12"/>
      <c r="M1658" s="12"/>
      <c r="N1658" s="12"/>
      <c r="O1658" s="12"/>
      <c r="P1658" s="12"/>
      <c r="Q1658" s="12"/>
      <c r="R1658" s="12"/>
      <c r="S1658" s="12"/>
      <c r="T1658" s="12"/>
      <c r="U1658" s="12"/>
      <c r="V1658" s="12"/>
      <c r="W1658" s="12"/>
      <c r="X1658" s="12"/>
      <c r="Y1658" s="12"/>
      <c r="Z1658" s="12"/>
      <c r="AA1658" s="12"/>
      <c r="AB1658" s="12"/>
    </row>
    <row r="1659" spans="1:28">
      <c r="A1659" s="12"/>
      <c r="B1659" s="12"/>
      <c r="C1659" s="12"/>
      <c r="D1659" s="12"/>
      <c r="E1659" s="12"/>
      <c r="F1659" s="12"/>
      <c r="G1659" s="12"/>
      <c r="H1659" s="12"/>
      <c r="I1659" s="12"/>
      <c r="J1659" s="12"/>
      <c r="K1659" s="12"/>
      <c r="L1659" s="12"/>
      <c r="M1659" s="12"/>
      <c r="N1659" s="12"/>
      <c r="O1659" s="12"/>
      <c r="P1659" s="12"/>
      <c r="Q1659" s="12"/>
      <c r="R1659" s="12"/>
      <c r="S1659" s="12"/>
      <c r="T1659" s="12"/>
      <c r="U1659" s="12"/>
      <c r="V1659" s="12"/>
      <c r="W1659" s="12"/>
      <c r="X1659" s="12"/>
      <c r="Y1659" s="12"/>
      <c r="Z1659" s="12"/>
      <c r="AA1659" s="12"/>
      <c r="AB1659" s="12"/>
    </row>
    <row r="1660" spans="1:28">
      <c r="A1660" s="12"/>
      <c r="B1660" s="12"/>
      <c r="C1660" s="12"/>
      <c r="D1660" s="12"/>
      <c r="E1660" s="12"/>
      <c r="F1660" s="12"/>
      <c r="G1660" s="12"/>
      <c r="H1660" s="12"/>
      <c r="I1660" s="12"/>
      <c r="J1660" s="12"/>
      <c r="K1660" s="12"/>
      <c r="L1660" s="12"/>
      <c r="M1660" s="12"/>
      <c r="N1660" s="12"/>
      <c r="O1660" s="12"/>
      <c r="P1660" s="12"/>
      <c r="Q1660" s="12"/>
      <c r="R1660" s="12"/>
      <c r="S1660" s="12"/>
      <c r="T1660" s="12"/>
      <c r="U1660" s="12"/>
      <c r="V1660" s="12"/>
      <c r="W1660" s="12"/>
      <c r="X1660" s="12"/>
      <c r="Y1660" s="12"/>
      <c r="Z1660" s="12"/>
      <c r="AA1660" s="12"/>
      <c r="AB1660" s="12"/>
    </row>
    <row r="1661" spans="1:28">
      <c r="A1661" s="12"/>
      <c r="B1661" s="12"/>
      <c r="C1661" s="12"/>
      <c r="D1661" s="12"/>
      <c r="E1661" s="12"/>
      <c r="F1661" s="12"/>
      <c r="G1661" s="12"/>
      <c r="H1661" s="12"/>
      <c r="I1661" s="12"/>
      <c r="J1661" s="12"/>
      <c r="K1661" s="12"/>
      <c r="L1661" s="12"/>
      <c r="M1661" s="12"/>
      <c r="N1661" s="12"/>
      <c r="O1661" s="12"/>
      <c r="P1661" s="12"/>
      <c r="Q1661" s="12"/>
      <c r="R1661" s="12"/>
      <c r="S1661" s="12"/>
      <c r="T1661" s="12"/>
      <c r="U1661" s="12"/>
      <c r="V1661" s="12"/>
      <c r="W1661" s="12"/>
      <c r="X1661" s="12"/>
      <c r="Y1661" s="12"/>
      <c r="Z1661" s="12"/>
      <c r="AA1661" s="12"/>
      <c r="AB1661" s="12"/>
    </row>
    <row r="1662" spans="1:28">
      <c r="A1662" s="12"/>
      <c r="B1662" s="12"/>
      <c r="C1662" s="12"/>
      <c r="D1662" s="12"/>
      <c r="E1662" s="12"/>
      <c r="F1662" s="12"/>
      <c r="G1662" s="12"/>
      <c r="H1662" s="12"/>
      <c r="I1662" s="12"/>
      <c r="J1662" s="12"/>
      <c r="K1662" s="12"/>
      <c r="L1662" s="12"/>
      <c r="M1662" s="12"/>
      <c r="N1662" s="12"/>
      <c r="O1662" s="12"/>
      <c r="P1662" s="12"/>
      <c r="Q1662" s="12"/>
      <c r="R1662" s="12"/>
      <c r="S1662" s="12"/>
      <c r="T1662" s="12"/>
      <c r="U1662" s="12"/>
      <c r="V1662" s="12"/>
      <c r="W1662" s="12"/>
      <c r="X1662" s="12"/>
      <c r="Y1662" s="12"/>
      <c r="Z1662" s="12"/>
      <c r="AA1662" s="12"/>
      <c r="AB1662" s="12"/>
    </row>
    <row r="1663" spans="1:28">
      <c r="A1663" s="12"/>
      <c r="B1663" s="12"/>
      <c r="C1663" s="12"/>
      <c r="D1663" s="12"/>
      <c r="E1663" s="12"/>
      <c r="F1663" s="12"/>
      <c r="G1663" s="12"/>
      <c r="H1663" s="12"/>
      <c r="I1663" s="12"/>
      <c r="J1663" s="12"/>
      <c r="K1663" s="12"/>
      <c r="L1663" s="12"/>
      <c r="M1663" s="12"/>
      <c r="N1663" s="12"/>
      <c r="O1663" s="12"/>
      <c r="P1663" s="12"/>
      <c r="Q1663" s="12"/>
      <c r="R1663" s="12"/>
      <c r="S1663" s="12"/>
      <c r="T1663" s="12"/>
      <c r="U1663" s="12"/>
      <c r="V1663" s="12"/>
      <c r="W1663" s="12"/>
      <c r="X1663" s="12"/>
      <c r="Y1663" s="12"/>
      <c r="Z1663" s="12"/>
      <c r="AA1663" s="12"/>
      <c r="AB1663" s="12"/>
    </row>
    <row r="1664" spans="1:28">
      <c r="A1664" s="12"/>
      <c r="B1664" s="12"/>
      <c r="C1664" s="12"/>
      <c r="D1664" s="12"/>
      <c r="E1664" s="12"/>
      <c r="F1664" s="12"/>
      <c r="G1664" s="12"/>
      <c r="H1664" s="12"/>
      <c r="I1664" s="12"/>
      <c r="J1664" s="12"/>
      <c r="K1664" s="12"/>
      <c r="L1664" s="12"/>
      <c r="M1664" s="12"/>
      <c r="N1664" s="12"/>
      <c r="O1664" s="12"/>
      <c r="P1664" s="12"/>
      <c r="Q1664" s="12"/>
      <c r="R1664" s="12"/>
      <c r="S1664" s="12"/>
      <c r="T1664" s="12"/>
      <c r="U1664" s="12"/>
      <c r="V1664" s="12"/>
      <c r="W1664" s="12"/>
      <c r="X1664" s="12"/>
      <c r="Y1664" s="12"/>
      <c r="Z1664" s="12"/>
      <c r="AA1664" s="12"/>
      <c r="AB1664" s="12"/>
    </row>
    <row r="1665" spans="1:28">
      <c r="A1665" s="12"/>
      <c r="B1665" s="12"/>
      <c r="C1665" s="12"/>
      <c r="D1665" s="12"/>
      <c r="E1665" s="12"/>
      <c r="F1665" s="12"/>
      <c r="G1665" s="12"/>
      <c r="H1665" s="12"/>
      <c r="I1665" s="12"/>
      <c r="J1665" s="12"/>
      <c r="K1665" s="12"/>
      <c r="L1665" s="12"/>
      <c r="M1665" s="12"/>
      <c r="N1665" s="12"/>
      <c r="O1665" s="12"/>
      <c r="P1665" s="12"/>
      <c r="Q1665" s="12"/>
      <c r="R1665" s="12"/>
      <c r="S1665" s="12"/>
      <c r="T1665" s="12"/>
      <c r="U1665" s="12"/>
      <c r="V1665" s="12"/>
      <c r="W1665" s="12"/>
      <c r="X1665" s="12"/>
      <c r="Y1665" s="12"/>
      <c r="Z1665" s="12"/>
      <c r="AA1665" s="12"/>
      <c r="AB1665" s="12"/>
    </row>
    <row r="1666" spans="1:28">
      <c r="A1666" s="12"/>
      <c r="B1666" s="12"/>
      <c r="C1666" s="12"/>
      <c r="D1666" s="12"/>
      <c r="E1666" s="12"/>
      <c r="F1666" s="12"/>
      <c r="G1666" s="12"/>
      <c r="H1666" s="12"/>
      <c r="I1666" s="12"/>
      <c r="J1666" s="12"/>
      <c r="K1666" s="12"/>
      <c r="L1666" s="12"/>
      <c r="M1666" s="12"/>
      <c r="N1666" s="12"/>
      <c r="O1666" s="12"/>
      <c r="P1666" s="12"/>
      <c r="Q1666" s="12"/>
      <c r="R1666" s="12"/>
      <c r="S1666" s="12"/>
      <c r="T1666" s="12"/>
      <c r="U1666" s="12"/>
      <c r="V1666" s="12"/>
      <c r="W1666" s="12"/>
      <c r="X1666" s="12"/>
      <c r="Y1666" s="12"/>
      <c r="Z1666" s="12"/>
      <c r="AA1666" s="12"/>
      <c r="AB1666" s="12"/>
    </row>
    <row r="1667" spans="1:28">
      <c r="A1667" s="12"/>
      <c r="B1667" s="12"/>
      <c r="C1667" s="12"/>
      <c r="D1667" s="12"/>
      <c r="E1667" s="12"/>
      <c r="F1667" s="12"/>
      <c r="G1667" s="12"/>
      <c r="H1667" s="12"/>
      <c r="I1667" s="12"/>
      <c r="J1667" s="12"/>
      <c r="K1667" s="12"/>
      <c r="L1667" s="12"/>
      <c r="M1667" s="12"/>
      <c r="N1667" s="12"/>
      <c r="O1667" s="12"/>
      <c r="P1667" s="12"/>
      <c r="Q1667" s="12"/>
      <c r="R1667" s="12"/>
      <c r="S1667" s="12"/>
      <c r="T1667" s="12"/>
      <c r="U1667" s="12"/>
      <c r="V1667" s="12"/>
      <c r="W1667" s="12"/>
      <c r="X1667" s="12"/>
      <c r="Y1667" s="12"/>
      <c r="Z1667" s="12"/>
      <c r="AA1667" s="12"/>
      <c r="AB1667" s="12"/>
    </row>
    <row r="1668" spans="1:28">
      <c r="A1668" s="12"/>
      <c r="B1668" s="12"/>
      <c r="C1668" s="12"/>
      <c r="D1668" s="12"/>
      <c r="E1668" s="12"/>
      <c r="F1668" s="12"/>
      <c r="G1668" s="12"/>
      <c r="H1668" s="12"/>
      <c r="I1668" s="12"/>
      <c r="J1668" s="12"/>
      <c r="K1668" s="12"/>
      <c r="L1668" s="12"/>
      <c r="M1668" s="12"/>
      <c r="N1668" s="12"/>
      <c r="O1668" s="12"/>
      <c r="P1668" s="12"/>
      <c r="Q1668" s="12"/>
      <c r="R1668" s="12"/>
      <c r="S1668" s="12"/>
      <c r="T1668" s="12"/>
      <c r="U1668" s="12"/>
      <c r="V1668" s="12"/>
      <c r="W1668" s="12"/>
      <c r="X1668" s="12"/>
      <c r="Y1668" s="12"/>
      <c r="Z1668" s="12"/>
      <c r="AA1668" s="12"/>
      <c r="AB1668" s="12"/>
    </row>
    <row r="1669" spans="1:28">
      <c r="A1669" s="12"/>
      <c r="B1669" s="12"/>
      <c r="C1669" s="12"/>
      <c r="D1669" s="12"/>
      <c r="E1669" s="12"/>
      <c r="F1669" s="12"/>
      <c r="G1669" s="12"/>
      <c r="H1669" s="12"/>
      <c r="I1669" s="12"/>
      <c r="J1669" s="12"/>
      <c r="K1669" s="12"/>
      <c r="L1669" s="12"/>
      <c r="M1669" s="12"/>
      <c r="N1669" s="12"/>
      <c r="O1669" s="12"/>
      <c r="P1669" s="12"/>
      <c r="Q1669" s="12"/>
      <c r="R1669" s="12"/>
      <c r="S1669" s="12"/>
      <c r="T1669" s="12"/>
      <c r="U1669" s="12"/>
      <c r="V1669" s="12"/>
      <c r="W1669" s="12"/>
      <c r="X1669" s="12"/>
      <c r="Y1669" s="12"/>
      <c r="Z1669" s="12"/>
      <c r="AA1669" s="12"/>
      <c r="AB1669" s="12"/>
    </row>
    <row r="1670" spans="1:28">
      <c r="A1670" s="12"/>
      <c r="B1670" s="12"/>
      <c r="C1670" s="12"/>
      <c r="D1670" s="12"/>
      <c r="E1670" s="12"/>
      <c r="F1670" s="12"/>
      <c r="G1670" s="12"/>
      <c r="H1670" s="12"/>
      <c r="I1670" s="12"/>
      <c r="J1670" s="12"/>
      <c r="K1670" s="12"/>
      <c r="L1670" s="12"/>
      <c r="M1670" s="12"/>
      <c r="N1670" s="12"/>
      <c r="O1670" s="12"/>
      <c r="P1670" s="12"/>
      <c r="Q1670" s="12"/>
      <c r="R1670" s="12"/>
      <c r="S1670" s="12"/>
      <c r="T1670" s="12"/>
      <c r="U1670" s="12"/>
      <c r="V1670" s="12"/>
      <c r="W1670" s="12"/>
      <c r="X1670" s="12"/>
      <c r="Y1670" s="12"/>
      <c r="Z1670" s="12"/>
      <c r="AA1670" s="12"/>
      <c r="AB1670" s="12"/>
    </row>
    <row r="1671" spans="1:28">
      <c r="A1671" s="12"/>
      <c r="B1671" s="12"/>
      <c r="C1671" s="12"/>
      <c r="D1671" s="12"/>
      <c r="E1671" s="12"/>
      <c r="F1671" s="12"/>
      <c r="G1671" s="12"/>
      <c r="H1671" s="12"/>
      <c r="I1671" s="12"/>
      <c r="J1671" s="12"/>
      <c r="K1671" s="12"/>
      <c r="L1671" s="12"/>
      <c r="M1671" s="12"/>
      <c r="N1671" s="12"/>
      <c r="O1671" s="12"/>
      <c r="P1671" s="12"/>
      <c r="Q1671" s="12"/>
      <c r="R1671" s="12"/>
      <c r="S1671" s="12"/>
      <c r="T1671" s="12"/>
      <c r="U1671" s="12"/>
      <c r="V1671" s="12"/>
      <c r="W1671" s="12"/>
      <c r="X1671" s="12"/>
      <c r="Y1671" s="12"/>
      <c r="Z1671" s="12"/>
      <c r="AA1671" s="12"/>
      <c r="AB1671" s="12"/>
    </row>
    <row r="1672" spans="1:28">
      <c r="A1672" s="12"/>
      <c r="B1672" s="12"/>
      <c r="C1672" s="12"/>
      <c r="D1672" s="12"/>
      <c r="E1672" s="12"/>
      <c r="F1672" s="12"/>
      <c r="G1672" s="12"/>
      <c r="H1672" s="12"/>
      <c r="I1672" s="12"/>
      <c r="J1672" s="12"/>
      <c r="K1672" s="12"/>
      <c r="L1672" s="12"/>
      <c r="M1672" s="12"/>
      <c r="N1672" s="12"/>
      <c r="O1672" s="12"/>
      <c r="P1672" s="12"/>
      <c r="Q1672" s="12"/>
      <c r="R1672" s="12"/>
      <c r="S1672" s="12"/>
      <c r="T1672" s="12"/>
      <c r="U1672" s="12"/>
      <c r="V1672" s="12"/>
      <c r="W1672" s="12"/>
      <c r="X1672" s="12"/>
      <c r="Y1672" s="12"/>
      <c r="Z1672" s="12"/>
      <c r="AA1672" s="12"/>
      <c r="AB1672" s="12"/>
    </row>
    <row r="1673" spans="1:28">
      <c r="A1673" s="12"/>
      <c r="B1673" s="12"/>
      <c r="C1673" s="12"/>
      <c r="D1673" s="12"/>
      <c r="E1673" s="12"/>
      <c r="F1673" s="12"/>
      <c r="G1673" s="12"/>
      <c r="H1673" s="12"/>
      <c r="I1673" s="12"/>
      <c r="J1673" s="12"/>
      <c r="K1673" s="12"/>
      <c r="L1673" s="12"/>
      <c r="M1673" s="12"/>
      <c r="N1673" s="12"/>
      <c r="O1673" s="12"/>
      <c r="P1673" s="12"/>
      <c r="Q1673" s="12"/>
      <c r="R1673" s="12"/>
      <c r="S1673" s="12"/>
      <c r="T1673" s="12"/>
      <c r="U1673" s="12"/>
      <c r="V1673" s="12"/>
      <c r="W1673" s="12"/>
      <c r="X1673" s="12"/>
      <c r="Y1673" s="12"/>
      <c r="Z1673" s="12"/>
      <c r="AA1673" s="12"/>
      <c r="AB1673" s="12"/>
    </row>
    <row r="1674" spans="1:28">
      <c r="A1674" s="12"/>
      <c r="B1674" s="12"/>
      <c r="C1674" s="12"/>
      <c r="D1674" s="12"/>
      <c r="E1674" s="12"/>
      <c r="F1674" s="12"/>
      <c r="G1674" s="12"/>
      <c r="H1674" s="12"/>
      <c r="I1674" s="12"/>
      <c r="J1674" s="12"/>
      <c r="K1674" s="12"/>
      <c r="L1674" s="12"/>
      <c r="M1674" s="12"/>
      <c r="N1674" s="12"/>
      <c r="O1674" s="12"/>
      <c r="P1674" s="12"/>
      <c r="Q1674" s="12"/>
      <c r="R1674" s="12"/>
      <c r="S1674" s="12"/>
      <c r="T1674" s="12"/>
      <c r="U1674" s="12"/>
      <c r="V1674" s="12"/>
      <c r="W1674" s="12"/>
      <c r="X1674" s="12"/>
      <c r="Y1674" s="12"/>
      <c r="Z1674" s="12"/>
      <c r="AA1674" s="12"/>
      <c r="AB1674" s="12"/>
    </row>
    <row r="1675" spans="1:28">
      <c r="A1675" s="12"/>
      <c r="B1675" s="12"/>
      <c r="C1675" s="12"/>
      <c r="D1675" s="12"/>
      <c r="E1675" s="12"/>
      <c r="F1675" s="12"/>
      <c r="G1675" s="12"/>
      <c r="H1675" s="12"/>
      <c r="I1675" s="12"/>
      <c r="J1675" s="12"/>
      <c r="K1675" s="12"/>
      <c r="L1675" s="12"/>
      <c r="M1675" s="12"/>
      <c r="N1675" s="12"/>
      <c r="O1675" s="12"/>
      <c r="P1675" s="12"/>
      <c r="Q1675" s="12"/>
      <c r="R1675" s="12"/>
      <c r="S1675" s="12"/>
      <c r="T1675" s="12"/>
      <c r="U1675" s="12"/>
      <c r="V1675" s="12"/>
      <c r="W1675" s="12"/>
      <c r="X1675" s="12"/>
      <c r="Y1675" s="12"/>
      <c r="Z1675" s="12"/>
      <c r="AA1675" s="12"/>
      <c r="AB1675" s="12"/>
    </row>
    <row r="1676" spans="1:28">
      <c r="A1676" s="12"/>
      <c r="B1676" s="12"/>
      <c r="C1676" s="12"/>
      <c r="D1676" s="12"/>
      <c r="E1676" s="12"/>
      <c r="F1676" s="12"/>
      <c r="G1676" s="12"/>
      <c r="H1676" s="12"/>
      <c r="I1676" s="12"/>
      <c r="J1676" s="12"/>
      <c r="K1676" s="12"/>
      <c r="L1676" s="12"/>
      <c r="M1676" s="12"/>
      <c r="N1676" s="12"/>
      <c r="O1676" s="12"/>
      <c r="P1676" s="12"/>
      <c r="Q1676" s="12"/>
      <c r="R1676" s="12"/>
      <c r="S1676" s="12"/>
      <c r="T1676" s="12"/>
      <c r="U1676" s="12"/>
      <c r="V1676" s="12"/>
      <c r="W1676" s="12"/>
      <c r="X1676" s="12"/>
      <c r="Y1676" s="12"/>
      <c r="Z1676" s="12"/>
      <c r="AA1676" s="12"/>
      <c r="AB1676" s="12"/>
    </row>
    <row r="1677" spans="1:28">
      <c r="A1677" s="12"/>
      <c r="B1677" s="12"/>
      <c r="C1677" s="12"/>
      <c r="D1677" s="12"/>
      <c r="E1677" s="12"/>
      <c r="F1677" s="12"/>
      <c r="G1677" s="12"/>
      <c r="H1677" s="12"/>
      <c r="I1677" s="12"/>
      <c r="J1677" s="12"/>
      <c r="K1677" s="12"/>
      <c r="L1677" s="12"/>
      <c r="M1677" s="12"/>
      <c r="N1677" s="12"/>
      <c r="O1677" s="12"/>
      <c r="P1677" s="12"/>
      <c r="Q1677" s="12"/>
      <c r="R1677" s="12"/>
      <c r="S1677" s="12"/>
      <c r="T1677" s="12"/>
      <c r="U1677" s="12"/>
      <c r="V1677" s="12"/>
      <c r="W1677" s="12"/>
      <c r="X1677" s="12"/>
      <c r="Y1677" s="12"/>
      <c r="Z1677" s="12"/>
      <c r="AA1677" s="12"/>
      <c r="AB1677" s="12"/>
    </row>
    <row r="1678" spans="1:28">
      <c r="A1678" s="12"/>
      <c r="B1678" s="12"/>
      <c r="C1678" s="12"/>
      <c r="D1678" s="12"/>
      <c r="E1678" s="12"/>
      <c r="F1678" s="12"/>
      <c r="G1678" s="12"/>
      <c r="H1678" s="12"/>
      <c r="I1678" s="12"/>
      <c r="J1678" s="12"/>
      <c r="K1678" s="12"/>
      <c r="L1678" s="12"/>
      <c r="M1678" s="12"/>
      <c r="N1678" s="12"/>
      <c r="O1678" s="12"/>
      <c r="P1678" s="12"/>
      <c r="Q1678" s="12"/>
      <c r="R1678" s="12"/>
      <c r="S1678" s="12"/>
      <c r="T1678" s="12"/>
      <c r="U1678" s="12"/>
      <c r="V1678" s="12"/>
      <c r="W1678" s="12"/>
      <c r="X1678" s="12"/>
      <c r="Y1678" s="12"/>
      <c r="Z1678" s="12"/>
      <c r="AA1678" s="12"/>
      <c r="AB1678" s="12"/>
    </row>
    <row r="1679" spans="1:28">
      <c r="A1679" s="12"/>
      <c r="B1679" s="12"/>
      <c r="C1679" s="12"/>
      <c r="D1679" s="12"/>
      <c r="E1679" s="12"/>
      <c r="F1679" s="12"/>
      <c r="G1679" s="12"/>
      <c r="H1679" s="12"/>
      <c r="I1679" s="12"/>
      <c r="J1679" s="12"/>
      <c r="K1679" s="12"/>
      <c r="L1679" s="12"/>
      <c r="M1679" s="12"/>
      <c r="N1679" s="12"/>
      <c r="O1679" s="12"/>
      <c r="P1679" s="12"/>
      <c r="Q1679" s="12"/>
      <c r="R1679" s="12"/>
      <c r="S1679" s="12"/>
      <c r="T1679" s="12"/>
      <c r="U1679" s="12"/>
      <c r="V1679" s="12"/>
      <c r="W1679" s="12"/>
      <c r="X1679" s="12"/>
      <c r="Y1679" s="12"/>
      <c r="Z1679" s="12"/>
      <c r="AA1679" s="12"/>
      <c r="AB1679" s="12"/>
    </row>
    <row r="1680" spans="1:28">
      <c r="A1680" s="12"/>
      <c r="B1680" s="12"/>
      <c r="C1680" s="12"/>
      <c r="D1680" s="12"/>
      <c r="E1680" s="12"/>
      <c r="F1680" s="12"/>
      <c r="G1680" s="12"/>
      <c r="H1680" s="12"/>
      <c r="I1680" s="12"/>
      <c r="J1680" s="12"/>
      <c r="K1680" s="12"/>
      <c r="L1680" s="12"/>
      <c r="M1680" s="12"/>
      <c r="N1680" s="12"/>
      <c r="O1680" s="12"/>
      <c r="P1680" s="12"/>
      <c r="Q1680" s="12"/>
      <c r="R1680" s="12"/>
      <c r="S1680" s="12"/>
      <c r="T1680" s="12"/>
      <c r="U1680" s="12"/>
      <c r="V1680" s="12"/>
      <c r="W1680" s="12"/>
      <c r="X1680" s="12"/>
      <c r="Y1680" s="12"/>
      <c r="Z1680" s="12"/>
      <c r="AA1680" s="12"/>
      <c r="AB1680" s="12"/>
    </row>
    <row r="1681" spans="1:28">
      <c r="A1681" s="12"/>
      <c r="B1681" s="12"/>
      <c r="C1681" s="12"/>
      <c r="D1681" s="12"/>
      <c r="E1681" s="12"/>
      <c r="F1681" s="12"/>
      <c r="G1681" s="12"/>
      <c r="H1681" s="12"/>
      <c r="I1681" s="12"/>
      <c r="J1681" s="12"/>
      <c r="K1681" s="12"/>
      <c r="L1681" s="12"/>
      <c r="M1681" s="12"/>
      <c r="N1681" s="12"/>
      <c r="O1681" s="12"/>
      <c r="P1681" s="12"/>
      <c r="Q1681" s="12"/>
      <c r="R1681" s="12"/>
      <c r="S1681" s="12"/>
      <c r="T1681" s="12"/>
      <c r="U1681" s="12"/>
      <c r="V1681" s="12"/>
      <c r="W1681" s="12"/>
      <c r="X1681" s="12"/>
      <c r="Y1681" s="12"/>
      <c r="Z1681" s="12"/>
      <c r="AA1681" s="12"/>
      <c r="AB1681" s="12"/>
    </row>
    <row r="1682" spans="1:28">
      <c r="A1682" s="12"/>
      <c r="B1682" s="12"/>
      <c r="C1682" s="12"/>
      <c r="D1682" s="12"/>
      <c r="E1682" s="12"/>
      <c r="F1682" s="12"/>
      <c r="G1682" s="12"/>
      <c r="H1682" s="12"/>
      <c r="I1682" s="12"/>
      <c r="J1682" s="12"/>
      <c r="K1682" s="12"/>
      <c r="L1682" s="12"/>
      <c r="M1682" s="12"/>
      <c r="N1682" s="12"/>
      <c r="O1682" s="12"/>
      <c r="P1682" s="12"/>
      <c r="Q1682" s="12"/>
      <c r="R1682" s="12"/>
      <c r="S1682" s="12"/>
      <c r="T1682" s="12"/>
      <c r="U1682" s="12"/>
      <c r="V1682" s="12"/>
      <c r="W1682" s="12"/>
      <c r="X1682" s="12"/>
      <c r="Y1682" s="12"/>
      <c r="Z1682" s="12"/>
      <c r="AA1682" s="12"/>
      <c r="AB1682" s="12"/>
    </row>
    <row r="1683" spans="1:28">
      <c r="A1683" s="12"/>
      <c r="B1683" s="12"/>
      <c r="C1683" s="12"/>
      <c r="D1683" s="12"/>
      <c r="E1683" s="12"/>
      <c r="F1683" s="12"/>
      <c r="G1683" s="12"/>
      <c r="H1683" s="12"/>
      <c r="I1683" s="12"/>
      <c r="J1683" s="12"/>
      <c r="K1683" s="12"/>
      <c r="L1683" s="12"/>
      <c r="M1683" s="12"/>
      <c r="N1683" s="12"/>
      <c r="O1683" s="12"/>
      <c r="P1683" s="12"/>
      <c r="Q1683" s="12"/>
      <c r="R1683" s="12"/>
      <c r="S1683" s="12"/>
      <c r="T1683" s="12"/>
      <c r="U1683" s="12"/>
      <c r="V1683" s="12"/>
      <c r="W1683" s="12"/>
      <c r="X1683" s="12"/>
      <c r="Y1683" s="12"/>
      <c r="Z1683" s="12"/>
      <c r="AA1683" s="12"/>
      <c r="AB1683" s="12"/>
    </row>
    <row r="1684" spans="1:28">
      <c r="A1684" s="12"/>
      <c r="B1684" s="12"/>
      <c r="C1684" s="12"/>
      <c r="D1684" s="12"/>
      <c r="E1684" s="12"/>
      <c r="F1684" s="12"/>
      <c r="G1684" s="12"/>
      <c r="H1684" s="12"/>
      <c r="I1684" s="12"/>
      <c r="J1684" s="12"/>
      <c r="K1684" s="12"/>
      <c r="L1684" s="12"/>
      <c r="M1684" s="12"/>
      <c r="N1684" s="12"/>
      <c r="O1684" s="12"/>
      <c r="P1684" s="12"/>
      <c r="Q1684" s="12"/>
      <c r="R1684" s="12"/>
      <c r="S1684" s="12"/>
      <c r="T1684" s="12"/>
      <c r="U1684" s="12"/>
      <c r="V1684" s="12"/>
      <c r="W1684" s="12"/>
      <c r="X1684" s="12"/>
      <c r="Y1684" s="12"/>
      <c r="Z1684" s="12"/>
      <c r="AA1684" s="12"/>
      <c r="AB1684" s="12"/>
    </row>
    <row r="1685" spans="1:28">
      <c r="A1685" s="12"/>
      <c r="B1685" s="12"/>
      <c r="C1685" s="12"/>
      <c r="D1685" s="12"/>
      <c r="E1685" s="12"/>
      <c r="F1685" s="12"/>
      <c r="G1685" s="12"/>
      <c r="H1685" s="12"/>
      <c r="I1685" s="12"/>
      <c r="J1685" s="12"/>
      <c r="K1685" s="12"/>
      <c r="L1685" s="12"/>
      <c r="M1685" s="12"/>
      <c r="N1685" s="12"/>
      <c r="O1685" s="12"/>
      <c r="P1685" s="12"/>
      <c r="Q1685" s="12"/>
      <c r="R1685" s="12"/>
      <c r="S1685" s="12"/>
      <c r="T1685" s="12"/>
      <c r="U1685" s="12"/>
      <c r="V1685" s="12"/>
      <c r="W1685" s="12"/>
      <c r="X1685" s="12"/>
      <c r="Y1685" s="12"/>
      <c r="Z1685" s="12"/>
      <c r="AA1685" s="12"/>
      <c r="AB1685" s="12"/>
    </row>
    <row r="1686" spans="1:28">
      <c r="A1686" s="12"/>
      <c r="B1686" s="12"/>
      <c r="C1686" s="12"/>
      <c r="D1686" s="12"/>
      <c r="E1686" s="12"/>
      <c r="F1686" s="12"/>
      <c r="G1686" s="12"/>
      <c r="H1686" s="12"/>
      <c r="I1686" s="12"/>
      <c r="J1686" s="12"/>
      <c r="K1686" s="12"/>
      <c r="L1686" s="12"/>
      <c r="M1686" s="12"/>
      <c r="N1686" s="12"/>
      <c r="O1686" s="12"/>
      <c r="P1686" s="12"/>
      <c r="Q1686" s="12"/>
      <c r="R1686" s="12"/>
      <c r="S1686" s="12"/>
      <c r="T1686" s="12"/>
      <c r="U1686" s="12"/>
      <c r="V1686" s="12"/>
      <c r="W1686" s="12"/>
      <c r="X1686" s="12"/>
      <c r="Y1686" s="12"/>
      <c r="Z1686" s="12"/>
      <c r="AA1686" s="12"/>
      <c r="AB1686" s="12"/>
    </row>
    <row r="1687" spans="1:28">
      <c r="A1687" s="12"/>
      <c r="B1687" s="12"/>
      <c r="C1687" s="12"/>
      <c r="D1687" s="12"/>
      <c r="E1687" s="12"/>
      <c r="F1687" s="12"/>
      <c r="G1687" s="12"/>
      <c r="H1687" s="12"/>
      <c r="I1687" s="12"/>
      <c r="J1687" s="12"/>
      <c r="K1687" s="12"/>
      <c r="L1687" s="12"/>
      <c r="M1687" s="12"/>
      <c r="N1687" s="12"/>
      <c r="O1687" s="12"/>
      <c r="P1687" s="12"/>
      <c r="Q1687" s="12"/>
      <c r="R1687" s="12"/>
      <c r="S1687" s="12"/>
      <c r="T1687" s="12"/>
      <c r="U1687" s="12"/>
      <c r="V1687" s="12"/>
      <c r="W1687" s="12"/>
      <c r="X1687" s="12"/>
      <c r="Y1687" s="12"/>
      <c r="Z1687" s="12"/>
      <c r="AA1687" s="12"/>
      <c r="AB1687" s="12"/>
    </row>
    <row r="1688" spans="1:28">
      <c r="A1688" s="12"/>
      <c r="B1688" s="12"/>
      <c r="C1688" s="12"/>
      <c r="D1688" s="12"/>
      <c r="E1688" s="12"/>
      <c r="F1688" s="12"/>
      <c r="G1688" s="12"/>
      <c r="H1688" s="12"/>
      <c r="I1688" s="12"/>
      <c r="J1688" s="12"/>
      <c r="K1688" s="12"/>
      <c r="L1688" s="12"/>
      <c r="M1688" s="12"/>
      <c r="N1688" s="12"/>
      <c r="O1688" s="12"/>
      <c r="P1688" s="12"/>
      <c r="Q1688" s="12"/>
      <c r="R1688" s="12"/>
      <c r="S1688" s="12"/>
      <c r="T1688" s="12"/>
      <c r="U1688" s="12"/>
      <c r="V1688" s="12"/>
      <c r="W1688" s="12"/>
      <c r="X1688" s="12"/>
      <c r="Y1688" s="12"/>
      <c r="Z1688" s="12"/>
      <c r="AA1688" s="12"/>
      <c r="AB1688" s="12"/>
    </row>
    <row r="1689" spans="1:28">
      <c r="A1689" s="12"/>
      <c r="B1689" s="12"/>
      <c r="C1689" s="12"/>
      <c r="D1689" s="12"/>
      <c r="E1689" s="12"/>
      <c r="F1689" s="12"/>
      <c r="G1689" s="12"/>
      <c r="H1689" s="12"/>
      <c r="I1689" s="12"/>
      <c r="J1689" s="12"/>
      <c r="K1689" s="12"/>
      <c r="L1689" s="12"/>
      <c r="M1689" s="12"/>
      <c r="N1689" s="12"/>
      <c r="O1689" s="12"/>
      <c r="P1689" s="12"/>
      <c r="Q1689" s="12"/>
      <c r="R1689" s="12"/>
      <c r="S1689" s="12"/>
      <c r="T1689" s="12"/>
      <c r="U1689" s="12"/>
      <c r="V1689" s="12"/>
      <c r="W1689" s="12"/>
      <c r="X1689" s="12"/>
      <c r="Y1689" s="12"/>
      <c r="Z1689" s="12"/>
      <c r="AA1689" s="12"/>
      <c r="AB1689" s="12"/>
    </row>
    <row r="1690" spans="1:28">
      <c r="A1690" s="12"/>
      <c r="B1690" s="12"/>
      <c r="C1690" s="12"/>
      <c r="D1690" s="12"/>
      <c r="E1690" s="12"/>
      <c r="F1690" s="12"/>
      <c r="G1690" s="12"/>
      <c r="H1690" s="12"/>
      <c r="I1690" s="12"/>
      <c r="J1690" s="12"/>
      <c r="K1690" s="12"/>
      <c r="L1690" s="12"/>
      <c r="M1690" s="12"/>
      <c r="N1690" s="12"/>
      <c r="O1690" s="12"/>
      <c r="P1690" s="12"/>
      <c r="Q1690" s="12"/>
      <c r="R1690" s="12"/>
      <c r="S1690" s="12"/>
      <c r="T1690" s="12"/>
      <c r="U1690" s="12"/>
      <c r="V1690" s="12"/>
      <c r="W1690" s="12"/>
      <c r="X1690" s="12"/>
      <c r="Y1690" s="12"/>
      <c r="Z1690" s="12"/>
      <c r="AA1690" s="12"/>
      <c r="AB1690" s="12"/>
    </row>
    <row r="1691" spans="1:28">
      <c r="A1691" s="12"/>
      <c r="B1691" s="12"/>
      <c r="C1691" s="12"/>
      <c r="D1691" s="12"/>
      <c r="E1691" s="12"/>
      <c r="F1691" s="12"/>
      <c r="G1691" s="12"/>
      <c r="H1691" s="12"/>
      <c r="I1691" s="12"/>
      <c r="J1691" s="12"/>
      <c r="K1691" s="12"/>
      <c r="L1691" s="12"/>
      <c r="M1691" s="12"/>
      <c r="N1691" s="12"/>
      <c r="O1691" s="12"/>
      <c r="P1691" s="12"/>
      <c r="Q1691" s="12"/>
      <c r="R1691" s="12"/>
      <c r="S1691" s="12"/>
      <c r="T1691" s="12"/>
      <c r="U1691" s="12"/>
      <c r="V1691" s="12"/>
      <c r="W1691" s="12"/>
      <c r="X1691" s="12"/>
      <c r="Y1691" s="12"/>
      <c r="Z1691" s="12"/>
      <c r="AA1691" s="12"/>
      <c r="AB1691" s="12"/>
    </row>
    <row r="1692" spans="1:28">
      <c r="A1692" s="12"/>
      <c r="B1692" s="12"/>
      <c r="C1692" s="12"/>
      <c r="D1692" s="12"/>
      <c r="E1692" s="12"/>
      <c r="F1692" s="12"/>
      <c r="G1692" s="12"/>
      <c r="H1692" s="12"/>
      <c r="I1692" s="12"/>
      <c r="J1692" s="12"/>
      <c r="K1692" s="12"/>
      <c r="L1692" s="12"/>
      <c r="M1692" s="12"/>
      <c r="N1692" s="12"/>
      <c r="O1692" s="12"/>
      <c r="P1692" s="12"/>
      <c r="Q1692" s="12"/>
      <c r="R1692" s="12"/>
      <c r="S1692" s="12"/>
      <c r="T1692" s="12"/>
      <c r="U1692" s="12"/>
      <c r="V1692" s="12"/>
      <c r="W1692" s="12"/>
      <c r="X1692" s="12"/>
      <c r="Y1692" s="12"/>
      <c r="Z1692" s="12"/>
      <c r="AA1692" s="12"/>
      <c r="AB1692" s="12"/>
    </row>
    <row r="1693" spans="1:28">
      <c r="A1693" s="12"/>
      <c r="B1693" s="12"/>
      <c r="C1693" s="12"/>
      <c r="D1693" s="12"/>
      <c r="E1693" s="12"/>
      <c r="F1693" s="12"/>
      <c r="G1693" s="12"/>
      <c r="H1693" s="12"/>
      <c r="I1693" s="12"/>
      <c r="J1693" s="12"/>
      <c r="K1693" s="12"/>
      <c r="L1693" s="12"/>
      <c r="M1693" s="12"/>
      <c r="N1693" s="12"/>
      <c r="O1693" s="12"/>
      <c r="P1693" s="12"/>
      <c r="Q1693" s="12"/>
      <c r="R1693" s="12"/>
      <c r="S1693" s="12"/>
      <c r="T1693" s="12"/>
      <c r="U1693" s="12"/>
      <c r="V1693" s="12"/>
      <c r="W1693" s="12"/>
      <c r="X1693" s="12"/>
      <c r="Y1693" s="12"/>
      <c r="Z1693" s="12"/>
      <c r="AA1693" s="12"/>
      <c r="AB1693" s="12"/>
    </row>
    <row r="1694" spans="1:28">
      <c r="A1694" s="12"/>
      <c r="B1694" s="12"/>
      <c r="C1694" s="12"/>
      <c r="D1694" s="12"/>
      <c r="E1694" s="12"/>
      <c r="F1694" s="12"/>
      <c r="G1694" s="12"/>
      <c r="H1694" s="12"/>
      <c r="I1694" s="12"/>
      <c r="J1694" s="12"/>
      <c r="K1694" s="12"/>
      <c r="L1694" s="12"/>
      <c r="M1694" s="12"/>
      <c r="N1694" s="12"/>
      <c r="O1694" s="12"/>
      <c r="P1694" s="12"/>
      <c r="Q1694" s="12"/>
      <c r="R1694" s="12"/>
      <c r="S1694" s="12"/>
      <c r="T1694" s="12"/>
      <c r="U1694" s="12"/>
      <c r="V1694" s="12"/>
      <c r="W1694" s="12"/>
      <c r="X1694" s="12"/>
      <c r="Y1694" s="12"/>
      <c r="Z1694" s="12"/>
      <c r="AA1694" s="12"/>
      <c r="AB1694" s="12"/>
    </row>
    <row r="1695" spans="1:28">
      <c r="A1695" s="12"/>
      <c r="B1695" s="12"/>
      <c r="C1695" s="12"/>
      <c r="D1695" s="12"/>
      <c r="E1695" s="12"/>
      <c r="F1695" s="12"/>
      <c r="G1695" s="12"/>
      <c r="H1695" s="12"/>
      <c r="I1695" s="12"/>
      <c r="J1695" s="12"/>
      <c r="K1695" s="12"/>
      <c r="L1695" s="12"/>
      <c r="M1695" s="12"/>
      <c r="N1695" s="12"/>
      <c r="O1695" s="12"/>
      <c r="P1695" s="12"/>
      <c r="Q1695" s="12"/>
      <c r="R1695" s="12"/>
      <c r="S1695" s="12"/>
      <c r="T1695" s="12"/>
      <c r="U1695" s="12"/>
      <c r="V1695" s="12"/>
      <c r="W1695" s="12"/>
      <c r="X1695" s="12"/>
      <c r="Y1695" s="12"/>
      <c r="Z1695" s="12"/>
      <c r="AA1695" s="12"/>
      <c r="AB1695" s="12"/>
    </row>
    <row r="1696" spans="1:28">
      <c r="A1696" s="12"/>
      <c r="B1696" s="12"/>
      <c r="C1696" s="12"/>
      <c r="D1696" s="12"/>
      <c r="E1696" s="12"/>
      <c r="F1696" s="12"/>
      <c r="G1696" s="12"/>
      <c r="H1696" s="12"/>
      <c r="I1696" s="12"/>
      <c r="J1696" s="12"/>
      <c r="K1696" s="12"/>
      <c r="L1696" s="12"/>
      <c r="M1696" s="12"/>
      <c r="N1696" s="12"/>
      <c r="O1696" s="12"/>
      <c r="P1696" s="12"/>
      <c r="Q1696" s="12"/>
      <c r="R1696" s="12"/>
      <c r="S1696" s="12"/>
      <c r="T1696" s="12"/>
      <c r="U1696" s="12"/>
      <c r="V1696" s="12"/>
      <c r="W1696" s="12"/>
      <c r="X1696" s="12"/>
      <c r="Y1696" s="12"/>
      <c r="Z1696" s="12"/>
      <c r="AA1696" s="12"/>
      <c r="AB1696" s="12"/>
    </row>
    <row r="1697" spans="1:28">
      <c r="A1697" s="12"/>
      <c r="B1697" s="12"/>
      <c r="C1697" s="12"/>
      <c r="D1697" s="12"/>
      <c r="E1697" s="12"/>
      <c r="F1697" s="12"/>
      <c r="G1697" s="12"/>
      <c r="H1697" s="12"/>
      <c r="I1697" s="12"/>
      <c r="J1697" s="12"/>
      <c r="K1697" s="12"/>
      <c r="L1697" s="12"/>
      <c r="M1697" s="12"/>
      <c r="N1697" s="12"/>
      <c r="O1697" s="12"/>
      <c r="P1697" s="12"/>
      <c r="Q1697" s="12"/>
      <c r="R1697" s="12"/>
      <c r="S1697" s="12"/>
      <c r="T1697" s="12"/>
      <c r="U1697" s="12"/>
      <c r="V1697" s="12"/>
      <c r="W1697" s="12"/>
      <c r="X1697" s="12"/>
      <c r="Y1697" s="12"/>
      <c r="Z1697" s="12"/>
      <c r="AA1697" s="12"/>
      <c r="AB1697" s="12"/>
    </row>
    <row r="1698" spans="1:28">
      <c r="A1698" s="12"/>
      <c r="B1698" s="12"/>
      <c r="C1698" s="12"/>
      <c r="D1698" s="12"/>
      <c r="E1698" s="12"/>
      <c r="F1698" s="12"/>
      <c r="G1698" s="12"/>
      <c r="H1698" s="12"/>
      <c r="I1698" s="12"/>
      <c r="J1698" s="12"/>
      <c r="K1698" s="12"/>
      <c r="L1698" s="12"/>
      <c r="M1698" s="12"/>
      <c r="N1698" s="12"/>
      <c r="O1698" s="12"/>
      <c r="P1698" s="12"/>
      <c r="Q1698" s="12"/>
      <c r="R1698" s="12"/>
      <c r="S1698" s="12"/>
      <c r="T1698" s="12"/>
      <c r="U1698" s="12"/>
      <c r="V1698" s="12"/>
      <c r="W1698" s="12"/>
      <c r="X1698" s="12"/>
      <c r="Y1698" s="12"/>
      <c r="Z1698" s="12"/>
      <c r="AA1698" s="12"/>
      <c r="AB1698" s="12"/>
    </row>
    <row r="1699" spans="1:28">
      <c r="A1699" s="12"/>
      <c r="B1699" s="12"/>
      <c r="C1699" s="12"/>
      <c r="D1699" s="12"/>
      <c r="E1699" s="12"/>
      <c r="F1699" s="12"/>
      <c r="G1699" s="12"/>
      <c r="H1699" s="12"/>
      <c r="I1699" s="12"/>
      <c r="J1699" s="12"/>
      <c r="K1699" s="12"/>
      <c r="L1699" s="12"/>
      <c r="M1699" s="12"/>
      <c r="N1699" s="12"/>
      <c r="O1699" s="12"/>
      <c r="P1699" s="12"/>
      <c r="Q1699" s="12"/>
      <c r="R1699" s="12"/>
      <c r="S1699" s="12"/>
      <c r="T1699" s="12"/>
      <c r="U1699" s="12"/>
      <c r="V1699" s="12"/>
      <c r="W1699" s="12"/>
      <c r="X1699" s="12"/>
      <c r="Y1699" s="12"/>
      <c r="Z1699" s="12"/>
      <c r="AA1699" s="12"/>
      <c r="AB1699" s="12"/>
    </row>
    <row r="1700" spans="1:28">
      <c r="A1700" s="12"/>
      <c r="B1700" s="12"/>
      <c r="C1700" s="12"/>
      <c r="D1700" s="12"/>
      <c r="E1700" s="12"/>
      <c r="F1700" s="12"/>
      <c r="G1700" s="12"/>
      <c r="H1700" s="12"/>
      <c r="I1700" s="12"/>
      <c r="J1700" s="12"/>
      <c r="K1700" s="12"/>
      <c r="L1700" s="12"/>
      <c r="M1700" s="12"/>
      <c r="N1700" s="12"/>
      <c r="O1700" s="12"/>
      <c r="P1700" s="12"/>
      <c r="Q1700" s="12"/>
      <c r="R1700" s="12"/>
      <c r="S1700" s="12"/>
      <c r="T1700" s="12"/>
      <c r="U1700" s="12"/>
      <c r="V1700" s="12"/>
      <c r="W1700" s="12"/>
      <c r="X1700" s="12"/>
      <c r="Y1700" s="12"/>
      <c r="Z1700" s="12"/>
      <c r="AA1700" s="12"/>
      <c r="AB1700" s="12"/>
    </row>
    <row r="1701" spans="1:28">
      <c r="A1701" s="12"/>
      <c r="B1701" s="12"/>
      <c r="C1701" s="12"/>
      <c r="D1701" s="12"/>
      <c r="E1701" s="12"/>
      <c r="F1701" s="12"/>
      <c r="G1701" s="12"/>
      <c r="H1701" s="12"/>
      <c r="I1701" s="12"/>
      <c r="J1701" s="12"/>
      <c r="K1701" s="12"/>
      <c r="L1701" s="12"/>
      <c r="M1701" s="12"/>
      <c r="N1701" s="12"/>
      <c r="O1701" s="12"/>
      <c r="P1701" s="12"/>
      <c r="Q1701" s="12"/>
      <c r="R1701" s="12"/>
      <c r="S1701" s="12"/>
      <c r="T1701" s="12"/>
      <c r="U1701" s="12"/>
      <c r="V1701" s="12"/>
      <c r="W1701" s="12"/>
      <c r="X1701" s="12"/>
      <c r="Y1701" s="12"/>
      <c r="Z1701" s="12"/>
      <c r="AA1701" s="12"/>
      <c r="AB1701" s="12"/>
    </row>
    <row r="1702" spans="1:28">
      <c r="A1702" s="12"/>
      <c r="B1702" s="12"/>
      <c r="C1702" s="12"/>
      <c r="D1702" s="12"/>
      <c r="E1702" s="12"/>
      <c r="F1702" s="12"/>
      <c r="G1702" s="12"/>
      <c r="H1702" s="12"/>
      <c r="I1702" s="12"/>
      <c r="J1702" s="12"/>
      <c r="K1702" s="12"/>
      <c r="L1702" s="12"/>
      <c r="M1702" s="12"/>
      <c r="N1702" s="12"/>
      <c r="O1702" s="12"/>
      <c r="P1702" s="12"/>
      <c r="Q1702" s="12"/>
      <c r="R1702" s="12"/>
      <c r="S1702" s="12"/>
      <c r="T1702" s="12"/>
      <c r="U1702" s="12"/>
      <c r="V1702" s="12"/>
      <c r="W1702" s="12"/>
      <c r="X1702" s="12"/>
      <c r="Y1702" s="12"/>
      <c r="Z1702" s="12"/>
      <c r="AA1702" s="12"/>
      <c r="AB1702" s="12"/>
    </row>
    <row r="1703" spans="1:28">
      <c r="A1703" s="12"/>
      <c r="B1703" s="12"/>
      <c r="C1703" s="12"/>
      <c r="D1703" s="12"/>
      <c r="E1703" s="12"/>
      <c r="F1703" s="12"/>
      <c r="G1703" s="12"/>
      <c r="H1703" s="12"/>
      <c r="I1703" s="12"/>
      <c r="J1703" s="12"/>
      <c r="K1703" s="12"/>
      <c r="L1703" s="12"/>
      <c r="M1703" s="12"/>
      <c r="N1703" s="12"/>
      <c r="O1703" s="12"/>
      <c r="P1703" s="12"/>
      <c r="Q1703" s="12"/>
      <c r="R1703" s="12"/>
      <c r="S1703" s="12"/>
      <c r="T1703" s="12"/>
      <c r="U1703" s="12"/>
      <c r="V1703" s="12"/>
      <c r="W1703" s="12"/>
      <c r="X1703" s="12"/>
      <c r="Y1703" s="12"/>
      <c r="Z1703" s="12"/>
      <c r="AA1703" s="12"/>
      <c r="AB1703" s="12"/>
    </row>
    <row r="1704" spans="1:28">
      <c r="A1704" s="12"/>
      <c r="B1704" s="12"/>
      <c r="C1704" s="12"/>
      <c r="D1704" s="12"/>
      <c r="E1704" s="12"/>
      <c r="F1704" s="12"/>
      <c r="G1704" s="12"/>
      <c r="H1704" s="12"/>
      <c r="I1704" s="12"/>
      <c r="J1704" s="12"/>
      <c r="K1704" s="12"/>
      <c r="L1704" s="12"/>
      <c r="M1704" s="12"/>
      <c r="N1704" s="12"/>
      <c r="O1704" s="12"/>
      <c r="P1704" s="12"/>
      <c r="Q1704" s="12"/>
      <c r="R1704" s="12"/>
      <c r="S1704" s="12"/>
      <c r="T1704" s="12"/>
      <c r="U1704" s="12"/>
      <c r="V1704" s="12"/>
      <c r="W1704" s="12"/>
      <c r="X1704" s="12"/>
      <c r="Y1704" s="12"/>
      <c r="Z1704" s="12"/>
      <c r="AA1704" s="12"/>
      <c r="AB1704" s="12"/>
    </row>
    <row r="1705" spans="1:28">
      <c r="A1705" s="12"/>
      <c r="B1705" s="12"/>
      <c r="C1705" s="12"/>
      <c r="D1705" s="12"/>
      <c r="E1705" s="12"/>
      <c r="F1705" s="12"/>
      <c r="G1705" s="12"/>
      <c r="H1705" s="12"/>
      <c r="I1705" s="12"/>
      <c r="J1705" s="12"/>
      <c r="K1705" s="12"/>
      <c r="L1705" s="12"/>
      <c r="M1705" s="12"/>
      <c r="N1705" s="12"/>
      <c r="O1705" s="12"/>
      <c r="P1705" s="12"/>
      <c r="Q1705" s="12"/>
      <c r="R1705" s="12"/>
      <c r="S1705" s="12"/>
      <c r="T1705" s="12"/>
      <c r="U1705" s="12"/>
      <c r="V1705" s="12"/>
      <c r="W1705" s="12"/>
      <c r="X1705" s="12"/>
      <c r="Y1705" s="12"/>
      <c r="Z1705" s="12"/>
      <c r="AA1705" s="12"/>
      <c r="AB1705" s="12"/>
    </row>
    <row r="1706" spans="1:28">
      <c r="A1706" s="12"/>
      <c r="B1706" s="12"/>
      <c r="C1706" s="12"/>
      <c r="D1706" s="12"/>
      <c r="E1706" s="12"/>
      <c r="F1706" s="12"/>
      <c r="G1706" s="12"/>
      <c r="H1706" s="12"/>
      <c r="I1706" s="12"/>
      <c r="J1706" s="12"/>
      <c r="K1706" s="12"/>
      <c r="L1706" s="12"/>
      <c r="M1706" s="12"/>
      <c r="N1706" s="12"/>
      <c r="O1706" s="12"/>
      <c r="P1706" s="12"/>
      <c r="Q1706" s="12"/>
      <c r="R1706" s="12"/>
      <c r="S1706" s="12"/>
      <c r="T1706" s="12"/>
      <c r="U1706" s="12"/>
      <c r="V1706" s="12"/>
      <c r="W1706" s="12"/>
      <c r="X1706" s="12"/>
      <c r="Y1706" s="12"/>
      <c r="Z1706" s="12"/>
      <c r="AA1706" s="12"/>
      <c r="AB1706" s="12"/>
    </row>
    <row r="1707" spans="1:28">
      <c r="A1707" s="12"/>
      <c r="B1707" s="12"/>
      <c r="C1707" s="12"/>
      <c r="D1707" s="12"/>
      <c r="E1707" s="12"/>
      <c r="F1707" s="12"/>
      <c r="G1707" s="12"/>
      <c r="H1707" s="12"/>
      <c r="I1707" s="12"/>
      <c r="J1707" s="12"/>
      <c r="K1707" s="12"/>
      <c r="L1707" s="12"/>
      <c r="M1707" s="12"/>
      <c r="N1707" s="12"/>
      <c r="O1707" s="12"/>
      <c r="P1707" s="12"/>
      <c r="Q1707" s="12"/>
      <c r="R1707" s="12"/>
      <c r="S1707" s="12"/>
      <c r="T1707" s="12"/>
      <c r="U1707" s="12"/>
      <c r="V1707" s="12"/>
      <c r="W1707" s="12"/>
      <c r="X1707" s="12"/>
      <c r="Y1707" s="12"/>
      <c r="Z1707" s="12"/>
      <c r="AA1707" s="12"/>
      <c r="AB1707" s="12"/>
    </row>
    <row r="1708" spans="1:28">
      <c r="A1708" s="12"/>
      <c r="B1708" s="12"/>
      <c r="C1708" s="12"/>
      <c r="D1708" s="12"/>
      <c r="E1708" s="12"/>
      <c r="F1708" s="12"/>
      <c r="G1708" s="12"/>
      <c r="H1708" s="12"/>
      <c r="I1708" s="12"/>
      <c r="J1708" s="12"/>
      <c r="K1708" s="12"/>
      <c r="L1708" s="12"/>
      <c r="M1708" s="12"/>
      <c r="N1708" s="12"/>
      <c r="O1708" s="12"/>
      <c r="P1708" s="12"/>
      <c r="Q1708" s="12"/>
      <c r="R1708" s="12"/>
      <c r="S1708" s="12"/>
      <c r="T1708" s="12"/>
      <c r="U1708" s="12"/>
      <c r="V1708" s="12"/>
      <c r="W1708" s="12"/>
      <c r="X1708" s="12"/>
      <c r="Y1708" s="12"/>
      <c r="Z1708" s="12"/>
      <c r="AA1708" s="12"/>
      <c r="AB1708" s="12"/>
    </row>
    <row r="1709" spans="1:28">
      <c r="A1709" s="12"/>
      <c r="B1709" s="12"/>
      <c r="C1709" s="12"/>
      <c r="D1709" s="12"/>
      <c r="E1709" s="12"/>
      <c r="F1709" s="12"/>
      <c r="G1709" s="12"/>
      <c r="H1709" s="12"/>
      <c r="I1709" s="12"/>
      <c r="J1709" s="12"/>
      <c r="K1709" s="12"/>
      <c r="L1709" s="12"/>
      <c r="M1709" s="12"/>
      <c r="N1709" s="12"/>
      <c r="O1709" s="12"/>
      <c r="P1709" s="12"/>
      <c r="Q1709" s="12"/>
      <c r="R1709" s="12"/>
      <c r="S1709" s="12"/>
      <c r="T1709" s="12"/>
      <c r="U1709" s="12"/>
      <c r="V1709" s="12"/>
      <c r="W1709" s="12"/>
      <c r="X1709" s="12"/>
      <c r="Y1709" s="12"/>
      <c r="Z1709" s="12"/>
      <c r="AA1709" s="12"/>
      <c r="AB1709" s="12"/>
    </row>
    <row r="1710" spans="1:28">
      <c r="A1710" s="12"/>
      <c r="B1710" s="12"/>
      <c r="C1710" s="12"/>
      <c r="D1710" s="12"/>
      <c r="E1710" s="12"/>
      <c r="F1710" s="12"/>
      <c r="G1710" s="12"/>
      <c r="H1710" s="12"/>
      <c r="I1710" s="12"/>
      <c r="J1710" s="12"/>
      <c r="K1710" s="12"/>
      <c r="L1710" s="12"/>
      <c r="M1710" s="12"/>
      <c r="N1710" s="12"/>
      <c r="O1710" s="12"/>
      <c r="P1710" s="12"/>
      <c r="Q1710" s="12"/>
      <c r="R1710" s="12"/>
      <c r="S1710" s="12"/>
      <c r="T1710" s="12"/>
      <c r="U1710" s="12"/>
      <c r="V1710" s="12"/>
      <c r="W1710" s="12"/>
      <c r="X1710" s="12"/>
      <c r="Y1710" s="12"/>
      <c r="Z1710" s="12"/>
      <c r="AA1710" s="12"/>
      <c r="AB1710" s="12"/>
    </row>
    <row r="1711" spans="1:28">
      <c r="A1711" s="12"/>
      <c r="B1711" s="12"/>
      <c r="C1711" s="12"/>
      <c r="D1711" s="12"/>
      <c r="E1711" s="12"/>
      <c r="F1711" s="12"/>
      <c r="G1711" s="12"/>
      <c r="H1711" s="12"/>
      <c r="I1711" s="12"/>
      <c r="J1711" s="12"/>
      <c r="K1711" s="12"/>
      <c r="L1711" s="12"/>
      <c r="M1711" s="12"/>
      <c r="N1711" s="12"/>
      <c r="O1711" s="12"/>
      <c r="P1711" s="12"/>
      <c r="Q1711" s="12"/>
      <c r="R1711" s="12"/>
      <c r="S1711" s="12"/>
      <c r="T1711" s="12"/>
      <c r="U1711" s="12"/>
      <c r="V1711" s="12"/>
      <c r="W1711" s="12"/>
      <c r="X1711" s="12"/>
      <c r="Y1711" s="12"/>
      <c r="Z1711" s="12"/>
      <c r="AA1711" s="12"/>
      <c r="AB1711" s="12"/>
    </row>
    <row r="1712" spans="1:28">
      <c r="A1712" s="12"/>
      <c r="B1712" s="12"/>
      <c r="C1712" s="12"/>
      <c r="D1712" s="12"/>
      <c r="E1712" s="12"/>
      <c r="F1712" s="12"/>
      <c r="G1712" s="12"/>
      <c r="H1712" s="12"/>
      <c r="I1712" s="12"/>
      <c r="J1712" s="12"/>
      <c r="K1712" s="12"/>
      <c r="L1712" s="12"/>
      <c r="M1712" s="12"/>
      <c r="N1712" s="12"/>
      <c r="O1712" s="12"/>
      <c r="P1712" s="12"/>
      <c r="Q1712" s="12"/>
      <c r="R1712" s="12"/>
      <c r="S1712" s="12"/>
      <c r="T1712" s="12"/>
      <c r="U1712" s="12"/>
      <c r="V1712" s="12"/>
      <c r="W1712" s="12"/>
      <c r="X1712" s="12"/>
      <c r="Y1712" s="12"/>
      <c r="Z1712" s="12"/>
      <c r="AA1712" s="12"/>
      <c r="AB1712" s="12"/>
    </row>
    <row r="1713" spans="1:28">
      <c r="A1713" s="12"/>
      <c r="B1713" s="12"/>
      <c r="C1713" s="12"/>
      <c r="D1713" s="12"/>
      <c r="E1713" s="12"/>
      <c r="F1713" s="12"/>
      <c r="G1713" s="12"/>
      <c r="H1713" s="12"/>
      <c r="I1713" s="12"/>
      <c r="J1713" s="12"/>
      <c r="K1713" s="12"/>
      <c r="L1713" s="12"/>
      <c r="M1713" s="12"/>
      <c r="N1713" s="12"/>
      <c r="O1713" s="12"/>
      <c r="P1713" s="12"/>
      <c r="Q1713" s="12"/>
      <c r="R1713" s="12"/>
      <c r="S1713" s="12"/>
      <c r="T1713" s="12"/>
      <c r="U1713" s="12"/>
      <c r="V1713" s="12"/>
      <c r="W1713" s="12"/>
      <c r="X1713" s="12"/>
      <c r="Y1713" s="12"/>
      <c r="Z1713" s="12"/>
      <c r="AA1713" s="12"/>
      <c r="AB1713" s="12"/>
    </row>
    <row r="1714" spans="1:28">
      <c r="A1714" s="12"/>
      <c r="B1714" s="12"/>
      <c r="C1714" s="12"/>
      <c r="D1714" s="12"/>
      <c r="E1714" s="12"/>
      <c r="F1714" s="12"/>
      <c r="G1714" s="12"/>
      <c r="H1714" s="12"/>
      <c r="I1714" s="12"/>
      <c r="J1714" s="12"/>
      <c r="K1714" s="12"/>
      <c r="L1714" s="12"/>
      <c r="M1714" s="12"/>
      <c r="N1714" s="12"/>
      <c r="O1714" s="12"/>
      <c r="P1714" s="12"/>
      <c r="Q1714" s="12"/>
      <c r="R1714" s="12"/>
      <c r="S1714" s="12"/>
      <c r="T1714" s="12"/>
      <c r="U1714" s="12"/>
      <c r="V1714" s="12"/>
      <c r="W1714" s="12"/>
      <c r="X1714" s="12"/>
      <c r="Y1714" s="12"/>
      <c r="Z1714" s="12"/>
      <c r="AA1714" s="12"/>
      <c r="AB1714" s="12"/>
    </row>
    <row r="1715" spans="1:28">
      <c r="A1715" s="12"/>
      <c r="B1715" s="12"/>
      <c r="C1715" s="12"/>
      <c r="D1715" s="12"/>
      <c r="E1715" s="12"/>
      <c r="F1715" s="12"/>
      <c r="G1715" s="12"/>
      <c r="H1715" s="12"/>
      <c r="I1715" s="12"/>
      <c r="J1715" s="12"/>
      <c r="K1715" s="12"/>
      <c r="L1715" s="12"/>
      <c r="M1715" s="12"/>
      <c r="N1715" s="12"/>
      <c r="O1715" s="12"/>
      <c r="P1715" s="12"/>
      <c r="Q1715" s="12"/>
      <c r="R1715" s="12"/>
      <c r="S1715" s="12"/>
      <c r="T1715" s="12"/>
      <c r="U1715" s="12"/>
      <c r="V1715" s="12"/>
      <c r="W1715" s="12"/>
      <c r="X1715" s="12"/>
      <c r="Y1715" s="12"/>
      <c r="Z1715" s="12"/>
      <c r="AA1715" s="12"/>
      <c r="AB1715" s="12"/>
    </row>
    <row r="1716" spans="1:28">
      <c r="A1716" s="12"/>
      <c r="B1716" s="12"/>
      <c r="C1716" s="12"/>
      <c r="D1716" s="12"/>
      <c r="E1716" s="12"/>
      <c r="F1716" s="12"/>
      <c r="G1716" s="12"/>
      <c r="H1716" s="12"/>
      <c r="I1716" s="12"/>
      <c r="J1716" s="12"/>
      <c r="K1716" s="12"/>
      <c r="L1716" s="12"/>
      <c r="M1716" s="12"/>
      <c r="N1716" s="12"/>
      <c r="O1716" s="12"/>
      <c r="P1716" s="12"/>
      <c r="Q1716" s="12"/>
      <c r="R1716" s="12"/>
      <c r="S1716" s="12"/>
      <c r="T1716" s="12"/>
      <c r="U1716" s="12"/>
      <c r="V1716" s="12"/>
      <c r="W1716" s="12"/>
      <c r="X1716" s="12"/>
      <c r="Y1716" s="12"/>
      <c r="Z1716" s="12"/>
      <c r="AA1716" s="12"/>
      <c r="AB1716" s="12"/>
    </row>
    <row r="1717" spans="1:28">
      <c r="A1717" s="12"/>
      <c r="B1717" s="12"/>
      <c r="C1717" s="12"/>
      <c r="D1717" s="12"/>
      <c r="E1717" s="12"/>
      <c r="F1717" s="12"/>
      <c r="G1717" s="12"/>
      <c r="H1717" s="12"/>
      <c r="I1717" s="12"/>
      <c r="J1717" s="12"/>
      <c r="K1717" s="12"/>
      <c r="L1717" s="12"/>
      <c r="M1717" s="12"/>
      <c r="N1717" s="12"/>
      <c r="O1717" s="12"/>
      <c r="P1717" s="12"/>
      <c r="Q1717" s="12"/>
      <c r="R1717" s="12"/>
      <c r="S1717" s="12"/>
      <c r="T1717" s="12"/>
      <c r="U1717" s="12"/>
      <c r="V1717" s="12"/>
      <c r="W1717" s="12"/>
      <c r="X1717" s="12"/>
      <c r="Y1717" s="12"/>
      <c r="Z1717" s="12"/>
      <c r="AA1717" s="12"/>
      <c r="AB1717" s="12"/>
    </row>
    <row r="1718" spans="1:28">
      <c r="A1718" s="12"/>
      <c r="B1718" s="12"/>
      <c r="C1718" s="12"/>
      <c r="D1718" s="12"/>
      <c r="E1718" s="12"/>
      <c r="F1718" s="12"/>
      <c r="G1718" s="12"/>
      <c r="H1718" s="12"/>
      <c r="I1718" s="12"/>
      <c r="J1718" s="12"/>
      <c r="K1718" s="12"/>
      <c r="L1718" s="12"/>
      <c r="M1718" s="12"/>
      <c r="N1718" s="12"/>
      <c r="O1718" s="12"/>
      <c r="P1718" s="12"/>
      <c r="Q1718" s="12"/>
      <c r="R1718" s="12"/>
      <c r="S1718" s="12"/>
      <c r="T1718" s="12"/>
      <c r="U1718" s="12"/>
      <c r="V1718" s="12"/>
      <c r="W1718" s="12"/>
      <c r="X1718" s="12"/>
      <c r="Y1718" s="12"/>
      <c r="Z1718" s="12"/>
      <c r="AA1718" s="12"/>
      <c r="AB1718" s="12"/>
    </row>
    <row r="1719" spans="1:28">
      <c r="A1719" s="12"/>
      <c r="B1719" s="12"/>
      <c r="C1719" s="12"/>
      <c r="D1719" s="12"/>
      <c r="E1719" s="12"/>
      <c r="F1719" s="12"/>
      <c r="G1719" s="12"/>
      <c r="H1719" s="12"/>
      <c r="I1719" s="12"/>
      <c r="J1719" s="12"/>
      <c r="K1719" s="12"/>
      <c r="L1719" s="12"/>
      <c r="M1719" s="12"/>
      <c r="N1719" s="12"/>
      <c r="O1719" s="12"/>
      <c r="P1719" s="12"/>
      <c r="Q1719" s="12"/>
      <c r="R1719" s="12"/>
      <c r="S1719" s="12"/>
      <c r="T1719" s="12"/>
      <c r="U1719" s="12"/>
      <c r="V1719" s="12"/>
      <c r="W1719" s="12"/>
      <c r="X1719" s="12"/>
      <c r="Y1719" s="12"/>
      <c r="Z1719" s="12"/>
      <c r="AA1719" s="12"/>
      <c r="AB1719" s="12"/>
    </row>
    <row r="1720" spans="1:28">
      <c r="A1720" s="12"/>
      <c r="B1720" s="12"/>
      <c r="C1720" s="12"/>
      <c r="D1720" s="12"/>
      <c r="E1720" s="12"/>
      <c r="F1720" s="12"/>
      <c r="G1720" s="12"/>
      <c r="H1720" s="12"/>
      <c r="I1720" s="12"/>
      <c r="J1720" s="12"/>
      <c r="K1720" s="12"/>
      <c r="L1720" s="12"/>
      <c r="M1720" s="12"/>
      <c r="N1720" s="12"/>
      <c r="O1720" s="12"/>
      <c r="P1720" s="12"/>
      <c r="Q1720" s="12"/>
      <c r="R1720" s="12"/>
      <c r="S1720" s="12"/>
      <c r="T1720" s="12"/>
      <c r="U1720" s="12"/>
      <c r="V1720" s="12"/>
      <c r="W1720" s="12"/>
      <c r="X1720" s="12"/>
      <c r="Y1720" s="12"/>
      <c r="Z1720" s="12"/>
      <c r="AA1720" s="12"/>
      <c r="AB1720" s="12"/>
    </row>
    <row r="1721" spans="1:28">
      <c r="A1721" s="12"/>
      <c r="B1721" s="12"/>
      <c r="C1721" s="12"/>
      <c r="D1721" s="12"/>
      <c r="E1721" s="12"/>
      <c r="F1721" s="12"/>
      <c r="G1721" s="12"/>
      <c r="H1721" s="12"/>
      <c r="I1721" s="12"/>
      <c r="J1721" s="12"/>
      <c r="K1721" s="12"/>
      <c r="L1721" s="12"/>
      <c r="M1721" s="12"/>
      <c r="N1721" s="12"/>
      <c r="O1721" s="12"/>
      <c r="P1721" s="12"/>
      <c r="Q1721" s="12"/>
      <c r="R1721" s="12"/>
      <c r="S1721" s="12"/>
      <c r="T1721" s="12"/>
      <c r="U1721" s="12"/>
      <c r="V1721" s="12"/>
      <c r="W1721" s="12"/>
      <c r="X1721" s="12"/>
      <c r="Y1721" s="12"/>
      <c r="Z1721" s="12"/>
      <c r="AA1721" s="12"/>
      <c r="AB1721" s="12"/>
    </row>
    <row r="1722" spans="1:28">
      <c r="A1722" s="12"/>
      <c r="B1722" s="12"/>
      <c r="C1722" s="12"/>
      <c r="D1722" s="12"/>
      <c r="E1722" s="12"/>
      <c r="F1722" s="12"/>
      <c r="G1722" s="12"/>
      <c r="H1722" s="12"/>
      <c r="I1722" s="12"/>
      <c r="J1722" s="12"/>
      <c r="K1722" s="12"/>
      <c r="L1722" s="12"/>
      <c r="M1722" s="12"/>
      <c r="N1722" s="12"/>
      <c r="O1722" s="12"/>
      <c r="P1722" s="12"/>
      <c r="Q1722" s="12"/>
      <c r="R1722" s="12"/>
      <c r="S1722" s="12"/>
      <c r="T1722" s="12"/>
      <c r="U1722" s="12"/>
      <c r="V1722" s="12"/>
      <c r="W1722" s="12"/>
      <c r="X1722" s="12"/>
      <c r="Y1722" s="12"/>
      <c r="Z1722" s="12"/>
      <c r="AA1722" s="12"/>
      <c r="AB1722" s="12"/>
    </row>
    <row r="1723" spans="1:28">
      <c r="A1723" s="12"/>
      <c r="B1723" s="12"/>
      <c r="C1723" s="12"/>
      <c r="D1723" s="12"/>
      <c r="E1723" s="12"/>
      <c r="F1723" s="12"/>
      <c r="G1723" s="12"/>
      <c r="H1723" s="12"/>
      <c r="I1723" s="12"/>
      <c r="J1723" s="12"/>
      <c r="K1723" s="12"/>
      <c r="L1723" s="12"/>
      <c r="M1723" s="12"/>
      <c r="N1723" s="12"/>
      <c r="O1723" s="12"/>
      <c r="P1723" s="12"/>
      <c r="Q1723" s="12"/>
      <c r="R1723" s="12"/>
      <c r="S1723" s="12"/>
      <c r="T1723" s="12"/>
      <c r="U1723" s="12"/>
      <c r="V1723" s="12"/>
      <c r="W1723" s="12"/>
      <c r="X1723" s="12"/>
      <c r="Y1723" s="12"/>
      <c r="Z1723" s="12"/>
      <c r="AA1723" s="12"/>
      <c r="AB1723" s="12"/>
    </row>
    <row r="1724" spans="1:28">
      <c r="A1724" s="12"/>
      <c r="B1724" s="12"/>
      <c r="C1724" s="12"/>
      <c r="D1724" s="12"/>
      <c r="E1724" s="12"/>
      <c r="F1724" s="12"/>
      <c r="G1724" s="12"/>
      <c r="H1724" s="12"/>
      <c r="I1724" s="12"/>
      <c r="J1724" s="12"/>
      <c r="K1724" s="12"/>
      <c r="L1724" s="12"/>
      <c r="M1724" s="12"/>
      <c r="N1724" s="12"/>
      <c r="O1724" s="12"/>
      <c r="P1724" s="12"/>
      <c r="Q1724" s="12"/>
      <c r="R1724" s="12"/>
      <c r="S1724" s="12"/>
      <c r="T1724" s="12"/>
      <c r="U1724" s="12"/>
      <c r="V1724" s="12"/>
      <c r="W1724" s="12"/>
      <c r="X1724" s="12"/>
      <c r="Y1724" s="12"/>
      <c r="Z1724" s="12"/>
      <c r="AA1724" s="12"/>
      <c r="AB1724" s="12"/>
    </row>
    <row r="1725" spans="1:28">
      <c r="A1725" s="12"/>
      <c r="B1725" s="12"/>
      <c r="C1725" s="12"/>
      <c r="D1725" s="12"/>
      <c r="E1725" s="12"/>
      <c r="F1725" s="12"/>
      <c r="G1725" s="12"/>
      <c r="H1725" s="12"/>
      <c r="I1725" s="12"/>
      <c r="J1725" s="12"/>
      <c r="K1725" s="12"/>
      <c r="L1725" s="12"/>
      <c r="M1725" s="12"/>
      <c r="N1725" s="12"/>
      <c r="O1725" s="12"/>
      <c r="P1725" s="12"/>
      <c r="Q1725" s="12"/>
      <c r="R1725" s="12"/>
      <c r="S1725" s="12"/>
      <c r="T1725" s="12"/>
      <c r="U1725" s="12"/>
      <c r="V1725" s="12"/>
      <c r="W1725" s="12"/>
      <c r="X1725" s="12"/>
      <c r="Y1725" s="12"/>
      <c r="Z1725" s="12"/>
      <c r="AA1725" s="12"/>
      <c r="AB1725" s="12"/>
    </row>
    <row r="1726" spans="1:28">
      <c r="A1726" s="12"/>
      <c r="B1726" s="12"/>
      <c r="C1726" s="12"/>
      <c r="D1726" s="12"/>
      <c r="E1726" s="12"/>
      <c r="F1726" s="12"/>
      <c r="G1726" s="12"/>
      <c r="H1726" s="12"/>
      <c r="I1726" s="12"/>
      <c r="J1726" s="12"/>
      <c r="K1726" s="12"/>
      <c r="L1726" s="12"/>
      <c r="M1726" s="12"/>
      <c r="N1726" s="12"/>
      <c r="O1726" s="12"/>
      <c r="P1726" s="12"/>
      <c r="Q1726" s="12"/>
      <c r="R1726" s="12"/>
      <c r="S1726" s="12"/>
      <c r="T1726" s="12"/>
      <c r="U1726" s="12"/>
      <c r="V1726" s="12"/>
      <c r="W1726" s="12"/>
      <c r="X1726" s="12"/>
      <c r="Y1726" s="12"/>
      <c r="Z1726" s="12"/>
      <c r="AA1726" s="12"/>
      <c r="AB1726" s="12"/>
    </row>
    <row r="1727" spans="1:28">
      <c r="A1727" s="12"/>
      <c r="B1727" s="12"/>
      <c r="C1727" s="12"/>
      <c r="D1727" s="12"/>
      <c r="E1727" s="12"/>
      <c r="F1727" s="12"/>
      <c r="G1727" s="12"/>
      <c r="H1727" s="12"/>
      <c r="I1727" s="12"/>
      <c r="J1727" s="12"/>
      <c r="K1727" s="12"/>
      <c r="L1727" s="12"/>
      <c r="M1727" s="12"/>
      <c r="N1727" s="12"/>
      <c r="O1727" s="12"/>
      <c r="P1727" s="12"/>
      <c r="Q1727" s="12"/>
      <c r="R1727" s="12"/>
      <c r="S1727" s="12"/>
      <c r="T1727" s="12"/>
      <c r="U1727" s="12"/>
      <c r="V1727" s="12"/>
      <c r="W1727" s="12"/>
      <c r="X1727" s="12"/>
      <c r="Y1727" s="12"/>
      <c r="Z1727" s="12"/>
      <c r="AA1727" s="12"/>
      <c r="AB1727" s="12"/>
    </row>
    <row r="1728" spans="1:28">
      <c r="A1728" s="12"/>
      <c r="B1728" s="12"/>
      <c r="C1728" s="12"/>
      <c r="D1728" s="12"/>
      <c r="E1728" s="12"/>
      <c r="F1728" s="12"/>
      <c r="G1728" s="12"/>
      <c r="H1728" s="12"/>
      <c r="I1728" s="12"/>
      <c r="J1728" s="12"/>
      <c r="K1728" s="12"/>
      <c r="L1728" s="12"/>
      <c r="M1728" s="12"/>
      <c r="N1728" s="12"/>
      <c r="O1728" s="12"/>
      <c r="P1728" s="12"/>
      <c r="Q1728" s="12"/>
      <c r="R1728" s="12"/>
      <c r="S1728" s="12"/>
      <c r="T1728" s="12"/>
      <c r="U1728" s="12"/>
      <c r="V1728" s="12"/>
      <c r="W1728" s="12"/>
      <c r="X1728" s="12"/>
      <c r="Y1728" s="12"/>
      <c r="Z1728" s="12"/>
      <c r="AA1728" s="12"/>
      <c r="AB1728" s="12"/>
    </row>
    <row r="1729" spans="1:28">
      <c r="A1729" s="12"/>
      <c r="B1729" s="12"/>
      <c r="C1729" s="12"/>
      <c r="D1729" s="12"/>
      <c r="E1729" s="12"/>
      <c r="F1729" s="12"/>
      <c r="G1729" s="12"/>
      <c r="H1729" s="12"/>
      <c r="I1729" s="12"/>
      <c r="J1729" s="12"/>
      <c r="K1729" s="12"/>
      <c r="L1729" s="12"/>
      <c r="M1729" s="12"/>
      <c r="N1729" s="12"/>
      <c r="O1729" s="12"/>
      <c r="P1729" s="12"/>
      <c r="Q1729" s="12"/>
      <c r="R1729" s="12"/>
      <c r="S1729" s="12"/>
      <c r="T1729" s="12"/>
      <c r="U1729" s="12"/>
      <c r="V1729" s="12"/>
      <c r="W1729" s="12"/>
      <c r="X1729" s="12"/>
      <c r="Y1729" s="12"/>
      <c r="Z1729" s="12"/>
      <c r="AA1729" s="12"/>
      <c r="AB1729" s="12"/>
    </row>
    <row r="1730" spans="1:28">
      <c r="A1730" s="12"/>
      <c r="B1730" s="12"/>
      <c r="C1730" s="12"/>
      <c r="D1730" s="12"/>
      <c r="E1730" s="12"/>
      <c r="F1730" s="12"/>
      <c r="G1730" s="12"/>
      <c r="H1730" s="12"/>
      <c r="I1730" s="12"/>
      <c r="J1730" s="12"/>
      <c r="K1730" s="12"/>
      <c r="L1730" s="12"/>
      <c r="M1730" s="12"/>
      <c r="N1730" s="12"/>
      <c r="O1730" s="12"/>
      <c r="P1730" s="12"/>
      <c r="Q1730" s="12"/>
      <c r="R1730" s="12"/>
      <c r="S1730" s="12"/>
      <c r="T1730" s="12"/>
      <c r="U1730" s="12"/>
      <c r="V1730" s="12"/>
      <c r="W1730" s="12"/>
      <c r="X1730" s="12"/>
      <c r="Y1730" s="12"/>
      <c r="Z1730" s="12"/>
      <c r="AA1730" s="12"/>
      <c r="AB1730" s="12"/>
    </row>
    <row r="1731" spans="1:28">
      <c r="A1731" s="12"/>
      <c r="B1731" s="12"/>
      <c r="C1731" s="12"/>
      <c r="D1731" s="12"/>
      <c r="E1731" s="12"/>
      <c r="F1731" s="12"/>
      <c r="G1731" s="12"/>
      <c r="H1731" s="12"/>
      <c r="I1731" s="12"/>
      <c r="J1731" s="12"/>
      <c r="K1731" s="12"/>
      <c r="L1731" s="12"/>
      <c r="M1731" s="12"/>
      <c r="N1731" s="12"/>
      <c r="O1731" s="12"/>
      <c r="P1731" s="12"/>
      <c r="Q1731" s="12"/>
      <c r="R1731" s="12"/>
      <c r="S1731" s="12"/>
      <c r="T1731" s="12"/>
      <c r="U1731" s="12"/>
      <c r="V1731" s="12"/>
      <c r="W1731" s="12"/>
      <c r="X1731" s="12"/>
      <c r="Y1731" s="12"/>
      <c r="Z1731" s="12"/>
      <c r="AA1731" s="12"/>
      <c r="AB1731" s="12"/>
    </row>
    <row r="1732" spans="1:28">
      <c r="A1732" s="12"/>
      <c r="B1732" s="12"/>
      <c r="C1732" s="12"/>
      <c r="D1732" s="12"/>
      <c r="E1732" s="12"/>
      <c r="F1732" s="12"/>
      <c r="G1732" s="12"/>
      <c r="H1732" s="12"/>
      <c r="I1732" s="12"/>
      <c r="J1732" s="12"/>
      <c r="K1732" s="12"/>
      <c r="L1732" s="12"/>
      <c r="M1732" s="12"/>
      <c r="N1732" s="12"/>
      <c r="O1732" s="12"/>
      <c r="P1732" s="12"/>
      <c r="Q1732" s="12"/>
      <c r="R1732" s="12"/>
      <c r="S1732" s="12"/>
      <c r="T1732" s="12"/>
      <c r="U1732" s="12"/>
      <c r="V1732" s="12"/>
      <c r="W1732" s="12"/>
      <c r="X1732" s="12"/>
      <c r="Y1732" s="12"/>
      <c r="Z1732" s="12"/>
      <c r="AA1732" s="12"/>
      <c r="AB1732" s="12"/>
    </row>
    <row r="1733" spans="1:28">
      <c r="A1733" s="12"/>
      <c r="B1733" s="12"/>
      <c r="C1733" s="12"/>
      <c r="D1733" s="12"/>
      <c r="E1733" s="12"/>
      <c r="F1733" s="12"/>
      <c r="G1733" s="12"/>
      <c r="H1733" s="12"/>
      <c r="I1733" s="12"/>
      <c r="J1733" s="12"/>
      <c r="K1733" s="12"/>
      <c r="L1733" s="12"/>
      <c r="M1733" s="12"/>
      <c r="N1733" s="12"/>
      <c r="O1733" s="12"/>
      <c r="P1733" s="12"/>
      <c r="Q1733" s="12"/>
      <c r="R1733" s="12"/>
      <c r="S1733" s="12"/>
      <c r="T1733" s="12"/>
      <c r="U1733" s="12"/>
      <c r="V1733" s="12"/>
      <c r="W1733" s="12"/>
      <c r="X1733" s="12"/>
      <c r="Y1733" s="12"/>
      <c r="Z1733" s="12"/>
      <c r="AA1733" s="12"/>
      <c r="AB1733" s="12"/>
    </row>
    <row r="1734" spans="1:28">
      <c r="A1734" s="12"/>
      <c r="B1734" s="12"/>
      <c r="C1734" s="12"/>
      <c r="D1734" s="12"/>
      <c r="E1734" s="12"/>
      <c r="F1734" s="12"/>
      <c r="G1734" s="12"/>
      <c r="H1734" s="12"/>
      <c r="I1734" s="12"/>
      <c r="J1734" s="12"/>
      <c r="K1734" s="12"/>
      <c r="L1734" s="12"/>
      <c r="M1734" s="12"/>
      <c r="N1734" s="12"/>
      <c r="O1734" s="12"/>
      <c r="P1734" s="12"/>
      <c r="Q1734" s="12"/>
      <c r="R1734" s="12"/>
      <c r="S1734" s="12"/>
      <c r="T1734" s="12"/>
      <c r="U1734" s="12"/>
      <c r="V1734" s="12"/>
      <c r="W1734" s="12"/>
      <c r="X1734" s="12"/>
      <c r="Y1734" s="12"/>
      <c r="Z1734" s="12"/>
      <c r="AA1734" s="12"/>
      <c r="AB1734" s="12"/>
    </row>
    <row r="1735" spans="1:28">
      <c r="A1735" s="12"/>
      <c r="B1735" s="12"/>
      <c r="C1735" s="12"/>
      <c r="D1735" s="12"/>
      <c r="E1735" s="12"/>
      <c r="F1735" s="12"/>
      <c r="G1735" s="12"/>
      <c r="H1735" s="12"/>
      <c r="I1735" s="12"/>
      <c r="J1735" s="12"/>
      <c r="K1735" s="12"/>
      <c r="L1735" s="12"/>
      <c r="M1735" s="12"/>
      <c r="N1735" s="12"/>
      <c r="O1735" s="12"/>
      <c r="P1735" s="12"/>
      <c r="Q1735" s="12"/>
      <c r="R1735" s="12"/>
      <c r="S1735" s="12"/>
      <c r="T1735" s="12"/>
      <c r="U1735" s="12"/>
      <c r="V1735" s="12"/>
      <c r="W1735" s="12"/>
      <c r="X1735" s="12"/>
      <c r="Y1735" s="12"/>
      <c r="Z1735" s="12"/>
      <c r="AA1735" s="12"/>
      <c r="AB1735" s="12"/>
    </row>
    <row r="1736" spans="1:28">
      <c r="A1736" s="12"/>
      <c r="B1736" s="12"/>
      <c r="C1736" s="12"/>
      <c r="D1736" s="12"/>
      <c r="E1736" s="12"/>
      <c r="F1736" s="12"/>
      <c r="G1736" s="12"/>
      <c r="H1736" s="12"/>
      <c r="I1736" s="12"/>
      <c r="J1736" s="12"/>
      <c r="K1736" s="12"/>
      <c r="L1736" s="12"/>
      <c r="M1736" s="12"/>
      <c r="N1736" s="12"/>
      <c r="O1736" s="12"/>
      <c r="P1736" s="12"/>
      <c r="Q1736" s="12"/>
      <c r="R1736" s="12"/>
      <c r="S1736" s="12"/>
      <c r="T1736" s="12"/>
      <c r="U1736" s="12"/>
      <c r="V1736" s="12"/>
      <c r="W1736" s="12"/>
      <c r="X1736" s="12"/>
      <c r="Y1736" s="12"/>
      <c r="Z1736" s="12"/>
      <c r="AA1736" s="12"/>
      <c r="AB1736" s="12"/>
    </row>
    <row r="1737" spans="1:28">
      <c r="A1737" s="12"/>
      <c r="B1737" s="12"/>
      <c r="C1737" s="12"/>
      <c r="D1737" s="12"/>
      <c r="E1737" s="12"/>
      <c r="F1737" s="12"/>
      <c r="G1737" s="12"/>
      <c r="H1737" s="12"/>
      <c r="I1737" s="12"/>
      <c r="J1737" s="12"/>
      <c r="K1737" s="12"/>
      <c r="L1737" s="12"/>
      <c r="M1737" s="12"/>
      <c r="N1737" s="12"/>
      <c r="O1737" s="12"/>
      <c r="P1737" s="12"/>
      <c r="Q1737" s="12"/>
      <c r="R1737" s="12"/>
      <c r="S1737" s="12"/>
      <c r="T1737" s="12"/>
      <c r="U1737" s="12"/>
      <c r="V1737" s="12"/>
      <c r="W1737" s="12"/>
      <c r="X1737" s="12"/>
      <c r="Y1737" s="12"/>
      <c r="Z1737" s="12"/>
      <c r="AA1737" s="12"/>
      <c r="AB1737" s="12"/>
    </row>
    <row r="1738" spans="1:28">
      <c r="A1738" s="12"/>
      <c r="B1738" s="12"/>
      <c r="C1738" s="12"/>
      <c r="D1738" s="12"/>
      <c r="E1738" s="12"/>
      <c r="F1738" s="12"/>
      <c r="G1738" s="12"/>
      <c r="H1738" s="12"/>
      <c r="I1738" s="12"/>
      <c r="J1738" s="12"/>
      <c r="K1738" s="12"/>
      <c r="L1738" s="12"/>
      <c r="M1738" s="12"/>
      <c r="N1738" s="12"/>
      <c r="O1738" s="12"/>
      <c r="P1738" s="12"/>
      <c r="Q1738" s="12"/>
      <c r="R1738" s="12"/>
      <c r="S1738" s="12"/>
      <c r="T1738" s="12"/>
      <c r="U1738" s="12"/>
      <c r="V1738" s="12"/>
      <c r="W1738" s="12"/>
      <c r="X1738" s="12"/>
      <c r="Y1738" s="12"/>
      <c r="Z1738" s="12"/>
      <c r="AA1738" s="12"/>
      <c r="AB1738" s="12"/>
    </row>
    <row r="1739" spans="1:28">
      <c r="A1739" s="12"/>
      <c r="B1739" s="12"/>
      <c r="C1739" s="12"/>
      <c r="D1739" s="12"/>
      <c r="E1739" s="12"/>
      <c r="F1739" s="12"/>
      <c r="G1739" s="12"/>
      <c r="H1739" s="12"/>
      <c r="I1739" s="12"/>
      <c r="J1739" s="12"/>
      <c r="K1739" s="12"/>
      <c r="L1739" s="12"/>
      <c r="M1739" s="12"/>
      <c r="N1739" s="12"/>
      <c r="O1739" s="12"/>
      <c r="P1739" s="12"/>
      <c r="Q1739" s="12"/>
      <c r="R1739" s="12"/>
      <c r="S1739" s="12"/>
      <c r="T1739" s="12"/>
      <c r="U1739" s="12"/>
      <c r="V1739" s="12"/>
      <c r="W1739" s="12"/>
      <c r="X1739" s="12"/>
      <c r="Y1739" s="12"/>
      <c r="Z1739" s="12"/>
      <c r="AA1739" s="12"/>
      <c r="AB1739" s="12"/>
    </row>
    <row r="1740" spans="1:28">
      <c r="A1740" s="12"/>
      <c r="B1740" s="12"/>
      <c r="C1740" s="12"/>
      <c r="D1740" s="12"/>
      <c r="E1740" s="12"/>
      <c r="F1740" s="12"/>
      <c r="G1740" s="12"/>
      <c r="H1740" s="12"/>
      <c r="I1740" s="12"/>
      <c r="J1740" s="12"/>
      <c r="K1740" s="12"/>
      <c r="L1740" s="12"/>
      <c r="M1740" s="12"/>
      <c r="N1740" s="12"/>
      <c r="O1740" s="12"/>
      <c r="P1740" s="12"/>
      <c r="Q1740" s="12"/>
      <c r="R1740" s="12"/>
      <c r="S1740" s="12"/>
      <c r="T1740" s="12"/>
      <c r="U1740" s="12"/>
      <c r="V1740" s="12"/>
      <c r="W1740" s="12"/>
      <c r="X1740" s="12"/>
      <c r="Y1740" s="12"/>
      <c r="Z1740" s="12"/>
      <c r="AA1740" s="12"/>
      <c r="AB1740" s="12"/>
    </row>
    <row r="1741" spans="1:28">
      <c r="A1741" s="12"/>
      <c r="B1741" s="12"/>
      <c r="C1741" s="12"/>
      <c r="D1741" s="12"/>
      <c r="E1741" s="12"/>
      <c r="F1741" s="12"/>
      <c r="G1741" s="12"/>
      <c r="H1741" s="12"/>
      <c r="I1741" s="12"/>
      <c r="J1741" s="12"/>
      <c r="K1741" s="12"/>
      <c r="L1741" s="12"/>
      <c r="M1741" s="12"/>
      <c r="N1741" s="12"/>
      <c r="O1741" s="12"/>
      <c r="P1741" s="12"/>
      <c r="Q1741" s="12"/>
      <c r="R1741" s="12"/>
      <c r="S1741" s="12"/>
      <c r="T1741" s="12"/>
      <c r="U1741" s="12"/>
      <c r="V1741" s="12"/>
      <c r="W1741" s="12"/>
      <c r="X1741" s="12"/>
      <c r="Y1741" s="12"/>
      <c r="Z1741" s="12"/>
      <c r="AA1741" s="12"/>
      <c r="AB1741" s="12"/>
    </row>
    <row r="1742" spans="1:28">
      <c r="A1742" s="12"/>
      <c r="B1742" s="12"/>
      <c r="C1742" s="12"/>
      <c r="D1742" s="12"/>
      <c r="E1742" s="12"/>
      <c r="F1742" s="12"/>
      <c r="G1742" s="12"/>
      <c r="H1742" s="12"/>
      <c r="I1742" s="12"/>
      <c r="J1742" s="12"/>
      <c r="K1742" s="12"/>
      <c r="L1742" s="12"/>
      <c r="M1742" s="12"/>
      <c r="N1742" s="12"/>
      <c r="O1742" s="12"/>
      <c r="P1742" s="12"/>
      <c r="Q1742" s="12"/>
      <c r="R1742" s="12"/>
      <c r="S1742" s="12"/>
      <c r="T1742" s="12"/>
      <c r="U1742" s="12"/>
      <c r="V1742" s="12"/>
      <c r="W1742" s="12"/>
      <c r="X1742" s="12"/>
      <c r="Y1742" s="12"/>
      <c r="Z1742" s="12"/>
      <c r="AA1742" s="12"/>
      <c r="AB1742" s="12"/>
    </row>
    <row r="1743" spans="1:28">
      <c r="A1743" s="12"/>
      <c r="B1743" s="12"/>
      <c r="C1743" s="12"/>
      <c r="D1743" s="12"/>
      <c r="E1743" s="12"/>
      <c r="F1743" s="12"/>
      <c r="G1743" s="12"/>
      <c r="H1743" s="12"/>
      <c r="I1743" s="12"/>
      <c r="J1743" s="12"/>
      <c r="K1743" s="12"/>
      <c r="L1743" s="12"/>
      <c r="M1743" s="12"/>
      <c r="N1743" s="12"/>
      <c r="O1743" s="12"/>
      <c r="P1743" s="12"/>
      <c r="Q1743" s="12"/>
      <c r="R1743" s="12"/>
      <c r="S1743" s="12"/>
      <c r="T1743" s="12"/>
      <c r="U1743" s="12"/>
      <c r="V1743" s="12"/>
      <c r="W1743" s="12"/>
      <c r="X1743" s="12"/>
      <c r="Y1743" s="12"/>
      <c r="Z1743" s="12"/>
      <c r="AA1743" s="12"/>
      <c r="AB1743" s="12"/>
    </row>
    <row r="1744" spans="1:28">
      <c r="A1744" s="12"/>
      <c r="B1744" s="12"/>
      <c r="C1744" s="12"/>
      <c r="D1744" s="12"/>
      <c r="E1744" s="12"/>
      <c r="F1744" s="12"/>
      <c r="G1744" s="12"/>
      <c r="H1744" s="12"/>
      <c r="I1744" s="12"/>
      <c r="J1744" s="12"/>
      <c r="K1744" s="12"/>
      <c r="L1744" s="12"/>
      <c r="M1744" s="12"/>
      <c r="N1744" s="12"/>
      <c r="O1744" s="12"/>
      <c r="P1744" s="12"/>
      <c r="Q1744" s="12"/>
      <c r="R1744" s="12"/>
      <c r="S1744" s="12"/>
      <c r="T1744" s="12"/>
      <c r="U1744" s="12"/>
      <c r="V1744" s="12"/>
      <c r="W1744" s="12"/>
      <c r="X1744" s="12"/>
      <c r="Y1744" s="12"/>
      <c r="Z1744" s="12"/>
      <c r="AA1744" s="12"/>
      <c r="AB1744" s="12"/>
    </row>
    <row r="1745" spans="1:28">
      <c r="A1745" s="12"/>
      <c r="B1745" s="12"/>
      <c r="C1745" s="12"/>
      <c r="D1745" s="12"/>
      <c r="E1745" s="12"/>
      <c r="F1745" s="12"/>
      <c r="G1745" s="12"/>
      <c r="H1745" s="12"/>
      <c r="I1745" s="12"/>
      <c r="J1745" s="12"/>
      <c r="K1745" s="12"/>
      <c r="L1745" s="12"/>
      <c r="M1745" s="12"/>
      <c r="N1745" s="12"/>
      <c r="O1745" s="12"/>
      <c r="P1745" s="12"/>
      <c r="Q1745" s="12"/>
      <c r="R1745" s="12"/>
      <c r="S1745" s="12"/>
      <c r="T1745" s="12"/>
      <c r="U1745" s="12"/>
      <c r="V1745" s="12"/>
      <c r="W1745" s="12"/>
      <c r="X1745" s="12"/>
      <c r="Y1745" s="12"/>
      <c r="Z1745" s="12"/>
      <c r="AA1745" s="12"/>
      <c r="AB1745" s="12"/>
    </row>
    <row r="1746" spans="1:28">
      <c r="A1746" s="12"/>
      <c r="B1746" s="12"/>
      <c r="C1746" s="12"/>
      <c r="D1746" s="12"/>
      <c r="E1746" s="12"/>
      <c r="F1746" s="12"/>
      <c r="G1746" s="12"/>
      <c r="H1746" s="12"/>
      <c r="I1746" s="12"/>
      <c r="J1746" s="12"/>
      <c r="K1746" s="12"/>
      <c r="L1746" s="12"/>
      <c r="M1746" s="12"/>
      <c r="N1746" s="12"/>
      <c r="O1746" s="12"/>
      <c r="P1746" s="12"/>
      <c r="Q1746" s="12"/>
      <c r="R1746" s="12"/>
      <c r="S1746" s="12"/>
      <c r="T1746" s="12"/>
      <c r="U1746" s="12"/>
      <c r="V1746" s="12"/>
      <c r="W1746" s="12"/>
      <c r="X1746" s="12"/>
      <c r="Y1746" s="12"/>
      <c r="Z1746" s="12"/>
      <c r="AA1746" s="12"/>
      <c r="AB1746" s="12"/>
    </row>
    <row r="1747" spans="1:28">
      <c r="A1747" s="12"/>
      <c r="B1747" s="12"/>
      <c r="C1747" s="12"/>
      <c r="D1747" s="12"/>
      <c r="E1747" s="12"/>
      <c r="F1747" s="12"/>
      <c r="G1747" s="12"/>
      <c r="H1747" s="12"/>
      <c r="I1747" s="12"/>
      <c r="J1747" s="12"/>
      <c r="K1747" s="12"/>
      <c r="L1747" s="12"/>
      <c r="M1747" s="12"/>
      <c r="N1747" s="12"/>
      <c r="O1747" s="12"/>
      <c r="P1747" s="12"/>
      <c r="Q1747" s="12"/>
      <c r="R1747" s="12"/>
      <c r="S1747" s="12"/>
      <c r="T1747" s="12"/>
      <c r="U1747" s="12"/>
      <c r="V1747" s="12"/>
      <c r="W1747" s="12"/>
      <c r="X1747" s="12"/>
      <c r="Y1747" s="12"/>
      <c r="Z1747" s="12"/>
      <c r="AA1747" s="12"/>
      <c r="AB1747" s="12"/>
    </row>
    <row r="1748" spans="1:28">
      <c r="A1748" s="12"/>
      <c r="B1748" s="12"/>
      <c r="C1748" s="12"/>
      <c r="D1748" s="12"/>
      <c r="E1748" s="12"/>
      <c r="F1748" s="12"/>
      <c r="G1748" s="12"/>
      <c r="H1748" s="12"/>
      <c r="I1748" s="12"/>
      <c r="J1748" s="12"/>
      <c r="K1748" s="12"/>
      <c r="L1748" s="12"/>
      <c r="M1748" s="12"/>
      <c r="N1748" s="12"/>
      <c r="O1748" s="12"/>
      <c r="P1748" s="12"/>
      <c r="Q1748" s="12"/>
      <c r="R1748" s="12"/>
      <c r="S1748" s="12"/>
      <c r="T1748" s="12"/>
      <c r="U1748" s="12"/>
      <c r="V1748" s="12"/>
      <c r="W1748" s="12"/>
      <c r="X1748" s="12"/>
      <c r="Y1748" s="12"/>
      <c r="Z1748" s="12"/>
      <c r="AA1748" s="12"/>
      <c r="AB1748" s="12"/>
    </row>
    <row r="1749" spans="1:28">
      <c r="A1749" s="12"/>
      <c r="B1749" s="12"/>
      <c r="C1749" s="12"/>
      <c r="D1749" s="12"/>
      <c r="E1749" s="12"/>
      <c r="F1749" s="12"/>
      <c r="G1749" s="12"/>
      <c r="H1749" s="12"/>
      <c r="I1749" s="12"/>
      <c r="J1749" s="12"/>
      <c r="K1749" s="12"/>
      <c r="L1749" s="12"/>
      <c r="M1749" s="12"/>
      <c r="N1749" s="12"/>
      <c r="O1749" s="12"/>
      <c r="P1749" s="12"/>
      <c r="Q1749" s="12"/>
      <c r="R1749" s="12"/>
      <c r="S1749" s="12"/>
      <c r="T1749" s="12"/>
      <c r="U1749" s="12"/>
      <c r="V1749" s="12"/>
      <c r="W1749" s="12"/>
      <c r="X1749" s="12"/>
      <c r="Y1749" s="12"/>
      <c r="Z1749" s="12"/>
      <c r="AA1749" s="12"/>
      <c r="AB1749" s="12"/>
    </row>
    <row r="1750" spans="1:28">
      <c r="A1750" s="12"/>
      <c r="B1750" s="12"/>
      <c r="C1750" s="12"/>
      <c r="D1750" s="12"/>
      <c r="E1750" s="12"/>
      <c r="F1750" s="12"/>
      <c r="G1750" s="12"/>
      <c r="H1750" s="12"/>
      <c r="I1750" s="12"/>
      <c r="J1750" s="12"/>
      <c r="K1750" s="12"/>
      <c r="L1750" s="12"/>
      <c r="M1750" s="12"/>
      <c r="N1750" s="12"/>
      <c r="O1750" s="12"/>
      <c r="P1750" s="12"/>
      <c r="Q1750" s="12"/>
      <c r="R1750" s="12"/>
      <c r="S1750" s="12"/>
      <c r="T1750" s="12"/>
      <c r="U1750" s="12"/>
      <c r="V1750" s="12"/>
      <c r="W1750" s="12"/>
      <c r="X1750" s="12"/>
      <c r="Y1750" s="12"/>
      <c r="Z1750" s="12"/>
      <c r="AA1750" s="12"/>
      <c r="AB1750" s="12"/>
    </row>
    <row r="1751" spans="1:28">
      <c r="A1751" s="12"/>
      <c r="B1751" s="12"/>
      <c r="C1751" s="12"/>
      <c r="D1751" s="12"/>
      <c r="E1751" s="12"/>
      <c r="F1751" s="12"/>
      <c r="G1751" s="12"/>
      <c r="H1751" s="12"/>
      <c r="I1751" s="12"/>
      <c r="J1751" s="12"/>
      <c r="K1751" s="12"/>
      <c r="L1751" s="12"/>
      <c r="M1751" s="12"/>
      <c r="N1751" s="12"/>
      <c r="O1751" s="12"/>
      <c r="P1751" s="12"/>
      <c r="Q1751" s="12"/>
      <c r="R1751" s="12"/>
      <c r="S1751" s="12"/>
      <c r="T1751" s="12"/>
      <c r="U1751" s="12"/>
      <c r="V1751" s="12"/>
      <c r="W1751" s="12"/>
      <c r="X1751" s="12"/>
      <c r="Y1751" s="12"/>
      <c r="Z1751" s="12"/>
      <c r="AA1751" s="12"/>
      <c r="AB1751" s="12"/>
    </row>
    <row r="1752" spans="1:28">
      <c r="A1752" s="12"/>
      <c r="B1752" s="12"/>
      <c r="C1752" s="12"/>
      <c r="D1752" s="12"/>
      <c r="E1752" s="12"/>
      <c r="F1752" s="12"/>
      <c r="G1752" s="12"/>
      <c r="H1752" s="12"/>
      <c r="I1752" s="12"/>
      <c r="J1752" s="12"/>
      <c r="K1752" s="12"/>
      <c r="L1752" s="12"/>
      <c r="M1752" s="12"/>
      <c r="N1752" s="12"/>
      <c r="O1752" s="12"/>
      <c r="P1752" s="12"/>
      <c r="Q1752" s="12"/>
      <c r="R1752" s="12"/>
      <c r="S1752" s="12"/>
      <c r="T1752" s="12"/>
      <c r="U1752" s="12"/>
      <c r="V1752" s="12"/>
      <c r="W1752" s="12"/>
      <c r="X1752" s="12"/>
      <c r="Y1752" s="12"/>
      <c r="Z1752" s="12"/>
      <c r="AA1752" s="12"/>
      <c r="AB1752" s="12"/>
    </row>
    <row r="1753" spans="1:28">
      <c r="A1753" s="12"/>
      <c r="B1753" s="12"/>
      <c r="C1753" s="12"/>
      <c r="D1753" s="12"/>
      <c r="E1753" s="12"/>
      <c r="F1753" s="12"/>
      <c r="G1753" s="12"/>
      <c r="H1753" s="12"/>
      <c r="I1753" s="12"/>
      <c r="J1753" s="12"/>
      <c r="K1753" s="12"/>
      <c r="L1753" s="12"/>
      <c r="M1753" s="12"/>
      <c r="N1753" s="12"/>
      <c r="O1753" s="12"/>
      <c r="P1753" s="12"/>
      <c r="Q1753" s="12"/>
      <c r="R1753" s="12"/>
      <c r="S1753" s="12"/>
      <c r="T1753" s="12"/>
      <c r="U1753" s="12"/>
      <c r="V1753" s="12"/>
      <c r="W1753" s="12"/>
      <c r="X1753" s="12"/>
      <c r="Y1753" s="12"/>
      <c r="Z1753" s="12"/>
      <c r="AA1753" s="12"/>
      <c r="AB1753" s="12"/>
    </row>
    <row r="1754" spans="1:28">
      <c r="A1754" s="12"/>
      <c r="B1754" s="12"/>
      <c r="C1754" s="12"/>
      <c r="D1754" s="12"/>
      <c r="E1754" s="12"/>
      <c r="F1754" s="12"/>
      <c r="G1754" s="12"/>
      <c r="H1754" s="12"/>
      <c r="I1754" s="12"/>
      <c r="J1754" s="12"/>
      <c r="K1754" s="12"/>
      <c r="L1754" s="12"/>
      <c r="M1754" s="12"/>
      <c r="N1754" s="12"/>
      <c r="O1754" s="12"/>
      <c r="P1754" s="12"/>
      <c r="Q1754" s="12"/>
      <c r="R1754" s="12"/>
      <c r="S1754" s="12"/>
      <c r="T1754" s="12"/>
      <c r="U1754" s="12"/>
      <c r="V1754" s="12"/>
      <c r="W1754" s="12"/>
      <c r="X1754" s="12"/>
      <c r="Y1754" s="12"/>
      <c r="Z1754" s="12"/>
      <c r="AA1754" s="12"/>
      <c r="AB1754" s="12"/>
    </row>
    <row r="1755" spans="1:28">
      <c r="A1755" s="12"/>
      <c r="B1755" s="12"/>
      <c r="C1755" s="12"/>
      <c r="D1755" s="12"/>
      <c r="E1755" s="12"/>
      <c r="F1755" s="12"/>
      <c r="G1755" s="12"/>
      <c r="H1755" s="12"/>
      <c r="I1755" s="12"/>
      <c r="J1755" s="12"/>
      <c r="K1755" s="12"/>
      <c r="L1755" s="12"/>
      <c r="M1755" s="12"/>
      <c r="N1755" s="12"/>
      <c r="O1755" s="12"/>
      <c r="P1755" s="12"/>
      <c r="Q1755" s="12"/>
      <c r="R1755" s="12"/>
      <c r="S1755" s="12"/>
      <c r="T1755" s="12"/>
      <c r="U1755" s="12"/>
      <c r="V1755" s="12"/>
      <c r="W1755" s="12"/>
      <c r="X1755" s="12"/>
      <c r="Y1755" s="12"/>
      <c r="Z1755" s="12"/>
      <c r="AA1755" s="12"/>
      <c r="AB1755" s="12"/>
    </row>
    <row r="1756" spans="1:28">
      <c r="A1756" s="12"/>
      <c r="B1756" s="12"/>
      <c r="C1756" s="12"/>
      <c r="D1756" s="12"/>
      <c r="E1756" s="12"/>
      <c r="F1756" s="12"/>
      <c r="G1756" s="12"/>
      <c r="H1756" s="12"/>
      <c r="I1756" s="12"/>
      <c r="J1756" s="12"/>
      <c r="K1756" s="12"/>
      <c r="L1756" s="12"/>
      <c r="M1756" s="12"/>
      <c r="N1756" s="12"/>
      <c r="O1756" s="12"/>
      <c r="P1756" s="12"/>
      <c r="Q1756" s="12"/>
      <c r="R1756" s="12"/>
      <c r="S1756" s="12"/>
      <c r="T1756" s="12"/>
      <c r="U1756" s="12"/>
      <c r="V1756" s="12"/>
      <c r="W1756" s="12"/>
      <c r="X1756" s="12"/>
      <c r="Y1756" s="12"/>
      <c r="Z1756" s="12"/>
      <c r="AA1756" s="12"/>
      <c r="AB1756" s="12"/>
    </row>
    <row r="1757" spans="1:28">
      <c r="A1757" s="12"/>
      <c r="B1757" s="12"/>
      <c r="C1757" s="12"/>
      <c r="D1757" s="12"/>
      <c r="E1757" s="12"/>
      <c r="F1757" s="12"/>
      <c r="G1757" s="12"/>
      <c r="H1757" s="12"/>
      <c r="I1757" s="12"/>
      <c r="J1757" s="12"/>
      <c r="K1757" s="12"/>
      <c r="L1757" s="12"/>
      <c r="M1757" s="12"/>
      <c r="N1757" s="12"/>
      <c r="O1757" s="12"/>
      <c r="P1757" s="12"/>
      <c r="Q1757" s="12"/>
      <c r="R1757" s="12"/>
      <c r="S1757" s="12"/>
      <c r="T1757" s="12"/>
      <c r="U1757" s="12"/>
      <c r="V1757" s="12"/>
      <c r="W1757" s="12"/>
      <c r="X1757" s="12"/>
      <c r="Y1757" s="12"/>
      <c r="Z1757" s="12"/>
      <c r="AA1757" s="12"/>
      <c r="AB1757" s="12"/>
    </row>
    <row r="1758" spans="1:28">
      <c r="A1758" s="12"/>
      <c r="B1758" s="12"/>
      <c r="C1758" s="12"/>
      <c r="D1758" s="12"/>
      <c r="E1758" s="12"/>
      <c r="F1758" s="12"/>
      <c r="G1758" s="12"/>
      <c r="H1758" s="12"/>
      <c r="I1758" s="12"/>
      <c r="J1758" s="12"/>
      <c r="K1758" s="12"/>
      <c r="L1758" s="12"/>
      <c r="M1758" s="12"/>
      <c r="N1758" s="12"/>
      <c r="O1758" s="12"/>
      <c r="P1758" s="12"/>
      <c r="Q1758" s="12"/>
      <c r="R1758" s="12"/>
      <c r="S1758" s="12"/>
      <c r="T1758" s="12"/>
      <c r="U1758" s="12"/>
      <c r="V1758" s="12"/>
      <c r="W1758" s="12"/>
      <c r="X1758" s="12"/>
      <c r="Y1758" s="12"/>
      <c r="Z1758" s="12"/>
      <c r="AA1758" s="12"/>
      <c r="AB1758" s="12"/>
    </row>
    <row r="1759" spans="1:28">
      <c r="A1759" s="12"/>
      <c r="B1759" s="12"/>
      <c r="C1759" s="12"/>
      <c r="D1759" s="12"/>
      <c r="E1759" s="12"/>
      <c r="F1759" s="12"/>
      <c r="G1759" s="12"/>
      <c r="H1759" s="12"/>
      <c r="I1759" s="12"/>
      <c r="J1759" s="12"/>
      <c r="K1759" s="12"/>
      <c r="L1759" s="12"/>
      <c r="M1759" s="12"/>
      <c r="N1759" s="12"/>
      <c r="O1759" s="12"/>
      <c r="P1759" s="12"/>
      <c r="Q1759" s="12"/>
      <c r="R1759" s="12"/>
      <c r="S1759" s="12"/>
      <c r="T1759" s="12"/>
      <c r="U1759" s="12"/>
      <c r="V1759" s="12"/>
      <c r="W1759" s="12"/>
      <c r="X1759" s="12"/>
      <c r="Y1759" s="12"/>
      <c r="Z1759" s="12"/>
      <c r="AA1759" s="12"/>
      <c r="AB1759" s="12"/>
    </row>
    <row r="1760" spans="1:28">
      <c r="A1760" s="12"/>
      <c r="B1760" s="12"/>
      <c r="C1760" s="12"/>
      <c r="D1760" s="12"/>
      <c r="E1760" s="12"/>
      <c r="F1760" s="12"/>
      <c r="G1760" s="12"/>
      <c r="H1760" s="12"/>
      <c r="I1760" s="12"/>
      <c r="J1760" s="12"/>
      <c r="K1760" s="12"/>
      <c r="L1760" s="12"/>
      <c r="M1760" s="12"/>
      <c r="N1760" s="12"/>
      <c r="O1760" s="12"/>
      <c r="P1760" s="12"/>
      <c r="Q1760" s="12"/>
      <c r="R1760" s="12"/>
      <c r="S1760" s="12"/>
      <c r="T1760" s="12"/>
      <c r="U1760" s="12"/>
      <c r="V1760" s="12"/>
      <c r="W1760" s="12"/>
      <c r="X1760" s="12"/>
      <c r="Y1760" s="12"/>
      <c r="Z1760" s="12"/>
      <c r="AA1760" s="12"/>
      <c r="AB1760" s="12"/>
    </row>
    <row r="1761" spans="1:28">
      <c r="A1761" s="12"/>
      <c r="B1761" s="12"/>
      <c r="C1761" s="12"/>
      <c r="D1761" s="12"/>
      <c r="E1761" s="12"/>
      <c r="F1761" s="12"/>
      <c r="G1761" s="12"/>
      <c r="H1761" s="12"/>
      <c r="I1761" s="12"/>
      <c r="J1761" s="12"/>
      <c r="K1761" s="12"/>
      <c r="L1761" s="12"/>
      <c r="M1761" s="12"/>
      <c r="N1761" s="12"/>
      <c r="O1761" s="12"/>
      <c r="P1761" s="12"/>
      <c r="Q1761" s="12"/>
      <c r="R1761" s="12"/>
      <c r="S1761" s="12"/>
      <c r="T1761" s="12"/>
      <c r="U1761" s="12"/>
      <c r="V1761" s="12"/>
      <c r="W1761" s="12"/>
      <c r="X1761" s="12"/>
      <c r="Y1761" s="12"/>
      <c r="Z1761" s="12"/>
      <c r="AA1761" s="12"/>
      <c r="AB1761" s="12"/>
    </row>
    <row r="1762" spans="1:28">
      <c r="A1762" s="12"/>
      <c r="B1762" s="12"/>
      <c r="C1762" s="12"/>
      <c r="D1762" s="12"/>
      <c r="E1762" s="12"/>
      <c r="F1762" s="12"/>
      <c r="G1762" s="12"/>
      <c r="H1762" s="12"/>
      <c r="I1762" s="12"/>
      <c r="J1762" s="12"/>
      <c r="K1762" s="12"/>
      <c r="L1762" s="12"/>
      <c r="M1762" s="12"/>
      <c r="N1762" s="12"/>
      <c r="O1762" s="12"/>
      <c r="P1762" s="12"/>
      <c r="Q1762" s="12"/>
      <c r="R1762" s="12"/>
      <c r="S1762" s="12"/>
      <c r="T1762" s="12"/>
      <c r="U1762" s="12"/>
      <c r="V1762" s="12"/>
      <c r="W1762" s="12"/>
      <c r="X1762" s="12"/>
      <c r="Y1762" s="12"/>
      <c r="Z1762" s="12"/>
      <c r="AA1762" s="12"/>
      <c r="AB1762" s="12"/>
    </row>
    <row r="1763" spans="1:28">
      <c r="A1763" s="12"/>
      <c r="B1763" s="12"/>
      <c r="C1763" s="12"/>
      <c r="D1763" s="12"/>
      <c r="E1763" s="12"/>
      <c r="F1763" s="12"/>
      <c r="G1763" s="12"/>
      <c r="H1763" s="12"/>
      <c r="I1763" s="12"/>
      <c r="J1763" s="12"/>
      <c r="K1763" s="12"/>
      <c r="L1763" s="12"/>
      <c r="M1763" s="12"/>
      <c r="N1763" s="12"/>
      <c r="O1763" s="12"/>
      <c r="P1763" s="12"/>
      <c r="Q1763" s="12"/>
      <c r="R1763" s="12"/>
      <c r="S1763" s="12"/>
      <c r="T1763" s="12"/>
      <c r="U1763" s="12"/>
      <c r="V1763" s="12"/>
      <c r="W1763" s="12"/>
      <c r="X1763" s="12"/>
      <c r="Y1763" s="12"/>
      <c r="Z1763" s="12"/>
      <c r="AA1763" s="12"/>
      <c r="AB1763" s="12"/>
    </row>
    <row r="1764" spans="1:28">
      <c r="A1764" s="12"/>
      <c r="B1764" s="12"/>
      <c r="C1764" s="12"/>
      <c r="D1764" s="12"/>
      <c r="E1764" s="12"/>
      <c r="F1764" s="12"/>
      <c r="G1764" s="12"/>
      <c r="H1764" s="12"/>
      <c r="I1764" s="12"/>
      <c r="J1764" s="12"/>
      <c r="K1764" s="12"/>
      <c r="L1764" s="12"/>
      <c r="M1764" s="12"/>
      <c r="N1764" s="12"/>
      <c r="O1764" s="12"/>
      <c r="P1764" s="12"/>
      <c r="Q1764" s="12"/>
      <c r="R1764" s="12"/>
      <c r="S1764" s="12"/>
      <c r="T1764" s="12"/>
      <c r="U1764" s="12"/>
      <c r="V1764" s="12"/>
      <c r="W1764" s="12"/>
      <c r="X1764" s="12"/>
      <c r="Y1764" s="12"/>
      <c r="Z1764" s="12"/>
      <c r="AA1764" s="12"/>
      <c r="AB1764" s="12"/>
    </row>
    <row r="1765" spans="1:28">
      <c r="A1765" s="12"/>
      <c r="B1765" s="12"/>
      <c r="C1765" s="12"/>
      <c r="D1765" s="12"/>
      <c r="E1765" s="12"/>
      <c r="F1765" s="12"/>
      <c r="G1765" s="12"/>
      <c r="H1765" s="12"/>
      <c r="I1765" s="12"/>
      <c r="J1765" s="12"/>
      <c r="K1765" s="12"/>
      <c r="L1765" s="12"/>
      <c r="M1765" s="12"/>
      <c r="N1765" s="12"/>
      <c r="O1765" s="12"/>
      <c r="P1765" s="12"/>
      <c r="Q1765" s="12"/>
      <c r="R1765" s="12"/>
      <c r="S1765" s="12"/>
      <c r="T1765" s="12"/>
      <c r="U1765" s="12"/>
      <c r="V1765" s="12"/>
      <c r="W1765" s="12"/>
      <c r="X1765" s="12"/>
      <c r="Y1765" s="12"/>
      <c r="Z1765" s="12"/>
      <c r="AA1765" s="12"/>
      <c r="AB1765" s="12"/>
    </row>
    <row r="1766" spans="1:28">
      <c r="A1766" s="12"/>
      <c r="B1766" s="12"/>
      <c r="C1766" s="12"/>
      <c r="D1766" s="12"/>
      <c r="E1766" s="12"/>
      <c r="F1766" s="12"/>
      <c r="G1766" s="12"/>
      <c r="H1766" s="12"/>
      <c r="I1766" s="12"/>
      <c r="J1766" s="12"/>
      <c r="K1766" s="12"/>
      <c r="L1766" s="12"/>
      <c r="M1766" s="12"/>
      <c r="N1766" s="12"/>
      <c r="O1766" s="12"/>
      <c r="P1766" s="12"/>
      <c r="Q1766" s="12"/>
      <c r="R1766" s="12"/>
      <c r="S1766" s="12"/>
      <c r="T1766" s="12"/>
      <c r="U1766" s="12"/>
      <c r="V1766" s="12"/>
      <c r="W1766" s="12"/>
      <c r="X1766" s="12"/>
      <c r="Y1766" s="12"/>
      <c r="Z1766" s="12"/>
      <c r="AA1766" s="12"/>
      <c r="AB1766" s="12"/>
    </row>
    <row r="1767" spans="1:28">
      <c r="A1767" s="12"/>
      <c r="B1767" s="12"/>
      <c r="C1767" s="12"/>
      <c r="D1767" s="12"/>
      <c r="E1767" s="12"/>
      <c r="F1767" s="12"/>
      <c r="G1767" s="12"/>
      <c r="H1767" s="12"/>
      <c r="I1767" s="12"/>
      <c r="J1767" s="12"/>
      <c r="K1767" s="12"/>
      <c r="L1767" s="12"/>
      <c r="M1767" s="12"/>
      <c r="N1767" s="12"/>
      <c r="O1767" s="12"/>
      <c r="P1767" s="12"/>
      <c r="Q1767" s="12"/>
      <c r="R1767" s="12"/>
      <c r="S1767" s="12"/>
      <c r="T1767" s="12"/>
      <c r="U1767" s="12"/>
      <c r="V1767" s="12"/>
      <c r="W1767" s="12"/>
      <c r="X1767" s="12"/>
      <c r="Y1767" s="12"/>
      <c r="Z1767" s="12"/>
      <c r="AA1767" s="12"/>
      <c r="AB1767" s="12"/>
    </row>
    <row r="1768" spans="1:28">
      <c r="A1768" s="12"/>
      <c r="B1768" s="12"/>
      <c r="C1768" s="12"/>
      <c r="D1768" s="12"/>
      <c r="E1768" s="12"/>
      <c r="F1768" s="12"/>
      <c r="G1768" s="12"/>
      <c r="H1768" s="12"/>
      <c r="I1768" s="12"/>
      <c r="J1768" s="12"/>
      <c r="K1768" s="12"/>
      <c r="L1768" s="12"/>
      <c r="M1768" s="12"/>
      <c r="N1768" s="12"/>
      <c r="O1768" s="12"/>
      <c r="P1768" s="12"/>
      <c r="Q1768" s="12"/>
      <c r="R1768" s="12"/>
      <c r="S1768" s="12"/>
      <c r="T1768" s="12"/>
      <c r="U1768" s="12"/>
      <c r="V1768" s="12"/>
      <c r="W1768" s="12"/>
      <c r="X1768" s="12"/>
      <c r="Y1768" s="12"/>
      <c r="Z1768" s="12"/>
      <c r="AA1768" s="12"/>
      <c r="AB1768" s="12"/>
    </row>
    <row r="1769" spans="1:28">
      <c r="A1769" s="12"/>
      <c r="B1769" s="12"/>
      <c r="C1769" s="12"/>
      <c r="D1769" s="12"/>
      <c r="E1769" s="12"/>
      <c r="F1769" s="12"/>
      <c r="G1769" s="12"/>
      <c r="H1769" s="12"/>
      <c r="I1769" s="12"/>
      <c r="J1769" s="12"/>
      <c r="K1769" s="12"/>
      <c r="L1769" s="12"/>
      <c r="M1769" s="12"/>
      <c r="N1769" s="12"/>
      <c r="O1769" s="12"/>
      <c r="P1769" s="12"/>
      <c r="Q1769" s="12"/>
      <c r="R1769" s="12"/>
      <c r="S1769" s="12"/>
      <c r="T1769" s="12"/>
      <c r="U1769" s="12"/>
      <c r="V1769" s="12"/>
      <c r="W1769" s="12"/>
      <c r="X1769" s="12"/>
      <c r="Y1769" s="12"/>
      <c r="Z1769" s="12"/>
      <c r="AA1769" s="12"/>
      <c r="AB1769" s="12"/>
    </row>
    <row r="1770" spans="1:28">
      <c r="A1770" s="12"/>
      <c r="B1770" s="12"/>
      <c r="C1770" s="12"/>
      <c r="D1770" s="12"/>
      <c r="E1770" s="12"/>
      <c r="F1770" s="12"/>
      <c r="G1770" s="12"/>
      <c r="H1770" s="12"/>
      <c r="I1770" s="12"/>
      <c r="J1770" s="12"/>
      <c r="K1770" s="12"/>
      <c r="L1770" s="12"/>
      <c r="M1770" s="12"/>
      <c r="N1770" s="12"/>
      <c r="O1770" s="12"/>
      <c r="P1770" s="12"/>
      <c r="Q1770" s="12"/>
      <c r="R1770" s="12"/>
      <c r="S1770" s="12"/>
      <c r="T1770" s="12"/>
      <c r="U1770" s="12"/>
      <c r="V1770" s="12"/>
      <c r="W1770" s="12"/>
      <c r="X1770" s="12"/>
      <c r="Y1770" s="12"/>
      <c r="Z1770" s="12"/>
      <c r="AA1770" s="12"/>
      <c r="AB1770" s="12"/>
    </row>
    <row r="1771" spans="1:28">
      <c r="A1771" s="12"/>
      <c r="B1771" s="12"/>
      <c r="C1771" s="12"/>
      <c r="D1771" s="12"/>
      <c r="E1771" s="12"/>
      <c r="F1771" s="12"/>
      <c r="G1771" s="12"/>
      <c r="H1771" s="12"/>
      <c r="I1771" s="12"/>
      <c r="J1771" s="12"/>
      <c r="K1771" s="12"/>
      <c r="L1771" s="12"/>
      <c r="M1771" s="12"/>
      <c r="N1771" s="12"/>
      <c r="O1771" s="12"/>
      <c r="P1771" s="12"/>
      <c r="Q1771" s="12"/>
      <c r="R1771" s="12"/>
      <c r="S1771" s="12"/>
      <c r="T1771" s="12"/>
      <c r="U1771" s="12"/>
      <c r="V1771" s="12"/>
      <c r="W1771" s="12"/>
      <c r="X1771" s="12"/>
      <c r="Y1771" s="12"/>
      <c r="Z1771" s="12"/>
      <c r="AA1771" s="12"/>
      <c r="AB1771" s="12"/>
    </row>
    <row r="1772" spans="1:28">
      <c r="A1772" s="12"/>
      <c r="B1772" s="12"/>
      <c r="C1772" s="12"/>
      <c r="D1772" s="12"/>
      <c r="E1772" s="12"/>
      <c r="F1772" s="12"/>
      <c r="G1772" s="12"/>
      <c r="H1772" s="12"/>
      <c r="I1772" s="12"/>
      <c r="J1772" s="12"/>
      <c r="K1772" s="12"/>
      <c r="L1772" s="12"/>
      <c r="M1772" s="12"/>
      <c r="N1772" s="12"/>
      <c r="O1772" s="12"/>
      <c r="P1772" s="12"/>
      <c r="Q1772" s="12"/>
      <c r="R1772" s="12"/>
      <c r="S1772" s="12"/>
      <c r="T1772" s="12"/>
      <c r="U1772" s="12"/>
      <c r="V1772" s="12"/>
      <c r="W1772" s="12"/>
      <c r="X1772" s="12"/>
      <c r="Y1772" s="12"/>
      <c r="Z1772" s="12"/>
      <c r="AA1772" s="12"/>
      <c r="AB1772" s="12"/>
    </row>
    <row r="1773" spans="1:28">
      <c r="A1773" s="12"/>
      <c r="B1773" s="12"/>
      <c r="C1773" s="12"/>
      <c r="D1773" s="12"/>
      <c r="E1773" s="12"/>
      <c r="F1773" s="12"/>
      <c r="G1773" s="12"/>
      <c r="H1773" s="12"/>
      <c r="I1773" s="12"/>
      <c r="J1773" s="12"/>
      <c r="K1773" s="12"/>
      <c r="L1773" s="12"/>
      <c r="M1773" s="12"/>
      <c r="N1773" s="12"/>
      <c r="O1773" s="12"/>
      <c r="P1773" s="12"/>
      <c r="Q1773" s="12"/>
      <c r="R1773" s="12"/>
      <c r="S1773" s="12"/>
      <c r="T1773" s="12"/>
      <c r="U1773" s="12"/>
      <c r="V1773" s="12"/>
      <c r="W1773" s="12"/>
      <c r="X1773" s="12"/>
      <c r="Y1773" s="12"/>
      <c r="Z1773" s="12"/>
      <c r="AA1773" s="12"/>
      <c r="AB1773" s="12"/>
    </row>
    <row r="1774" spans="1:28">
      <c r="A1774" s="12"/>
      <c r="B1774" s="12"/>
      <c r="C1774" s="12"/>
      <c r="D1774" s="12"/>
      <c r="E1774" s="12"/>
      <c r="F1774" s="12"/>
      <c r="G1774" s="12"/>
      <c r="H1774" s="12"/>
      <c r="I1774" s="12"/>
      <c r="J1774" s="12"/>
      <c r="K1774" s="12"/>
      <c r="L1774" s="12"/>
      <c r="M1774" s="12"/>
      <c r="N1774" s="12"/>
      <c r="O1774" s="12"/>
      <c r="P1774" s="12"/>
      <c r="Q1774" s="12"/>
      <c r="R1774" s="12"/>
      <c r="S1774" s="12"/>
      <c r="T1774" s="12"/>
      <c r="U1774" s="12"/>
      <c r="V1774" s="12"/>
      <c r="W1774" s="12"/>
      <c r="X1774" s="12"/>
      <c r="Y1774" s="12"/>
      <c r="Z1774" s="12"/>
      <c r="AA1774" s="12"/>
      <c r="AB1774" s="12"/>
    </row>
    <row r="1775" spans="1:28">
      <c r="A1775" s="12"/>
      <c r="B1775" s="12"/>
      <c r="C1775" s="12"/>
      <c r="D1775" s="12"/>
      <c r="E1775" s="12"/>
      <c r="F1775" s="12"/>
      <c r="G1775" s="12"/>
      <c r="H1775" s="12"/>
      <c r="I1775" s="12"/>
      <c r="J1775" s="12"/>
      <c r="K1775" s="12"/>
      <c r="L1775" s="12"/>
      <c r="M1775" s="12"/>
      <c r="N1775" s="12"/>
      <c r="O1775" s="12"/>
      <c r="P1775" s="12"/>
      <c r="Q1775" s="12"/>
      <c r="R1775" s="12"/>
      <c r="S1775" s="12"/>
      <c r="T1775" s="12"/>
      <c r="U1775" s="12"/>
      <c r="V1775" s="12"/>
      <c r="W1775" s="12"/>
      <c r="X1775" s="12"/>
      <c r="Y1775" s="12"/>
      <c r="Z1775" s="12"/>
      <c r="AA1775" s="12"/>
      <c r="AB1775" s="12"/>
    </row>
    <row r="1776" spans="1:28">
      <c r="A1776" s="12"/>
      <c r="B1776" s="12"/>
      <c r="C1776" s="12"/>
      <c r="D1776" s="12"/>
      <c r="E1776" s="12"/>
      <c r="F1776" s="12"/>
      <c r="G1776" s="12"/>
      <c r="H1776" s="12"/>
      <c r="I1776" s="12"/>
      <c r="J1776" s="12"/>
      <c r="K1776" s="12"/>
      <c r="L1776" s="12"/>
      <c r="M1776" s="12"/>
      <c r="N1776" s="12"/>
      <c r="O1776" s="12"/>
      <c r="P1776" s="12"/>
      <c r="Q1776" s="12"/>
      <c r="R1776" s="12"/>
      <c r="S1776" s="12"/>
      <c r="T1776" s="12"/>
      <c r="U1776" s="12"/>
      <c r="V1776" s="12"/>
      <c r="W1776" s="12"/>
      <c r="X1776" s="12"/>
      <c r="Y1776" s="12"/>
      <c r="Z1776" s="12"/>
      <c r="AA1776" s="12"/>
      <c r="AB1776" s="12"/>
    </row>
    <row r="1777" spans="1:28">
      <c r="A1777" s="12"/>
      <c r="B1777" s="12"/>
      <c r="C1777" s="12"/>
      <c r="D1777" s="12"/>
      <c r="E1777" s="12"/>
      <c r="F1777" s="12"/>
      <c r="G1777" s="12"/>
      <c r="H1777" s="12"/>
      <c r="I1777" s="12"/>
      <c r="J1777" s="12"/>
      <c r="K1777" s="12"/>
      <c r="L1777" s="12"/>
      <c r="M1777" s="12"/>
      <c r="N1777" s="12"/>
      <c r="O1777" s="12"/>
      <c r="P1777" s="12"/>
      <c r="Q1777" s="12"/>
      <c r="R1777" s="12"/>
      <c r="S1777" s="12"/>
      <c r="T1777" s="12"/>
      <c r="U1777" s="12"/>
      <c r="V1777" s="12"/>
      <c r="W1777" s="12"/>
      <c r="X1777" s="12"/>
      <c r="Y1777" s="12"/>
      <c r="Z1777" s="12"/>
      <c r="AA1777" s="12"/>
      <c r="AB1777" s="12"/>
    </row>
    <row r="1778" spans="1:28">
      <c r="A1778" s="12"/>
      <c r="B1778" s="12"/>
      <c r="C1778" s="12"/>
      <c r="D1778" s="12"/>
      <c r="E1778" s="12"/>
      <c r="F1778" s="12"/>
      <c r="G1778" s="12"/>
      <c r="H1778" s="12"/>
      <c r="I1778" s="12"/>
      <c r="J1778" s="12"/>
      <c r="K1778" s="12"/>
      <c r="L1778" s="12"/>
      <c r="M1778" s="12"/>
      <c r="N1778" s="12"/>
      <c r="O1778" s="12"/>
      <c r="P1778" s="12"/>
      <c r="Q1778" s="12"/>
      <c r="R1778" s="12"/>
      <c r="S1778" s="12"/>
      <c r="T1778" s="12"/>
      <c r="U1778" s="12"/>
      <c r="V1778" s="12"/>
      <c r="W1778" s="12"/>
      <c r="X1778" s="12"/>
      <c r="Y1778" s="12"/>
      <c r="Z1778" s="12"/>
      <c r="AA1778" s="12"/>
      <c r="AB1778" s="12"/>
    </row>
    <row r="1779" spans="1:28">
      <c r="A1779" s="12"/>
      <c r="B1779" s="12"/>
      <c r="C1779" s="12"/>
      <c r="D1779" s="12"/>
      <c r="E1779" s="12"/>
      <c r="F1779" s="12"/>
      <c r="G1779" s="12"/>
      <c r="H1779" s="12"/>
      <c r="I1779" s="12"/>
      <c r="J1779" s="12"/>
      <c r="K1779" s="12"/>
      <c r="L1779" s="12"/>
      <c r="M1779" s="12"/>
      <c r="N1779" s="12"/>
      <c r="O1779" s="12"/>
      <c r="P1779" s="12"/>
      <c r="Q1779" s="12"/>
      <c r="R1779" s="12"/>
      <c r="S1779" s="12"/>
      <c r="T1779" s="12"/>
      <c r="U1779" s="12"/>
      <c r="V1779" s="12"/>
      <c r="W1779" s="12"/>
      <c r="X1779" s="12"/>
      <c r="Y1779" s="12"/>
      <c r="Z1779" s="12"/>
      <c r="AA1779" s="12"/>
      <c r="AB1779" s="12"/>
    </row>
    <row r="1780" spans="1:28">
      <c r="A1780" s="12"/>
      <c r="B1780" s="12"/>
      <c r="C1780" s="12"/>
      <c r="D1780" s="12"/>
      <c r="E1780" s="12"/>
      <c r="F1780" s="12"/>
      <c r="G1780" s="12"/>
      <c r="H1780" s="12"/>
      <c r="I1780" s="12"/>
      <c r="J1780" s="12"/>
      <c r="K1780" s="12"/>
      <c r="L1780" s="12"/>
      <c r="M1780" s="12"/>
      <c r="N1780" s="12"/>
      <c r="O1780" s="12"/>
      <c r="P1780" s="12"/>
      <c r="Q1780" s="12"/>
      <c r="R1780" s="12"/>
      <c r="S1780" s="12"/>
      <c r="T1780" s="12"/>
      <c r="U1780" s="12"/>
      <c r="V1780" s="12"/>
      <c r="W1780" s="12"/>
      <c r="X1780" s="12"/>
      <c r="Y1780" s="12"/>
      <c r="Z1780" s="12"/>
      <c r="AA1780" s="12"/>
      <c r="AB1780" s="12"/>
    </row>
    <row r="1781" spans="1:28">
      <c r="A1781" s="12"/>
      <c r="B1781" s="12"/>
      <c r="C1781" s="12"/>
      <c r="D1781" s="12"/>
      <c r="E1781" s="12"/>
      <c r="F1781" s="12"/>
      <c r="G1781" s="12"/>
      <c r="H1781" s="12"/>
      <c r="I1781" s="12"/>
      <c r="J1781" s="12"/>
      <c r="K1781" s="12"/>
      <c r="L1781" s="12"/>
      <c r="M1781" s="12"/>
      <c r="N1781" s="12"/>
      <c r="O1781" s="12"/>
      <c r="P1781" s="12"/>
      <c r="Q1781" s="12"/>
      <c r="R1781" s="12"/>
      <c r="S1781" s="12"/>
      <c r="T1781" s="12"/>
      <c r="U1781" s="12"/>
      <c r="V1781" s="12"/>
      <c r="W1781" s="12"/>
      <c r="X1781" s="12"/>
      <c r="Y1781" s="12"/>
      <c r="Z1781" s="12"/>
      <c r="AA1781" s="12"/>
      <c r="AB1781" s="12"/>
    </row>
    <row r="1782" spans="1:28">
      <c r="A1782" s="12"/>
      <c r="B1782" s="12"/>
      <c r="C1782" s="12"/>
      <c r="D1782" s="12"/>
      <c r="E1782" s="12"/>
      <c r="F1782" s="12"/>
      <c r="G1782" s="12"/>
      <c r="H1782" s="12"/>
      <c r="I1782" s="12"/>
      <c r="J1782" s="12"/>
      <c r="K1782" s="12"/>
      <c r="L1782" s="12"/>
      <c r="M1782" s="12"/>
      <c r="N1782" s="12"/>
      <c r="O1782" s="12"/>
      <c r="P1782" s="12"/>
      <c r="Q1782" s="12"/>
      <c r="R1782" s="12"/>
      <c r="S1782" s="12"/>
      <c r="T1782" s="12"/>
      <c r="U1782" s="12"/>
      <c r="V1782" s="12"/>
      <c r="W1782" s="12"/>
      <c r="X1782" s="12"/>
      <c r="Y1782" s="12"/>
      <c r="Z1782" s="12"/>
      <c r="AA1782" s="12"/>
      <c r="AB1782" s="12"/>
    </row>
    <row r="1783" spans="1:28">
      <c r="A1783" s="12"/>
      <c r="B1783" s="12"/>
      <c r="C1783" s="12"/>
      <c r="D1783" s="12"/>
      <c r="E1783" s="12"/>
      <c r="F1783" s="12"/>
      <c r="G1783" s="12"/>
      <c r="H1783" s="12"/>
      <c r="I1783" s="12"/>
      <c r="J1783" s="12"/>
      <c r="K1783" s="12"/>
      <c r="L1783" s="12"/>
      <c r="M1783" s="12"/>
      <c r="N1783" s="12"/>
      <c r="O1783" s="12"/>
      <c r="P1783" s="12"/>
      <c r="Q1783" s="12"/>
      <c r="R1783" s="12"/>
      <c r="S1783" s="12"/>
      <c r="T1783" s="12"/>
      <c r="U1783" s="12"/>
      <c r="V1783" s="12"/>
      <c r="W1783" s="12"/>
      <c r="X1783" s="12"/>
      <c r="Y1783" s="12"/>
      <c r="Z1783" s="12"/>
      <c r="AA1783" s="12"/>
      <c r="AB1783" s="12"/>
    </row>
    <row r="1784" spans="1:28">
      <c r="A1784" s="12"/>
      <c r="B1784" s="12"/>
      <c r="C1784" s="12"/>
      <c r="D1784" s="12"/>
      <c r="E1784" s="12"/>
      <c r="F1784" s="12"/>
      <c r="G1784" s="12"/>
      <c r="H1784" s="12"/>
      <c r="I1784" s="12"/>
      <c r="J1784" s="12"/>
      <c r="K1784" s="12"/>
      <c r="L1784" s="12"/>
      <c r="M1784" s="12"/>
      <c r="N1784" s="12"/>
      <c r="O1784" s="12"/>
      <c r="P1784" s="12"/>
      <c r="Q1784" s="12"/>
      <c r="R1784" s="12"/>
      <c r="S1784" s="12"/>
      <c r="T1784" s="12"/>
      <c r="U1784" s="12"/>
      <c r="V1784" s="12"/>
      <c r="W1784" s="12"/>
      <c r="X1784" s="12"/>
      <c r="Y1784" s="12"/>
      <c r="Z1784" s="12"/>
      <c r="AA1784" s="12"/>
      <c r="AB1784" s="12"/>
    </row>
    <row r="1785" spans="1:28">
      <c r="A1785" s="12"/>
      <c r="B1785" s="12"/>
      <c r="C1785" s="12"/>
      <c r="D1785" s="12"/>
      <c r="E1785" s="12"/>
      <c r="F1785" s="12"/>
      <c r="G1785" s="12"/>
      <c r="H1785" s="12"/>
      <c r="I1785" s="12"/>
      <c r="J1785" s="12"/>
      <c r="K1785" s="12"/>
      <c r="L1785" s="12"/>
      <c r="M1785" s="12"/>
      <c r="N1785" s="12"/>
      <c r="O1785" s="12"/>
      <c r="P1785" s="12"/>
      <c r="Q1785" s="12"/>
      <c r="R1785" s="12"/>
      <c r="S1785" s="12"/>
      <c r="T1785" s="12"/>
      <c r="U1785" s="12"/>
      <c r="V1785" s="12"/>
      <c r="W1785" s="12"/>
      <c r="X1785" s="12"/>
      <c r="Y1785" s="12"/>
      <c r="Z1785" s="12"/>
      <c r="AA1785" s="12"/>
      <c r="AB1785" s="12"/>
    </row>
    <row r="1786" spans="1:28">
      <c r="A1786" s="12"/>
      <c r="B1786" s="12"/>
      <c r="C1786" s="12"/>
      <c r="D1786" s="12"/>
      <c r="E1786" s="12"/>
      <c r="F1786" s="12"/>
      <c r="G1786" s="12"/>
      <c r="H1786" s="12"/>
      <c r="I1786" s="12"/>
      <c r="J1786" s="12"/>
      <c r="K1786" s="12"/>
      <c r="L1786" s="12"/>
      <c r="M1786" s="12"/>
      <c r="N1786" s="12"/>
      <c r="O1786" s="12"/>
      <c r="P1786" s="12"/>
      <c r="Q1786" s="12"/>
      <c r="R1786" s="12"/>
      <c r="S1786" s="12"/>
      <c r="T1786" s="12"/>
      <c r="U1786" s="12"/>
      <c r="V1786" s="12"/>
      <c r="W1786" s="12"/>
      <c r="X1786" s="12"/>
      <c r="Y1786" s="12"/>
      <c r="Z1786" s="12"/>
      <c r="AA1786" s="12"/>
      <c r="AB1786" s="12"/>
    </row>
    <row r="1787" spans="1:28">
      <c r="A1787" s="12"/>
      <c r="B1787" s="12"/>
      <c r="C1787" s="12"/>
      <c r="D1787" s="12"/>
      <c r="E1787" s="12"/>
      <c r="F1787" s="12"/>
      <c r="G1787" s="12"/>
      <c r="H1787" s="12"/>
      <c r="I1787" s="12"/>
      <c r="J1787" s="12"/>
      <c r="K1787" s="12"/>
      <c r="L1787" s="12"/>
      <c r="M1787" s="12"/>
      <c r="N1787" s="12"/>
      <c r="O1787" s="12"/>
      <c r="P1787" s="12"/>
      <c r="Q1787" s="12"/>
      <c r="R1787" s="12"/>
      <c r="S1787" s="12"/>
      <c r="T1787" s="12"/>
      <c r="U1787" s="12"/>
      <c r="V1787" s="12"/>
      <c r="W1787" s="12"/>
      <c r="X1787" s="12"/>
      <c r="Y1787" s="12"/>
      <c r="Z1787" s="12"/>
      <c r="AA1787" s="12"/>
      <c r="AB1787" s="12"/>
    </row>
    <row r="1788" spans="1:28">
      <c r="A1788" s="12"/>
      <c r="B1788" s="12"/>
      <c r="C1788" s="12"/>
      <c r="D1788" s="12"/>
      <c r="E1788" s="12"/>
      <c r="F1788" s="12"/>
      <c r="G1788" s="12"/>
      <c r="H1788" s="12"/>
      <c r="I1788" s="12"/>
      <c r="J1788" s="12"/>
      <c r="K1788" s="12"/>
      <c r="L1788" s="12"/>
      <c r="M1788" s="12"/>
      <c r="N1788" s="12"/>
      <c r="O1788" s="12"/>
      <c r="P1788" s="12"/>
      <c r="Q1788" s="12"/>
      <c r="R1788" s="12"/>
      <c r="S1788" s="12"/>
      <c r="T1788" s="12"/>
      <c r="U1788" s="12"/>
      <c r="V1788" s="12"/>
      <c r="W1788" s="12"/>
      <c r="X1788" s="12"/>
      <c r="Y1788" s="12"/>
      <c r="Z1788" s="12"/>
      <c r="AA1788" s="12"/>
      <c r="AB1788" s="12"/>
    </row>
    <row r="1789" spans="1:28">
      <c r="A1789" s="12"/>
      <c r="B1789" s="12"/>
      <c r="C1789" s="12"/>
      <c r="D1789" s="12"/>
      <c r="E1789" s="12"/>
      <c r="F1789" s="12"/>
      <c r="G1789" s="12"/>
      <c r="H1789" s="12"/>
      <c r="I1789" s="12"/>
      <c r="J1789" s="12"/>
      <c r="K1789" s="12"/>
      <c r="L1789" s="12"/>
      <c r="M1789" s="12"/>
      <c r="N1789" s="12"/>
      <c r="O1789" s="12"/>
      <c r="P1789" s="12"/>
      <c r="Q1789" s="12"/>
      <c r="R1789" s="12"/>
      <c r="S1789" s="12"/>
      <c r="T1789" s="12"/>
      <c r="U1789" s="12"/>
      <c r="V1789" s="12"/>
      <c r="W1789" s="12"/>
      <c r="X1789" s="12"/>
      <c r="Y1789" s="12"/>
      <c r="Z1789" s="12"/>
      <c r="AA1789" s="12"/>
      <c r="AB1789" s="12"/>
    </row>
    <row r="1790" spans="1:28">
      <c r="A1790" s="12"/>
      <c r="B1790" s="12"/>
      <c r="C1790" s="12"/>
      <c r="D1790" s="12"/>
      <c r="E1790" s="12"/>
      <c r="F1790" s="12"/>
      <c r="G1790" s="12"/>
      <c r="H1790" s="12"/>
      <c r="I1790" s="12"/>
      <c r="J1790" s="12"/>
      <c r="K1790" s="12"/>
      <c r="L1790" s="12"/>
      <c r="M1790" s="12"/>
      <c r="N1790" s="12"/>
      <c r="O1790" s="12"/>
      <c r="P1790" s="12"/>
      <c r="Q1790" s="12"/>
      <c r="R1790" s="12"/>
      <c r="S1790" s="12"/>
      <c r="T1790" s="12"/>
      <c r="U1790" s="12"/>
      <c r="V1790" s="12"/>
      <c r="W1790" s="12"/>
      <c r="X1790" s="12"/>
      <c r="Y1790" s="12"/>
      <c r="Z1790" s="12"/>
      <c r="AA1790" s="12"/>
      <c r="AB1790" s="12"/>
    </row>
    <row r="1791" spans="1:28">
      <c r="A1791" s="12"/>
      <c r="B1791" s="12"/>
      <c r="C1791" s="12"/>
      <c r="D1791" s="12"/>
      <c r="E1791" s="12"/>
      <c r="F1791" s="12"/>
      <c r="G1791" s="12"/>
      <c r="H1791" s="12"/>
      <c r="I1791" s="12"/>
      <c r="J1791" s="12"/>
      <c r="K1791" s="12"/>
      <c r="L1791" s="12"/>
      <c r="M1791" s="12"/>
      <c r="N1791" s="12"/>
      <c r="O1791" s="12"/>
      <c r="P1791" s="12"/>
      <c r="Q1791" s="12"/>
      <c r="R1791" s="12"/>
      <c r="S1791" s="12"/>
      <c r="T1791" s="12"/>
      <c r="U1791" s="12"/>
      <c r="V1791" s="12"/>
      <c r="W1791" s="12"/>
      <c r="X1791" s="12"/>
      <c r="Y1791" s="12"/>
      <c r="Z1791" s="12"/>
      <c r="AA1791" s="12"/>
      <c r="AB1791" s="12"/>
    </row>
    <row r="1792" spans="1:28">
      <c r="A1792" s="12"/>
      <c r="B1792" s="12"/>
      <c r="C1792" s="12"/>
      <c r="D1792" s="12"/>
      <c r="E1792" s="12"/>
      <c r="F1792" s="12"/>
      <c r="G1792" s="12"/>
      <c r="H1792" s="12"/>
      <c r="I1792" s="12"/>
      <c r="J1792" s="12"/>
      <c r="K1792" s="12"/>
      <c r="L1792" s="12"/>
      <c r="M1792" s="12"/>
      <c r="N1792" s="12"/>
      <c r="O1792" s="12"/>
      <c r="P1792" s="12"/>
      <c r="Q1792" s="12"/>
      <c r="R1792" s="12"/>
      <c r="S1792" s="12"/>
      <c r="T1792" s="12"/>
      <c r="U1792" s="12"/>
      <c r="V1792" s="12"/>
      <c r="W1792" s="12"/>
      <c r="X1792" s="12"/>
      <c r="Y1792" s="12"/>
      <c r="Z1792" s="12"/>
      <c r="AA1792" s="12"/>
      <c r="AB1792" s="12"/>
    </row>
    <row r="1793" spans="1:28">
      <c r="A1793" s="12"/>
      <c r="B1793" s="12"/>
      <c r="C1793" s="12"/>
      <c r="D1793" s="12"/>
      <c r="E1793" s="12"/>
      <c r="F1793" s="12"/>
      <c r="G1793" s="12"/>
      <c r="H1793" s="12"/>
      <c r="I1793" s="12"/>
      <c r="J1793" s="12"/>
      <c r="K1793" s="12"/>
      <c r="L1793" s="12"/>
      <c r="M1793" s="12"/>
      <c r="N1793" s="12"/>
      <c r="O1793" s="12"/>
      <c r="P1793" s="12"/>
      <c r="Q1793" s="12"/>
      <c r="R1793" s="12"/>
      <c r="S1793" s="12"/>
      <c r="T1793" s="12"/>
      <c r="U1793" s="12"/>
      <c r="V1793" s="12"/>
      <c r="W1793" s="12"/>
      <c r="X1793" s="12"/>
      <c r="Y1793" s="12"/>
      <c r="Z1793" s="12"/>
      <c r="AA1793" s="12"/>
      <c r="AB1793" s="12"/>
    </row>
    <row r="1794" spans="1:28">
      <c r="A1794" s="12"/>
      <c r="B1794" s="12"/>
      <c r="C1794" s="12"/>
      <c r="D1794" s="12"/>
      <c r="E1794" s="12"/>
      <c r="F1794" s="12"/>
      <c r="G1794" s="12"/>
      <c r="H1794" s="12"/>
      <c r="I1794" s="12"/>
      <c r="J1794" s="12"/>
      <c r="K1794" s="12"/>
      <c r="L1794" s="12"/>
      <c r="M1794" s="12"/>
      <c r="N1794" s="12"/>
      <c r="O1794" s="12"/>
      <c r="P1794" s="12"/>
      <c r="Q1794" s="12"/>
      <c r="R1794" s="12"/>
      <c r="S1794" s="12"/>
      <c r="T1794" s="12"/>
      <c r="U1794" s="12"/>
      <c r="V1794" s="12"/>
      <c r="W1794" s="12"/>
      <c r="X1794" s="12"/>
      <c r="Y1794" s="12"/>
      <c r="Z1794" s="12"/>
      <c r="AA1794" s="12"/>
      <c r="AB1794" s="12"/>
    </row>
    <row r="1795" spans="1:28">
      <c r="A1795" s="12"/>
      <c r="B1795" s="12"/>
      <c r="C1795" s="12"/>
      <c r="D1795" s="12"/>
      <c r="E1795" s="12"/>
      <c r="F1795" s="12"/>
      <c r="G1795" s="12"/>
      <c r="H1795" s="12"/>
      <c r="I1795" s="12"/>
      <c r="J1795" s="12"/>
      <c r="K1795" s="12"/>
      <c r="L1795" s="12"/>
      <c r="M1795" s="12"/>
      <c r="N1795" s="12"/>
      <c r="O1795" s="12"/>
      <c r="P1795" s="12"/>
      <c r="Q1795" s="12"/>
      <c r="R1795" s="12"/>
      <c r="S1795" s="12"/>
      <c r="T1795" s="12"/>
      <c r="U1795" s="12"/>
      <c r="V1795" s="12"/>
      <c r="W1795" s="12"/>
      <c r="X1795" s="12"/>
      <c r="Y1795" s="12"/>
      <c r="Z1795" s="12"/>
      <c r="AA1795" s="12"/>
      <c r="AB1795" s="12"/>
    </row>
    <row r="1796" spans="1:28">
      <c r="A1796" s="12"/>
      <c r="B1796" s="12"/>
      <c r="C1796" s="12"/>
      <c r="D1796" s="12"/>
      <c r="E1796" s="12"/>
      <c r="F1796" s="12"/>
      <c r="G1796" s="12"/>
      <c r="H1796" s="12"/>
      <c r="I1796" s="12"/>
      <c r="J1796" s="12"/>
      <c r="K1796" s="12"/>
      <c r="L1796" s="12"/>
      <c r="M1796" s="12"/>
      <c r="N1796" s="12"/>
      <c r="O1796" s="12"/>
      <c r="P1796" s="12"/>
      <c r="Q1796" s="12"/>
      <c r="R1796" s="12"/>
      <c r="S1796" s="12"/>
      <c r="T1796" s="12"/>
      <c r="U1796" s="12"/>
      <c r="V1796" s="12"/>
      <c r="W1796" s="12"/>
      <c r="X1796" s="12"/>
      <c r="Y1796" s="12"/>
      <c r="Z1796" s="12"/>
      <c r="AA1796" s="12"/>
      <c r="AB1796" s="12"/>
    </row>
    <row r="1797" spans="1:28">
      <c r="A1797" s="12"/>
      <c r="B1797" s="12"/>
      <c r="C1797" s="12"/>
      <c r="D1797" s="12"/>
      <c r="E1797" s="12"/>
      <c r="F1797" s="12"/>
      <c r="G1797" s="12"/>
      <c r="H1797" s="12"/>
      <c r="I1797" s="12"/>
      <c r="J1797" s="12"/>
      <c r="K1797" s="12"/>
      <c r="L1797" s="12"/>
      <c r="M1797" s="12"/>
      <c r="N1797" s="12"/>
      <c r="O1797" s="12"/>
      <c r="P1797" s="12"/>
      <c r="Q1797" s="12"/>
      <c r="R1797" s="12"/>
      <c r="S1797" s="12"/>
      <c r="T1797" s="12"/>
      <c r="U1797" s="12"/>
      <c r="V1797" s="12"/>
      <c r="W1797" s="12"/>
      <c r="X1797" s="12"/>
      <c r="Y1797" s="12"/>
      <c r="Z1797" s="12"/>
      <c r="AA1797" s="12"/>
      <c r="AB1797" s="12"/>
    </row>
    <row r="1798" spans="1:28">
      <c r="A1798" s="12"/>
      <c r="B1798" s="12"/>
      <c r="C1798" s="12"/>
      <c r="D1798" s="12"/>
      <c r="E1798" s="12"/>
      <c r="F1798" s="12"/>
      <c r="G1798" s="12"/>
      <c r="H1798" s="12"/>
      <c r="I1798" s="12"/>
      <c r="J1798" s="12"/>
      <c r="K1798" s="12"/>
      <c r="L1798" s="12"/>
      <c r="M1798" s="12"/>
      <c r="N1798" s="12"/>
      <c r="O1798" s="12"/>
      <c r="P1798" s="12"/>
      <c r="Q1798" s="12"/>
      <c r="R1798" s="12"/>
      <c r="S1798" s="12"/>
      <c r="T1798" s="12"/>
      <c r="U1798" s="12"/>
      <c r="V1798" s="12"/>
      <c r="W1798" s="12"/>
      <c r="X1798" s="12"/>
      <c r="Y1798" s="12"/>
      <c r="Z1798" s="12"/>
      <c r="AA1798" s="12"/>
      <c r="AB1798" s="12"/>
    </row>
    <row r="1799" spans="1:28">
      <c r="A1799" s="12"/>
      <c r="B1799" s="12"/>
      <c r="C1799" s="12"/>
      <c r="D1799" s="12"/>
      <c r="E1799" s="12"/>
      <c r="F1799" s="12"/>
      <c r="G1799" s="12"/>
      <c r="H1799" s="12"/>
      <c r="I1799" s="12"/>
      <c r="J1799" s="12"/>
      <c r="K1799" s="12"/>
      <c r="L1799" s="12"/>
      <c r="M1799" s="12"/>
      <c r="N1799" s="12"/>
      <c r="O1799" s="12"/>
      <c r="P1799" s="12"/>
      <c r="Q1799" s="12"/>
      <c r="R1799" s="12"/>
      <c r="S1799" s="12"/>
      <c r="T1799" s="12"/>
      <c r="U1799" s="12"/>
      <c r="V1799" s="12"/>
      <c r="W1799" s="12"/>
      <c r="X1799" s="12"/>
      <c r="Y1799" s="12"/>
      <c r="Z1799" s="12"/>
      <c r="AA1799" s="12"/>
      <c r="AB1799" s="12"/>
    </row>
    <row r="1800" spans="1:28">
      <c r="A1800" s="12"/>
      <c r="B1800" s="12"/>
      <c r="C1800" s="12"/>
      <c r="D1800" s="12"/>
      <c r="E1800" s="12"/>
      <c r="F1800" s="12"/>
      <c r="G1800" s="12"/>
      <c r="H1800" s="12"/>
      <c r="I1800" s="12"/>
      <c r="J1800" s="12"/>
      <c r="K1800" s="12"/>
      <c r="L1800" s="12"/>
      <c r="M1800" s="12"/>
      <c r="N1800" s="12"/>
      <c r="O1800" s="12"/>
      <c r="P1800" s="12"/>
      <c r="Q1800" s="12"/>
      <c r="R1800" s="12"/>
      <c r="S1800" s="12"/>
      <c r="T1800" s="12"/>
      <c r="U1800" s="12"/>
      <c r="V1800" s="12"/>
      <c r="W1800" s="12"/>
      <c r="X1800" s="12"/>
      <c r="Y1800" s="12"/>
      <c r="Z1800" s="12"/>
      <c r="AA1800" s="12"/>
      <c r="AB1800" s="12"/>
    </row>
    <row r="1801" spans="1:28">
      <c r="A1801" s="12"/>
      <c r="B1801" s="12"/>
      <c r="C1801" s="12"/>
      <c r="D1801" s="12"/>
      <c r="E1801" s="12"/>
      <c r="F1801" s="12"/>
      <c r="G1801" s="12"/>
      <c r="H1801" s="12"/>
      <c r="I1801" s="12"/>
      <c r="J1801" s="12"/>
      <c r="K1801" s="12"/>
      <c r="L1801" s="12"/>
      <c r="M1801" s="12"/>
      <c r="N1801" s="12"/>
      <c r="O1801" s="12"/>
      <c r="P1801" s="12"/>
      <c r="Q1801" s="12"/>
      <c r="R1801" s="12"/>
      <c r="S1801" s="12"/>
      <c r="T1801" s="12"/>
      <c r="U1801" s="12"/>
      <c r="V1801" s="12"/>
      <c r="W1801" s="12"/>
      <c r="X1801" s="12"/>
      <c r="Y1801" s="12"/>
      <c r="Z1801" s="12"/>
      <c r="AA1801" s="12"/>
      <c r="AB1801" s="12"/>
    </row>
    <row r="1802" spans="1:28">
      <c r="A1802" s="12"/>
      <c r="B1802" s="12"/>
      <c r="C1802" s="12"/>
      <c r="D1802" s="12"/>
      <c r="E1802" s="12"/>
      <c r="F1802" s="12"/>
      <c r="G1802" s="12"/>
      <c r="H1802" s="12"/>
      <c r="I1802" s="12"/>
      <c r="J1802" s="12"/>
      <c r="K1802" s="12"/>
      <c r="L1802" s="12"/>
      <c r="M1802" s="12"/>
      <c r="N1802" s="12"/>
      <c r="O1802" s="12"/>
      <c r="P1802" s="12"/>
      <c r="Q1802" s="12"/>
      <c r="R1802" s="12"/>
      <c r="S1802" s="12"/>
      <c r="T1802" s="12"/>
      <c r="U1802" s="12"/>
      <c r="V1802" s="12"/>
      <c r="W1802" s="12"/>
      <c r="X1802" s="12"/>
      <c r="Y1802" s="12"/>
      <c r="Z1802" s="12"/>
      <c r="AA1802" s="12"/>
      <c r="AB1802" s="12"/>
    </row>
    <row r="1803" spans="1:28">
      <c r="A1803" s="12"/>
      <c r="B1803" s="12"/>
      <c r="C1803" s="12"/>
      <c r="D1803" s="12"/>
      <c r="E1803" s="12"/>
      <c r="F1803" s="12"/>
      <c r="G1803" s="12"/>
      <c r="H1803" s="12"/>
      <c r="I1803" s="12"/>
      <c r="J1803" s="12"/>
      <c r="K1803" s="12"/>
      <c r="L1803" s="12"/>
      <c r="M1803" s="12"/>
      <c r="N1803" s="12"/>
      <c r="O1803" s="12"/>
      <c r="P1803" s="12"/>
      <c r="Q1803" s="12"/>
      <c r="R1803" s="12"/>
      <c r="S1803" s="12"/>
      <c r="T1803" s="12"/>
      <c r="U1803" s="12"/>
      <c r="V1803" s="12"/>
      <c r="W1803" s="12"/>
      <c r="X1803" s="12"/>
      <c r="Y1803" s="12"/>
      <c r="Z1803" s="12"/>
      <c r="AA1803" s="12"/>
      <c r="AB1803" s="12"/>
    </row>
    <row r="1804" spans="1:28">
      <c r="A1804" s="12"/>
      <c r="B1804" s="12"/>
      <c r="C1804" s="12"/>
      <c r="D1804" s="12"/>
      <c r="E1804" s="12"/>
      <c r="F1804" s="12"/>
      <c r="G1804" s="12"/>
      <c r="H1804" s="12"/>
      <c r="I1804" s="12"/>
      <c r="J1804" s="12"/>
      <c r="K1804" s="12"/>
      <c r="L1804" s="12"/>
      <c r="M1804" s="12"/>
      <c r="N1804" s="12"/>
      <c r="O1804" s="12"/>
      <c r="P1804" s="12"/>
      <c r="Q1804" s="12"/>
      <c r="R1804" s="12"/>
      <c r="S1804" s="12"/>
      <c r="T1804" s="12"/>
      <c r="U1804" s="12"/>
      <c r="V1804" s="12"/>
      <c r="W1804" s="12"/>
      <c r="X1804" s="12"/>
      <c r="Y1804" s="12"/>
      <c r="Z1804" s="12"/>
      <c r="AA1804" s="12"/>
      <c r="AB1804" s="12"/>
    </row>
    <row r="1805" spans="1:28">
      <c r="A1805" s="12"/>
      <c r="B1805" s="12"/>
      <c r="C1805" s="12"/>
      <c r="D1805" s="12"/>
      <c r="E1805" s="12"/>
      <c r="F1805" s="12"/>
      <c r="G1805" s="12"/>
      <c r="H1805" s="12"/>
      <c r="I1805" s="12"/>
      <c r="J1805" s="12"/>
      <c r="K1805" s="12"/>
      <c r="L1805" s="12"/>
      <c r="M1805" s="12"/>
      <c r="N1805" s="12"/>
      <c r="O1805" s="12"/>
      <c r="P1805" s="12"/>
      <c r="Q1805" s="12"/>
      <c r="R1805" s="12"/>
      <c r="S1805" s="12"/>
      <c r="T1805" s="12"/>
      <c r="U1805" s="12"/>
      <c r="V1805" s="12"/>
      <c r="W1805" s="12"/>
      <c r="X1805" s="12"/>
      <c r="Y1805" s="12"/>
      <c r="Z1805" s="12"/>
      <c r="AA1805" s="12"/>
      <c r="AB1805" s="12"/>
    </row>
    <row r="1806" spans="1:28">
      <c r="A1806" s="12"/>
      <c r="B1806" s="12"/>
      <c r="C1806" s="12"/>
      <c r="D1806" s="12"/>
      <c r="E1806" s="12"/>
      <c r="F1806" s="12"/>
      <c r="G1806" s="12"/>
      <c r="H1806" s="12"/>
      <c r="I1806" s="12"/>
      <c r="J1806" s="12"/>
      <c r="K1806" s="12"/>
      <c r="L1806" s="12"/>
      <c r="M1806" s="12"/>
      <c r="N1806" s="12"/>
      <c r="O1806" s="12"/>
      <c r="P1806" s="12"/>
      <c r="Q1806" s="12"/>
      <c r="R1806" s="12"/>
      <c r="S1806" s="12"/>
      <c r="T1806" s="12"/>
      <c r="U1806" s="12"/>
      <c r="V1806" s="12"/>
      <c r="W1806" s="12"/>
      <c r="X1806" s="12"/>
      <c r="Y1806" s="12"/>
      <c r="Z1806" s="12"/>
      <c r="AA1806" s="12"/>
      <c r="AB1806" s="12"/>
    </row>
    <row r="1807" spans="1:28">
      <c r="A1807" s="12"/>
      <c r="B1807" s="12"/>
      <c r="C1807" s="12"/>
      <c r="D1807" s="12"/>
      <c r="E1807" s="12"/>
      <c r="F1807" s="12"/>
      <c r="G1807" s="12"/>
      <c r="H1807" s="12"/>
      <c r="I1807" s="12"/>
      <c r="J1807" s="12"/>
      <c r="K1807" s="12"/>
      <c r="L1807" s="12"/>
      <c r="M1807" s="12"/>
      <c r="N1807" s="12"/>
      <c r="O1807" s="12"/>
      <c r="P1807" s="12"/>
      <c r="Q1807" s="12"/>
      <c r="R1807" s="12"/>
      <c r="S1807" s="12"/>
      <c r="T1807" s="12"/>
      <c r="U1807" s="12"/>
      <c r="V1807" s="12"/>
      <c r="W1807" s="12"/>
      <c r="X1807" s="12"/>
      <c r="Y1807" s="12"/>
      <c r="Z1807" s="12"/>
      <c r="AA1807" s="12"/>
      <c r="AB1807" s="12"/>
    </row>
    <row r="1808" spans="1:28">
      <c r="A1808" s="12"/>
      <c r="B1808" s="12"/>
      <c r="C1808" s="12"/>
      <c r="D1808" s="12"/>
      <c r="E1808" s="12"/>
      <c r="F1808" s="12"/>
      <c r="G1808" s="12"/>
      <c r="H1808" s="12"/>
      <c r="I1808" s="12"/>
      <c r="J1808" s="12"/>
      <c r="K1808" s="12"/>
      <c r="L1808" s="12"/>
      <c r="M1808" s="12"/>
      <c r="N1808" s="12"/>
      <c r="O1808" s="12"/>
      <c r="P1808" s="12"/>
      <c r="Q1808" s="12"/>
      <c r="R1808" s="12"/>
      <c r="S1808" s="12"/>
      <c r="T1808" s="12"/>
      <c r="U1808" s="12"/>
      <c r="V1808" s="12"/>
      <c r="W1808" s="12"/>
      <c r="X1808" s="12"/>
      <c r="Y1808" s="12"/>
      <c r="Z1808" s="12"/>
      <c r="AA1808" s="12"/>
      <c r="AB1808" s="12"/>
    </row>
    <row r="1809" spans="1:28">
      <c r="A1809" s="12"/>
      <c r="B1809" s="12"/>
      <c r="C1809" s="12"/>
      <c r="D1809" s="12"/>
      <c r="E1809" s="12"/>
      <c r="F1809" s="12"/>
      <c r="G1809" s="12"/>
      <c r="H1809" s="12"/>
      <c r="I1809" s="12"/>
      <c r="J1809" s="12"/>
      <c r="K1809" s="12"/>
      <c r="L1809" s="12"/>
      <c r="M1809" s="12"/>
      <c r="N1809" s="12"/>
      <c r="O1809" s="12"/>
      <c r="P1809" s="12"/>
      <c r="Q1809" s="12"/>
      <c r="R1809" s="12"/>
      <c r="S1809" s="12"/>
      <c r="T1809" s="12"/>
      <c r="U1809" s="12"/>
      <c r="V1809" s="12"/>
      <c r="W1809" s="12"/>
      <c r="X1809" s="12"/>
      <c r="Y1809" s="12"/>
      <c r="Z1809" s="12"/>
      <c r="AA1809" s="12"/>
      <c r="AB1809" s="12"/>
    </row>
    <row r="1810" spans="1:28">
      <c r="A1810" s="12"/>
      <c r="B1810" s="12"/>
      <c r="C1810" s="12"/>
      <c r="D1810" s="12"/>
      <c r="E1810" s="12"/>
      <c r="F1810" s="12"/>
      <c r="G1810" s="12"/>
      <c r="H1810" s="12"/>
      <c r="I1810" s="12"/>
      <c r="J1810" s="12"/>
      <c r="K1810" s="12"/>
      <c r="L1810" s="12"/>
      <c r="M1810" s="12"/>
      <c r="N1810" s="12"/>
      <c r="O1810" s="12"/>
      <c r="P1810" s="12"/>
      <c r="Q1810" s="12"/>
      <c r="R1810" s="12"/>
      <c r="S1810" s="12"/>
      <c r="T1810" s="12"/>
      <c r="U1810" s="12"/>
      <c r="V1810" s="12"/>
      <c r="W1810" s="12"/>
      <c r="X1810" s="12"/>
      <c r="Y1810" s="12"/>
      <c r="Z1810" s="12"/>
      <c r="AA1810" s="12"/>
      <c r="AB1810" s="12"/>
    </row>
    <row r="1811" spans="1:28">
      <c r="A1811" s="12"/>
      <c r="B1811" s="12"/>
      <c r="C1811" s="12"/>
      <c r="D1811" s="12"/>
      <c r="E1811" s="12"/>
      <c r="F1811" s="12"/>
      <c r="G1811" s="12"/>
      <c r="H1811" s="12"/>
      <c r="I1811" s="12"/>
      <c r="J1811" s="12"/>
      <c r="K1811" s="12"/>
      <c r="L1811" s="12"/>
      <c r="M1811" s="12"/>
      <c r="N1811" s="12"/>
      <c r="O1811" s="12"/>
      <c r="P1811" s="12"/>
      <c r="Q1811" s="12"/>
      <c r="R1811" s="12"/>
      <c r="S1811" s="12"/>
      <c r="T1811" s="12"/>
      <c r="U1811" s="12"/>
      <c r="V1811" s="12"/>
      <c r="W1811" s="12"/>
      <c r="X1811" s="12"/>
      <c r="Y1811" s="12"/>
      <c r="Z1811" s="12"/>
      <c r="AA1811" s="12"/>
      <c r="AB1811" s="12"/>
    </row>
    <row r="1812" spans="1:28">
      <c r="A1812" s="12"/>
      <c r="B1812" s="12"/>
      <c r="C1812" s="12"/>
      <c r="D1812" s="12"/>
      <c r="E1812" s="12"/>
      <c r="F1812" s="12"/>
      <c r="G1812" s="12"/>
      <c r="H1812" s="12"/>
      <c r="I1812" s="12"/>
      <c r="J1812" s="12"/>
      <c r="K1812" s="12"/>
      <c r="L1812" s="12"/>
      <c r="M1812" s="12"/>
      <c r="N1812" s="12"/>
      <c r="O1812" s="12"/>
      <c r="P1812" s="12"/>
      <c r="Q1812" s="12"/>
      <c r="R1812" s="12"/>
      <c r="S1812" s="12"/>
      <c r="T1812" s="12"/>
      <c r="U1812" s="12"/>
      <c r="V1812" s="12"/>
      <c r="W1812" s="12"/>
      <c r="X1812" s="12"/>
      <c r="Y1812" s="12"/>
      <c r="Z1812" s="12"/>
      <c r="AA1812" s="12"/>
      <c r="AB1812" s="12"/>
    </row>
    <row r="1813" spans="1:28">
      <c r="A1813" s="12"/>
      <c r="B1813" s="12"/>
      <c r="C1813" s="12"/>
      <c r="D1813" s="12"/>
      <c r="E1813" s="12"/>
      <c r="F1813" s="12"/>
      <c r="G1813" s="12"/>
      <c r="H1813" s="12"/>
      <c r="I1813" s="12"/>
      <c r="J1813" s="12"/>
      <c r="K1813" s="12"/>
      <c r="L1813" s="12"/>
      <c r="M1813" s="12"/>
      <c r="N1813" s="12"/>
      <c r="O1813" s="12"/>
      <c r="P1813" s="12"/>
      <c r="Q1813" s="12"/>
      <c r="R1813" s="12"/>
      <c r="S1813" s="12"/>
      <c r="T1813" s="12"/>
      <c r="U1813" s="12"/>
      <c r="V1813" s="12"/>
      <c r="W1813" s="12"/>
      <c r="X1813" s="12"/>
      <c r="Y1813" s="12"/>
      <c r="Z1813" s="12"/>
      <c r="AA1813" s="12"/>
      <c r="AB1813" s="12"/>
    </row>
    <row r="1814" spans="1:28">
      <c r="A1814" s="12"/>
      <c r="B1814" s="12"/>
      <c r="C1814" s="12"/>
      <c r="D1814" s="12"/>
      <c r="E1814" s="12"/>
      <c r="F1814" s="12"/>
      <c r="G1814" s="12"/>
      <c r="H1814" s="12"/>
      <c r="I1814" s="12"/>
      <c r="J1814" s="12"/>
      <c r="K1814" s="12"/>
      <c r="L1814" s="12"/>
      <c r="M1814" s="12"/>
      <c r="N1814" s="12"/>
      <c r="O1814" s="12"/>
      <c r="P1814" s="12"/>
      <c r="Q1814" s="12"/>
      <c r="R1814" s="12"/>
      <c r="S1814" s="12"/>
      <c r="T1814" s="12"/>
      <c r="U1814" s="12"/>
      <c r="V1814" s="12"/>
      <c r="W1814" s="12"/>
      <c r="X1814" s="12"/>
      <c r="Y1814" s="12"/>
      <c r="Z1814" s="12"/>
      <c r="AA1814" s="12"/>
      <c r="AB1814" s="12"/>
    </row>
    <row r="1815" spans="1:28">
      <c r="A1815" s="12"/>
      <c r="B1815" s="12"/>
      <c r="C1815" s="12"/>
      <c r="D1815" s="12"/>
      <c r="E1815" s="12"/>
      <c r="F1815" s="12"/>
      <c r="G1815" s="12"/>
      <c r="H1815" s="12"/>
      <c r="I1815" s="12"/>
      <c r="J1815" s="12"/>
      <c r="K1815" s="12"/>
      <c r="L1815" s="12"/>
      <c r="M1815" s="12"/>
      <c r="N1815" s="12"/>
      <c r="O1815" s="12"/>
      <c r="P1815" s="12"/>
      <c r="Q1815" s="12"/>
      <c r="R1815" s="12"/>
      <c r="S1815" s="12"/>
      <c r="T1815" s="12"/>
      <c r="U1815" s="12"/>
      <c r="V1815" s="12"/>
      <c r="W1815" s="12"/>
      <c r="X1815" s="12"/>
      <c r="Y1815" s="12"/>
      <c r="Z1815" s="12"/>
      <c r="AA1815" s="12"/>
      <c r="AB1815" s="12"/>
    </row>
    <row r="1816" spans="1:28">
      <c r="A1816" s="12"/>
      <c r="B1816" s="12"/>
      <c r="C1816" s="12"/>
      <c r="D1816" s="12"/>
      <c r="E1816" s="12"/>
      <c r="F1816" s="12"/>
      <c r="G1816" s="12"/>
      <c r="H1816" s="12"/>
      <c r="I1816" s="12"/>
      <c r="J1816" s="12"/>
      <c r="K1816" s="12"/>
      <c r="L1816" s="12"/>
      <c r="M1816" s="12"/>
      <c r="N1816" s="12"/>
      <c r="O1816" s="12"/>
      <c r="P1816" s="12"/>
      <c r="Q1816" s="12"/>
      <c r="R1816" s="12"/>
      <c r="S1816" s="12"/>
      <c r="T1816" s="12"/>
      <c r="U1816" s="12"/>
      <c r="V1816" s="12"/>
      <c r="W1816" s="12"/>
      <c r="X1816" s="12"/>
      <c r="Y1816" s="12"/>
      <c r="Z1816" s="12"/>
      <c r="AA1816" s="12"/>
      <c r="AB1816" s="12"/>
    </row>
    <row r="1817" spans="1:28">
      <c r="A1817" s="12"/>
      <c r="B1817" s="12"/>
      <c r="C1817" s="12"/>
      <c r="D1817" s="12"/>
      <c r="E1817" s="12"/>
      <c r="F1817" s="12"/>
      <c r="G1817" s="12"/>
      <c r="H1817" s="12"/>
      <c r="I1817" s="12"/>
      <c r="J1817" s="12"/>
      <c r="K1817" s="12"/>
      <c r="L1817" s="12"/>
      <c r="M1817" s="12"/>
      <c r="N1817" s="12"/>
      <c r="O1817" s="12"/>
      <c r="P1817" s="12"/>
      <c r="Q1817" s="12"/>
      <c r="R1817" s="12"/>
      <c r="S1817" s="12"/>
      <c r="T1817" s="12"/>
      <c r="U1817" s="12"/>
      <c r="V1817" s="12"/>
      <c r="W1817" s="12"/>
      <c r="X1817" s="12"/>
      <c r="Y1817" s="12"/>
      <c r="Z1817" s="12"/>
      <c r="AA1817" s="12"/>
      <c r="AB1817" s="12"/>
    </row>
    <row r="1818" spans="1:28">
      <c r="A1818" s="12"/>
      <c r="B1818" s="12"/>
      <c r="C1818" s="12"/>
      <c r="D1818" s="12"/>
      <c r="E1818" s="12"/>
      <c r="F1818" s="12"/>
      <c r="G1818" s="12"/>
      <c r="H1818" s="12"/>
      <c r="I1818" s="12"/>
      <c r="J1818" s="12"/>
      <c r="K1818" s="12"/>
      <c r="L1818" s="12"/>
      <c r="M1818" s="12"/>
      <c r="N1818" s="12"/>
      <c r="O1818" s="12"/>
      <c r="P1818" s="12"/>
      <c r="Q1818" s="12"/>
      <c r="R1818" s="12"/>
      <c r="S1818" s="12"/>
      <c r="T1818" s="12"/>
      <c r="U1818" s="12"/>
      <c r="V1818" s="12"/>
      <c r="W1818" s="12"/>
      <c r="X1818" s="12"/>
      <c r="Y1818" s="12"/>
      <c r="Z1818" s="12"/>
      <c r="AA1818" s="12"/>
      <c r="AB1818" s="12"/>
    </row>
    <row r="1819" spans="1:28">
      <c r="A1819" s="12"/>
      <c r="B1819" s="12"/>
      <c r="C1819" s="12"/>
      <c r="D1819" s="12"/>
      <c r="E1819" s="12"/>
      <c r="F1819" s="12"/>
      <c r="G1819" s="12"/>
      <c r="H1819" s="12"/>
      <c r="I1819" s="12"/>
      <c r="J1819" s="12"/>
      <c r="K1819" s="12"/>
      <c r="L1819" s="12"/>
      <c r="M1819" s="12"/>
      <c r="N1819" s="12"/>
      <c r="O1819" s="12"/>
      <c r="P1819" s="12"/>
      <c r="Q1819" s="12"/>
      <c r="R1819" s="12"/>
      <c r="S1819" s="12"/>
      <c r="T1819" s="12"/>
      <c r="U1819" s="12"/>
      <c r="V1819" s="12"/>
      <c r="W1819" s="12"/>
      <c r="X1819" s="12"/>
      <c r="Y1819" s="12"/>
      <c r="Z1819" s="12"/>
      <c r="AA1819" s="12"/>
      <c r="AB1819" s="12"/>
    </row>
    <row r="1820" spans="1:28">
      <c r="A1820" s="12"/>
      <c r="B1820" s="12"/>
      <c r="C1820" s="12"/>
      <c r="D1820" s="12"/>
      <c r="E1820" s="12"/>
      <c r="F1820" s="12"/>
      <c r="G1820" s="12"/>
      <c r="H1820" s="12"/>
      <c r="I1820" s="12"/>
      <c r="J1820" s="12"/>
      <c r="K1820" s="12"/>
      <c r="L1820" s="12"/>
      <c r="M1820" s="12"/>
      <c r="N1820" s="12"/>
      <c r="O1820" s="12"/>
      <c r="P1820" s="12"/>
      <c r="Q1820" s="12"/>
      <c r="R1820" s="12"/>
      <c r="S1820" s="12"/>
      <c r="T1820" s="12"/>
      <c r="U1820" s="12"/>
      <c r="V1820" s="12"/>
      <c r="W1820" s="12"/>
      <c r="X1820" s="12"/>
      <c r="Y1820" s="12"/>
      <c r="Z1820" s="12"/>
      <c r="AA1820" s="12"/>
      <c r="AB1820" s="12"/>
    </row>
    <row r="1821" spans="1:28">
      <c r="A1821" s="12"/>
      <c r="B1821" s="12"/>
      <c r="C1821" s="12"/>
      <c r="D1821" s="12"/>
      <c r="E1821" s="12"/>
      <c r="F1821" s="12"/>
      <c r="G1821" s="12"/>
      <c r="H1821" s="12"/>
      <c r="I1821" s="12"/>
      <c r="J1821" s="12"/>
      <c r="K1821" s="12"/>
      <c r="L1821" s="12"/>
      <c r="M1821" s="12"/>
      <c r="N1821" s="12"/>
      <c r="O1821" s="12"/>
      <c r="P1821" s="12"/>
      <c r="Q1821" s="12"/>
      <c r="R1821" s="12"/>
      <c r="S1821" s="12"/>
      <c r="T1821" s="12"/>
      <c r="U1821" s="12"/>
      <c r="V1821" s="12"/>
      <c r="W1821" s="12"/>
      <c r="X1821" s="12"/>
      <c r="Y1821" s="12"/>
      <c r="Z1821" s="12"/>
      <c r="AA1821" s="12"/>
      <c r="AB1821" s="12"/>
    </row>
    <row r="1822" spans="1:28">
      <c r="A1822" s="12"/>
      <c r="B1822" s="12"/>
      <c r="C1822" s="12"/>
      <c r="D1822" s="12"/>
      <c r="E1822" s="12"/>
      <c r="F1822" s="12"/>
      <c r="G1822" s="12"/>
      <c r="H1822" s="12"/>
      <c r="I1822" s="12"/>
      <c r="J1822" s="12"/>
      <c r="K1822" s="12"/>
      <c r="L1822" s="12"/>
      <c r="M1822" s="12"/>
      <c r="N1822" s="12"/>
      <c r="O1822" s="12"/>
      <c r="P1822" s="12"/>
      <c r="Q1822" s="12"/>
      <c r="R1822" s="12"/>
      <c r="S1822" s="12"/>
      <c r="T1822" s="12"/>
      <c r="U1822" s="12"/>
      <c r="V1822" s="12"/>
      <c r="W1822" s="12"/>
      <c r="X1822" s="12"/>
      <c r="Y1822" s="12"/>
      <c r="Z1822" s="12"/>
      <c r="AA1822" s="12"/>
      <c r="AB1822" s="12"/>
    </row>
    <row r="1823" spans="1:28">
      <c r="A1823" s="12"/>
      <c r="B1823" s="12"/>
      <c r="C1823" s="12"/>
      <c r="D1823" s="12"/>
      <c r="E1823" s="12"/>
      <c r="F1823" s="12"/>
      <c r="G1823" s="12"/>
      <c r="H1823" s="12"/>
      <c r="I1823" s="12"/>
      <c r="J1823" s="12"/>
      <c r="K1823" s="12"/>
      <c r="L1823" s="12"/>
      <c r="M1823" s="12"/>
      <c r="N1823" s="12"/>
      <c r="O1823" s="12"/>
      <c r="P1823" s="12"/>
      <c r="Q1823" s="12"/>
      <c r="R1823" s="12"/>
      <c r="S1823" s="12"/>
      <c r="T1823" s="12"/>
      <c r="U1823" s="12"/>
      <c r="V1823" s="12"/>
      <c r="W1823" s="12"/>
      <c r="X1823" s="12"/>
      <c r="Y1823" s="12"/>
      <c r="Z1823" s="12"/>
      <c r="AA1823" s="12"/>
      <c r="AB1823" s="12"/>
    </row>
    <row r="1824" spans="1:28">
      <c r="A1824" s="12"/>
      <c r="B1824" s="12"/>
      <c r="C1824" s="12"/>
      <c r="D1824" s="12"/>
      <c r="E1824" s="12"/>
      <c r="F1824" s="12"/>
      <c r="G1824" s="12"/>
      <c r="H1824" s="12"/>
      <c r="I1824" s="12"/>
      <c r="J1824" s="12"/>
      <c r="K1824" s="12"/>
      <c r="L1824" s="12"/>
      <c r="M1824" s="12"/>
      <c r="N1824" s="12"/>
      <c r="O1824" s="12"/>
      <c r="P1824" s="12"/>
      <c r="Q1824" s="12"/>
      <c r="R1824" s="12"/>
      <c r="S1824" s="12"/>
      <c r="T1824" s="12"/>
      <c r="U1824" s="12"/>
      <c r="V1824" s="12"/>
      <c r="W1824" s="12"/>
      <c r="X1824" s="12"/>
      <c r="Y1824" s="12"/>
      <c r="Z1824" s="12"/>
      <c r="AA1824" s="12"/>
      <c r="AB1824" s="12"/>
    </row>
    <row r="1825" spans="1:28">
      <c r="A1825" s="12"/>
      <c r="B1825" s="12"/>
      <c r="C1825" s="12"/>
      <c r="D1825" s="12"/>
      <c r="E1825" s="12"/>
      <c r="F1825" s="12"/>
      <c r="G1825" s="12"/>
      <c r="H1825" s="12"/>
      <c r="I1825" s="12"/>
      <c r="J1825" s="12"/>
      <c r="K1825" s="12"/>
      <c r="L1825" s="12"/>
      <c r="M1825" s="12"/>
      <c r="N1825" s="12"/>
      <c r="O1825" s="12"/>
      <c r="P1825" s="12"/>
      <c r="Q1825" s="12"/>
      <c r="R1825" s="12"/>
      <c r="S1825" s="12"/>
      <c r="T1825" s="12"/>
      <c r="U1825" s="12"/>
      <c r="V1825" s="12"/>
      <c r="W1825" s="12"/>
      <c r="X1825" s="12"/>
      <c r="Y1825" s="12"/>
      <c r="Z1825" s="12"/>
      <c r="AA1825" s="12"/>
      <c r="AB1825" s="12"/>
    </row>
    <row r="1826" spans="1:28">
      <c r="A1826" s="12"/>
      <c r="B1826" s="12"/>
      <c r="C1826" s="12"/>
      <c r="D1826" s="12"/>
      <c r="E1826" s="12"/>
      <c r="F1826" s="12"/>
      <c r="G1826" s="12"/>
      <c r="H1826" s="12"/>
      <c r="I1826" s="12"/>
      <c r="J1826" s="12"/>
      <c r="K1826" s="12"/>
      <c r="L1826" s="12"/>
      <c r="M1826" s="12"/>
      <c r="N1826" s="12"/>
      <c r="O1826" s="12"/>
      <c r="P1826" s="12"/>
      <c r="Q1826" s="12"/>
      <c r="R1826" s="12"/>
      <c r="S1826" s="12"/>
      <c r="T1826" s="12"/>
      <c r="U1826" s="12"/>
      <c r="V1826" s="12"/>
      <c r="W1826" s="12"/>
      <c r="X1826" s="12"/>
      <c r="Y1826" s="12"/>
      <c r="Z1826" s="12"/>
      <c r="AA1826" s="12"/>
      <c r="AB1826" s="12"/>
    </row>
    <row r="1827" spans="1:28">
      <c r="A1827" s="12"/>
      <c r="B1827" s="12"/>
      <c r="C1827" s="12"/>
      <c r="D1827" s="12"/>
      <c r="E1827" s="12"/>
      <c r="F1827" s="12"/>
      <c r="G1827" s="12"/>
      <c r="H1827" s="12"/>
      <c r="I1827" s="12"/>
      <c r="J1827" s="12"/>
      <c r="K1827" s="12"/>
      <c r="L1827" s="12"/>
      <c r="M1827" s="12"/>
      <c r="N1827" s="12"/>
      <c r="O1827" s="12"/>
      <c r="P1827" s="12"/>
      <c r="Q1827" s="12"/>
      <c r="R1827" s="12"/>
      <c r="S1827" s="12"/>
      <c r="T1827" s="12"/>
      <c r="U1827" s="12"/>
      <c r="V1827" s="12"/>
      <c r="W1827" s="12"/>
      <c r="X1827" s="12"/>
      <c r="Y1827" s="12"/>
      <c r="Z1827" s="12"/>
      <c r="AA1827" s="12"/>
      <c r="AB1827" s="12"/>
    </row>
    <row r="1828" spans="1:28">
      <c r="A1828" s="12"/>
      <c r="B1828" s="12"/>
      <c r="C1828" s="12"/>
      <c r="D1828" s="12"/>
      <c r="E1828" s="12"/>
      <c r="F1828" s="12"/>
      <c r="G1828" s="12"/>
      <c r="H1828" s="12"/>
      <c r="I1828" s="12"/>
      <c r="J1828" s="12"/>
      <c r="K1828" s="12"/>
      <c r="L1828" s="12"/>
      <c r="M1828" s="12"/>
      <c r="N1828" s="12"/>
      <c r="O1828" s="12"/>
      <c r="P1828" s="12"/>
      <c r="Q1828" s="12"/>
      <c r="R1828" s="12"/>
      <c r="S1828" s="12"/>
      <c r="T1828" s="12"/>
      <c r="U1828" s="12"/>
      <c r="V1828" s="12"/>
      <c r="W1828" s="12"/>
      <c r="X1828" s="12"/>
      <c r="Y1828" s="12"/>
      <c r="Z1828" s="12"/>
      <c r="AA1828" s="12"/>
      <c r="AB1828" s="12"/>
    </row>
    <row r="1829" spans="1:28">
      <c r="A1829" s="12"/>
      <c r="B1829" s="12"/>
      <c r="C1829" s="12"/>
      <c r="D1829" s="12"/>
      <c r="E1829" s="12"/>
      <c r="F1829" s="12"/>
      <c r="G1829" s="12"/>
      <c r="H1829" s="12"/>
      <c r="I1829" s="12"/>
      <c r="J1829" s="12"/>
      <c r="K1829" s="12"/>
      <c r="L1829" s="12"/>
      <c r="M1829" s="12"/>
      <c r="N1829" s="12"/>
      <c r="O1829" s="12"/>
      <c r="P1829" s="12"/>
      <c r="Q1829" s="12"/>
      <c r="R1829" s="12"/>
      <c r="S1829" s="12"/>
      <c r="T1829" s="12"/>
      <c r="U1829" s="12"/>
      <c r="V1829" s="12"/>
      <c r="W1829" s="12"/>
      <c r="X1829" s="12"/>
      <c r="Y1829" s="12"/>
      <c r="Z1829" s="12"/>
      <c r="AA1829" s="12"/>
      <c r="AB1829" s="12"/>
    </row>
    <row r="1830" spans="1:28">
      <c r="A1830" s="12"/>
      <c r="B1830" s="12"/>
      <c r="C1830" s="12"/>
      <c r="D1830" s="12"/>
      <c r="E1830" s="12"/>
      <c r="F1830" s="12"/>
      <c r="G1830" s="12"/>
      <c r="H1830" s="12"/>
      <c r="I1830" s="12"/>
      <c r="J1830" s="12"/>
      <c r="K1830" s="12"/>
      <c r="L1830" s="12"/>
      <c r="M1830" s="12"/>
      <c r="N1830" s="12"/>
      <c r="O1830" s="12"/>
      <c r="P1830" s="12"/>
      <c r="Q1830" s="12"/>
      <c r="R1830" s="12"/>
      <c r="S1830" s="12"/>
      <c r="T1830" s="12"/>
      <c r="U1830" s="12"/>
      <c r="V1830" s="12"/>
      <c r="W1830" s="12"/>
      <c r="X1830" s="12"/>
      <c r="Y1830" s="12"/>
      <c r="Z1830" s="12"/>
      <c r="AA1830" s="12"/>
      <c r="AB1830" s="12"/>
    </row>
    <row r="1831" spans="1:28">
      <c r="A1831" s="12"/>
      <c r="B1831" s="12"/>
      <c r="C1831" s="12"/>
      <c r="D1831" s="12"/>
      <c r="E1831" s="12"/>
      <c r="F1831" s="12"/>
      <c r="G1831" s="12"/>
      <c r="H1831" s="12"/>
      <c r="I1831" s="12"/>
      <c r="J1831" s="12"/>
      <c r="K1831" s="12"/>
      <c r="L1831" s="12"/>
      <c r="M1831" s="12"/>
      <c r="N1831" s="12"/>
      <c r="O1831" s="12"/>
      <c r="P1831" s="12"/>
      <c r="Q1831" s="12"/>
      <c r="R1831" s="12"/>
      <c r="S1831" s="12"/>
      <c r="T1831" s="12"/>
      <c r="U1831" s="12"/>
      <c r="V1831" s="12"/>
      <c r="W1831" s="12"/>
      <c r="X1831" s="12"/>
      <c r="Y1831" s="12"/>
      <c r="Z1831" s="12"/>
      <c r="AA1831" s="12"/>
      <c r="AB1831" s="12"/>
    </row>
    <row r="1832" spans="1:28">
      <c r="A1832" s="12"/>
      <c r="B1832" s="12"/>
      <c r="C1832" s="12"/>
      <c r="D1832" s="12"/>
      <c r="E1832" s="12"/>
      <c r="F1832" s="12"/>
      <c r="G1832" s="12"/>
      <c r="H1832" s="12"/>
      <c r="I1832" s="12"/>
      <c r="J1832" s="12"/>
      <c r="K1832" s="12"/>
      <c r="L1832" s="12"/>
      <c r="M1832" s="12"/>
      <c r="N1832" s="12"/>
      <c r="O1832" s="12"/>
      <c r="P1832" s="12"/>
      <c r="Q1832" s="12"/>
      <c r="R1832" s="12"/>
      <c r="S1832" s="12"/>
      <c r="T1832" s="12"/>
      <c r="U1832" s="12"/>
      <c r="V1832" s="12"/>
      <c r="W1832" s="12"/>
      <c r="X1832" s="12"/>
      <c r="Y1832" s="12"/>
      <c r="Z1832" s="12"/>
      <c r="AA1832" s="12"/>
      <c r="AB1832" s="12"/>
    </row>
    <row r="1833" spans="1:28">
      <c r="A1833" s="12"/>
      <c r="B1833" s="12"/>
      <c r="C1833" s="12"/>
      <c r="D1833" s="12"/>
      <c r="E1833" s="12"/>
      <c r="F1833" s="12"/>
      <c r="G1833" s="12"/>
      <c r="H1833" s="12"/>
      <c r="I1833" s="12"/>
      <c r="J1833" s="12"/>
      <c r="K1833" s="12"/>
      <c r="L1833" s="12"/>
      <c r="M1833" s="12"/>
      <c r="N1833" s="12"/>
      <c r="O1833" s="12"/>
      <c r="P1833" s="12"/>
      <c r="Q1833" s="12"/>
      <c r="R1833" s="12"/>
      <c r="S1833" s="12"/>
      <c r="T1833" s="12"/>
      <c r="U1833" s="12"/>
      <c r="V1833" s="12"/>
      <c r="W1833" s="12"/>
      <c r="X1833" s="12"/>
      <c r="Y1833" s="12"/>
      <c r="Z1833" s="12"/>
      <c r="AA1833" s="12"/>
      <c r="AB1833" s="12"/>
    </row>
    <row r="1834" spans="1:28">
      <c r="A1834" s="12"/>
      <c r="B1834" s="12"/>
      <c r="C1834" s="12"/>
      <c r="D1834" s="12"/>
      <c r="E1834" s="12"/>
      <c r="F1834" s="12"/>
      <c r="G1834" s="12"/>
      <c r="H1834" s="12"/>
      <c r="I1834" s="12"/>
      <c r="J1834" s="12"/>
      <c r="K1834" s="12"/>
      <c r="L1834" s="12"/>
      <c r="M1834" s="12"/>
      <c r="N1834" s="12"/>
      <c r="O1834" s="12"/>
      <c r="P1834" s="12"/>
      <c r="Q1834" s="12"/>
      <c r="R1834" s="12"/>
      <c r="S1834" s="12"/>
      <c r="T1834" s="12"/>
      <c r="U1834" s="12"/>
      <c r="V1834" s="12"/>
      <c r="W1834" s="12"/>
      <c r="X1834" s="12"/>
      <c r="Y1834" s="12"/>
      <c r="Z1834" s="12"/>
      <c r="AA1834" s="12"/>
      <c r="AB1834" s="12"/>
    </row>
    <row r="1835" spans="1:28">
      <c r="A1835" s="12"/>
      <c r="B1835" s="12"/>
      <c r="C1835" s="12"/>
      <c r="D1835" s="12"/>
      <c r="E1835" s="12"/>
      <c r="F1835" s="12"/>
      <c r="G1835" s="12"/>
      <c r="H1835" s="12"/>
      <c r="I1835" s="12"/>
      <c r="J1835" s="12"/>
      <c r="K1835" s="12"/>
      <c r="L1835" s="12"/>
      <c r="M1835" s="12"/>
      <c r="N1835" s="12"/>
      <c r="O1835" s="12"/>
      <c r="P1835" s="12"/>
      <c r="Q1835" s="12"/>
      <c r="R1835" s="12"/>
      <c r="S1835" s="12"/>
      <c r="T1835" s="12"/>
      <c r="U1835" s="12"/>
      <c r="V1835" s="12"/>
      <c r="W1835" s="12"/>
      <c r="X1835" s="12"/>
      <c r="Y1835" s="12"/>
      <c r="Z1835" s="12"/>
      <c r="AA1835" s="12"/>
      <c r="AB1835" s="12"/>
    </row>
    <row r="1836" spans="1:28">
      <c r="A1836" s="12"/>
      <c r="B1836" s="12"/>
      <c r="C1836" s="12"/>
      <c r="D1836" s="12"/>
      <c r="E1836" s="12"/>
      <c r="F1836" s="12"/>
      <c r="G1836" s="12"/>
      <c r="H1836" s="12"/>
      <c r="I1836" s="12"/>
      <c r="J1836" s="12"/>
      <c r="K1836" s="12"/>
      <c r="L1836" s="12"/>
      <c r="M1836" s="12"/>
      <c r="N1836" s="12"/>
      <c r="O1836" s="12"/>
      <c r="P1836" s="12"/>
      <c r="Q1836" s="12"/>
      <c r="R1836" s="12"/>
      <c r="S1836" s="12"/>
      <c r="T1836" s="12"/>
      <c r="U1836" s="12"/>
      <c r="V1836" s="12"/>
      <c r="W1836" s="12"/>
      <c r="X1836" s="12"/>
      <c r="Y1836" s="12"/>
      <c r="Z1836" s="12"/>
      <c r="AA1836" s="12"/>
      <c r="AB1836" s="12"/>
    </row>
    <row r="1837" spans="1:28">
      <c r="A1837" s="12"/>
      <c r="B1837" s="12"/>
      <c r="C1837" s="12"/>
      <c r="D1837" s="12"/>
      <c r="E1837" s="12"/>
      <c r="F1837" s="12"/>
      <c r="G1837" s="12"/>
      <c r="H1837" s="12"/>
      <c r="I1837" s="12"/>
      <c r="J1837" s="12"/>
      <c r="K1837" s="12"/>
      <c r="L1837" s="12"/>
      <c r="M1837" s="12"/>
      <c r="N1837" s="12"/>
      <c r="O1837" s="12"/>
      <c r="P1837" s="12"/>
      <c r="Q1837" s="12"/>
      <c r="R1837" s="12"/>
      <c r="S1837" s="12"/>
      <c r="T1837" s="12"/>
      <c r="U1837" s="12"/>
      <c r="V1837" s="12"/>
      <c r="W1837" s="12"/>
      <c r="X1837" s="12"/>
      <c r="Y1837" s="12"/>
      <c r="Z1837" s="12"/>
      <c r="AA1837" s="12"/>
      <c r="AB1837" s="12"/>
    </row>
    <row r="1838" spans="1:28">
      <c r="A1838" s="12"/>
      <c r="B1838" s="12"/>
      <c r="C1838" s="12"/>
      <c r="D1838" s="12"/>
      <c r="E1838" s="12"/>
      <c r="F1838" s="12"/>
      <c r="G1838" s="12"/>
      <c r="H1838" s="12"/>
      <c r="I1838" s="12"/>
      <c r="J1838" s="12"/>
      <c r="K1838" s="12"/>
      <c r="L1838" s="12"/>
      <c r="M1838" s="12"/>
      <c r="N1838" s="12"/>
      <c r="O1838" s="12"/>
      <c r="P1838" s="12"/>
      <c r="Q1838" s="12"/>
      <c r="R1838" s="12"/>
      <c r="S1838" s="12"/>
      <c r="T1838" s="12"/>
      <c r="U1838" s="12"/>
      <c r="V1838" s="12"/>
      <c r="W1838" s="12"/>
      <c r="X1838" s="12"/>
      <c r="Y1838" s="12"/>
      <c r="Z1838" s="12"/>
      <c r="AA1838" s="12"/>
      <c r="AB1838" s="12"/>
    </row>
    <row r="1839" spans="1:28">
      <c r="A1839" s="12"/>
      <c r="B1839" s="12"/>
      <c r="C1839" s="12"/>
      <c r="D1839" s="12"/>
      <c r="E1839" s="12"/>
      <c r="F1839" s="12"/>
      <c r="G1839" s="12"/>
      <c r="H1839" s="12"/>
      <c r="I1839" s="12"/>
      <c r="J1839" s="12"/>
      <c r="K1839" s="12"/>
      <c r="L1839" s="12"/>
      <c r="M1839" s="12"/>
      <c r="N1839" s="12"/>
      <c r="O1839" s="12"/>
      <c r="P1839" s="12"/>
      <c r="Q1839" s="12"/>
      <c r="R1839" s="12"/>
      <c r="S1839" s="12"/>
      <c r="T1839" s="12"/>
      <c r="U1839" s="12"/>
      <c r="V1839" s="12"/>
      <c r="W1839" s="12"/>
      <c r="X1839" s="12"/>
      <c r="Y1839" s="12"/>
      <c r="Z1839" s="12"/>
      <c r="AA1839" s="12"/>
      <c r="AB1839" s="12"/>
    </row>
    <row r="1840" spans="1:28">
      <c r="A1840" s="12"/>
      <c r="B1840" s="12"/>
      <c r="C1840" s="12"/>
      <c r="D1840" s="12"/>
      <c r="E1840" s="12"/>
      <c r="F1840" s="12"/>
      <c r="G1840" s="12"/>
      <c r="H1840" s="12"/>
      <c r="I1840" s="12"/>
      <c r="J1840" s="12"/>
      <c r="K1840" s="12"/>
      <c r="L1840" s="12"/>
      <c r="M1840" s="12"/>
      <c r="N1840" s="12"/>
      <c r="O1840" s="12"/>
      <c r="P1840" s="12"/>
      <c r="Q1840" s="12"/>
      <c r="R1840" s="12"/>
      <c r="S1840" s="12"/>
      <c r="T1840" s="12"/>
      <c r="U1840" s="12"/>
      <c r="V1840" s="12"/>
      <c r="W1840" s="12"/>
      <c r="X1840" s="12"/>
      <c r="Y1840" s="12"/>
      <c r="Z1840" s="12"/>
      <c r="AA1840" s="12"/>
      <c r="AB1840" s="12"/>
    </row>
    <row r="1841" spans="1:28">
      <c r="A1841" s="12"/>
      <c r="B1841" s="12"/>
      <c r="C1841" s="12"/>
      <c r="D1841" s="12"/>
      <c r="E1841" s="12"/>
      <c r="F1841" s="12"/>
      <c r="G1841" s="12"/>
      <c r="H1841" s="12"/>
      <c r="I1841" s="12"/>
      <c r="J1841" s="12"/>
      <c r="K1841" s="12"/>
      <c r="L1841" s="12"/>
      <c r="M1841" s="12"/>
      <c r="N1841" s="12"/>
      <c r="O1841" s="12"/>
      <c r="P1841" s="12"/>
      <c r="Q1841" s="12"/>
      <c r="R1841" s="12"/>
      <c r="S1841" s="12"/>
      <c r="T1841" s="12"/>
      <c r="U1841" s="12"/>
      <c r="V1841" s="12"/>
      <c r="W1841" s="12"/>
      <c r="X1841" s="12"/>
      <c r="Y1841" s="12"/>
      <c r="Z1841" s="12"/>
      <c r="AA1841" s="12"/>
      <c r="AB1841" s="12"/>
    </row>
    <row r="1842" spans="1:28">
      <c r="A1842" s="12"/>
      <c r="B1842" s="12"/>
      <c r="C1842" s="12"/>
      <c r="D1842" s="12"/>
      <c r="E1842" s="12"/>
      <c r="F1842" s="12"/>
      <c r="G1842" s="12"/>
      <c r="H1842" s="12"/>
      <c r="I1842" s="12"/>
      <c r="J1842" s="12"/>
      <c r="K1842" s="12"/>
      <c r="L1842" s="12"/>
      <c r="M1842" s="12"/>
      <c r="N1842" s="12"/>
      <c r="O1842" s="12"/>
      <c r="P1842" s="12"/>
      <c r="Q1842" s="12"/>
      <c r="R1842" s="12"/>
      <c r="S1842" s="12"/>
      <c r="T1842" s="12"/>
      <c r="U1842" s="12"/>
      <c r="V1842" s="12"/>
      <c r="W1842" s="12"/>
      <c r="X1842" s="12"/>
      <c r="Y1842" s="12"/>
      <c r="Z1842" s="12"/>
      <c r="AA1842" s="12"/>
      <c r="AB1842" s="12"/>
    </row>
    <row r="1843" spans="1:28">
      <c r="A1843" s="12"/>
      <c r="B1843" s="12"/>
      <c r="C1843" s="12"/>
      <c r="D1843" s="12"/>
      <c r="E1843" s="12"/>
      <c r="F1843" s="12"/>
      <c r="G1843" s="12"/>
      <c r="H1843" s="12"/>
      <c r="I1843" s="12"/>
      <c r="J1843" s="12"/>
      <c r="K1843" s="12"/>
      <c r="L1843" s="12"/>
      <c r="M1843" s="12"/>
      <c r="N1843" s="12"/>
      <c r="O1843" s="12"/>
      <c r="P1843" s="12"/>
      <c r="Q1843" s="12"/>
      <c r="R1843" s="12"/>
      <c r="S1843" s="12"/>
      <c r="T1843" s="12"/>
      <c r="U1843" s="12"/>
      <c r="V1843" s="12"/>
      <c r="W1843" s="12"/>
      <c r="X1843" s="12"/>
      <c r="Y1843" s="12"/>
      <c r="Z1843" s="12"/>
      <c r="AA1843" s="12"/>
      <c r="AB1843" s="12"/>
    </row>
    <row r="1844" spans="1:28">
      <c r="A1844" s="12"/>
      <c r="B1844" s="12"/>
      <c r="C1844" s="12"/>
      <c r="D1844" s="12"/>
      <c r="E1844" s="12"/>
      <c r="F1844" s="12"/>
      <c r="G1844" s="12"/>
      <c r="H1844" s="12"/>
      <c r="I1844" s="12"/>
      <c r="J1844" s="12"/>
      <c r="K1844" s="12"/>
      <c r="L1844" s="12"/>
      <c r="M1844" s="12"/>
      <c r="N1844" s="12"/>
      <c r="O1844" s="12"/>
      <c r="P1844" s="12"/>
      <c r="Q1844" s="12"/>
      <c r="R1844" s="12"/>
      <c r="S1844" s="12"/>
      <c r="T1844" s="12"/>
      <c r="U1844" s="12"/>
      <c r="V1844" s="12"/>
      <c r="W1844" s="12"/>
      <c r="X1844" s="12"/>
      <c r="Y1844" s="12"/>
      <c r="Z1844" s="12"/>
      <c r="AA1844" s="12"/>
      <c r="AB1844" s="12"/>
    </row>
    <row r="1845" spans="1:28">
      <c r="A1845" s="12"/>
      <c r="B1845" s="12"/>
      <c r="C1845" s="12"/>
      <c r="D1845" s="12"/>
      <c r="E1845" s="12"/>
      <c r="F1845" s="12"/>
      <c r="G1845" s="12"/>
      <c r="H1845" s="12"/>
      <c r="I1845" s="12"/>
      <c r="J1845" s="12"/>
      <c r="K1845" s="12"/>
      <c r="L1845" s="12"/>
      <c r="M1845" s="12"/>
      <c r="N1845" s="12"/>
      <c r="O1845" s="12"/>
      <c r="P1845" s="12"/>
      <c r="Q1845" s="12"/>
      <c r="R1845" s="12"/>
      <c r="S1845" s="12"/>
      <c r="T1845" s="12"/>
      <c r="U1845" s="12"/>
      <c r="V1845" s="12"/>
      <c r="W1845" s="12"/>
      <c r="X1845" s="12"/>
      <c r="Y1845" s="12"/>
      <c r="Z1845" s="12"/>
      <c r="AA1845" s="12"/>
      <c r="AB1845" s="12"/>
    </row>
    <row r="1846" spans="1:28">
      <c r="A1846" s="12"/>
      <c r="B1846" s="12"/>
      <c r="C1846" s="12"/>
      <c r="D1846" s="12"/>
      <c r="E1846" s="12"/>
      <c r="F1846" s="12"/>
      <c r="G1846" s="12"/>
      <c r="H1846" s="12"/>
      <c r="I1846" s="12"/>
      <c r="J1846" s="12"/>
      <c r="K1846" s="12"/>
      <c r="L1846" s="12"/>
      <c r="M1846" s="12"/>
      <c r="N1846" s="12"/>
      <c r="O1846" s="12"/>
      <c r="P1846" s="12"/>
      <c r="Q1846" s="12"/>
      <c r="R1846" s="12"/>
      <c r="S1846" s="12"/>
      <c r="T1846" s="12"/>
      <c r="U1846" s="12"/>
      <c r="V1846" s="12"/>
      <c r="W1846" s="12"/>
      <c r="X1846" s="12"/>
      <c r="Y1846" s="12"/>
      <c r="Z1846" s="12"/>
      <c r="AA1846" s="12"/>
      <c r="AB1846" s="12"/>
    </row>
    <row r="1847" spans="1:28">
      <c r="A1847" s="12"/>
      <c r="B1847" s="12"/>
      <c r="C1847" s="12"/>
      <c r="D1847" s="12"/>
      <c r="E1847" s="12"/>
      <c r="F1847" s="12"/>
      <c r="G1847" s="12"/>
      <c r="H1847" s="12"/>
      <c r="I1847" s="12"/>
      <c r="J1847" s="12"/>
      <c r="K1847" s="12"/>
      <c r="L1847" s="12"/>
      <c r="M1847" s="12"/>
      <c r="N1847" s="12"/>
      <c r="O1847" s="12"/>
      <c r="P1847" s="12"/>
      <c r="Q1847" s="12"/>
      <c r="R1847" s="12"/>
      <c r="S1847" s="12"/>
      <c r="T1847" s="12"/>
      <c r="U1847" s="12"/>
      <c r="V1847" s="12"/>
      <c r="W1847" s="12"/>
      <c r="X1847" s="12"/>
      <c r="Y1847" s="12"/>
      <c r="Z1847" s="12"/>
      <c r="AA1847" s="12"/>
      <c r="AB1847" s="12"/>
    </row>
    <row r="1848" spans="1:28">
      <c r="A1848" s="12"/>
      <c r="B1848" s="12"/>
      <c r="C1848" s="12"/>
      <c r="D1848" s="12"/>
      <c r="E1848" s="12"/>
      <c r="F1848" s="12"/>
      <c r="G1848" s="12"/>
      <c r="H1848" s="12"/>
      <c r="I1848" s="12"/>
      <c r="J1848" s="12"/>
      <c r="K1848" s="12"/>
      <c r="L1848" s="12"/>
      <c r="M1848" s="12"/>
      <c r="N1848" s="12"/>
      <c r="O1848" s="12"/>
      <c r="P1848" s="12"/>
      <c r="Q1848" s="12"/>
      <c r="R1848" s="12"/>
      <c r="S1848" s="12"/>
      <c r="T1848" s="12"/>
      <c r="U1848" s="12"/>
      <c r="V1848" s="12"/>
      <c r="W1848" s="12"/>
      <c r="X1848" s="12"/>
      <c r="Y1848" s="12"/>
      <c r="Z1848" s="12"/>
      <c r="AA1848" s="12"/>
      <c r="AB1848" s="12"/>
    </row>
    <row r="1849" spans="1:28">
      <c r="A1849" s="12"/>
      <c r="B1849" s="12"/>
      <c r="C1849" s="12"/>
      <c r="D1849" s="12"/>
      <c r="E1849" s="12"/>
      <c r="F1849" s="12"/>
      <c r="G1849" s="12"/>
      <c r="H1849" s="12"/>
      <c r="I1849" s="12"/>
      <c r="J1849" s="12"/>
      <c r="K1849" s="12"/>
      <c r="L1849" s="12"/>
      <c r="M1849" s="12"/>
      <c r="N1849" s="12"/>
      <c r="O1849" s="12"/>
      <c r="P1849" s="12"/>
      <c r="Q1849" s="12"/>
      <c r="R1849" s="12"/>
      <c r="S1849" s="12"/>
      <c r="T1849" s="12"/>
      <c r="U1849" s="12"/>
      <c r="V1849" s="12"/>
      <c r="W1849" s="12"/>
      <c r="X1849" s="12"/>
      <c r="Y1849" s="12"/>
      <c r="Z1849" s="12"/>
      <c r="AA1849" s="12"/>
      <c r="AB1849" s="12"/>
    </row>
    <row r="1850" spans="1:28">
      <c r="A1850" s="12"/>
      <c r="B1850" s="12"/>
      <c r="C1850" s="12"/>
      <c r="D1850" s="12"/>
      <c r="E1850" s="12"/>
      <c r="F1850" s="12"/>
      <c r="G1850" s="12"/>
      <c r="H1850" s="12"/>
      <c r="I1850" s="12"/>
      <c r="J1850" s="12"/>
      <c r="K1850" s="12"/>
      <c r="L1850" s="12"/>
      <c r="M1850" s="12"/>
      <c r="N1850" s="12"/>
      <c r="O1850" s="12"/>
      <c r="P1850" s="12"/>
      <c r="Q1850" s="12"/>
      <c r="R1850" s="12"/>
      <c r="S1850" s="12"/>
      <c r="T1850" s="12"/>
      <c r="U1850" s="12"/>
      <c r="V1850" s="12"/>
      <c r="W1850" s="12"/>
      <c r="X1850" s="12"/>
      <c r="Y1850" s="12"/>
      <c r="Z1850" s="12"/>
      <c r="AA1850" s="12"/>
      <c r="AB1850" s="12"/>
    </row>
    <row r="1851" spans="1:28">
      <c r="A1851" s="12"/>
      <c r="B1851" s="12"/>
      <c r="C1851" s="12"/>
      <c r="D1851" s="12"/>
      <c r="E1851" s="12"/>
      <c r="F1851" s="12"/>
      <c r="G1851" s="12"/>
      <c r="H1851" s="12"/>
      <c r="I1851" s="12"/>
      <c r="J1851" s="12"/>
      <c r="K1851" s="12"/>
      <c r="L1851" s="12"/>
      <c r="M1851" s="12"/>
      <c r="N1851" s="12"/>
      <c r="O1851" s="12"/>
      <c r="P1851" s="12"/>
      <c r="Q1851" s="12"/>
      <c r="R1851" s="12"/>
      <c r="S1851" s="12"/>
      <c r="T1851" s="12"/>
      <c r="U1851" s="12"/>
      <c r="V1851" s="12"/>
      <c r="W1851" s="12"/>
      <c r="X1851" s="12"/>
      <c r="Y1851" s="12"/>
      <c r="Z1851" s="12"/>
      <c r="AA1851" s="12"/>
      <c r="AB1851" s="12"/>
    </row>
    <row r="1852" spans="1:28">
      <c r="A1852" s="12"/>
      <c r="B1852" s="12"/>
      <c r="C1852" s="12"/>
      <c r="D1852" s="12"/>
      <c r="E1852" s="12"/>
      <c r="F1852" s="12"/>
      <c r="G1852" s="12"/>
      <c r="H1852" s="12"/>
      <c r="I1852" s="12"/>
      <c r="J1852" s="12"/>
      <c r="K1852" s="12"/>
      <c r="L1852" s="12"/>
      <c r="M1852" s="12"/>
      <c r="N1852" s="12"/>
      <c r="O1852" s="12"/>
      <c r="P1852" s="12"/>
      <c r="Q1852" s="12"/>
      <c r="R1852" s="12"/>
      <c r="S1852" s="12"/>
      <c r="T1852" s="12"/>
      <c r="U1852" s="12"/>
      <c r="V1852" s="12"/>
      <c r="W1852" s="12"/>
      <c r="X1852" s="12"/>
      <c r="Y1852" s="12"/>
      <c r="Z1852" s="12"/>
      <c r="AA1852" s="12"/>
      <c r="AB1852" s="12"/>
    </row>
    <row r="1853" spans="1:28">
      <c r="A1853" s="12"/>
      <c r="B1853" s="12"/>
      <c r="C1853" s="12"/>
      <c r="D1853" s="12"/>
      <c r="E1853" s="12"/>
      <c r="F1853" s="12"/>
      <c r="G1853" s="12"/>
      <c r="H1853" s="12"/>
      <c r="I1853" s="12"/>
      <c r="J1853" s="12"/>
      <c r="K1853" s="12"/>
      <c r="L1853" s="12"/>
      <c r="M1853" s="12"/>
      <c r="N1853" s="12"/>
      <c r="O1853" s="12"/>
      <c r="P1853" s="12"/>
      <c r="Q1853" s="12"/>
      <c r="R1853" s="12"/>
      <c r="S1853" s="12"/>
      <c r="T1853" s="12"/>
      <c r="U1853" s="12"/>
      <c r="V1853" s="12"/>
      <c r="W1853" s="12"/>
      <c r="X1853" s="12"/>
      <c r="Y1853" s="12"/>
      <c r="Z1853" s="12"/>
      <c r="AA1853" s="12"/>
      <c r="AB1853" s="12"/>
    </row>
    <row r="1854" spans="1:28">
      <c r="A1854" s="12"/>
      <c r="B1854" s="12"/>
      <c r="C1854" s="12"/>
      <c r="D1854" s="12"/>
      <c r="E1854" s="12"/>
      <c r="F1854" s="12"/>
      <c r="G1854" s="12"/>
      <c r="H1854" s="12"/>
      <c r="I1854" s="12"/>
      <c r="J1854" s="12"/>
      <c r="K1854" s="12"/>
      <c r="L1854" s="12"/>
      <c r="M1854" s="12"/>
      <c r="N1854" s="12"/>
      <c r="O1854" s="12"/>
      <c r="P1854" s="12"/>
      <c r="Q1854" s="12"/>
      <c r="R1854" s="12"/>
      <c r="S1854" s="12"/>
      <c r="T1854" s="12"/>
      <c r="U1854" s="12"/>
      <c r="V1854" s="12"/>
      <c r="W1854" s="12"/>
      <c r="X1854" s="12"/>
      <c r="Y1854" s="12"/>
      <c r="Z1854" s="12"/>
      <c r="AA1854" s="12"/>
      <c r="AB1854" s="12"/>
    </row>
    <row r="1855" spans="1:28">
      <c r="A1855" s="12"/>
      <c r="B1855" s="12"/>
      <c r="C1855" s="12"/>
      <c r="D1855" s="12"/>
      <c r="E1855" s="12"/>
      <c r="F1855" s="12"/>
      <c r="G1855" s="12"/>
      <c r="H1855" s="12"/>
      <c r="I1855" s="12"/>
      <c r="J1855" s="12"/>
      <c r="K1855" s="12"/>
      <c r="L1855" s="12"/>
      <c r="M1855" s="12"/>
      <c r="N1855" s="12"/>
      <c r="O1855" s="12"/>
      <c r="P1855" s="12"/>
      <c r="Q1855" s="12"/>
      <c r="R1855" s="12"/>
      <c r="S1855" s="12"/>
      <c r="T1855" s="12"/>
      <c r="U1855" s="12"/>
      <c r="V1855" s="12"/>
      <c r="W1855" s="12"/>
      <c r="X1855" s="12"/>
      <c r="Y1855" s="12"/>
      <c r="Z1855" s="12"/>
      <c r="AA1855" s="12"/>
      <c r="AB1855" s="12"/>
    </row>
    <row r="1856" spans="1:28">
      <c r="A1856" s="12"/>
      <c r="B1856" s="12"/>
      <c r="C1856" s="12"/>
      <c r="D1856" s="12"/>
      <c r="E1856" s="12"/>
      <c r="F1856" s="12"/>
      <c r="G1856" s="12"/>
      <c r="H1856" s="12"/>
      <c r="I1856" s="12"/>
      <c r="J1856" s="12"/>
      <c r="K1856" s="12"/>
      <c r="L1856" s="12"/>
      <c r="M1856" s="12"/>
      <c r="N1856" s="12"/>
      <c r="O1856" s="12"/>
      <c r="P1856" s="12"/>
      <c r="Q1856" s="12"/>
      <c r="R1856" s="12"/>
      <c r="S1856" s="12"/>
      <c r="T1856" s="12"/>
      <c r="U1856" s="12"/>
      <c r="V1856" s="12"/>
      <c r="W1856" s="12"/>
      <c r="X1856" s="12"/>
      <c r="Y1856" s="12"/>
      <c r="Z1856" s="12"/>
      <c r="AA1856" s="12"/>
      <c r="AB1856" s="12"/>
    </row>
    <row r="1857" spans="1:28">
      <c r="A1857" s="12"/>
      <c r="B1857" s="12"/>
      <c r="C1857" s="12"/>
      <c r="D1857" s="12"/>
      <c r="E1857" s="12"/>
      <c r="F1857" s="12"/>
      <c r="G1857" s="12"/>
      <c r="H1857" s="12"/>
      <c r="I1857" s="12"/>
      <c r="J1857" s="12"/>
      <c r="K1857" s="12"/>
      <c r="L1857" s="12"/>
      <c r="M1857" s="12"/>
      <c r="N1857" s="12"/>
      <c r="O1857" s="12"/>
      <c r="P1857" s="12"/>
      <c r="Q1857" s="12"/>
      <c r="R1857" s="12"/>
      <c r="S1857" s="12"/>
      <c r="T1857" s="12"/>
      <c r="U1857" s="12"/>
      <c r="V1857" s="12"/>
      <c r="W1857" s="12"/>
      <c r="X1857" s="12"/>
      <c r="Y1857" s="12"/>
      <c r="Z1857" s="12"/>
      <c r="AA1857" s="12"/>
      <c r="AB1857" s="12"/>
    </row>
    <row r="1858" spans="1:28">
      <c r="A1858" s="12"/>
      <c r="B1858" s="12"/>
      <c r="C1858" s="12"/>
      <c r="D1858" s="12"/>
      <c r="E1858" s="12"/>
      <c r="F1858" s="12"/>
      <c r="G1858" s="12"/>
      <c r="H1858" s="12"/>
      <c r="I1858" s="12"/>
      <c r="J1858" s="12"/>
      <c r="K1858" s="12"/>
      <c r="L1858" s="12"/>
      <c r="M1858" s="12"/>
      <c r="N1858" s="12"/>
      <c r="O1858" s="12"/>
      <c r="P1858" s="12"/>
      <c r="Q1858" s="12"/>
      <c r="R1858" s="12"/>
      <c r="S1858" s="12"/>
      <c r="T1858" s="12"/>
      <c r="U1858" s="12"/>
      <c r="V1858" s="12"/>
      <c r="W1858" s="12"/>
      <c r="X1858" s="12"/>
      <c r="Y1858" s="12"/>
      <c r="Z1858" s="12"/>
      <c r="AA1858" s="12"/>
      <c r="AB1858" s="12"/>
    </row>
    <row r="1859" spans="1:28">
      <c r="A1859" s="12"/>
      <c r="B1859" s="12"/>
      <c r="C1859" s="12"/>
      <c r="D1859" s="12"/>
      <c r="E1859" s="12"/>
      <c r="F1859" s="12"/>
      <c r="G1859" s="12"/>
      <c r="H1859" s="12"/>
      <c r="I1859" s="12"/>
      <c r="J1859" s="12"/>
      <c r="K1859" s="12"/>
      <c r="L1859" s="12"/>
      <c r="M1859" s="12"/>
      <c r="N1859" s="12"/>
      <c r="O1859" s="12"/>
      <c r="P1859" s="12"/>
      <c r="Q1859" s="12"/>
      <c r="R1859" s="12"/>
      <c r="S1859" s="12"/>
      <c r="T1859" s="12"/>
      <c r="U1859" s="12"/>
      <c r="V1859" s="12"/>
      <c r="W1859" s="12"/>
      <c r="X1859" s="12"/>
      <c r="Y1859" s="12"/>
      <c r="Z1859" s="12"/>
      <c r="AA1859" s="12"/>
      <c r="AB1859" s="12"/>
    </row>
    <row r="1860" spans="1:28">
      <c r="A1860" s="12"/>
      <c r="B1860" s="12"/>
      <c r="C1860" s="12"/>
      <c r="D1860" s="12"/>
      <c r="E1860" s="12"/>
      <c r="F1860" s="12"/>
      <c r="G1860" s="12"/>
      <c r="H1860" s="12"/>
      <c r="I1860" s="12"/>
      <c r="J1860" s="12"/>
      <c r="K1860" s="12"/>
      <c r="L1860" s="12"/>
      <c r="M1860" s="12"/>
      <c r="N1860" s="12"/>
      <c r="O1860" s="12"/>
      <c r="P1860" s="12"/>
      <c r="Q1860" s="12"/>
      <c r="R1860" s="12"/>
      <c r="S1860" s="12"/>
      <c r="T1860" s="12"/>
      <c r="U1860" s="12"/>
      <c r="V1860" s="12"/>
      <c r="W1860" s="12"/>
      <c r="X1860" s="12"/>
      <c r="Y1860" s="12"/>
      <c r="Z1860" s="12"/>
      <c r="AA1860" s="12"/>
      <c r="AB1860" s="12"/>
    </row>
    <row r="1861" spans="1:28">
      <c r="A1861" s="12"/>
      <c r="B1861" s="12"/>
      <c r="C1861" s="12"/>
      <c r="D1861" s="12"/>
      <c r="E1861" s="12"/>
      <c r="F1861" s="12"/>
      <c r="G1861" s="12"/>
      <c r="H1861" s="12"/>
      <c r="I1861" s="12"/>
      <c r="J1861" s="12"/>
      <c r="K1861" s="12"/>
      <c r="L1861" s="12"/>
      <c r="M1861" s="12"/>
      <c r="N1861" s="12"/>
      <c r="O1861" s="12"/>
      <c r="P1861" s="12"/>
      <c r="Q1861" s="12"/>
      <c r="R1861" s="12"/>
      <c r="S1861" s="12"/>
      <c r="T1861" s="12"/>
      <c r="U1861" s="12"/>
      <c r="V1861" s="12"/>
      <c r="W1861" s="12"/>
      <c r="X1861" s="12"/>
      <c r="Y1861" s="12"/>
      <c r="Z1861" s="12"/>
      <c r="AA1861" s="12"/>
      <c r="AB1861" s="12"/>
    </row>
    <row r="1862" spans="1:28">
      <c r="A1862" s="12"/>
      <c r="B1862" s="12"/>
      <c r="C1862" s="12"/>
      <c r="D1862" s="12"/>
      <c r="E1862" s="12"/>
      <c r="F1862" s="12"/>
      <c r="G1862" s="12"/>
      <c r="H1862" s="12"/>
      <c r="I1862" s="12"/>
      <c r="J1862" s="12"/>
      <c r="K1862" s="12"/>
      <c r="L1862" s="12"/>
      <c r="M1862" s="12"/>
      <c r="N1862" s="12"/>
      <c r="O1862" s="12"/>
      <c r="P1862" s="12"/>
      <c r="Q1862" s="12"/>
      <c r="R1862" s="12"/>
      <c r="S1862" s="12"/>
      <c r="T1862" s="12"/>
      <c r="U1862" s="12"/>
      <c r="V1862" s="12"/>
      <c r="W1862" s="12"/>
      <c r="X1862" s="12"/>
      <c r="Y1862" s="12"/>
      <c r="Z1862" s="12"/>
      <c r="AA1862" s="12"/>
      <c r="AB1862" s="12"/>
    </row>
    <row r="1863" spans="1:28">
      <c r="A1863" s="12"/>
      <c r="B1863" s="12"/>
      <c r="C1863" s="12"/>
      <c r="D1863" s="12"/>
      <c r="E1863" s="12"/>
      <c r="F1863" s="12"/>
      <c r="G1863" s="12"/>
      <c r="H1863" s="12"/>
      <c r="I1863" s="12"/>
      <c r="J1863" s="12"/>
      <c r="K1863" s="12"/>
      <c r="L1863" s="12"/>
      <c r="M1863" s="12"/>
      <c r="N1863" s="12"/>
      <c r="O1863" s="12"/>
      <c r="P1863" s="12"/>
      <c r="Q1863" s="12"/>
      <c r="R1863" s="12"/>
      <c r="S1863" s="12"/>
      <c r="T1863" s="12"/>
      <c r="U1863" s="12"/>
      <c r="V1863" s="12"/>
      <c r="W1863" s="12"/>
      <c r="X1863" s="12"/>
      <c r="Y1863" s="12"/>
      <c r="Z1863" s="12"/>
      <c r="AA1863" s="12"/>
      <c r="AB1863" s="12"/>
    </row>
    <row r="1864" spans="1:28">
      <c r="A1864" s="12"/>
      <c r="B1864" s="12"/>
      <c r="C1864" s="12"/>
      <c r="D1864" s="12"/>
      <c r="E1864" s="12"/>
      <c r="F1864" s="12"/>
      <c r="G1864" s="12"/>
      <c r="H1864" s="12"/>
      <c r="I1864" s="12"/>
      <c r="J1864" s="12"/>
      <c r="K1864" s="12"/>
      <c r="L1864" s="12"/>
      <c r="M1864" s="12"/>
      <c r="N1864" s="12"/>
      <c r="O1864" s="12"/>
      <c r="P1864" s="12"/>
      <c r="Q1864" s="12"/>
      <c r="R1864" s="12"/>
      <c r="S1864" s="12"/>
      <c r="T1864" s="12"/>
      <c r="U1864" s="12"/>
      <c r="V1864" s="12"/>
      <c r="W1864" s="12"/>
      <c r="X1864" s="12"/>
      <c r="Y1864" s="12"/>
      <c r="Z1864" s="12"/>
      <c r="AA1864" s="12"/>
      <c r="AB1864" s="12"/>
    </row>
    <row r="1865" spans="1:28">
      <c r="A1865" s="12"/>
      <c r="B1865" s="12"/>
      <c r="C1865" s="12"/>
      <c r="D1865" s="12"/>
      <c r="E1865" s="12"/>
      <c r="F1865" s="12"/>
      <c r="G1865" s="12"/>
      <c r="H1865" s="12"/>
      <c r="I1865" s="12"/>
      <c r="J1865" s="12"/>
      <c r="K1865" s="12"/>
      <c r="L1865" s="12"/>
      <c r="M1865" s="12"/>
      <c r="N1865" s="12"/>
      <c r="O1865" s="12"/>
      <c r="P1865" s="12"/>
      <c r="Q1865" s="12"/>
      <c r="R1865" s="12"/>
      <c r="S1865" s="12"/>
      <c r="T1865" s="12"/>
      <c r="U1865" s="12"/>
      <c r="V1865" s="12"/>
      <c r="W1865" s="12"/>
      <c r="X1865" s="12"/>
      <c r="Y1865" s="12"/>
      <c r="Z1865" s="12"/>
      <c r="AA1865" s="12"/>
      <c r="AB1865" s="12"/>
    </row>
    <row r="1866" spans="1:28">
      <c r="A1866" s="12"/>
      <c r="B1866" s="12"/>
      <c r="C1866" s="12"/>
      <c r="D1866" s="12"/>
      <c r="E1866" s="12"/>
      <c r="F1866" s="12"/>
      <c r="G1866" s="12"/>
      <c r="H1866" s="12"/>
      <c r="I1866" s="12"/>
      <c r="J1866" s="12"/>
      <c r="K1866" s="12"/>
      <c r="L1866" s="12"/>
      <c r="M1866" s="12"/>
      <c r="N1866" s="12"/>
      <c r="O1866" s="12"/>
      <c r="P1866" s="12"/>
      <c r="Q1866" s="12"/>
      <c r="R1866" s="12"/>
      <c r="S1866" s="12"/>
      <c r="T1866" s="12"/>
      <c r="U1866" s="12"/>
      <c r="V1866" s="12"/>
      <c r="W1866" s="12"/>
      <c r="X1866" s="12"/>
      <c r="Y1866" s="12"/>
      <c r="Z1866" s="12"/>
      <c r="AA1866" s="12"/>
      <c r="AB1866" s="12"/>
    </row>
    <row r="1867" spans="1:28">
      <c r="A1867" s="12"/>
      <c r="B1867" s="12"/>
      <c r="C1867" s="12"/>
      <c r="D1867" s="12"/>
      <c r="E1867" s="12"/>
      <c r="F1867" s="12"/>
      <c r="G1867" s="12"/>
      <c r="H1867" s="12"/>
      <c r="I1867" s="12"/>
      <c r="J1867" s="12"/>
      <c r="K1867" s="12"/>
      <c r="L1867" s="12"/>
      <c r="M1867" s="12"/>
      <c r="N1867" s="12"/>
      <c r="O1867" s="12"/>
      <c r="P1867" s="12"/>
      <c r="Q1867" s="12"/>
      <c r="R1867" s="12"/>
      <c r="S1867" s="12"/>
      <c r="T1867" s="12"/>
      <c r="U1867" s="12"/>
      <c r="V1867" s="12"/>
      <c r="W1867" s="12"/>
      <c r="X1867" s="12"/>
      <c r="Y1867" s="12"/>
      <c r="Z1867" s="12"/>
      <c r="AA1867" s="12"/>
      <c r="AB1867" s="12"/>
    </row>
    <row r="1868" spans="1:28">
      <c r="A1868" s="12"/>
      <c r="B1868" s="12"/>
      <c r="C1868" s="12"/>
      <c r="D1868" s="12"/>
      <c r="E1868" s="12"/>
      <c r="F1868" s="12"/>
      <c r="G1868" s="12"/>
      <c r="H1868" s="12"/>
      <c r="I1868" s="12"/>
      <c r="J1868" s="12"/>
      <c r="K1868" s="12"/>
      <c r="L1868" s="12"/>
      <c r="M1868" s="12"/>
      <c r="N1868" s="12"/>
      <c r="O1868" s="12"/>
      <c r="P1868" s="12"/>
      <c r="Q1868" s="12"/>
      <c r="R1868" s="12"/>
      <c r="S1868" s="12"/>
      <c r="T1868" s="12"/>
      <c r="U1868" s="12"/>
      <c r="V1868" s="12"/>
      <c r="W1868" s="12"/>
      <c r="X1868" s="12"/>
      <c r="Y1868" s="12"/>
      <c r="Z1868" s="12"/>
      <c r="AA1868" s="12"/>
      <c r="AB1868" s="12"/>
    </row>
    <row r="1869" spans="1:28">
      <c r="A1869" s="12"/>
      <c r="B1869" s="12"/>
      <c r="C1869" s="12"/>
      <c r="D1869" s="12"/>
      <c r="E1869" s="12"/>
      <c r="F1869" s="12"/>
      <c r="G1869" s="12"/>
      <c r="H1869" s="12"/>
      <c r="I1869" s="12"/>
      <c r="J1869" s="12"/>
      <c r="K1869" s="12"/>
      <c r="L1869" s="12"/>
      <c r="M1869" s="12"/>
      <c r="N1869" s="12"/>
      <c r="O1869" s="12"/>
      <c r="P1869" s="12"/>
      <c r="Q1869" s="12"/>
      <c r="R1869" s="12"/>
      <c r="S1869" s="12"/>
      <c r="T1869" s="12"/>
      <c r="U1869" s="12"/>
      <c r="V1869" s="12"/>
      <c r="W1869" s="12"/>
      <c r="X1869" s="12"/>
      <c r="Y1869" s="12"/>
      <c r="Z1869" s="12"/>
      <c r="AA1869" s="12"/>
      <c r="AB1869" s="12"/>
    </row>
    <row r="1870" spans="1:28">
      <c r="A1870" s="12"/>
      <c r="B1870" s="12"/>
      <c r="C1870" s="12"/>
      <c r="D1870" s="12"/>
      <c r="E1870" s="12"/>
      <c r="F1870" s="12"/>
      <c r="G1870" s="12"/>
      <c r="H1870" s="12"/>
      <c r="I1870" s="12"/>
      <c r="J1870" s="12"/>
      <c r="K1870" s="12"/>
      <c r="L1870" s="12"/>
      <c r="M1870" s="12"/>
      <c r="N1870" s="12"/>
      <c r="O1870" s="12"/>
      <c r="P1870" s="12"/>
      <c r="Q1870" s="12"/>
      <c r="R1870" s="12"/>
      <c r="S1870" s="12"/>
      <c r="T1870" s="12"/>
      <c r="U1870" s="12"/>
      <c r="V1870" s="12"/>
      <c r="W1870" s="12"/>
      <c r="X1870" s="12"/>
      <c r="Y1870" s="12"/>
      <c r="Z1870" s="12"/>
      <c r="AA1870" s="12"/>
      <c r="AB1870" s="12"/>
    </row>
    <row r="1871" spans="1:28">
      <c r="A1871" s="12"/>
      <c r="B1871" s="12"/>
      <c r="C1871" s="12"/>
      <c r="D1871" s="12"/>
      <c r="E1871" s="12"/>
      <c r="F1871" s="12"/>
      <c r="G1871" s="12"/>
      <c r="H1871" s="12"/>
      <c r="I1871" s="12"/>
      <c r="J1871" s="12"/>
      <c r="K1871" s="12"/>
      <c r="L1871" s="12"/>
      <c r="M1871" s="12"/>
      <c r="N1871" s="12"/>
      <c r="O1871" s="12"/>
      <c r="P1871" s="12"/>
      <c r="Q1871" s="12"/>
      <c r="R1871" s="12"/>
      <c r="S1871" s="12"/>
      <c r="T1871" s="12"/>
      <c r="U1871" s="12"/>
      <c r="V1871" s="12"/>
      <c r="W1871" s="12"/>
      <c r="X1871" s="12"/>
      <c r="Y1871" s="12"/>
      <c r="Z1871" s="12"/>
      <c r="AA1871" s="12"/>
      <c r="AB1871" s="12"/>
    </row>
    <row r="1872" spans="1:28">
      <c r="A1872" s="12"/>
      <c r="B1872" s="12"/>
      <c r="C1872" s="12"/>
      <c r="D1872" s="12"/>
      <c r="E1872" s="12"/>
      <c r="F1872" s="12"/>
      <c r="G1872" s="12"/>
      <c r="H1872" s="12"/>
      <c r="I1872" s="12"/>
      <c r="J1872" s="12"/>
      <c r="K1872" s="12"/>
      <c r="L1872" s="12"/>
      <c r="M1872" s="12"/>
      <c r="N1872" s="12"/>
      <c r="O1872" s="12"/>
      <c r="P1872" s="12"/>
      <c r="Q1872" s="12"/>
      <c r="R1872" s="12"/>
      <c r="S1872" s="12"/>
      <c r="T1872" s="12"/>
      <c r="U1872" s="12"/>
      <c r="V1872" s="12"/>
      <c r="W1872" s="12"/>
      <c r="X1872" s="12"/>
      <c r="Y1872" s="12"/>
      <c r="Z1872" s="12"/>
      <c r="AA1872" s="12"/>
      <c r="AB1872" s="12"/>
    </row>
    <row r="1873" spans="1:28">
      <c r="A1873" s="12"/>
      <c r="B1873" s="12"/>
      <c r="C1873" s="12"/>
      <c r="D1873" s="12"/>
      <c r="E1873" s="12"/>
      <c r="F1873" s="12"/>
      <c r="G1873" s="12"/>
      <c r="H1873" s="12"/>
      <c r="I1873" s="12"/>
      <c r="J1873" s="12"/>
      <c r="K1873" s="12"/>
      <c r="L1873" s="12"/>
      <c r="M1873" s="12"/>
      <c r="N1873" s="12"/>
      <c r="O1873" s="12"/>
      <c r="P1873" s="12"/>
      <c r="Q1873" s="12"/>
      <c r="R1873" s="12"/>
      <c r="S1873" s="12"/>
      <c r="T1873" s="12"/>
      <c r="U1873" s="12"/>
      <c r="V1873" s="12"/>
      <c r="W1873" s="12"/>
      <c r="X1873" s="12"/>
      <c r="Y1873" s="12"/>
      <c r="Z1873" s="12"/>
      <c r="AA1873" s="12"/>
      <c r="AB1873" s="12"/>
    </row>
    <row r="1874" spans="1:28">
      <c r="A1874" s="12"/>
      <c r="B1874" s="12"/>
      <c r="C1874" s="12"/>
      <c r="D1874" s="12"/>
      <c r="E1874" s="12"/>
      <c r="F1874" s="12"/>
      <c r="G1874" s="12"/>
      <c r="H1874" s="12"/>
      <c r="I1874" s="12"/>
      <c r="J1874" s="12"/>
      <c r="K1874" s="12"/>
      <c r="L1874" s="12"/>
      <c r="M1874" s="12"/>
      <c r="N1874" s="12"/>
      <c r="O1874" s="12"/>
      <c r="P1874" s="12"/>
      <c r="Q1874" s="12"/>
      <c r="R1874" s="12"/>
      <c r="S1874" s="12"/>
      <c r="T1874" s="12"/>
      <c r="U1874" s="12"/>
      <c r="V1874" s="12"/>
      <c r="W1874" s="12"/>
      <c r="X1874" s="12"/>
      <c r="Y1874" s="12"/>
      <c r="Z1874" s="12"/>
      <c r="AA1874" s="12"/>
      <c r="AB1874" s="12"/>
    </row>
    <row r="1875" spans="1:28">
      <c r="A1875" s="12"/>
      <c r="B1875" s="12"/>
      <c r="C1875" s="12"/>
      <c r="D1875" s="12"/>
      <c r="E1875" s="12"/>
      <c r="F1875" s="12"/>
      <c r="G1875" s="12"/>
      <c r="H1875" s="12"/>
      <c r="I1875" s="12"/>
      <c r="J1875" s="12"/>
      <c r="K1875" s="12"/>
      <c r="L1875" s="12"/>
      <c r="M1875" s="12"/>
      <c r="N1875" s="12"/>
      <c r="O1875" s="12"/>
      <c r="P1875" s="12"/>
      <c r="Q1875" s="12"/>
      <c r="R1875" s="12"/>
      <c r="S1875" s="12"/>
      <c r="T1875" s="12"/>
      <c r="U1875" s="12"/>
      <c r="V1875" s="12"/>
      <c r="W1875" s="12"/>
      <c r="X1875" s="12"/>
      <c r="Y1875" s="12"/>
      <c r="Z1875" s="12"/>
      <c r="AA1875" s="12"/>
      <c r="AB1875" s="12"/>
    </row>
    <row r="1876" spans="1:28">
      <c r="A1876" s="12"/>
      <c r="B1876" s="12"/>
      <c r="C1876" s="12"/>
      <c r="D1876" s="12"/>
      <c r="E1876" s="12"/>
      <c r="F1876" s="12"/>
      <c r="G1876" s="12"/>
      <c r="H1876" s="12"/>
      <c r="I1876" s="12"/>
      <c r="J1876" s="12"/>
      <c r="K1876" s="12"/>
      <c r="L1876" s="12"/>
      <c r="M1876" s="12"/>
      <c r="N1876" s="12"/>
      <c r="O1876" s="12"/>
      <c r="P1876" s="12"/>
      <c r="Q1876" s="12"/>
      <c r="R1876" s="12"/>
      <c r="S1876" s="12"/>
      <c r="T1876" s="12"/>
      <c r="U1876" s="12"/>
      <c r="V1876" s="12"/>
      <c r="W1876" s="12"/>
      <c r="X1876" s="12"/>
      <c r="Y1876" s="12"/>
      <c r="Z1876" s="12"/>
      <c r="AA1876" s="12"/>
      <c r="AB1876" s="12"/>
    </row>
    <row r="1877" spans="1:28">
      <c r="A1877" s="12"/>
      <c r="B1877" s="12"/>
      <c r="C1877" s="12"/>
      <c r="D1877" s="12"/>
      <c r="E1877" s="12"/>
      <c r="F1877" s="12"/>
      <c r="G1877" s="12"/>
      <c r="H1877" s="12"/>
      <c r="I1877" s="12"/>
      <c r="J1877" s="12"/>
      <c r="K1877" s="12"/>
      <c r="L1877" s="12"/>
      <c r="M1877" s="12"/>
      <c r="N1877" s="12"/>
      <c r="O1877" s="12"/>
      <c r="P1877" s="12"/>
      <c r="Q1877" s="12"/>
      <c r="R1877" s="12"/>
      <c r="S1877" s="12"/>
      <c r="T1877" s="12"/>
      <c r="U1877" s="12"/>
      <c r="V1877" s="12"/>
      <c r="W1877" s="12"/>
      <c r="X1877" s="12"/>
      <c r="Y1877" s="12"/>
      <c r="Z1877" s="12"/>
      <c r="AA1877" s="12"/>
      <c r="AB1877" s="12"/>
    </row>
    <row r="1878" spans="1:28">
      <c r="A1878" s="12"/>
      <c r="B1878" s="12"/>
      <c r="C1878" s="12"/>
      <c r="D1878" s="12"/>
      <c r="E1878" s="12"/>
      <c r="F1878" s="12"/>
      <c r="G1878" s="12"/>
      <c r="H1878" s="12"/>
      <c r="I1878" s="12"/>
      <c r="J1878" s="12"/>
      <c r="K1878" s="12"/>
      <c r="L1878" s="12"/>
      <c r="M1878" s="12"/>
      <c r="N1878" s="12"/>
      <c r="O1878" s="12"/>
      <c r="P1878" s="12"/>
      <c r="Q1878" s="12"/>
      <c r="R1878" s="12"/>
      <c r="S1878" s="12"/>
      <c r="T1878" s="12"/>
      <c r="U1878" s="12"/>
      <c r="V1878" s="12"/>
      <c r="W1878" s="12"/>
      <c r="X1878" s="12"/>
      <c r="Y1878" s="12"/>
      <c r="Z1878" s="12"/>
      <c r="AA1878" s="12"/>
      <c r="AB1878" s="12"/>
    </row>
    <row r="1879" spans="1:28">
      <c r="A1879" s="12"/>
      <c r="B1879" s="12"/>
      <c r="C1879" s="12"/>
      <c r="D1879" s="12"/>
      <c r="E1879" s="12"/>
      <c r="F1879" s="12"/>
      <c r="G1879" s="12"/>
      <c r="H1879" s="12"/>
      <c r="I1879" s="12"/>
      <c r="J1879" s="12"/>
      <c r="K1879" s="12"/>
      <c r="L1879" s="12"/>
      <c r="M1879" s="12"/>
      <c r="N1879" s="12"/>
      <c r="O1879" s="12"/>
      <c r="P1879" s="12"/>
      <c r="Q1879" s="12"/>
      <c r="R1879" s="12"/>
      <c r="S1879" s="12"/>
      <c r="T1879" s="12"/>
      <c r="U1879" s="12"/>
      <c r="V1879" s="12"/>
      <c r="W1879" s="12"/>
      <c r="X1879" s="12"/>
      <c r="Y1879" s="12"/>
      <c r="Z1879" s="12"/>
      <c r="AA1879" s="12"/>
      <c r="AB1879" s="12"/>
    </row>
    <row r="1880" spans="1:28">
      <c r="A1880" s="12"/>
      <c r="B1880" s="12"/>
      <c r="C1880" s="12"/>
      <c r="D1880" s="12"/>
      <c r="E1880" s="12"/>
      <c r="F1880" s="12"/>
      <c r="G1880" s="12"/>
      <c r="H1880" s="12"/>
      <c r="I1880" s="12"/>
      <c r="J1880" s="12"/>
      <c r="K1880" s="12"/>
      <c r="L1880" s="12"/>
      <c r="M1880" s="12"/>
      <c r="N1880" s="12"/>
      <c r="O1880" s="12"/>
      <c r="P1880" s="12"/>
      <c r="Q1880" s="12"/>
      <c r="R1880" s="12"/>
      <c r="S1880" s="12"/>
      <c r="T1880" s="12"/>
      <c r="U1880" s="12"/>
      <c r="V1880" s="12"/>
      <c r="W1880" s="12"/>
      <c r="X1880" s="12"/>
      <c r="Y1880" s="12"/>
      <c r="Z1880" s="12"/>
      <c r="AA1880" s="12"/>
      <c r="AB1880" s="12"/>
    </row>
    <row r="1881" spans="1:28">
      <c r="A1881" s="12"/>
      <c r="B1881" s="12"/>
      <c r="C1881" s="12"/>
      <c r="D1881" s="12"/>
      <c r="E1881" s="12"/>
      <c r="F1881" s="12"/>
      <c r="G1881" s="12"/>
      <c r="H1881" s="12"/>
      <c r="I1881" s="12"/>
      <c r="J1881" s="12"/>
      <c r="K1881" s="12"/>
      <c r="L1881" s="12"/>
      <c r="M1881" s="12"/>
      <c r="N1881" s="12"/>
      <c r="O1881" s="12"/>
      <c r="P1881" s="12"/>
      <c r="Q1881" s="12"/>
      <c r="R1881" s="12"/>
      <c r="S1881" s="12"/>
      <c r="T1881" s="12"/>
      <c r="U1881" s="12"/>
      <c r="V1881" s="12"/>
      <c r="W1881" s="12"/>
      <c r="X1881" s="12"/>
      <c r="Y1881" s="12"/>
      <c r="Z1881" s="12"/>
      <c r="AA1881" s="12"/>
      <c r="AB1881" s="12"/>
    </row>
    <row r="1882" spans="1:28">
      <c r="A1882" s="12"/>
      <c r="B1882" s="12"/>
      <c r="C1882" s="12"/>
      <c r="D1882" s="12"/>
      <c r="E1882" s="12"/>
      <c r="F1882" s="12"/>
      <c r="G1882" s="12"/>
      <c r="H1882" s="12"/>
      <c r="I1882" s="12"/>
      <c r="J1882" s="12"/>
      <c r="K1882" s="12"/>
      <c r="L1882" s="12"/>
      <c r="M1882" s="12"/>
      <c r="N1882" s="12"/>
      <c r="O1882" s="12"/>
      <c r="P1882" s="12"/>
      <c r="Q1882" s="12"/>
      <c r="R1882" s="12"/>
      <c r="S1882" s="12"/>
      <c r="T1882" s="12"/>
      <c r="U1882" s="12"/>
      <c r="V1882" s="12"/>
      <c r="W1882" s="12"/>
      <c r="X1882" s="12"/>
      <c r="Y1882" s="12"/>
      <c r="Z1882" s="12"/>
      <c r="AA1882" s="12"/>
      <c r="AB1882" s="12"/>
    </row>
    <row r="1883" spans="1:28">
      <c r="A1883" s="12"/>
      <c r="B1883" s="12"/>
      <c r="C1883" s="12"/>
      <c r="D1883" s="12"/>
      <c r="E1883" s="12"/>
      <c r="F1883" s="12"/>
      <c r="G1883" s="12"/>
      <c r="H1883" s="12"/>
      <c r="I1883" s="12"/>
      <c r="J1883" s="12"/>
      <c r="K1883" s="12"/>
      <c r="L1883" s="12"/>
      <c r="M1883" s="12"/>
      <c r="N1883" s="12"/>
      <c r="O1883" s="12"/>
      <c r="P1883" s="12"/>
      <c r="Q1883" s="12"/>
      <c r="R1883" s="12"/>
      <c r="S1883" s="12"/>
      <c r="T1883" s="12"/>
      <c r="U1883" s="12"/>
      <c r="V1883" s="12"/>
      <c r="W1883" s="12"/>
      <c r="X1883" s="12"/>
      <c r="Y1883" s="12"/>
      <c r="Z1883" s="12"/>
      <c r="AA1883" s="12"/>
      <c r="AB1883" s="12"/>
    </row>
    <row r="1884" spans="1:28">
      <c r="A1884" s="12"/>
      <c r="B1884" s="12"/>
      <c r="C1884" s="12"/>
      <c r="D1884" s="12"/>
      <c r="E1884" s="12"/>
      <c r="F1884" s="12"/>
      <c r="G1884" s="12"/>
      <c r="H1884" s="12"/>
      <c r="I1884" s="12"/>
      <c r="J1884" s="12"/>
      <c r="K1884" s="12"/>
      <c r="L1884" s="12"/>
      <c r="M1884" s="12"/>
      <c r="N1884" s="12"/>
      <c r="O1884" s="12"/>
      <c r="P1884" s="12"/>
      <c r="Q1884" s="12"/>
      <c r="R1884" s="12"/>
      <c r="S1884" s="12"/>
      <c r="T1884" s="12"/>
      <c r="U1884" s="12"/>
      <c r="V1884" s="12"/>
      <c r="W1884" s="12"/>
      <c r="X1884" s="12"/>
      <c r="Y1884" s="12"/>
      <c r="Z1884" s="12"/>
      <c r="AA1884" s="12"/>
      <c r="AB1884" s="12"/>
    </row>
    <row r="1885" spans="1:28">
      <c r="A1885" s="12"/>
      <c r="B1885" s="12"/>
      <c r="C1885" s="12"/>
      <c r="D1885" s="12"/>
      <c r="E1885" s="12"/>
      <c r="F1885" s="12"/>
      <c r="G1885" s="12"/>
      <c r="H1885" s="12"/>
      <c r="I1885" s="12"/>
      <c r="J1885" s="12"/>
      <c r="K1885" s="12"/>
      <c r="L1885" s="12"/>
      <c r="M1885" s="12"/>
      <c r="N1885" s="12"/>
      <c r="O1885" s="12"/>
      <c r="P1885" s="12"/>
      <c r="Q1885" s="12"/>
      <c r="R1885" s="12"/>
      <c r="S1885" s="12"/>
      <c r="T1885" s="12"/>
      <c r="U1885" s="12"/>
      <c r="V1885" s="12"/>
      <c r="W1885" s="12"/>
      <c r="X1885" s="12"/>
      <c r="Y1885" s="12"/>
      <c r="Z1885" s="12"/>
      <c r="AA1885" s="12"/>
      <c r="AB1885" s="12"/>
    </row>
    <row r="1886" spans="1:28">
      <c r="A1886" s="12"/>
      <c r="B1886" s="12"/>
      <c r="C1886" s="12"/>
      <c r="D1886" s="12"/>
      <c r="E1886" s="12"/>
      <c r="F1886" s="12"/>
      <c r="G1886" s="12"/>
      <c r="H1886" s="12"/>
      <c r="I1886" s="12"/>
      <c r="J1886" s="12"/>
      <c r="K1886" s="12"/>
      <c r="L1886" s="12"/>
      <c r="M1886" s="12"/>
      <c r="N1886" s="12"/>
      <c r="O1886" s="12"/>
      <c r="P1886" s="12"/>
      <c r="Q1886" s="12"/>
      <c r="R1886" s="12"/>
      <c r="S1886" s="12"/>
      <c r="T1886" s="12"/>
      <c r="U1886" s="12"/>
      <c r="V1886" s="12"/>
      <c r="W1886" s="12"/>
      <c r="X1886" s="12"/>
      <c r="Y1886" s="12"/>
      <c r="Z1886" s="12"/>
      <c r="AA1886" s="12"/>
      <c r="AB1886" s="12"/>
    </row>
    <row r="1887" spans="1:28">
      <c r="A1887" s="12"/>
      <c r="B1887" s="12"/>
      <c r="C1887" s="12"/>
      <c r="D1887" s="12"/>
      <c r="E1887" s="12"/>
      <c r="F1887" s="12"/>
      <c r="G1887" s="12"/>
      <c r="H1887" s="12"/>
      <c r="I1887" s="12"/>
      <c r="J1887" s="12"/>
      <c r="K1887" s="12"/>
      <c r="L1887" s="12"/>
      <c r="M1887" s="12"/>
      <c r="N1887" s="12"/>
      <c r="O1887" s="12"/>
      <c r="P1887" s="12"/>
      <c r="Q1887" s="12"/>
      <c r="R1887" s="12"/>
      <c r="S1887" s="12"/>
      <c r="T1887" s="12"/>
      <c r="U1887" s="12"/>
      <c r="V1887" s="12"/>
      <c r="W1887" s="12"/>
      <c r="X1887" s="12"/>
      <c r="Y1887" s="12"/>
      <c r="Z1887" s="12"/>
      <c r="AA1887" s="12"/>
      <c r="AB1887" s="12"/>
    </row>
    <row r="1888" spans="1:28">
      <c r="A1888" s="12"/>
      <c r="B1888" s="12"/>
      <c r="C1888" s="12"/>
      <c r="D1888" s="12"/>
      <c r="E1888" s="12"/>
      <c r="F1888" s="12"/>
      <c r="G1888" s="12"/>
      <c r="H1888" s="12"/>
      <c r="I1888" s="12"/>
      <c r="J1888" s="12"/>
      <c r="K1888" s="12"/>
      <c r="L1888" s="12"/>
      <c r="M1888" s="12"/>
      <c r="N1888" s="12"/>
      <c r="O1888" s="12"/>
      <c r="P1888" s="12"/>
      <c r="Q1888" s="12"/>
      <c r="R1888" s="12"/>
      <c r="S1888" s="12"/>
      <c r="T1888" s="12"/>
      <c r="U1888" s="12"/>
      <c r="V1888" s="12"/>
      <c r="W1888" s="12"/>
      <c r="X1888" s="12"/>
      <c r="Y1888" s="12"/>
      <c r="Z1888" s="12"/>
      <c r="AA1888" s="12"/>
      <c r="AB1888" s="12"/>
    </row>
    <row r="1889" spans="1:28">
      <c r="A1889" s="12"/>
      <c r="B1889" s="12"/>
      <c r="C1889" s="12"/>
      <c r="D1889" s="12"/>
      <c r="E1889" s="12"/>
      <c r="F1889" s="12"/>
      <c r="G1889" s="12"/>
      <c r="H1889" s="12"/>
      <c r="I1889" s="12"/>
      <c r="J1889" s="12"/>
      <c r="K1889" s="12"/>
      <c r="L1889" s="12"/>
      <c r="M1889" s="12"/>
      <c r="N1889" s="12"/>
      <c r="O1889" s="12"/>
      <c r="P1889" s="12"/>
      <c r="Q1889" s="12"/>
      <c r="R1889" s="12"/>
      <c r="S1889" s="12"/>
      <c r="T1889" s="12"/>
      <c r="U1889" s="12"/>
      <c r="V1889" s="12"/>
      <c r="W1889" s="12"/>
      <c r="X1889" s="12"/>
      <c r="Y1889" s="12"/>
      <c r="Z1889" s="12"/>
      <c r="AA1889" s="12"/>
      <c r="AB1889" s="12"/>
    </row>
    <row r="1890" spans="1:28">
      <c r="A1890" s="12"/>
      <c r="B1890" s="12"/>
      <c r="C1890" s="12"/>
      <c r="D1890" s="12"/>
      <c r="E1890" s="12"/>
      <c r="F1890" s="12"/>
      <c r="G1890" s="12"/>
      <c r="H1890" s="12"/>
      <c r="I1890" s="12"/>
      <c r="J1890" s="12"/>
      <c r="K1890" s="12"/>
      <c r="L1890" s="12"/>
      <c r="M1890" s="12"/>
      <c r="N1890" s="12"/>
      <c r="O1890" s="12"/>
      <c r="P1890" s="12"/>
      <c r="Q1890" s="12"/>
      <c r="R1890" s="12"/>
      <c r="S1890" s="12"/>
      <c r="T1890" s="12"/>
      <c r="U1890" s="12"/>
      <c r="V1890" s="12"/>
      <c r="W1890" s="12"/>
      <c r="X1890" s="12"/>
      <c r="Y1890" s="12"/>
      <c r="Z1890" s="12"/>
      <c r="AA1890" s="12"/>
      <c r="AB1890" s="12"/>
    </row>
    <row r="1891" spans="1:28">
      <c r="A1891" s="12"/>
      <c r="B1891" s="12"/>
      <c r="C1891" s="12"/>
      <c r="D1891" s="12"/>
      <c r="E1891" s="12"/>
      <c r="F1891" s="12"/>
      <c r="G1891" s="12"/>
      <c r="H1891" s="12"/>
      <c r="I1891" s="12"/>
      <c r="J1891" s="12"/>
      <c r="K1891" s="12"/>
      <c r="L1891" s="12"/>
      <c r="M1891" s="12"/>
      <c r="N1891" s="12"/>
      <c r="O1891" s="12"/>
      <c r="P1891" s="12"/>
      <c r="Q1891" s="12"/>
      <c r="R1891" s="12"/>
      <c r="S1891" s="12"/>
      <c r="T1891" s="12"/>
      <c r="U1891" s="12"/>
      <c r="V1891" s="12"/>
      <c r="W1891" s="12"/>
      <c r="X1891" s="12"/>
      <c r="Y1891" s="12"/>
      <c r="Z1891" s="12"/>
      <c r="AA1891" s="12"/>
      <c r="AB1891" s="12"/>
    </row>
    <row r="1892" spans="1:28">
      <c r="A1892" s="12"/>
      <c r="B1892" s="12"/>
      <c r="C1892" s="12"/>
      <c r="D1892" s="12"/>
      <c r="E1892" s="12"/>
      <c r="F1892" s="12"/>
      <c r="G1892" s="12"/>
      <c r="H1892" s="12"/>
      <c r="I1892" s="12"/>
      <c r="J1892" s="12"/>
      <c r="K1892" s="12"/>
      <c r="L1892" s="12"/>
      <c r="M1892" s="12"/>
      <c r="N1892" s="12"/>
      <c r="O1892" s="12"/>
      <c r="P1892" s="12"/>
      <c r="Q1892" s="12"/>
      <c r="R1892" s="12"/>
      <c r="S1892" s="12"/>
      <c r="T1892" s="12"/>
      <c r="U1892" s="12"/>
      <c r="V1892" s="12"/>
      <c r="W1892" s="12"/>
      <c r="X1892" s="12"/>
      <c r="Y1892" s="12"/>
      <c r="Z1892" s="12"/>
      <c r="AA1892" s="12"/>
      <c r="AB1892" s="12"/>
    </row>
    <row r="1893" spans="1:28">
      <c r="A1893" s="12"/>
      <c r="B1893" s="12"/>
      <c r="C1893" s="12"/>
      <c r="D1893" s="12"/>
      <c r="E1893" s="12"/>
      <c r="F1893" s="12"/>
      <c r="G1893" s="12"/>
      <c r="H1893" s="12"/>
      <c r="I1893" s="12"/>
      <c r="J1893" s="12"/>
      <c r="K1893" s="12"/>
      <c r="L1893" s="12"/>
      <c r="M1893" s="12"/>
      <c r="N1893" s="12"/>
      <c r="O1893" s="12"/>
      <c r="P1893" s="12"/>
      <c r="Q1893" s="12"/>
      <c r="R1893" s="12"/>
      <c r="S1893" s="12"/>
      <c r="T1893" s="12"/>
      <c r="U1893" s="12"/>
      <c r="V1893" s="12"/>
      <c r="W1893" s="12"/>
      <c r="X1893" s="12"/>
      <c r="Y1893" s="12"/>
      <c r="Z1893" s="12"/>
      <c r="AA1893" s="12"/>
      <c r="AB1893" s="12"/>
    </row>
    <row r="1894" spans="1:28">
      <c r="A1894" s="12"/>
      <c r="B1894" s="12"/>
      <c r="C1894" s="12"/>
      <c r="D1894" s="12"/>
      <c r="E1894" s="12"/>
      <c r="F1894" s="12"/>
      <c r="G1894" s="12"/>
      <c r="H1894" s="12"/>
      <c r="I1894" s="12"/>
      <c r="J1894" s="12"/>
      <c r="K1894" s="12"/>
      <c r="L1894" s="12"/>
      <c r="M1894" s="12"/>
      <c r="N1894" s="12"/>
      <c r="O1894" s="12"/>
      <c r="P1894" s="12"/>
      <c r="Q1894" s="12"/>
      <c r="R1894" s="12"/>
      <c r="S1894" s="12"/>
      <c r="T1894" s="12"/>
      <c r="U1894" s="12"/>
      <c r="V1894" s="12"/>
      <c r="W1894" s="12"/>
      <c r="X1894" s="12"/>
      <c r="Y1894" s="12"/>
      <c r="Z1894" s="12"/>
      <c r="AA1894" s="12"/>
      <c r="AB1894" s="12"/>
    </row>
    <row r="1895" spans="1:28">
      <c r="A1895" s="12"/>
      <c r="B1895" s="12"/>
      <c r="C1895" s="12"/>
      <c r="D1895" s="12"/>
      <c r="E1895" s="12"/>
      <c r="F1895" s="12"/>
      <c r="G1895" s="12"/>
      <c r="H1895" s="12"/>
      <c r="I1895" s="12"/>
      <c r="J1895" s="12"/>
      <c r="K1895" s="12"/>
      <c r="L1895" s="12"/>
      <c r="M1895" s="12"/>
      <c r="N1895" s="12"/>
      <c r="O1895" s="12"/>
      <c r="P1895" s="12"/>
      <c r="Q1895" s="12"/>
      <c r="R1895" s="12"/>
      <c r="S1895" s="12"/>
      <c r="T1895" s="12"/>
      <c r="U1895" s="12"/>
      <c r="V1895" s="12"/>
      <c r="W1895" s="12"/>
      <c r="X1895" s="12"/>
      <c r="Y1895" s="12"/>
      <c r="Z1895" s="12"/>
      <c r="AA1895" s="12"/>
      <c r="AB1895" s="12"/>
    </row>
    <row r="1896" spans="1:28">
      <c r="A1896" s="12"/>
      <c r="B1896" s="12"/>
      <c r="C1896" s="12"/>
      <c r="D1896" s="12"/>
      <c r="E1896" s="12"/>
      <c r="F1896" s="12"/>
      <c r="G1896" s="12"/>
      <c r="H1896" s="12"/>
      <c r="I1896" s="12"/>
      <c r="J1896" s="12"/>
      <c r="K1896" s="12"/>
      <c r="L1896" s="12"/>
      <c r="M1896" s="12"/>
      <c r="N1896" s="12"/>
      <c r="O1896" s="12"/>
      <c r="P1896" s="12"/>
      <c r="Q1896" s="12"/>
      <c r="R1896" s="12"/>
      <c r="S1896" s="12"/>
      <c r="T1896" s="12"/>
      <c r="U1896" s="12"/>
      <c r="V1896" s="12"/>
      <c r="W1896" s="12"/>
      <c r="X1896" s="12"/>
      <c r="Y1896" s="12"/>
      <c r="Z1896" s="12"/>
      <c r="AA1896" s="12"/>
      <c r="AB1896" s="12"/>
    </row>
    <row r="1897" spans="1:28">
      <c r="A1897" s="12"/>
      <c r="B1897" s="12"/>
      <c r="C1897" s="12"/>
      <c r="D1897" s="12"/>
      <c r="E1897" s="12"/>
      <c r="F1897" s="12"/>
      <c r="G1897" s="12"/>
      <c r="H1897" s="12"/>
      <c r="I1897" s="12"/>
      <c r="J1897" s="12"/>
      <c r="K1897" s="12"/>
      <c r="L1897" s="12"/>
      <c r="M1897" s="12"/>
      <c r="N1897" s="12"/>
      <c r="O1897" s="12"/>
      <c r="P1897" s="12"/>
      <c r="Q1897" s="12"/>
      <c r="R1897" s="12"/>
      <c r="S1897" s="12"/>
      <c r="T1897" s="12"/>
      <c r="U1897" s="12"/>
      <c r="V1897" s="12"/>
      <c r="W1897" s="12"/>
      <c r="X1897" s="12"/>
      <c r="Y1897" s="12"/>
      <c r="Z1897" s="12"/>
      <c r="AA1897" s="12"/>
      <c r="AB1897" s="12"/>
    </row>
    <row r="1898" spans="1:28">
      <c r="A1898" s="12"/>
      <c r="B1898" s="12"/>
      <c r="C1898" s="12"/>
      <c r="D1898" s="12"/>
      <c r="E1898" s="12"/>
      <c r="F1898" s="12"/>
      <c r="G1898" s="12"/>
      <c r="H1898" s="12"/>
      <c r="I1898" s="12"/>
      <c r="J1898" s="12"/>
      <c r="K1898" s="12"/>
      <c r="L1898" s="12"/>
      <c r="M1898" s="12"/>
      <c r="N1898" s="12"/>
      <c r="O1898" s="12"/>
      <c r="P1898" s="12"/>
      <c r="Q1898" s="12"/>
      <c r="R1898" s="12"/>
      <c r="S1898" s="12"/>
      <c r="T1898" s="12"/>
      <c r="U1898" s="12"/>
      <c r="V1898" s="12"/>
      <c r="W1898" s="12"/>
      <c r="X1898" s="12"/>
      <c r="Y1898" s="12"/>
      <c r="Z1898" s="12"/>
      <c r="AA1898" s="12"/>
      <c r="AB1898" s="12"/>
    </row>
    <row r="1899" spans="1:28">
      <c r="A1899" s="12"/>
      <c r="B1899" s="12"/>
      <c r="C1899" s="12"/>
      <c r="D1899" s="12"/>
      <c r="E1899" s="12"/>
      <c r="F1899" s="12"/>
      <c r="G1899" s="12"/>
      <c r="H1899" s="12"/>
      <c r="I1899" s="12"/>
      <c r="J1899" s="12"/>
      <c r="K1899" s="12"/>
      <c r="L1899" s="12"/>
      <c r="M1899" s="12"/>
      <c r="N1899" s="12"/>
      <c r="O1899" s="12"/>
      <c r="P1899" s="12"/>
      <c r="Q1899" s="12"/>
      <c r="R1899" s="12"/>
      <c r="S1899" s="12"/>
      <c r="T1899" s="12"/>
      <c r="U1899" s="12"/>
      <c r="V1899" s="12"/>
      <c r="W1899" s="12"/>
      <c r="X1899" s="12"/>
      <c r="Y1899" s="12"/>
      <c r="Z1899" s="12"/>
      <c r="AA1899" s="12"/>
      <c r="AB1899" s="12"/>
    </row>
    <row r="1900" spans="1:28">
      <c r="A1900" s="12"/>
      <c r="B1900" s="12"/>
      <c r="C1900" s="12"/>
      <c r="D1900" s="12"/>
      <c r="E1900" s="12"/>
      <c r="F1900" s="12"/>
      <c r="G1900" s="12"/>
      <c r="H1900" s="12"/>
      <c r="I1900" s="12"/>
      <c r="J1900" s="12"/>
      <c r="K1900" s="12"/>
      <c r="L1900" s="12"/>
      <c r="M1900" s="12"/>
      <c r="N1900" s="12"/>
      <c r="O1900" s="12"/>
      <c r="P1900" s="12"/>
      <c r="Q1900" s="12"/>
      <c r="R1900" s="12"/>
      <c r="S1900" s="12"/>
      <c r="T1900" s="12"/>
      <c r="U1900" s="12"/>
      <c r="V1900" s="12"/>
      <c r="W1900" s="12"/>
      <c r="X1900" s="12"/>
      <c r="Y1900" s="12"/>
      <c r="Z1900" s="12"/>
      <c r="AA1900" s="12"/>
      <c r="AB1900" s="12"/>
    </row>
    <row r="1901" spans="1:28">
      <c r="A1901" s="12"/>
      <c r="B1901" s="12"/>
      <c r="C1901" s="12"/>
      <c r="D1901" s="12"/>
      <c r="E1901" s="12"/>
      <c r="F1901" s="12"/>
      <c r="G1901" s="12"/>
      <c r="H1901" s="12"/>
      <c r="I1901" s="12"/>
      <c r="J1901" s="12"/>
      <c r="K1901" s="12"/>
      <c r="L1901" s="12"/>
      <c r="M1901" s="12"/>
      <c r="N1901" s="12"/>
      <c r="O1901" s="12"/>
      <c r="P1901" s="12"/>
      <c r="Q1901" s="12"/>
      <c r="R1901" s="12"/>
      <c r="S1901" s="12"/>
      <c r="T1901" s="12"/>
      <c r="U1901" s="12"/>
      <c r="V1901" s="12"/>
      <c r="W1901" s="12"/>
      <c r="X1901" s="12"/>
      <c r="Y1901" s="12"/>
      <c r="Z1901" s="12"/>
      <c r="AA1901" s="12"/>
      <c r="AB1901" s="12"/>
    </row>
    <row r="1902" spans="1:28">
      <c r="A1902" s="12"/>
      <c r="B1902" s="12"/>
      <c r="C1902" s="12"/>
      <c r="D1902" s="12"/>
      <c r="E1902" s="12"/>
      <c r="F1902" s="12"/>
      <c r="G1902" s="12"/>
      <c r="H1902" s="12"/>
      <c r="I1902" s="12"/>
      <c r="J1902" s="12"/>
      <c r="K1902" s="12"/>
      <c r="L1902" s="12"/>
      <c r="M1902" s="12"/>
      <c r="N1902" s="12"/>
      <c r="O1902" s="12"/>
      <c r="P1902" s="12"/>
      <c r="Q1902" s="12"/>
      <c r="R1902" s="12"/>
      <c r="S1902" s="12"/>
      <c r="T1902" s="12"/>
      <c r="U1902" s="12"/>
      <c r="V1902" s="12"/>
      <c r="W1902" s="12"/>
      <c r="X1902" s="12"/>
      <c r="Y1902" s="12"/>
      <c r="Z1902" s="12"/>
      <c r="AA1902" s="12"/>
      <c r="AB1902" s="12"/>
    </row>
    <row r="1903" spans="1:28">
      <c r="A1903" s="12"/>
      <c r="B1903" s="12"/>
      <c r="C1903" s="12"/>
      <c r="D1903" s="12"/>
      <c r="E1903" s="12"/>
      <c r="F1903" s="12"/>
      <c r="G1903" s="12"/>
      <c r="H1903" s="12"/>
      <c r="I1903" s="12"/>
      <c r="J1903" s="12"/>
      <c r="K1903" s="12"/>
      <c r="L1903" s="12"/>
      <c r="M1903" s="12"/>
      <c r="N1903" s="12"/>
      <c r="O1903" s="12"/>
      <c r="P1903" s="12"/>
      <c r="Q1903" s="12"/>
      <c r="R1903" s="12"/>
      <c r="S1903" s="12"/>
      <c r="T1903" s="12"/>
      <c r="U1903" s="12"/>
      <c r="V1903" s="12"/>
      <c r="W1903" s="12"/>
      <c r="X1903" s="12"/>
      <c r="Y1903" s="12"/>
      <c r="Z1903" s="12"/>
      <c r="AA1903" s="12"/>
      <c r="AB1903" s="12"/>
    </row>
    <row r="1904" spans="1:28">
      <c r="A1904" s="12"/>
      <c r="B1904" s="12"/>
      <c r="C1904" s="12"/>
      <c r="D1904" s="12"/>
      <c r="E1904" s="12"/>
      <c r="F1904" s="12"/>
      <c r="G1904" s="12"/>
      <c r="H1904" s="12"/>
      <c r="I1904" s="12"/>
      <c r="J1904" s="12"/>
      <c r="K1904" s="12"/>
      <c r="L1904" s="12"/>
      <c r="M1904" s="12"/>
      <c r="N1904" s="12"/>
      <c r="O1904" s="12"/>
      <c r="P1904" s="12"/>
      <c r="Q1904" s="12"/>
      <c r="R1904" s="12"/>
      <c r="S1904" s="12"/>
      <c r="T1904" s="12"/>
      <c r="U1904" s="12"/>
      <c r="V1904" s="12"/>
      <c r="W1904" s="12"/>
      <c r="X1904" s="12"/>
      <c r="Y1904" s="12"/>
      <c r="Z1904" s="12"/>
      <c r="AA1904" s="12"/>
      <c r="AB1904" s="12"/>
    </row>
    <row r="1905" spans="1:28">
      <c r="A1905" s="12"/>
      <c r="B1905" s="12"/>
      <c r="C1905" s="12"/>
      <c r="D1905" s="12"/>
      <c r="E1905" s="12"/>
      <c r="F1905" s="12"/>
      <c r="G1905" s="12"/>
      <c r="H1905" s="12"/>
      <c r="I1905" s="12"/>
      <c r="J1905" s="12"/>
      <c r="K1905" s="12"/>
      <c r="L1905" s="12"/>
      <c r="M1905" s="12"/>
      <c r="N1905" s="12"/>
      <c r="O1905" s="12"/>
      <c r="P1905" s="12"/>
      <c r="Q1905" s="12"/>
      <c r="R1905" s="12"/>
      <c r="S1905" s="12"/>
      <c r="T1905" s="12"/>
      <c r="U1905" s="12"/>
      <c r="V1905" s="12"/>
      <c r="W1905" s="12"/>
      <c r="X1905" s="12"/>
      <c r="Y1905" s="12"/>
      <c r="Z1905" s="12"/>
      <c r="AA1905" s="12"/>
      <c r="AB1905" s="12"/>
    </row>
    <row r="1906" spans="1:28">
      <c r="A1906" s="12"/>
      <c r="B1906" s="12"/>
      <c r="C1906" s="12"/>
      <c r="D1906" s="12"/>
      <c r="E1906" s="12"/>
      <c r="F1906" s="12"/>
      <c r="G1906" s="12"/>
      <c r="H1906" s="12"/>
      <c r="I1906" s="12"/>
      <c r="J1906" s="12"/>
      <c r="K1906" s="12"/>
      <c r="L1906" s="12"/>
      <c r="M1906" s="12"/>
      <c r="N1906" s="12"/>
      <c r="O1906" s="12"/>
      <c r="P1906" s="12"/>
      <c r="Q1906" s="12"/>
      <c r="R1906" s="12"/>
      <c r="S1906" s="12"/>
      <c r="T1906" s="12"/>
      <c r="U1906" s="12"/>
      <c r="V1906" s="12"/>
      <c r="W1906" s="12"/>
      <c r="X1906" s="12"/>
      <c r="Y1906" s="12"/>
      <c r="Z1906" s="12"/>
      <c r="AA1906" s="12"/>
      <c r="AB1906" s="12"/>
    </row>
    <row r="1907" spans="1:28">
      <c r="A1907" s="12"/>
      <c r="B1907" s="12"/>
      <c r="C1907" s="12"/>
      <c r="D1907" s="12"/>
      <c r="E1907" s="12"/>
      <c r="F1907" s="12"/>
      <c r="G1907" s="12"/>
      <c r="H1907" s="12"/>
      <c r="I1907" s="12"/>
      <c r="J1907" s="12"/>
      <c r="K1907" s="12"/>
      <c r="L1907" s="12"/>
      <c r="M1907" s="12"/>
      <c r="N1907" s="12"/>
      <c r="O1907" s="12"/>
      <c r="P1907" s="12"/>
      <c r="Q1907" s="12"/>
      <c r="R1907" s="12"/>
      <c r="S1907" s="12"/>
      <c r="T1907" s="12"/>
      <c r="U1907" s="12"/>
      <c r="V1907" s="12"/>
      <c r="W1907" s="12"/>
      <c r="X1907" s="12"/>
      <c r="Y1907" s="12"/>
      <c r="Z1907" s="12"/>
      <c r="AA1907" s="12"/>
      <c r="AB1907" s="12"/>
    </row>
    <row r="1908" spans="1:28">
      <c r="A1908" s="12"/>
      <c r="B1908" s="12"/>
      <c r="C1908" s="12"/>
      <c r="D1908" s="12"/>
      <c r="E1908" s="12"/>
      <c r="F1908" s="12"/>
      <c r="G1908" s="12"/>
      <c r="H1908" s="12"/>
      <c r="I1908" s="12"/>
      <c r="J1908" s="12"/>
      <c r="K1908" s="12"/>
      <c r="L1908" s="12"/>
      <c r="M1908" s="12"/>
      <c r="N1908" s="12"/>
      <c r="O1908" s="12"/>
      <c r="P1908" s="12"/>
      <c r="Q1908" s="12"/>
      <c r="R1908" s="12"/>
      <c r="S1908" s="12"/>
      <c r="T1908" s="12"/>
      <c r="U1908" s="12"/>
      <c r="V1908" s="12"/>
      <c r="W1908" s="12"/>
      <c r="X1908" s="12"/>
      <c r="Y1908" s="12"/>
      <c r="Z1908" s="12"/>
      <c r="AA1908" s="12"/>
      <c r="AB1908" s="12"/>
    </row>
    <row r="1909" spans="1:28">
      <c r="A1909" s="12"/>
      <c r="B1909" s="12"/>
      <c r="C1909" s="12"/>
      <c r="D1909" s="12"/>
      <c r="E1909" s="12"/>
      <c r="F1909" s="12"/>
      <c r="G1909" s="12"/>
      <c r="H1909" s="12"/>
      <c r="I1909" s="12"/>
      <c r="J1909" s="12"/>
      <c r="K1909" s="12"/>
      <c r="L1909" s="12"/>
      <c r="M1909" s="12"/>
      <c r="N1909" s="12"/>
      <c r="O1909" s="12"/>
      <c r="P1909" s="12"/>
      <c r="Q1909" s="12"/>
      <c r="R1909" s="12"/>
      <c r="S1909" s="12"/>
      <c r="T1909" s="12"/>
      <c r="U1909" s="12"/>
      <c r="V1909" s="12"/>
      <c r="W1909" s="12"/>
      <c r="X1909" s="12"/>
      <c r="Y1909" s="12"/>
      <c r="Z1909" s="12"/>
      <c r="AA1909" s="12"/>
      <c r="AB1909" s="12"/>
    </row>
    <row r="1910" spans="1:28">
      <c r="A1910" s="12"/>
      <c r="B1910" s="12"/>
      <c r="C1910" s="12"/>
      <c r="D1910" s="12"/>
      <c r="E1910" s="12"/>
      <c r="F1910" s="12"/>
      <c r="G1910" s="12"/>
      <c r="H1910" s="12"/>
      <c r="I1910" s="12"/>
      <c r="J1910" s="12"/>
      <c r="K1910" s="12"/>
      <c r="L1910" s="12"/>
      <c r="M1910" s="12"/>
      <c r="N1910" s="12"/>
      <c r="O1910" s="12"/>
      <c r="P1910" s="12"/>
      <c r="Q1910" s="12"/>
      <c r="R1910" s="12"/>
      <c r="S1910" s="12"/>
      <c r="T1910" s="12"/>
      <c r="U1910" s="12"/>
      <c r="V1910" s="12"/>
      <c r="W1910" s="12"/>
      <c r="X1910" s="12"/>
      <c r="Y1910" s="12"/>
      <c r="Z1910" s="12"/>
      <c r="AA1910" s="12"/>
      <c r="AB1910" s="12"/>
    </row>
    <row r="1911" spans="1:28">
      <c r="A1911" s="12"/>
      <c r="B1911" s="12"/>
      <c r="C1911" s="12"/>
      <c r="D1911" s="12"/>
      <c r="E1911" s="12"/>
      <c r="F1911" s="12"/>
      <c r="G1911" s="12"/>
      <c r="H1911" s="12"/>
      <c r="I1911" s="12"/>
      <c r="J1911" s="12"/>
      <c r="K1911" s="12"/>
      <c r="L1911" s="12"/>
      <c r="M1911" s="12"/>
      <c r="N1911" s="12"/>
      <c r="O1911" s="12"/>
      <c r="P1911" s="12"/>
      <c r="Q1911" s="12"/>
      <c r="R1911" s="12"/>
      <c r="S1911" s="12"/>
      <c r="T1911" s="12"/>
      <c r="U1911" s="12"/>
      <c r="V1911" s="12"/>
      <c r="W1911" s="12"/>
      <c r="X1911" s="12"/>
      <c r="Y1911" s="12"/>
      <c r="Z1911" s="12"/>
      <c r="AA1911" s="12"/>
      <c r="AB1911" s="12"/>
    </row>
    <row r="1912" spans="1:28">
      <c r="A1912" s="12"/>
      <c r="B1912" s="12"/>
      <c r="C1912" s="12"/>
      <c r="D1912" s="12"/>
      <c r="E1912" s="12"/>
      <c r="F1912" s="12"/>
      <c r="G1912" s="12"/>
      <c r="H1912" s="12"/>
      <c r="I1912" s="12"/>
      <c r="J1912" s="12"/>
      <c r="K1912" s="12"/>
      <c r="L1912" s="12"/>
      <c r="M1912" s="12"/>
      <c r="N1912" s="12"/>
      <c r="O1912" s="12"/>
      <c r="P1912" s="12"/>
      <c r="Q1912" s="12"/>
      <c r="R1912" s="12"/>
      <c r="S1912" s="12"/>
      <c r="T1912" s="12"/>
      <c r="U1912" s="12"/>
      <c r="V1912" s="12"/>
      <c r="W1912" s="12"/>
      <c r="X1912" s="12"/>
      <c r="Y1912" s="12"/>
      <c r="Z1912" s="12"/>
      <c r="AA1912" s="12"/>
      <c r="AB1912" s="12"/>
    </row>
    <row r="1913" spans="1:28">
      <c r="A1913" s="12"/>
      <c r="B1913" s="12"/>
      <c r="C1913" s="12"/>
      <c r="D1913" s="12"/>
      <c r="E1913" s="12"/>
      <c r="F1913" s="12"/>
      <c r="G1913" s="12"/>
      <c r="H1913" s="12"/>
      <c r="I1913" s="12"/>
      <c r="J1913" s="12"/>
      <c r="K1913" s="12"/>
      <c r="L1913" s="12"/>
      <c r="M1913" s="12"/>
      <c r="N1913" s="12"/>
      <c r="O1913" s="12"/>
      <c r="P1913" s="12"/>
      <c r="Q1913" s="12"/>
      <c r="R1913" s="12"/>
      <c r="S1913" s="12"/>
      <c r="T1913" s="12"/>
      <c r="U1913" s="12"/>
      <c r="V1913" s="12"/>
      <c r="W1913" s="12"/>
      <c r="X1913" s="12"/>
      <c r="Y1913" s="12"/>
      <c r="Z1913" s="12"/>
      <c r="AA1913" s="12"/>
      <c r="AB1913" s="12"/>
    </row>
    <row r="1914" spans="1:28">
      <c r="A1914" s="12"/>
      <c r="B1914" s="12"/>
      <c r="C1914" s="12"/>
      <c r="D1914" s="12"/>
      <c r="E1914" s="12"/>
      <c r="F1914" s="12"/>
      <c r="G1914" s="12"/>
      <c r="H1914" s="12"/>
      <c r="I1914" s="12"/>
      <c r="J1914" s="12"/>
      <c r="K1914" s="12"/>
      <c r="L1914" s="12"/>
      <c r="M1914" s="12"/>
      <c r="N1914" s="12"/>
      <c r="O1914" s="12"/>
      <c r="P1914" s="12"/>
      <c r="Q1914" s="12"/>
      <c r="R1914" s="12"/>
      <c r="S1914" s="12"/>
      <c r="T1914" s="12"/>
      <c r="U1914" s="12"/>
      <c r="V1914" s="12"/>
      <c r="W1914" s="12"/>
      <c r="X1914" s="12"/>
      <c r="Y1914" s="12"/>
      <c r="Z1914" s="12"/>
      <c r="AA1914" s="12"/>
      <c r="AB1914" s="12"/>
    </row>
    <row r="1915" spans="1:28">
      <c r="A1915" s="12"/>
      <c r="B1915" s="12"/>
      <c r="C1915" s="12"/>
      <c r="D1915" s="12"/>
      <c r="E1915" s="12"/>
      <c r="F1915" s="12"/>
      <c r="G1915" s="12"/>
      <c r="H1915" s="12"/>
      <c r="I1915" s="12"/>
      <c r="J1915" s="12"/>
      <c r="K1915" s="12"/>
      <c r="L1915" s="12"/>
      <c r="M1915" s="12"/>
      <c r="N1915" s="12"/>
      <c r="O1915" s="12"/>
      <c r="P1915" s="12"/>
      <c r="Q1915" s="12"/>
      <c r="R1915" s="12"/>
      <c r="S1915" s="12"/>
      <c r="T1915" s="12"/>
      <c r="U1915" s="12"/>
      <c r="V1915" s="12"/>
      <c r="W1915" s="12"/>
      <c r="X1915" s="12"/>
      <c r="Y1915" s="12"/>
      <c r="Z1915" s="12"/>
      <c r="AA1915" s="12"/>
      <c r="AB1915" s="12"/>
    </row>
    <row r="1916" spans="1:28">
      <c r="A1916" s="12"/>
      <c r="B1916" s="12"/>
      <c r="C1916" s="12"/>
      <c r="D1916" s="12"/>
      <c r="E1916" s="12"/>
      <c r="F1916" s="12"/>
      <c r="G1916" s="12"/>
      <c r="H1916" s="12"/>
      <c r="I1916" s="12"/>
      <c r="J1916" s="12"/>
      <c r="K1916" s="12"/>
      <c r="L1916" s="12"/>
      <c r="M1916" s="12"/>
      <c r="N1916" s="12"/>
      <c r="O1916" s="12"/>
      <c r="P1916" s="12"/>
      <c r="Q1916" s="12"/>
      <c r="R1916" s="12"/>
      <c r="S1916" s="12"/>
      <c r="T1916" s="12"/>
      <c r="U1916" s="12"/>
      <c r="V1916" s="12"/>
      <c r="W1916" s="12"/>
      <c r="X1916" s="12"/>
      <c r="Y1916" s="12"/>
      <c r="Z1916" s="12"/>
      <c r="AA1916" s="12"/>
      <c r="AB1916" s="12"/>
    </row>
    <row r="1917" spans="1:28">
      <c r="A1917" s="12"/>
      <c r="B1917" s="12"/>
      <c r="C1917" s="12"/>
      <c r="D1917" s="12"/>
      <c r="E1917" s="12"/>
      <c r="F1917" s="12"/>
      <c r="G1917" s="12"/>
      <c r="H1917" s="12"/>
      <c r="I1917" s="12"/>
      <c r="J1917" s="12"/>
      <c r="K1917" s="12"/>
      <c r="L1917" s="12"/>
      <c r="M1917" s="12"/>
      <c r="N1917" s="12"/>
      <c r="O1917" s="12"/>
      <c r="P1917" s="12"/>
      <c r="Q1917" s="12"/>
      <c r="R1917" s="12"/>
      <c r="S1917" s="12"/>
      <c r="T1917" s="12"/>
      <c r="U1917" s="12"/>
      <c r="V1917" s="12"/>
      <c r="W1917" s="12"/>
      <c r="X1917" s="12"/>
      <c r="Y1917" s="12"/>
      <c r="Z1917" s="12"/>
      <c r="AA1917" s="12"/>
      <c r="AB1917" s="12"/>
    </row>
    <row r="1918" spans="1:28">
      <c r="A1918" s="12"/>
      <c r="B1918" s="12"/>
      <c r="C1918" s="12"/>
      <c r="D1918" s="12"/>
      <c r="E1918" s="12"/>
      <c r="F1918" s="12"/>
      <c r="G1918" s="12"/>
      <c r="H1918" s="12"/>
      <c r="I1918" s="12"/>
      <c r="J1918" s="12"/>
      <c r="K1918" s="12"/>
      <c r="L1918" s="12"/>
      <c r="M1918" s="12"/>
      <c r="N1918" s="12"/>
      <c r="O1918" s="12"/>
      <c r="P1918" s="12"/>
      <c r="Q1918" s="12"/>
      <c r="R1918" s="12"/>
      <c r="S1918" s="12"/>
      <c r="T1918" s="12"/>
      <c r="U1918" s="12"/>
      <c r="V1918" s="12"/>
      <c r="W1918" s="12"/>
      <c r="X1918" s="12"/>
      <c r="Y1918" s="12"/>
      <c r="Z1918" s="12"/>
      <c r="AA1918" s="12"/>
      <c r="AB1918" s="12"/>
    </row>
    <row r="1919" spans="1:28">
      <c r="A1919" s="12"/>
      <c r="B1919" s="12"/>
      <c r="C1919" s="12"/>
      <c r="D1919" s="12"/>
      <c r="E1919" s="12"/>
      <c r="F1919" s="12"/>
      <c r="G1919" s="12"/>
      <c r="H1919" s="12"/>
      <c r="I1919" s="12"/>
      <c r="J1919" s="12"/>
      <c r="K1919" s="12"/>
      <c r="L1919" s="12"/>
      <c r="M1919" s="12"/>
      <c r="N1919" s="12"/>
      <c r="O1919" s="12"/>
      <c r="P1919" s="12"/>
      <c r="Q1919" s="12"/>
      <c r="R1919" s="12"/>
      <c r="S1919" s="12"/>
      <c r="T1919" s="12"/>
      <c r="U1919" s="12"/>
      <c r="V1919" s="12"/>
      <c r="W1919" s="12"/>
      <c r="X1919" s="12"/>
      <c r="Y1919" s="12"/>
      <c r="Z1919" s="12"/>
      <c r="AA1919" s="12"/>
      <c r="AB1919" s="12"/>
    </row>
    <row r="1920" spans="1:28">
      <c r="A1920" s="12"/>
      <c r="B1920" s="12"/>
      <c r="C1920" s="12"/>
      <c r="D1920" s="12"/>
      <c r="E1920" s="12"/>
      <c r="F1920" s="12"/>
      <c r="G1920" s="12"/>
      <c r="H1920" s="12"/>
      <c r="I1920" s="12"/>
      <c r="J1920" s="12"/>
      <c r="K1920" s="12"/>
      <c r="L1920" s="12"/>
      <c r="M1920" s="12"/>
      <c r="N1920" s="12"/>
      <c r="O1920" s="12"/>
      <c r="P1920" s="12"/>
      <c r="Q1920" s="12"/>
      <c r="R1920" s="12"/>
      <c r="S1920" s="12"/>
      <c r="T1920" s="12"/>
      <c r="U1920" s="12"/>
      <c r="V1920" s="12"/>
      <c r="W1920" s="12"/>
      <c r="X1920" s="12"/>
      <c r="Y1920" s="12"/>
      <c r="Z1920" s="12"/>
      <c r="AA1920" s="12"/>
      <c r="AB1920" s="12"/>
    </row>
    <row r="1921" spans="1:28">
      <c r="A1921" s="12"/>
      <c r="B1921" s="12"/>
      <c r="C1921" s="12"/>
      <c r="D1921" s="12"/>
      <c r="E1921" s="12"/>
      <c r="F1921" s="12"/>
      <c r="G1921" s="12"/>
      <c r="H1921" s="12"/>
      <c r="I1921" s="12"/>
      <c r="J1921" s="12"/>
      <c r="K1921" s="12"/>
      <c r="L1921" s="12"/>
      <c r="M1921" s="12"/>
      <c r="N1921" s="12"/>
      <c r="O1921" s="12"/>
      <c r="P1921" s="12"/>
      <c r="Q1921" s="12"/>
      <c r="R1921" s="12"/>
      <c r="S1921" s="12"/>
      <c r="T1921" s="12"/>
      <c r="U1921" s="12"/>
      <c r="V1921" s="12"/>
      <c r="W1921" s="12"/>
      <c r="X1921" s="12"/>
      <c r="Y1921" s="12"/>
      <c r="Z1921" s="12"/>
      <c r="AA1921" s="12"/>
      <c r="AB1921" s="12"/>
    </row>
    <row r="1922" spans="1:28">
      <c r="A1922" s="12"/>
      <c r="B1922" s="12"/>
      <c r="C1922" s="12"/>
      <c r="D1922" s="12"/>
      <c r="E1922" s="12"/>
      <c r="F1922" s="12"/>
      <c r="G1922" s="12"/>
      <c r="H1922" s="12"/>
      <c r="I1922" s="12"/>
      <c r="J1922" s="12"/>
      <c r="K1922" s="12"/>
      <c r="L1922" s="12"/>
      <c r="M1922" s="12"/>
      <c r="N1922" s="12"/>
      <c r="O1922" s="12"/>
      <c r="P1922" s="12"/>
      <c r="Q1922" s="12"/>
      <c r="R1922" s="12"/>
      <c r="S1922" s="12"/>
      <c r="T1922" s="12"/>
      <c r="U1922" s="12"/>
      <c r="V1922" s="12"/>
      <c r="W1922" s="12"/>
      <c r="X1922" s="12"/>
      <c r="Y1922" s="12"/>
      <c r="Z1922" s="12"/>
      <c r="AA1922" s="12"/>
      <c r="AB1922" s="12"/>
    </row>
    <row r="1923" spans="1:28">
      <c r="A1923" s="12"/>
      <c r="B1923" s="12"/>
      <c r="C1923" s="12"/>
      <c r="D1923" s="12"/>
      <c r="E1923" s="12"/>
      <c r="F1923" s="12"/>
      <c r="G1923" s="12"/>
      <c r="H1923" s="12"/>
      <c r="I1923" s="12"/>
      <c r="J1923" s="12"/>
      <c r="K1923" s="12"/>
      <c r="L1923" s="12"/>
      <c r="M1923" s="12"/>
      <c r="N1923" s="12"/>
      <c r="O1923" s="12"/>
      <c r="P1923" s="12"/>
      <c r="Q1923" s="12"/>
      <c r="R1923" s="12"/>
      <c r="S1923" s="12"/>
      <c r="T1923" s="12"/>
      <c r="U1923" s="12"/>
      <c r="V1923" s="12"/>
      <c r="W1923" s="12"/>
      <c r="X1923" s="12"/>
      <c r="Y1923" s="12"/>
      <c r="Z1923" s="12"/>
      <c r="AA1923" s="12"/>
      <c r="AB1923" s="12"/>
    </row>
    <row r="1924" spans="1:28">
      <c r="A1924" s="12"/>
      <c r="B1924" s="12"/>
      <c r="C1924" s="12"/>
      <c r="D1924" s="12"/>
      <c r="E1924" s="12"/>
      <c r="F1924" s="12"/>
      <c r="G1924" s="12"/>
      <c r="H1924" s="12"/>
      <c r="I1924" s="12"/>
      <c r="J1924" s="12"/>
      <c r="K1924" s="12"/>
      <c r="L1924" s="12"/>
      <c r="M1924" s="12"/>
      <c r="N1924" s="12"/>
      <c r="O1924" s="12"/>
      <c r="P1924" s="12"/>
      <c r="Q1924" s="12"/>
      <c r="R1924" s="12"/>
      <c r="S1924" s="12"/>
      <c r="T1924" s="12"/>
      <c r="U1924" s="12"/>
      <c r="V1924" s="12"/>
      <c r="W1924" s="12"/>
      <c r="X1924" s="12"/>
      <c r="Y1924" s="12"/>
      <c r="Z1924" s="12"/>
      <c r="AA1924" s="12"/>
      <c r="AB1924" s="12"/>
    </row>
    <row r="1925" spans="1:28">
      <c r="A1925" s="12"/>
      <c r="B1925" s="12"/>
      <c r="C1925" s="12"/>
      <c r="D1925" s="12"/>
      <c r="E1925" s="12"/>
      <c r="F1925" s="12"/>
      <c r="G1925" s="12"/>
      <c r="H1925" s="12"/>
      <c r="I1925" s="12"/>
      <c r="J1925" s="12"/>
      <c r="K1925" s="12"/>
      <c r="L1925" s="12"/>
      <c r="M1925" s="12"/>
      <c r="N1925" s="12"/>
      <c r="O1925" s="12"/>
      <c r="P1925" s="12"/>
      <c r="Q1925" s="12"/>
      <c r="R1925" s="12"/>
      <c r="S1925" s="12"/>
      <c r="T1925" s="12"/>
      <c r="U1925" s="12"/>
      <c r="V1925" s="12"/>
      <c r="W1925" s="12"/>
      <c r="X1925" s="12"/>
      <c r="Y1925" s="12"/>
      <c r="Z1925" s="12"/>
      <c r="AA1925" s="12"/>
      <c r="AB1925" s="12"/>
    </row>
    <row r="1926" spans="1:28">
      <c r="A1926" s="12"/>
      <c r="B1926" s="12"/>
      <c r="C1926" s="12"/>
      <c r="D1926" s="12"/>
      <c r="E1926" s="12"/>
      <c r="F1926" s="12"/>
      <c r="G1926" s="12"/>
      <c r="H1926" s="12"/>
      <c r="I1926" s="12"/>
      <c r="J1926" s="12"/>
      <c r="K1926" s="12"/>
      <c r="L1926" s="12"/>
      <c r="M1926" s="12"/>
      <c r="N1926" s="12"/>
      <c r="O1926" s="12"/>
      <c r="P1926" s="12"/>
      <c r="Q1926" s="12"/>
      <c r="R1926" s="12"/>
      <c r="S1926" s="12"/>
      <c r="T1926" s="12"/>
      <c r="U1926" s="12"/>
      <c r="V1926" s="12"/>
      <c r="W1926" s="12"/>
      <c r="X1926" s="12"/>
      <c r="Y1926" s="12"/>
      <c r="Z1926" s="12"/>
      <c r="AA1926" s="12"/>
      <c r="AB1926" s="12"/>
    </row>
    <row r="1927" spans="1:28">
      <c r="A1927" s="12"/>
      <c r="B1927" s="12"/>
      <c r="C1927" s="12"/>
      <c r="D1927" s="12"/>
      <c r="E1927" s="12"/>
      <c r="F1927" s="12"/>
      <c r="G1927" s="12"/>
      <c r="H1927" s="12"/>
      <c r="I1927" s="12"/>
      <c r="J1927" s="12"/>
      <c r="K1927" s="12"/>
      <c r="L1927" s="12"/>
      <c r="M1927" s="12"/>
      <c r="N1927" s="12"/>
      <c r="O1927" s="12"/>
      <c r="P1927" s="12"/>
      <c r="Q1927" s="12"/>
      <c r="R1927" s="12"/>
      <c r="S1927" s="12"/>
      <c r="T1927" s="12"/>
      <c r="U1927" s="12"/>
      <c r="V1927" s="12"/>
      <c r="W1927" s="12"/>
      <c r="X1927" s="12"/>
      <c r="Y1927" s="12"/>
      <c r="Z1927" s="12"/>
      <c r="AA1927" s="12"/>
      <c r="AB1927" s="12"/>
    </row>
    <row r="1928" spans="1:28">
      <c r="A1928" s="12"/>
      <c r="B1928" s="12"/>
      <c r="C1928" s="12"/>
      <c r="D1928" s="12"/>
      <c r="E1928" s="12"/>
      <c r="F1928" s="12"/>
      <c r="G1928" s="12"/>
      <c r="H1928" s="12"/>
      <c r="I1928" s="12"/>
      <c r="J1928" s="12"/>
      <c r="K1928" s="12"/>
      <c r="L1928" s="12"/>
      <c r="M1928" s="12"/>
      <c r="N1928" s="12"/>
      <c r="O1928" s="12"/>
      <c r="P1928" s="12"/>
      <c r="Q1928" s="12"/>
      <c r="R1928" s="12"/>
      <c r="S1928" s="12"/>
      <c r="T1928" s="12"/>
      <c r="U1928" s="12"/>
      <c r="V1928" s="12"/>
      <c r="W1928" s="12"/>
      <c r="X1928" s="12"/>
      <c r="Y1928" s="12"/>
      <c r="Z1928" s="12"/>
      <c r="AA1928" s="12"/>
      <c r="AB1928" s="12"/>
    </row>
    <row r="1929" spans="1:28">
      <c r="A1929" s="12"/>
      <c r="B1929" s="12"/>
      <c r="C1929" s="12"/>
      <c r="D1929" s="12"/>
      <c r="E1929" s="12"/>
      <c r="F1929" s="12"/>
      <c r="G1929" s="12"/>
      <c r="H1929" s="12"/>
      <c r="I1929" s="12"/>
      <c r="J1929" s="12"/>
      <c r="K1929" s="12"/>
      <c r="L1929" s="12"/>
      <c r="M1929" s="12"/>
      <c r="N1929" s="12"/>
      <c r="O1929" s="12"/>
      <c r="P1929" s="12"/>
      <c r="Q1929" s="12"/>
      <c r="R1929" s="12"/>
      <c r="S1929" s="12"/>
      <c r="T1929" s="12"/>
      <c r="U1929" s="12"/>
      <c r="V1929" s="12"/>
      <c r="W1929" s="12"/>
      <c r="X1929" s="12"/>
      <c r="Y1929" s="12"/>
      <c r="Z1929" s="12"/>
      <c r="AA1929" s="12"/>
      <c r="AB1929" s="12"/>
    </row>
    <row r="1930" spans="1:28">
      <c r="A1930" s="12"/>
      <c r="B1930" s="12"/>
      <c r="C1930" s="12"/>
      <c r="D1930" s="12"/>
      <c r="E1930" s="12"/>
      <c r="F1930" s="12"/>
      <c r="G1930" s="12"/>
      <c r="H1930" s="12"/>
      <c r="I1930" s="12"/>
      <c r="J1930" s="12"/>
      <c r="K1930" s="12"/>
      <c r="L1930" s="12"/>
      <c r="M1930" s="12"/>
      <c r="N1930" s="12"/>
      <c r="O1930" s="12"/>
      <c r="P1930" s="12"/>
      <c r="Q1930" s="12"/>
      <c r="R1930" s="12"/>
      <c r="S1930" s="12"/>
      <c r="T1930" s="12"/>
      <c r="U1930" s="12"/>
      <c r="V1930" s="12"/>
      <c r="W1930" s="12"/>
      <c r="X1930" s="12"/>
      <c r="Y1930" s="12"/>
      <c r="Z1930" s="12"/>
      <c r="AA1930" s="12"/>
      <c r="AB1930" s="12"/>
    </row>
    <row r="1931" spans="1:28">
      <c r="A1931" s="12"/>
      <c r="B1931" s="12"/>
      <c r="C1931" s="12"/>
      <c r="D1931" s="12"/>
      <c r="E1931" s="12"/>
      <c r="F1931" s="12"/>
      <c r="G1931" s="12"/>
      <c r="H1931" s="12"/>
      <c r="I1931" s="12"/>
      <c r="J1931" s="12"/>
      <c r="K1931" s="12"/>
      <c r="L1931" s="12"/>
      <c r="M1931" s="12"/>
      <c r="N1931" s="12"/>
      <c r="O1931" s="12"/>
      <c r="P1931" s="12"/>
      <c r="Q1931" s="12"/>
      <c r="R1931" s="12"/>
      <c r="S1931" s="12"/>
      <c r="T1931" s="12"/>
      <c r="U1931" s="12"/>
      <c r="V1931" s="12"/>
      <c r="W1931" s="12"/>
      <c r="X1931" s="12"/>
      <c r="Y1931" s="12"/>
      <c r="Z1931" s="12"/>
      <c r="AA1931" s="12"/>
      <c r="AB1931" s="12"/>
    </row>
    <row r="1932" spans="1:28">
      <c r="A1932" s="12"/>
      <c r="B1932" s="12"/>
      <c r="C1932" s="12"/>
      <c r="D1932" s="12"/>
      <c r="E1932" s="12"/>
      <c r="F1932" s="12"/>
      <c r="G1932" s="12"/>
      <c r="H1932" s="12"/>
      <c r="I1932" s="12"/>
      <c r="J1932" s="12"/>
      <c r="K1932" s="12"/>
      <c r="L1932" s="12"/>
      <c r="M1932" s="12"/>
      <c r="N1932" s="12"/>
      <c r="O1932" s="12"/>
      <c r="P1932" s="12"/>
      <c r="Q1932" s="12"/>
      <c r="R1932" s="12"/>
      <c r="S1932" s="12"/>
      <c r="T1932" s="12"/>
      <c r="U1932" s="12"/>
      <c r="V1932" s="12"/>
      <c r="W1932" s="12"/>
      <c r="X1932" s="12"/>
      <c r="Y1932" s="12"/>
      <c r="Z1932" s="12"/>
      <c r="AA1932" s="12"/>
      <c r="AB1932" s="12"/>
    </row>
    <row r="1933" spans="1:28">
      <c r="A1933" s="12"/>
      <c r="B1933" s="12"/>
      <c r="C1933" s="12"/>
      <c r="D1933" s="12"/>
      <c r="E1933" s="12"/>
      <c r="F1933" s="12"/>
      <c r="G1933" s="12"/>
      <c r="H1933" s="12"/>
      <c r="I1933" s="12"/>
      <c r="J1933" s="12"/>
      <c r="K1933" s="12"/>
      <c r="L1933" s="12"/>
      <c r="M1933" s="12"/>
      <c r="N1933" s="12"/>
      <c r="O1933" s="12"/>
      <c r="P1933" s="12"/>
      <c r="Q1933" s="12"/>
      <c r="R1933" s="12"/>
      <c r="S1933" s="12"/>
      <c r="T1933" s="12"/>
      <c r="U1933" s="12"/>
      <c r="V1933" s="12"/>
      <c r="W1933" s="12"/>
      <c r="X1933" s="12"/>
      <c r="Y1933" s="12"/>
      <c r="Z1933" s="12"/>
      <c r="AA1933" s="12"/>
      <c r="AB1933" s="12"/>
    </row>
    <row r="1934" spans="1:28">
      <c r="A1934" s="12"/>
      <c r="B1934" s="12"/>
      <c r="C1934" s="12"/>
      <c r="D1934" s="12"/>
      <c r="E1934" s="12"/>
      <c r="F1934" s="12"/>
      <c r="G1934" s="12"/>
      <c r="H1934" s="12"/>
      <c r="I1934" s="12"/>
      <c r="J1934" s="12"/>
      <c r="K1934" s="12"/>
      <c r="L1934" s="12"/>
      <c r="M1934" s="12"/>
      <c r="N1934" s="12"/>
      <c r="O1934" s="12"/>
      <c r="P1934" s="12"/>
      <c r="Q1934" s="12"/>
      <c r="R1934" s="12"/>
      <c r="S1934" s="12"/>
      <c r="T1934" s="12"/>
      <c r="U1934" s="12"/>
      <c r="V1934" s="12"/>
      <c r="W1934" s="12"/>
      <c r="X1934" s="12"/>
      <c r="Y1934" s="12"/>
      <c r="Z1934" s="12"/>
      <c r="AA1934" s="12"/>
      <c r="AB1934" s="12"/>
    </row>
    <row r="1935" spans="1:28">
      <c r="A1935" s="12"/>
      <c r="B1935" s="12"/>
      <c r="C1935" s="12"/>
      <c r="D1935" s="12"/>
      <c r="E1935" s="12"/>
      <c r="F1935" s="12"/>
      <c r="G1935" s="12"/>
      <c r="H1935" s="12"/>
      <c r="I1935" s="12"/>
      <c r="J1935" s="12"/>
      <c r="K1935" s="12"/>
      <c r="L1935" s="12"/>
      <c r="M1935" s="12"/>
      <c r="N1935" s="12"/>
      <c r="O1935" s="12"/>
      <c r="P1935" s="12"/>
      <c r="Q1935" s="12"/>
      <c r="R1935" s="12"/>
      <c r="S1935" s="12"/>
      <c r="T1935" s="12"/>
      <c r="U1935" s="12"/>
      <c r="V1935" s="12"/>
      <c r="W1935" s="12"/>
      <c r="X1935" s="12"/>
      <c r="Y1935" s="12"/>
      <c r="Z1935" s="12"/>
      <c r="AA1935" s="12"/>
      <c r="AB1935" s="12"/>
    </row>
    <row r="1936" spans="1:28">
      <c r="A1936" s="12"/>
      <c r="B1936" s="12"/>
      <c r="C1936" s="12"/>
      <c r="D1936" s="12"/>
      <c r="E1936" s="12"/>
      <c r="F1936" s="12"/>
      <c r="G1936" s="12"/>
      <c r="H1936" s="12"/>
      <c r="I1936" s="12"/>
      <c r="J1936" s="12"/>
      <c r="K1936" s="12"/>
      <c r="L1936" s="12"/>
      <c r="M1936" s="12"/>
      <c r="N1936" s="12"/>
      <c r="O1936" s="12"/>
      <c r="P1936" s="12"/>
      <c r="Q1936" s="12"/>
      <c r="R1936" s="12"/>
      <c r="S1936" s="12"/>
      <c r="T1936" s="12"/>
      <c r="U1936" s="12"/>
      <c r="V1936" s="12"/>
      <c r="W1936" s="12"/>
      <c r="X1936" s="12"/>
      <c r="Y1936" s="12"/>
      <c r="Z1936" s="12"/>
      <c r="AA1936" s="12"/>
      <c r="AB1936" s="12"/>
    </row>
    <row r="1937" spans="1:28">
      <c r="A1937" s="12"/>
      <c r="B1937" s="12"/>
      <c r="C1937" s="12"/>
      <c r="D1937" s="12"/>
      <c r="E1937" s="12"/>
      <c r="F1937" s="12"/>
      <c r="G1937" s="12"/>
      <c r="H1937" s="12"/>
      <c r="I1937" s="12"/>
      <c r="J1937" s="12"/>
      <c r="K1937" s="12"/>
      <c r="L1937" s="12"/>
      <c r="M1937" s="12"/>
      <c r="N1937" s="12"/>
      <c r="O1937" s="12"/>
      <c r="P1937" s="12"/>
      <c r="Q1937" s="12"/>
      <c r="R1937" s="12"/>
      <c r="S1937" s="12"/>
      <c r="T1937" s="12"/>
      <c r="U1937" s="12"/>
      <c r="V1937" s="12"/>
      <c r="W1937" s="12"/>
      <c r="X1937" s="12"/>
      <c r="Y1937" s="12"/>
      <c r="Z1937" s="12"/>
      <c r="AA1937" s="12"/>
      <c r="AB1937" s="12"/>
    </row>
    <row r="1938" spans="1:28">
      <c r="A1938" s="12"/>
      <c r="B1938" s="12"/>
      <c r="C1938" s="12"/>
      <c r="D1938" s="12"/>
      <c r="E1938" s="12"/>
      <c r="F1938" s="12"/>
      <c r="G1938" s="12"/>
      <c r="H1938" s="12"/>
      <c r="I1938" s="12"/>
      <c r="J1938" s="12"/>
      <c r="K1938" s="12"/>
      <c r="L1938" s="12"/>
      <c r="M1938" s="12"/>
      <c r="N1938" s="12"/>
      <c r="O1938" s="12"/>
      <c r="P1938" s="12"/>
      <c r="Q1938" s="12"/>
      <c r="R1938" s="12"/>
      <c r="S1938" s="12"/>
      <c r="T1938" s="12"/>
      <c r="U1938" s="12"/>
      <c r="V1938" s="12"/>
      <c r="W1938" s="12"/>
      <c r="X1938" s="12"/>
      <c r="Y1938" s="12"/>
      <c r="Z1938" s="12"/>
      <c r="AA1938" s="12"/>
      <c r="AB1938" s="12"/>
    </row>
    <row r="1939" spans="1:28">
      <c r="A1939" s="12"/>
      <c r="B1939" s="12"/>
      <c r="C1939" s="12"/>
      <c r="D1939" s="12"/>
      <c r="E1939" s="12"/>
      <c r="F1939" s="12"/>
      <c r="G1939" s="12"/>
      <c r="H1939" s="12"/>
      <c r="I1939" s="12"/>
      <c r="J1939" s="12"/>
      <c r="K1939" s="12"/>
      <c r="L1939" s="12"/>
      <c r="M1939" s="12"/>
      <c r="N1939" s="12"/>
      <c r="O1939" s="12"/>
      <c r="P1939" s="12"/>
      <c r="Q1939" s="12"/>
      <c r="R1939" s="12"/>
      <c r="S1939" s="12"/>
      <c r="T1939" s="12"/>
      <c r="U1939" s="12"/>
      <c r="V1939" s="12"/>
      <c r="W1939" s="12"/>
      <c r="X1939" s="12"/>
      <c r="Y1939" s="12"/>
      <c r="Z1939" s="12"/>
      <c r="AA1939" s="12"/>
      <c r="AB1939" s="12"/>
    </row>
    <row r="1940" spans="1:28">
      <c r="A1940" s="12"/>
      <c r="B1940" s="12"/>
      <c r="C1940" s="12"/>
      <c r="D1940" s="12"/>
      <c r="E1940" s="12"/>
      <c r="F1940" s="12"/>
      <c r="G1940" s="12"/>
      <c r="H1940" s="12"/>
      <c r="I1940" s="12"/>
      <c r="J1940" s="12"/>
      <c r="K1940" s="12"/>
      <c r="L1940" s="12"/>
      <c r="M1940" s="12"/>
      <c r="N1940" s="12"/>
      <c r="O1940" s="12"/>
      <c r="P1940" s="12"/>
      <c r="Q1940" s="12"/>
      <c r="R1940" s="12"/>
      <c r="S1940" s="12"/>
      <c r="T1940" s="12"/>
      <c r="U1940" s="12"/>
      <c r="V1940" s="12"/>
      <c r="W1940" s="12"/>
      <c r="X1940" s="12"/>
      <c r="Y1940" s="12"/>
      <c r="Z1940" s="12"/>
      <c r="AA1940" s="12"/>
      <c r="AB1940" s="12"/>
    </row>
    <row r="1941" spans="1:28">
      <c r="A1941" s="12"/>
      <c r="B1941" s="12"/>
      <c r="C1941" s="12"/>
      <c r="D1941" s="12"/>
      <c r="E1941" s="12"/>
      <c r="F1941" s="12"/>
      <c r="G1941" s="12"/>
      <c r="H1941" s="12"/>
      <c r="I1941" s="12"/>
      <c r="J1941" s="12"/>
      <c r="K1941" s="12"/>
      <c r="L1941" s="12"/>
      <c r="M1941" s="12"/>
      <c r="N1941" s="12"/>
      <c r="O1941" s="12"/>
      <c r="P1941" s="12"/>
      <c r="Q1941" s="12"/>
      <c r="R1941" s="12"/>
      <c r="S1941" s="12"/>
      <c r="T1941" s="12"/>
      <c r="U1941" s="12"/>
      <c r="V1941" s="12"/>
      <c r="W1941" s="12"/>
      <c r="X1941" s="12"/>
      <c r="Y1941" s="12"/>
      <c r="Z1941" s="12"/>
      <c r="AA1941" s="12"/>
      <c r="AB1941" s="12"/>
    </row>
    <row r="1942" spans="1:28">
      <c r="A1942" s="12"/>
      <c r="B1942" s="12"/>
      <c r="C1942" s="12"/>
      <c r="D1942" s="12"/>
      <c r="E1942" s="12"/>
      <c r="F1942" s="12"/>
      <c r="G1942" s="12"/>
      <c r="H1942" s="12"/>
      <c r="I1942" s="12"/>
      <c r="J1942" s="12"/>
      <c r="K1942" s="12"/>
      <c r="L1942" s="12"/>
      <c r="M1942" s="12"/>
      <c r="N1942" s="12"/>
      <c r="O1942" s="12"/>
      <c r="P1942" s="12"/>
      <c r="Q1942" s="12"/>
      <c r="R1942" s="12"/>
      <c r="S1942" s="12"/>
      <c r="T1942" s="12"/>
      <c r="U1942" s="12"/>
      <c r="V1942" s="12"/>
      <c r="W1942" s="12"/>
      <c r="X1942" s="12"/>
      <c r="Y1942" s="12"/>
      <c r="Z1942" s="12"/>
      <c r="AA1942" s="12"/>
      <c r="AB1942" s="12"/>
    </row>
    <row r="1943" spans="1:28">
      <c r="A1943" s="12"/>
      <c r="B1943" s="12"/>
      <c r="C1943" s="12"/>
      <c r="D1943" s="12"/>
      <c r="E1943" s="12"/>
      <c r="F1943" s="12"/>
      <c r="G1943" s="12"/>
      <c r="H1943" s="12"/>
      <c r="I1943" s="12"/>
      <c r="J1943" s="12"/>
      <c r="K1943" s="12"/>
      <c r="L1943" s="12"/>
      <c r="M1943" s="12"/>
      <c r="N1943" s="12"/>
      <c r="O1943" s="12"/>
      <c r="P1943" s="12"/>
      <c r="Q1943" s="12"/>
      <c r="R1943" s="12"/>
      <c r="S1943" s="12"/>
      <c r="T1943" s="12"/>
      <c r="U1943" s="12"/>
      <c r="V1943" s="12"/>
      <c r="W1943" s="12"/>
      <c r="X1943" s="12"/>
      <c r="Y1943" s="12"/>
      <c r="Z1943" s="12"/>
      <c r="AA1943" s="12"/>
      <c r="AB1943" s="12"/>
    </row>
    <row r="1944" spans="1:28">
      <c r="A1944" s="12"/>
      <c r="B1944" s="12"/>
      <c r="C1944" s="12"/>
      <c r="D1944" s="12"/>
      <c r="E1944" s="12"/>
      <c r="F1944" s="12"/>
      <c r="G1944" s="12"/>
      <c r="H1944" s="12"/>
      <c r="I1944" s="12"/>
      <c r="J1944" s="12"/>
      <c r="K1944" s="12"/>
      <c r="L1944" s="12"/>
      <c r="M1944" s="12"/>
      <c r="N1944" s="12"/>
      <c r="O1944" s="12"/>
      <c r="P1944" s="12"/>
      <c r="Q1944" s="12"/>
      <c r="R1944" s="12"/>
      <c r="S1944" s="12"/>
      <c r="T1944" s="12"/>
      <c r="U1944" s="12"/>
      <c r="V1944" s="12"/>
      <c r="W1944" s="12"/>
      <c r="X1944" s="12"/>
      <c r="Y1944" s="12"/>
      <c r="Z1944" s="12"/>
      <c r="AA1944" s="12"/>
      <c r="AB1944" s="12"/>
    </row>
    <row r="1945" spans="1:28">
      <c r="A1945" s="12"/>
      <c r="B1945" s="12"/>
      <c r="C1945" s="12"/>
      <c r="D1945" s="12"/>
      <c r="E1945" s="12"/>
      <c r="F1945" s="12"/>
      <c r="G1945" s="12"/>
      <c r="H1945" s="12"/>
      <c r="I1945" s="12"/>
      <c r="J1945" s="12"/>
      <c r="K1945" s="12"/>
      <c r="L1945" s="12"/>
      <c r="M1945" s="12"/>
      <c r="N1945" s="12"/>
      <c r="O1945" s="12"/>
      <c r="P1945" s="12"/>
      <c r="Q1945" s="12"/>
      <c r="R1945" s="12"/>
      <c r="S1945" s="12"/>
      <c r="T1945" s="12"/>
      <c r="U1945" s="12"/>
      <c r="V1945" s="12"/>
      <c r="W1945" s="12"/>
      <c r="X1945" s="12"/>
      <c r="Y1945" s="12"/>
      <c r="Z1945" s="12"/>
      <c r="AA1945" s="12"/>
      <c r="AB1945" s="12"/>
    </row>
    <row r="1946" spans="1:28">
      <c r="A1946" s="12"/>
      <c r="B1946" s="12"/>
      <c r="C1946" s="12"/>
      <c r="D1946" s="12"/>
      <c r="E1946" s="12"/>
      <c r="F1946" s="12"/>
      <c r="G1946" s="12"/>
      <c r="H1946" s="12"/>
      <c r="I1946" s="12"/>
      <c r="J1946" s="12"/>
      <c r="K1946" s="12"/>
      <c r="L1946" s="12"/>
      <c r="M1946" s="12"/>
      <c r="N1946" s="12"/>
      <c r="O1946" s="12"/>
      <c r="P1946" s="12"/>
      <c r="Q1946" s="12"/>
      <c r="R1946" s="12"/>
      <c r="S1946" s="12"/>
      <c r="T1946" s="12"/>
      <c r="U1946" s="12"/>
      <c r="V1946" s="12"/>
      <c r="W1946" s="12"/>
      <c r="X1946" s="12"/>
      <c r="Y1946" s="12"/>
      <c r="Z1946" s="12"/>
      <c r="AA1946" s="12"/>
      <c r="AB1946" s="12"/>
    </row>
    <row r="1947" spans="1:28">
      <c r="A1947" s="12"/>
      <c r="B1947" s="12"/>
      <c r="C1947" s="12"/>
      <c r="D1947" s="12"/>
      <c r="E1947" s="12"/>
      <c r="F1947" s="12"/>
      <c r="G1947" s="12"/>
      <c r="H1947" s="12"/>
      <c r="I1947" s="12"/>
      <c r="J1947" s="12"/>
      <c r="K1947" s="12"/>
      <c r="L1947" s="12"/>
      <c r="M1947" s="12"/>
      <c r="N1947" s="12"/>
      <c r="O1947" s="12"/>
      <c r="P1947" s="12"/>
      <c r="Q1947" s="12"/>
      <c r="R1947" s="12"/>
      <c r="S1947" s="12"/>
      <c r="T1947" s="12"/>
      <c r="U1947" s="12"/>
      <c r="V1947" s="12"/>
      <c r="W1947" s="12"/>
      <c r="X1947" s="12"/>
      <c r="Y1947" s="12"/>
      <c r="Z1947" s="12"/>
      <c r="AA1947" s="12"/>
      <c r="AB1947" s="12"/>
    </row>
    <row r="1948" spans="1:28">
      <c r="A1948" s="12"/>
      <c r="B1948" s="12"/>
      <c r="C1948" s="12"/>
      <c r="D1948" s="12"/>
      <c r="E1948" s="12"/>
      <c r="F1948" s="12"/>
      <c r="G1948" s="12"/>
      <c r="H1948" s="12"/>
      <c r="I1948" s="12"/>
      <c r="J1948" s="12"/>
      <c r="K1948" s="12"/>
      <c r="L1948" s="12"/>
      <c r="M1948" s="12"/>
      <c r="N1948" s="12"/>
      <c r="O1948" s="12"/>
      <c r="P1948" s="12"/>
      <c r="Q1948" s="12"/>
      <c r="R1948" s="12"/>
      <c r="S1948" s="12"/>
      <c r="T1948" s="12"/>
      <c r="U1948" s="12"/>
      <c r="V1948" s="12"/>
      <c r="W1948" s="12"/>
      <c r="X1948" s="12"/>
      <c r="Y1948" s="12"/>
      <c r="Z1948" s="12"/>
      <c r="AA1948" s="12"/>
      <c r="AB1948" s="12"/>
    </row>
    <row r="1949" spans="1:28">
      <c r="A1949" s="12"/>
      <c r="B1949" s="12"/>
      <c r="C1949" s="12"/>
      <c r="D1949" s="12"/>
      <c r="E1949" s="12"/>
      <c r="F1949" s="12"/>
      <c r="G1949" s="12"/>
      <c r="H1949" s="12"/>
      <c r="I1949" s="12"/>
      <c r="J1949" s="12"/>
      <c r="K1949" s="12"/>
      <c r="L1949" s="12"/>
      <c r="M1949" s="12"/>
      <c r="N1949" s="12"/>
      <c r="O1949" s="12"/>
      <c r="P1949" s="12"/>
      <c r="Q1949" s="12"/>
      <c r="R1949" s="12"/>
      <c r="S1949" s="12"/>
      <c r="T1949" s="12"/>
      <c r="U1949" s="12"/>
      <c r="V1949" s="12"/>
      <c r="W1949" s="12"/>
      <c r="X1949" s="12"/>
      <c r="Y1949" s="12"/>
      <c r="Z1949" s="12"/>
      <c r="AA1949" s="12"/>
      <c r="AB1949" s="12"/>
    </row>
    <row r="1950" spans="1:28">
      <c r="A1950" s="12"/>
      <c r="B1950" s="12"/>
      <c r="C1950" s="12"/>
      <c r="D1950" s="12"/>
      <c r="E1950" s="12"/>
      <c r="F1950" s="12"/>
      <c r="G1950" s="12"/>
      <c r="H1950" s="12"/>
      <c r="I1950" s="12"/>
      <c r="J1950" s="12"/>
      <c r="K1950" s="12"/>
      <c r="L1950" s="12"/>
      <c r="M1950" s="12"/>
      <c r="N1950" s="12"/>
      <c r="O1950" s="12"/>
      <c r="P1950" s="12"/>
      <c r="Q1950" s="12"/>
      <c r="R1950" s="12"/>
      <c r="S1950" s="12"/>
      <c r="T1950" s="12"/>
      <c r="U1950" s="12"/>
      <c r="V1950" s="12"/>
      <c r="W1950" s="12"/>
      <c r="X1950" s="12"/>
      <c r="Y1950" s="12"/>
      <c r="Z1950" s="12"/>
      <c r="AA1950" s="12"/>
      <c r="AB1950" s="12"/>
    </row>
    <row r="1951" spans="1:28">
      <c r="A1951" s="12"/>
      <c r="B1951" s="12"/>
      <c r="C1951" s="12"/>
      <c r="D1951" s="12"/>
      <c r="E1951" s="12"/>
      <c r="F1951" s="12"/>
      <c r="G1951" s="12"/>
      <c r="H1951" s="12"/>
      <c r="I1951" s="12"/>
      <c r="J1951" s="12"/>
      <c r="K1951" s="12"/>
      <c r="L1951" s="12"/>
      <c r="M1951" s="12"/>
      <c r="N1951" s="12"/>
      <c r="O1951" s="12"/>
      <c r="P1951" s="12"/>
      <c r="Q1951" s="12"/>
      <c r="R1951" s="12"/>
      <c r="S1951" s="12"/>
      <c r="T1951" s="12"/>
      <c r="U1951" s="12"/>
      <c r="V1951" s="12"/>
      <c r="W1951" s="12"/>
      <c r="X1951" s="12"/>
      <c r="Y1951" s="12"/>
      <c r="Z1951" s="12"/>
      <c r="AA1951" s="12"/>
      <c r="AB1951" s="12"/>
    </row>
    <row r="1952" spans="1:28">
      <c r="A1952" s="12"/>
      <c r="B1952" s="12"/>
      <c r="C1952" s="12"/>
      <c r="D1952" s="12"/>
      <c r="E1952" s="12"/>
      <c r="F1952" s="12"/>
      <c r="G1952" s="12"/>
      <c r="H1952" s="12"/>
      <c r="I1952" s="12"/>
      <c r="J1952" s="12"/>
      <c r="K1952" s="12"/>
      <c r="L1952" s="12"/>
      <c r="M1952" s="12"/>
      <c r="N1952" s="12"/>
      <c r="O1952" s="12"/>
      <c r="P1952" s="12"/>
      <c r="Q1952" s="12"/>
      <c r="R1952" s="12"/>
      <c r="S1952" s="12"/>
      <c r="T1952" s="12"/>
      <c r="U1952" s="12"/>
      <c r="V1952" s="12"/>
      <c r="W1952" s="12"/>
      <c r="X1952" s="12"/>
      <c r="Y1952" s="12"/>
      <c r="Z1952" s="12"/>
      <c r="AA1952" s="12"/>
      <c r="AB1952" s="12"/>
    </row>
    <row r="1953" spans="1:28">
      <c r="A1953" s="12"/>
      <c r="B1953" s="12"/>
      <c r="C1953" s="12"/>
      <c r="D1953" s="12"/>
      <c r="E1953" s="12"/>
      <c r="F1953" s="12"/>
      <c r="G1953" s="12"/>
      <c r="H1953" s="12"/>
      <c r="I1953" s="12"/>
      <c r="J1953" s="12"/>
      <c r="K1953" s="12"/>
      <c r="L1953" s="12"/>
      <c r="M1953" s="12"/>
      <c r="N1953" s="12"/>
      <c r="O1953" s="12"/>
      <c r="P1953" s="12"/>
      <c r="Q1953" s="12"/>
      <c r="R1953" s="12"/>
      <c r="S1953" s="12"/>
      <c r="T1953" s="12"/>
      <c r="U1953" s="12"/>
      <c r="V1953" s="12"/>
      <c r="W1953" s="12"/>
      <c r="X1953" s="12"/>
      <c r="Y1953" s="12"/>
      <c r="Z1953" s="12"/>
      <c r="AA1953" s="12"/>
      <c r="AB1953" s="12"/>
    </row>
    <row r="1954" spans="1:28">
      <c r="A1954" s="12"/>
      <c r="B1954" s="12"/>
      <c r="C1954" s="12"/>
      <c r="D1954" s="12"/>
      <c r="E1954" s="12"/>
      <c r="F1954" s="12"/>
      <c r="G1954" s="12"/>
      <c r="H1954" s="12"/>
      <c r="I1954" s="12"/>
      <c r="J1954" s="12"/>
      <c r="K1954" s="12"/>
      <c r="L1954" s="12"/>
      <c r="M1954" s="12"/>
      <c r="N1954" s="12"/>
      <c r="O1954" s="12"/>
      <c r="P1954" s="12"/>
      <c r="Q1954" s="12"/>
      <c r="R1954" s="12"/>
      <c r="S1954" s="12"/>
      <c r="T1954" s="12"/>
      <c r="U1954" s="12"/>
      <c r="V1954" s="12"/>
      <c r="W1954" s="12"/>
      <c r="X1954" s="12"/>
      <c r="Y1954" s="12"/>
      <c r="Z1954" s="12"/>
      <c r="AA1954" s="12"/>
      <c r="AB1954" s="12"/>
    </row>
    <row r="1955" spans="1:28">
      <c r="A1955" s="12"/>
      <c r="B1955" s="12"/>
      <c r="C1955" s="12"/>
      <c r="D1955" s="12"/>
      <c r="E1955" s="12"/>
      <c r="F1955" s="12"/>
      <c r="G1955" s="12"/>
      <c r="H1955" s="12"/>
      <c r="I1955" s="12"/>
      <c r="J1955" s="12"/>
      <c r="K1955" s="12"/>
      <c r="L1955" s="12"/>
      <c r="M1955" s="12"/>
      <c r="N1955" s="12"/>
      <c r="O1955" s="12"/>
      <c r="P1955" s="12"/>
      <c r="Q1955" s="12"/>
      <c r="R1955" s="12"/>
      <c r="S1955" s="12"/>
      <c r="T1955" s="12"/>
      <c r="U1955" s="12"/>
      <c r="V1955" s="12"/>
      <c r="W1955" s="12"/>
      <c r="X1955" s="12"/>
      <c r="Y1955" s="12"/>
      <c r="Z1955" s="12"/>
      <c r="AA1955" s="12"/>
      <c r="AB1955" s="12"/>
    </row>
    <row r="1956" spans="1:28">
      <c r="A1956" s="12"/>
      <c r="B1956" s="12"/>
      <c r="C1956" s="12"/>
      <c r="D1956" s="12"/>
      <c r="E1956" s="12"/>
      <c r="F1956" s="12"/>
      <c r="G1956" s="12"/>
      <c r="H1956" s="12"/>
      <c r="I1956" s="12"/>
      <c r="J1956" s="12"/>
      <c r="K1956" s="12"/>
      <c r="L1956" s="12"/>
      <c r="M1956" s="12"/>
      <c r="N1956" s="12"/>
      <c r="O1956" s="12"/>
      <c r="P1956" s="12"/>
      <c r="Q1956" s="12"/>
      <c r="R1956" s="12"/>
      <c r="S1956" s="12"/>
      <c r="T1956" s="12"/>
      <c r="U1956" s="12"/>
      <c r="V1956" s="12"/>
      <c r="W1956" s="12"/>
      <c r="X1956" s="12"/>
      <c r="Y1956" s="12"/>
      <c r="Z1956" s="12"/>
      <c r="AA1956" s="12"/>
      <c r="AB1956" s="12"/>
    </row>
    <row r="1957" spans="1:28">
      <c r="A1957" s="12"/>
      <c r="B1957" s="12"/>
      <c r="C1957" s="12"/>
      <c r="D1957" s="12"/>
      <c r="E1957" s="12"/>
      <c r="F1957" s="12"/>
      <c r="G1957" s="12"/>
      <c r="H1957" s="12"/>
      <c r="I1957" s="12"/>
      <c r="J1957" s="12"/>
      <c r="K1957" s="12"/>
      <c r="L1957" s="12"/>
      <c r="M1957" s="12"/>
      <c r="N1957" s="12"/>
      <c r="O1957" s="12"/>
      <c r="P1957" s="12"/>
      <c r="Q1957" s="12"/>
      <c r="R1957" s="12"/>
      <c r="S1957" s="12"/>
      <c r="T1957" s="12"/>
      <c r="U1957" s="12"/>
      <c r="V1957" s="12"/>
      <c r="W1957" s="12"/>
      <c r="X1957" s="12"/>
      <c r="Y1957" s="12"/>
      <c r="Z1957" s="12"/>
      <c r="AA1957" s="12"/>
      <c r="AB1957" s="12"/>
    </row>
    <row r="1958" spans="1:28">
      <c r="A1958" s="12"/>
      <c r="B1958" s="12"/>
      <c r="C1958" s="12"/>
      <c r="D1958" s="12"/>
      <c r="E1958" s="12"/>
      <c r="F1958" s="12"/>
      <c r="G1958" s="12"/>
      <c r="H1958" s="12"/>
      <c r="I1958" s="12"/>
      <c r="J1958" s="12"/>
      <c r="K1958" s="12"/>
      <c r="L1958" s="12"/>
      <c r="M1958" s="12"/>
      <c r="N1958" s="12"/>
      <c r="O1958" s="12"/>
      <c r="P1958" s="12"/>
      <c r="Q1958" s="12"/>
      <c r="R1958" s="12"/>
      <c r="S1958" s="12"/>
      <c r="T1958" s="12"/>
      <c r="U1958" s="12"/>
      <c r="V1958" s="12"/>
      <c r="W1958" s="12"/>
      <c r="X1958" s="12"/>
      <c r="Y1958" s="12"/>
      <c r="Z1958" s="12"/>
      <c r="AA1958" s="12"/>
      <c r="AB1958" s="12"/>
    </row>
    <row r="1959" spans="1:28">
      <c r="A1959" s="12"/>
      <c r="B1959" s="12"/>
      <c r="C1959" s="12"/>
      <c r="D1959" s="12"/>
      <c r="E1959" s="12"/>
      <c r="F1959" s="12"/>
      <c r="G1959" s="12"/>
      <c r="H1959" s="12"/>
      <c r="I1959" s="12"/>
      <c r="J1959" s="12"/>
      <c r="K1959" s="12"/>
      <c r="L1959" s="12"/>
      <c r="M1959" s="12"/>
      <c r="N1959" s="12"/>
      <c r="O1959" s="12"/>
      <c r="P1959" s="12"/>
      <c r="Q1959" s="12"/>
      <c r="R1959" s="12"/>
      <c r="S1959" s="12"/>
      <c r="T1959" s="12"/>
      <c r="U1959" s="12"/>
      <c r="V1959" s="12"/>
      <c r="W1959" s="12"/>
      <c r="X1959" s="12"/>
      <c r="Y1959" s="12"/>
      <c r="Z1959" s="12"/>
      <c r="AA1959" s="12"/>
      <c r="AB1959" s="12"/>
    </row>
    <row r="1960" spans="1:28">
      <c r="A1960" s="12"/>
      <c r="B1960" s="12"/>
      <c r="C1960" s="12"/>
      <c r="D1960" s="12"/>
      <c r="E1960" s="12"/>
      <c r="F1960" s="12"/>
      <c r="G1960" s="12"/>
      <c r="H1960" s="12"/>
      <c r="I1960" s="12"/>
      <c r="J1960" s="12"/>
      <c r="K1960" s="12"/>
      <c r="L1960" s="12"/>
      <c r="M1960" s="12"/>
      <c r="N1960" s="12"/>
      <c r="O1960" s="12"/>
      <c r="P1960" s="12"/>
      <c r="Q1960" s="12"/>
      <c r="R1960" s="12"/>
      <c r="S1960" s="12"/>
      <c r="T1960" s="12"/>
      <c r="U1960" s="12"/>
      <c r="V1960" s="12"/>
      <c r="W1960" s="12"/>
      <c r="X1960" s="12"/>
      <c r="Y1960" s="12"/>
      <c r="Z1960" s="12"/>
      <c r="AA1960" s="12"/>
      <c r="AB1960" s="12"/>
    </row>
    <row r="1961" spans="1:28">
      <c r="A1961" s="12"/>
      <c r="B1961" s="12"/>
      <c r="C1961" s="12"/>
      <c r="D1961" s="12"/>
      <c r="E1961" s="12"/>
      <c r="F1961" s="12"/>
      <c r="G1961" s="12"/>
      <c r="H1961" s="12"/>
      <c r="I1961" s="12"/>
      <c r="J1961" s="12"/>
      <c r="K1961" s="12"/>
      <c r="L1961" s="12"/>
      <c r="M1961" s="12"/>
      <c r="N1961" s="12"/>
      <c r="O1961" s="12"/>
      <c r="P1961" s="12"/>
      <c r="Q1961" s="12"/>
      <c r="R1961" s="12"/>
      <c r="S1961" s="12"/>
      <c r="T1961" s="12"/>
      <c r="U1961" s="12"/>
      <c r="V1961" s="12"/>
      <c r="W1961" s="12"/>
      <c r="X1961" s="12"/>
      <c r="Y1961" s="12"/>
      <c r="Z1961" s="12"/>
      <c r="AA1961" s="12"/>
      <c r="AB1961" s="12"/>
    </row>
    <row r="1962" spans="1:28">
      <c r="A1962" s="12"/>
      <c r="B1962" s="12"/>
      <c r="C1962" s="12"/>
      <c r="D1962" s="12"/>
      <c r="E1962" s="12"/>
      <c r="F1962" s="12"/>
      <c r="G1962" s="12"/>
      <c r="H1962" s="12"/>
      <c r="I1962" s="12"/>
      <c r="J1962" s="12"/>
      <c r="K1962" s="12"/>
      <c r="L1962" s="12"/>
      <c r="M1962" s="12"/>
      <c r="N1962" s="12"/>
      <c r="O1962" s="12"/>
      <c r="P1962" s="12"/>
      <c r="Q1962" s="12"/>
      <c r="R1962" s="12"/>
      <c r="S1962" s="12"/>
      <c r="T1962" s="12"/>
      <c r="U1962" s="12"/>
      <c r="V1962" s="12"/>
      <c r="W1962" s="12"/>
      <c r="X1962" s="12"/>
      <c r="Y1962" s="12"/>
      <c r="Z1962" s="12"/>
      <c r="AA1962" s="12"/>
      <c r="AB1962" s="12"/>
    </row>
    <row r="1963" spans="1:28">
      <c r="A1963" s="12"/>
      <c r="B1963" s="12"/>
      <c r="C1963" s="12"/>
      <c r="D1963" s="12"/>
      <c r="E1963" s="12"/>
      <c r="F1963" s="12"/>
      <c r="G1963" s="12"/>
      <c r="H1963" s="12"/>
      <c r="I1963" s="12"/>
      <c r="J1963" s="12"/>
      <c r="K1963" s="12"/>
      <c r="L1963" s="12"/>
      <c r="M1963" s="12"/>
      <c r="N1963" s="12"/>
      <c r="O1963" s="12"/>
      <c r="P1963" s="12"/>
      <c r="Q1963" s="12"/>
      <c r="R1963" s="12"/>
      <c r="S1963" s="12"/>
      <c r="T1963" s="12"/>
      <c r="U1963" s="12"/>
      <c r="V1963" s="12"/>
      <c r="W1963" s="12"/>
      <c r="X1963" s="12"/>
      <c r="Y1963" s="12"/>
      <c r="Z1963" s="12"/>
      <c r="AA1963" s="12"/>
      <c r="AB1963" s="12"/>
    </row>
    <row r="1964" spans="1:28">
      <c r="A1964" s="12"/>
      <c r="B1964" s="12"/>
      <c r="C1964" s="12"/>
      <c r="D1964" s="12"/>
      <c r="E1964" s="12"/>
      <c r="F1964" s="12"/>
      <c r="G1964" s="12"/>
      <c r="H1964" s="12"/>
      <c r="I1964" s="12"/>
      <c r="J1964" s="12"/>
      <c r="K1964" s="12"/>
      <c r="L1964" s="12"/>
      <c r="M1964" s="12"/>
      <c r="N1964" s="12"/>
      <c r="O1964" s="12"/>
      <c r="P1964" s="12"/>
      <c r="Q1964" s="12"/>
      <c r="R1964" s="12"/>
      <c r="S1964" s="12"/>
      <c r="T1964" s="12"/>
      <c r="U1964" s="12"/>
      <c r="V1964" s="12"/>
      <c r="W1964" s="12"/>
      <c r="X1964" s="12"/>
      <c r="Y1964" s="12"/>
      <c r="Z1964" s="12"/>
      <c r="AA1964" s="12"/>
      <c r="AB1964" s="12"/>
    </row>
    <row r="1965" spans="1:28">
      <c r="A1965" s="12"/>
      <c r="B1965" s="12"/>
      <c r="C1965" s="12"/>
      <c r="D1965" s="12"/>
      <c r="E1965" s="12"/>
      <c r="F1965" s="12"/>
      <c r="G1965" s="12"/>
      <c r="H1965" s="12"/>
      <c r="I1965" s="12"/>
      <c r="J1965" s="12"/>
      <c r="K1965" s="12"/>
      <c r="L1965" s="12"/>
      <c r="M1965" s="12"/>
      <c r="N1965" s="12"/>
      <c r="O1965" s="12"/>
      <c r="P1965" s="12"/>
      <c r="Q1965" s="12"/>
      <c r="R1965" s="12"/>
      <c r="S1965" s="12"/>
      <c r="T1965" s="12"/>
      <c r="U1965" s="12"/>
      <c r="V1965" s="12"/>
      <c r="W1965" s="12"/>
      <c r="X1965" s="12"/>
      <c r="Y1965" s="12"/>
      <c r="Z1965" s="12"/>
      <c r="AA1965" s="12"/>
      <c r="AB1965" s="12"/>
    </row>
    <row r="1966" spans="1:28">
      <c r="A1966" s="12"/>
      <c r="B1966" s="12"/>
      <c r="C1966" s="12"/>
      <c r="D1966" s="12"/>
      <c r="E1966" s="12"/>
      <c r="F1966" s="12"/>
      <c r="G1966" s="12"/>
      <c r="H1966" s="12"/>
      <c r="I1966" s="12"/>
      <c r="J1966" s="12"/>
      <c r="K1966" s="12"/>
      <c r="L1966" s="12"/>
      <c r="M1966" s="12"/>
      <c r="N1966" s="12"/>
      <c r="O1966" s="12"/>
      <c r="P1966" s="12"/>
      <c r="Q1966" s="12"/>
      <c r="R1966" s="12"/>
      <c r="S1966" s="12"/>
      <c r="T1966" s="12"/>
      <c r="U1966" s="12"/>
      <c r="V1966" s="12"/>
      <c r="W1966" s="12"/>
      <c r="X1966" s="12"/>
      <c r="Y1966" s="12"/>
      <c r="Z1966" s="12"/>
      <c r="AA1966" s="12"/>
      <c r="AB1966" s="12"/>
    </row>
    <row r="1967" spans="1:28">
      <c r="A1967" s="12"/>
      <c r="B1967" s="12"/>
      <c r="C1967" s="12"/>
      <c r="D1967" s="12"/>
      <c r="E1967" s="12"/>
      <c r="F1967" s="12"/>
      <c r="G1967" s="12"/>
      <c r="H1967" s="12"/>
      <c r="I1967" s="12"/>
      <c r="J1967" s="12"/>
      <c r="K1967" s="12"/>
      <c r="L1967" s="12"/>
      <c r="M1967" s="12"/>
      <c r="N1967" s="12"/>
      <c r="O1967" s="12"/>
      <c r="P1967" s="12"/>
      <c r="Q1967" s="12"/>
      <c r="R1967" s="12"/>
      <c r="S1967" s="12"/>
      <c r="T1967" s="12"/>
      <c r="U1967" s="12"/>
      <c r="V1967" s="12"/>
      <c r="W1967" s="12"/>
      <c r="X1967" s="12"/>
      <c r="Y1967" s="12"/>
      <c r="Z1967" s="12"/>
      <c r="AA1967" s="12"/>
      <c r="AB1967" s="12"/>
    </row>
    <row r="1968" spans="1:28">
      <c r="A1968" s="12"/>
      <c r="B1968" s="12"/>
      <c r="C1968" s="12"/>
      <c r="D1968" s="12"/>
      <c r="E1968" s="12"/>
      <c r="F1968" s="12"/>
      <c r="G1968" s="12"/>
      <c r="H1968" s="12"/>
      <c r="I1968" s="12"/>
      <c r="J1968" s="12"/>
      <c r="K1968" s="12"/>
      <c r="L1968" s="12"/>
      <c r="M1968" s="12"/>
      <c r="N1968" s="12"/>
      <c r="O1968" s="12"/>
      <c r="P1968" s="12"/>
      <c r="Q1968" s="12"/>
      <c r="R1968" s="12"/>
      <c r="S1968" s="12"/>
      <c r="T1968" s="12"/>
      <c r="U1968" s="12"/>
      <c r="V1968" s="12"/>
      <c r="W1968" s="12"/>
      <c r="X1968" s="12"/>
      <c r="Y1968" s="12"/>
      <c r="Z1968" s="12"/>
      <c r="AA1968" s="12"/>
      <c r="AB1968" s="12"/>
    </row>
    <row r="1969" spans="1:28">
      <c r="A1969" s="12"/>
      <c r="B1969" s="12"/>
      <c r="C1969" s="12"/>
      <c r="D1969" s="12"/>
      <c r="E1969" s="12"/>
      <c r="F1969" s="12"/>
      <c r="G1969" s="12"/>
      <c r="H1969" s="12"/>
      <c r="I1969" s="12"/>
      <c r="J1969" s="12"/>
      <c r="K1969" s="12"/>
      <c r="L1969" s="12"/>
      <c r="M1969" s="12"/>
      <c r="N1969" s="12"/>
      <c r="O1969" s="12"/>
      <c r="P1969" s="12"/>
      <c r="Q1969" s="12"/>
      <c r="R1969" s="12"/>
      <c r="S1969" s="12"/>
      <c r="T1969" s="12"/>
      <c r="U1969" s="12"/>
      <c r="V1969" s="12"/>
      <c r="W1969" s="12"/>
      <c r="X1969" s="12"/>
      <c r="Y1969" s="12"/>
      <c r="Z1969" s="12"/>
      <c r="AA1969" s="12"/>
      <c r="AB1969" s="12"/>
    </row>
    <row r="1970" spans="1:28">
      <c r="A1970" s="12"/>
      <c r="B1970" s="12"/>
      <c r="C1970" s="12"/>
      <c r="D1970" s="12"/>
      <c r="E1970" s="12"/>
      <c r="F1970" s="12"/>
      <c r="G1970" s="12"/>
      <c r="H1970" s="12"/>
      <c r="I1970" s="12"/>
      <c r="J1970" s="12"/>
      <c r="K1970" s="12"/>
      <c r="L1970" s="12"/>
      <c r="M1970" s="12"/>
      <c r="N1970" s="12"/>
      <c r="O1970" s="12"/>
      <c r="P1970" s="12"/>
      <c r="Q1970" s="12"/>
      <c r="R1970" s="12"/>
      <c r="S1970" s="12"/>
      <c r="T1970" s="12"/>
      <c r="U1970" s="12"/>
      <c r="V1970" s="12"/>
      <c r="W1970" s="12"/>
      <c r="X1970" s="12"/>
      <c r="Y1970" s="12"/>
      <c r="Z1970" s="12"/>
      <c r="AA1970" s="12"/>
      <c r="AB1970" s="12"/>
    </row>
    <row r="1971" spans="1:28">
      <c r="A1971" s="12"/>
      <c r="B1971" s="12"/>
      <c r="C1971" s="12"/>
      <c r="D1971" s="12"/>
      <c r="E1971" s="12"/>
      <c r="F1971" s="12"/>
      <c r="G1971" s="12"/>
      <c r="H1971" s="12"/>
      <c r="I1971" s="12"/>
      <c r="J1971" s="12"/>
      <c r="K1971" s="12"/>
      <c r="L1971" s="12"/>
      <c r="M1971" s="12"/>
      <c r="N1971" s="12"/>
      <c r="O1971" s="12"/>
      <c r="P1971" s="12"/>
      <c r="Q1971" s="12"/>
      <c r="R1971" s="12"/>
      <c r="S1971" s="12"/>
      <c r="T1971" s="12"/>
      <c r="U1971" s="12"/>
      <c r="V1971" s="12"/>
      <c r="W1971" s="12"/>
      <c r="X1971" s="12"/>
      <c r="Y1971" s="12"/>
      <c r="Z1971" s="12"/>
      <c r="AA1971" s="12"/>
      <c r="AB1971" s="12"/>
    </row>
    <row r="1972" spans="1:28">
      <c r="A1972" s="12"/>
      <c r="B1972" s="12"/>
      <c r="C1972" s="12"/>
      <c r="D1972" s="12"/>
      <c r="E1972" s="12"/>
      <c r="F1972" s="12"/>
      <c r="G1972" s="12"/>
      <c r="H1972" s="12"/>
      <c r="I1972" s="12"/>
      <c r="J1972" s="12"/>
      <c r="K1972" s="12"/>
      <c r="L1972" s="12"/>
      <c r="M1972" s="12"/>
      <c r="N1972" s="12"/>
      <c r="O1972" s="12"/>
      <c r="P1972" s="12"/>
      <c r="Q1972" s="12"/>
      <c r="R1972" s="12"/>
      <c r="S1972" s="12"/>
      <c r="T1972" s="12"/>
      <c r="U1972" s="12"/>
      <c r="V1972" s="12"/>
      <c r="W1972" s="12"/>
      <c r="X1972" s="12"/>
      <c r="Y1972" s="12"/>
      <c r="Z1972" s="12"/>
      <c r="AA1972" s="12"/>
      <c r="AB1972" s="12"/>
    </row>
    <row r="1973" spans="1:28">
      <c r="A1973" s="12"/>
      <c r="B1973" s="12"/>
      <c r="C1973" s="12"/>
      <c r="D1973" s="12"/>
      <c r="E1973" s="12"/>
      <c r="F1973" s="12"/>
      <c r="G1973" s="12"/>
      <c r="H1973" s="12"/>
      <c r="I1973" s="12"/>
      <c r="J1973" s="12"/>
      <c r="K1973" s="12"/>
      <c r="L1973" s="12"/>
      <c r="M1973" s="12"/>
      <c r="N1973" s="12"/>
      <c r="O1973" s="12"/>
      <c r="P1973" s="12"/>
      <c r="Q1973" s="12"/>
      <c r="R1973" s="12"/>
      <c r="S1973" s="12"/>
      <c r="T1973" s="12"/>
      <c r="U1973" s="12"/>
      <c r="V1973" s="12"/>
      <c r="W1973" s="12"/>
      <c r="X1973" s="12"/>
      <c r="Y1973" s="12"/>
      <c r="Z1973" s="12"/>
      <c r="AA1973" s="12"/>
      <c r="AB1973" s="12"/>
    </row>
    <row r="1974" spans="1:28">
      <c r="A1974" s="12"/>
      <c r="B1974" s="12"/>
      <c r="C1974" s="12"/>
      <c r="D1974" s="12"/>
      <c r="E1974" s="12"/>
      <c r="F1974" s="12"/>
      <c r="G1974" s="12"/>
      <c r="H1974" s="12"/>
      <c r="I1974" s="12"/>
      <c r="J1974" s="12"/>
      <c r="K1974" s="12"/>
      <c r="L1974" s="12"/>
      <c r="M1974" s="12"/>
      <c r="N1974" s="12"/>
      <c r="O1974" s="12"/>
      <c r="P1974" s="12"/>
      <c r="Q1974" s="12"/>
      <c r="R1974" s="12"/>
      <c r="S1974" s="12"/>
      <c r="T1974" s="12"/>
      <c r="U1974" s="12"/>
      <c r="V1974" s="12"/>
      <c r="W1974" s="12"/>
      <c r="X1974" s="12"/>
      <c r="Y1974" s="12"/>
      <c r="Z1974" s="12"/>
      <c r="AA1974" s="12"/>
      <c r="AB1974" s="12"/>
    </row>
    <row r="1975" spans="1:28">
      <c r="A1975" s="12"/>
      <c r="B1975" s="12"/>
      <c r="C1975" s="12"/>
      <c r="D1975" s="12"/>
      <c r="E1975" s="12"/>
      <c r="F1975" s="12"/>
      <c r="G1975" s="12"/>
      <c r="H1975" s="12"/>
      <c r="I1975" s="12"/>
      <c r="J1975" s="12"/>
      <c r="K1975" s="12"/>
      <c r="L1975" s="12"/>
      <c r="M1975" s="12"/>
      <c r="N1975" s="12"/>
      <c r="O1975" s="12"/>
      <c r="P1975" s="12"/>
      <c r="Q1975" s="12"/>
      <c r="R1975" s="12"/>
      <c r="S1975" s="12"/>
      <c r="T1975" s="12"/>
      <c r="U1975" s="12"/>
      <c r="V1975" s="12"/>
      <c r="W1975" s="12"/>
      <c r="X1975" s="12"/>
      <c r="Y1975" s="12"/>
      <c r="Z1975" s="12"/>
      <c r="AA1975" s="12"/>
      <c r="AB1975" s="12"/>
    </row>
    <row r="1976" spans="1:28">
      <c r="A1976" s="12"/>
      <c r="B1976" s="12"/>
      <c r="C1976" s="12"/>
      <c r="D1976" s="12"/>
      <c r="E1976" s="12"/>
      <c r="F1976" s="12"/>
      <c r="G1976" s="12"/>
      <c r="H1976" s="12"/>
      <c r="I1976" s="12"/>
      <c r="J1976" s="12"/>
      <c r="K1976" s="12"/>
      <c r="L1976" s="12"/>
      <c r="M1976" s="12"/>
      <c r="N1976" s="12"/>
      <c r="O1976" s="12"/>
      <c r="P1976" s="12"/>
      <c r="Q1976" s="12"/>
      <c r="R1976" s="12"/>
      <c r="S1976" s="12"/>
      <c r="T1976" s="12"/>
      <c r="U1976" s="12"/>
      <c r="V1976" s="12"/>
      <c r="W1976" s="12"/>
      <c r="X1976" s="12"/>
      <c r="Y1976" s="12"/>
      <c r="Z1976" s="12"/>
      <c r="AA1976" s="12"/>
      <c r="AB1976" s="12"/>
    </row>
    <row r="1977" spans="1:28">
      <c r="A1977" s="12"/>
      <c r="B1977" s="12"/>
      <c r="C1977" s="12"/>
      <c r="D1977" s="12"/>
      <c r="E1977" s="12"/>
      <c r="F1977" s="12"/>
      <c r="G1977" s="12"/>
      <c r="H1977" s="12"/>
      <c r="I1977" s="12"/>
      <c r="J1977" s="12"/>
      <c r="K1977" s="12"/>
      <c r="L1977" s="12"/>
      <c r="M1977" s="12"/>
      <c r="N1977" s="12"/>
      <c r="O1977" s="12"/>
      <c r="P1977" s="12"/>
      <c r="Q1977" s="12"/>
      <c r="R1977" s="12"/>
      <c r="S1977" s="12"/>
      <c r="T1977" s="12"/>
      <c r="U1977" s="12"/>
      <c r="V1977" s="12"/>
      <c r="W1977" s="12"/>
      <c r="X1977" s="12"/>
      <c r="Y1977" s="12"/>
      <c r="Z1977" s="12"/>
      <c r="AA1977" s="12"/>
      <c r="AB1977" s="12"/>
    </row>
    <row r="1978" spans="1:28">
      <c r="A1978" s="12"/>
      <c r="B1978" s="12"/>
      <c r="C1978" s="12"/>
      <c r="D1978" s="12"/>
      <c r="E1978" s="12"/>
      <c r="F1978" s="12"/>
      <c r="G1978" s="12"/>
      <c r="H1978" s="12"/>
      <c r="I1978" s="12"/>
      <c r="J1978" s="12"/>
      <c r="K1978" s="12"/>
      <c r="L1978" s="12"/>
      <c r="M1978" s="12"/>
      <c r="N1978" s="12"/>
      <c r="O1978" s="12"/>
      <c r="P1978" s="12"/>
      <c r="Q1978" s="12"/>
      <c r="R1978" s="12"/>
      <c r="S1978" s="12"/>
      <c r="T1978" s="12"/>
      <c r="U1978" s="12"/>
      <c r="V1978" s="12"/>
      <c r="W1978" s="12"/>
      <c r="X1978" s="12"/>
      <c r="Y1978" s="12"/>
      <c r="Z1978" s="12"/>
      <c r="AA1978" s="12"/>
      <c r="AB1978" s="12"/>
    </row>
    <row r="1979" spans="1:28">
      <c r="A1979" s="12"/>
      <c r="B1979" s="12"/>
      <c r="C1979" s="12"/>
      <c r="D1979" s="12"/>
      <c r="E1979" s="12"/>
      <c r="F1979" s="12"/>
      <c r="G1979" s="12"/>
      <c r="H1979" s="12"/>
      <c r="I1979" s="12"/>
      <c r="J1979" s="12"/>
      <c r="K1979" s="12"/>
      <c r="L1979" s="12"/>
      <c r="M1979" s="12"/>
      <c r="N1979" s="12"/>
      <c r="O1979" s="12"/>
      <c r="P1979" s="12"/>
      <c r="Q1979" s="12"/>
      <c r="R1979" s="12"/>
      <c r="S1979" s="12"/>
      <c r="T1979" s="12"/>
      <c r="U1979" s="12"/>
      <c r="V1979" s="12"/>
      <c r="W1979" s="12"/>
      <c r="X1979" s="12"/>
      <c r="Y1979" s="12"/>
      <c r="Z1979" s="12"/>
      <c r="AA1979" s="12"/>
      <c r="AB1979" s="12"/>
    </row>
    <row r="1980" spans="1:28">
      <c r="A1980" s="12"/>
      <c r="B1980" s="12"/>
      <c r="C1980" s="12"/>
      <c r="D1980" s="12"/>
      <c r="E1980" s="12"/>
      <c r="F1980" s="12"/>
      <c r="G1980" s="12"/>
      <c r="H1980" s="12"/>
      <c r="I1980" s="12"/>
      <c r="J1980" s="12"/>
      <c r="K1980" s="12"/>
      <c r="L1980" s="12"/>
      <c r="M1980" s="12"/>
      <c r="N1980" s="12"/>
      <c r="O1980" s="12"/>
      <c r="P1980" s="12"/>
      <c r="Q1980" s="12"/>
      <c r="R1980" s="12"/>
      <c r="S1980" s="12"/>
      <c r="T1980" s="12"/>
      <c r="U1980" s="12"/>
      <c r="V1980" s="12"/>
      <c r="W1980" s="12"/>
      <c r="X1980" s="12"/>
      <c r="Y1980" s="12"/>
      <c r="Z1980" s="12"/>
      <c r="AA1980" s="12"/>
      <c r="AB1980" s="12"/>
    </row>
    <row r="1981" spans="1:28">
      <c r="A1981" s="12"/>
      <c r="B1981" s="12"/>
      <c r="C1981" s="12"/>
      <c r="D1981" s="12"/>
      <c r="E1981" s="12"/>
      <c r="F1981" s="12"/>
      <c r="G1981" s="12"/>
      <c r="H1981" s="12"/>
      <c r="I1981" s="12"/>
      <c r="J1981" s="12"/>
      <c r="K1981" s="12"/>
      <c r="L1981" s="12"/>
      <c r="M1981" s="12"/>
      <c r="N1981" s="12"/>
      <c r="O1981" s="12"/>
      <c r="P1981" s="12"/>
      <c r="Q1981" s="12"/>
      <c r="R1981" s="12"/>
      <c r="S1981" s="12"/>
      <c r="T1981" s="12"/>
      <c r="U1981" s="12"/>
      <c r="V1981" s="12"/>
      <c r="W1981" s="12"/>
      <c r="X1981" s="12"/>
      <c r="Y1981" s="12"/>
      <c r="Z1981" s="12"/>
      <c r="AA1981" s="12"/>
      <c r="AB1981" s="12"/>
    </row>
    <row r="1982" spans="1:28">
      <c r="A1982" s="12"/>
      <c r="B1982" s="12"/>
      <c r="C1982" s="12"/>
      <c r="D1982" s="12"/>
      <c r="E1982" s="12"/>
      <c r="F1982" s="12"/>
      <c r="G1982" s="12"/>
      <c r="H1982" s="12"/>
      <c r="I1982" s="12"/>
      <c r="J1982" s="12"/>
      <c r="K1982" s="12"/>
      <c r="L1982" s="12"/>
      <c r="M1982" s="12"/>
      <c r="N1982" s="12"/>
      <c r="O1982" s="12"/>
      <c r="P1982" s="12"/>
      <c r="Q1982" s="12"/>
      <c r="R1982" s="12"/>
      <c r="S1982" s="12"/>
      <c r="T1982" s="12"/>
      <c r="U1982" s="12"/>
      <c r="V1982" s="12"/>
      <c r="W1982" s="12"/>
      <c r="X1982" s="12"/>
      <c r="Y1982" s="12"/>
      <c r="Z1982" s="12"/>
      <c r="AA1982" s="12"/>
      <c r="AB1982" s="12"/>
    </row>
    <row r="1983" spans="1:28">
      <c r="A1983" s="12"/>
      <c r="B1983" s="12"/>
      <c r="C1983" s="12"/>
      <c r="D1983" s="12"/>
      <c r="E1983" s="12"/>
      <c r="F1983" s="12"/>
      <c r="G1983" s="12"/>
      <c r="H1983" s="12"/>
      <c r="I1983" s="12"/>
      <c r="J1983" s="12"/>
      <c r="K1983" s="12"/>
      <c r="L1983" s="12"/>
      <c r="M1983" s="12"/>
      <c r="N1983" s="12"/>
      <c r="O1983" s="12"/>
      <c r="P1983" s="12"/>
      <c r="Q1983" s="12"/>
      <c r="R1983" s="12"/>
      <c r="S1983" s="12"/>
      <c r="T1983" s="12"/>
      <c r="U1983" s="12"/>
      <c r="V1983" s="12"/>
      <c r="W1983" s="12"/>
      <c r="X1983" s="12"/>
      <c r="Y1983" s="12"/>
      <c r="Z1983" s="12"/>
      <c r="AA1983" s="12"/>
      <c r="AB1983" s="12"/>
    </row>
    <row r="1984" spans="1:28">
      <c r="A1984" s="12"/>
      <c r="B1984" s="12"/>
      <c r="C1984" s="12"/>
      <c r="D1984" s="12"/>
      <c r="E1984" s="12"/>
      <c r="F1984" s="12"/>
      <c r="G1984" s="12"/>
      <c r="H1984" s="12"/>
      <c r="I1984" s="12"/>
      <c r="J1984" s="12"/>
      <c r="K1984" s="12"/>
      <c r="L1984" s="12"/>
      <c r="M1984" s="12"/>
      <c r="N1984" s="12"/>
      <c r="O1984" s="12"/>
      <c r="P1984" s="12"/>
      <c r="Q1984" s="12"/>
      <c r="R1984" s="12"/>
      <c r="S1984" s="12"/>
      <c r="T1984" s="12"/>
      <c r="U1984" s="12"/>
      <c r="V1984" s="12"/>
      <c r="W1984" s="12"/>
      <c r="X1984" s="12"/>
      <c r="Y1984" s="12"/>
      <c r="Z1984" s="12"/>
      <c r="AA1984" s="12"/>
      <c r="AB1984" s="12"/>
    </row>
    <row r="1985" spans="1:28">
      <c r="A1985" s="12"/>
      <c r="B1985" s="12"/>
      <c r="C1985" s="12"/>
      <c r="D1985" s="12"/>
      <c r="E1985" s="12"/>
      <c r="F1985" s="12"/>
      <c r="G1985" s="12"/>
      <c r="H1985" s="12"/>
      <c r="I1985" s="12"/>
      <c r="J1985" s="12"/>
      <c r="K1985" s="12"/>
      <c r="L1985" s="12"/>
      <c r="M1985" s="12"/>
      <c r="N1985" s="12"/>
      <c r="O1985" s="12"/>
      <c r="P1985" s="12"/>
      <c r="Q1985" s="12"/>
      <c r="R1985" s="12"/>
      <c r="S1985" s="12"/>
      <c r="T1985" s="12"/>
      <c r="U1985" s="12"/>
      <c r="V1985" s="12"/>
      <c r="W1985" s="12"/>
      <c r="X1985" s="12"/>
      <c r="Y1985" s="12"/>
      <c r="Z1985" s="12"/>
      <c r="AA1985" s="12"/>
      <c r="AB1985" s="12"/>
    </row>
    <row r="1986" spans="1:28">
      <c r="A1986" s="12"/>
      <c r="B1986" s="12"/>
      <c r="C1986" s="12"/>
      <c r="D1986" s="12"/>
      <c r="E1986" s="12"/>
      <c r="F1986" s="12"/>
      <c r="G1986" s="12"/>
      <c r="H1986" s="12"/>
      <c r="I1986" s="12"/>
      <c r="J1986" s="12"/>
      <c r="K1986" s="12"/>
      <c r="L1986" s="12"/>
      <c r="M1986" s="12"/>
      <c r="N1986" s="12"/>
      <c r="O1986" s="12"/>
      <c r="P1986" s="12"/>
      <c r="Q1986" s="12"/>
      <c r="R1986" s="12"/>
      <c r="S1986" s="12"/>
      <c r="T1986" s="12"/>
      <c r="U1986" s="12"/>
      <c r="V1986" s="12"/>
      <c r="W1986" s="12"/>
      <c r="X1986" s="12"/>
      <c r="Y1986" s="12"/>
      <c r="Z1986" s="12"/>
      <c r="AA1986" s="12"/>
      <c r="AB1986" s="12"/>
    </row>
    <row r="1987" spans="1:28">
      <c r="A1987" s="12"/>
      <c r="B1987" s="12"/>
      <c r="C1987" s="12"/>
      <c r="D1987" s="12"/>
      <c r="E1987" s="12"/>
      <c r="F1987" s="12"/>
      <c r="G1987" s="12"/>
      <c r="H1987" s="12"/>
      <c r="I1987" s="12"/>
      <c r="J1987" s="12"/>
      <c r="K1987" s="12"/>
      <c r="L1987" s="12"/>
      <c r="M1987" s="12"/>
      <c r="N1987" s="12"/>
      <c r="O1987" s="12"/>
      <c r="P1987" s="12"/>
      <c r="Q1987" s="12"/>
      <c r="R1987" s="12"/>
      <c r="S1987" s="12"/>
      <c r="T1987" s="12"/>
      <c r="U1987" s="12"/>
      <c r="V1987" s="12"/>
      <c r="W1987" s="12"/>
      <c r="X1987" s="12"/>
      <c r="Y1987" s="12"/>
      <c r="Z1987" s="12"/>
      <c r="AA1987" s="12"/>
      <c r="AB1987" s="12"/>
    </row>
    <row r="1988" spans="1:28">
      <c r="A1988" s="12"/>
      <c r="B1988" s="12"/>
      <c r="C1988" s="12"/>
      <c r="D1988" s="12"/>
      <c r="E1988" s="12"/>
      <c r="F1988" s="12"/>
      <c r="G1988" s="12"/>
      <c r="H1988" s="12"/>
      <c r="I1988" s="12"/>
      <c r="J1988" s="12"/>
      <c r="K1988" s="12"/>
      <c r="L1988" s="12"/>
      <c r="M1988" s="12"/>
      <c r="N1988" s="12"/>
      <c r="O1988" s="12"/>
      <c r="P1988" s="12"/>
      <c r="Q1988" s="12"/>
      <c r="R1988" s="12"/>
      <c r="S1988" s="12"/>
      <c r="T1988" s="12"/>
      <c r="U1988" s="12"/>
      <c r="V1988" s="12"/>
      <c r="W1988" s="12"/>
      <c r="X1988" s="12"/>
      <c r="Y1988" s="12"/>
      <c r="Z1988" s="12"/>
      <c r="AA1988" s="12"/>
      <c r="AB1988" s="12"/>
    </row>
    <row r="1989" spans="1:28">
      <c r="A1989" s="12"/>
      <c r="B1989" s="12"/>
      <c r="C1989" s="12"/>
      <c r="D1989" s="12"/>
      <c r="E1989" s="12"/>
      <c r="F1989" s="12"/>
      <c r="G1989" s="12"/>
      <c r="H1989" s="12"/>
      <c r="I1989" s="12"/>
      <c r="J1989" s="12"/>
      <c r="K1989" s="12"/>
      <c r="L1989" s="12"/>
      <c r="M1989" s="12"/>
      <c r="N1989" s="12"/>
      <c r="O1989" s="12"/>
      <c r="P1989" s="12"/>
      <c r="Q1989" s="12"/>
      <c r="R1989" s="12"/>
      <c r="S1989" s="12"/>
      <c r="T1989" s="12"/>
      <c r="U1989" s="12"/>
      <c r="V1989" s="12"/>
      <c r="W1989" s="12"/>
      <c r="X1989" s="12"/>
      <c r="Y1989" s="12"/>
      <c r="Z1989" s="12"/>
      <c r="AA1989" s="12"/>
      <c r="AB1989" s="12"/>
    </row>
    <row r="1990" spans="1:28">
      <c r="A1990" s="12"/>
      <c r="B1990" s="12"/>
      <c r="C1990" s="12"/>
      <c r="D1990" s="12"/>
      <c r="E1990" s="12"/>
      <c r="F1990" s="12"/>
      <c r="G1990" s="12"/>
      <c r="H1990" s="12"/>
      <c r="I1990" s="12"/>
      <c r="J1990" s="12"/>
      <c r="K1990" s="12"/>
      <c r="L1990" s="12"/>
      <c r="M1990" s="12"/>
      <c r="N1990" s="12"/>
      <c r="O1990" s="12"/>
      <c r="P1990" s="12"/>
      <c r="Q1990" s="12"/>
      <c r="R1990" s="12"/>
      <c r="S1990" s="12"/>
      <c r="T1990" s="12"/>
      <c r="U1990" s="12"/>
      <c r="V1990" s="12"/>
      <c r="W1990" s="12"/>
      <c r="X1990" s="12"/>
      <c r="Y1990" s="12"/>
      <c r="Z1990" s="12"/>
      <c r="AA1990" s="12"/>
      <c r="AB1990" s="12"/>
    </row>
    <row r="1991" spans="1:28">
      <c r="A1991" s="12"/>
      <c r="B1991" s="12"/>
      <c r="C1991" s="12"/>
      <c r="D1991" s="12"/>
      <c r="E1991" s="12"/>
      <c r="F1991" s="12"/>
      <c r="G1991" s="12"/>
      <c r="H1991" s="12"/>
      <c r="I1991" s="12"/>
      <c r="J1991" s="12"/>
      <c r="K1991" s="12"/>
      <c r="L1991" s="12"/>
      <c r="M1991" s="12"/>
      <c r="N1991" s="12"/>
      <c r="O1991" s="12"/>
      <c r="P1991" s="12"/>
      <c r="Q1991" s="12"/>
      <c r="R1991" s="12"/>
      <c r="S1991" s="12"/>
      <c r="T1991" s="12"/>
      <c r="U1991" s="12"/>
      <c r="V1991" s="12"/>
      <c r="W1991" s="12"/>
      <c r="X1991" s="12"/>
      <c r="Y1991" s="12"/>
      <c r="Z1991" s="12"/>
      <c r="AA1991" s="12"/>
      <c r="AB1991" s="12"/>
    </row>
    <row r="1992" spans="1:28">
      <c r="A1992" s="12"/>
      <c r="B1992" s="12"/>
      <c r="C1992" s="12"/>
      <c r="D1992" s="12"/>
      <c r="E1992" s="12"/>
      <c r="F1992" s="12"/>
      <c r="G1992" s="12"/>
      <c r="H1992" s="12"/>
      <c r="I1992" s="12"/>
      <c r="J1992" s="12"/>
      <c r="K1992" s="12"/>
      <c r="L1992" s="12"/>
      <c r="M1992" s="12"/>
      <c r="N1992" s="12"/>
      <c r="O1992" s="12"/>
      <c r="P1992" s="12"/>
      <c r="Q1992" s="12"/>
      <c r="R1992" s="12"/>
      <c r="S1992" s="12"/>
      <c r="T1992" s="12"/>
      <c r="U1992" s="12"/>
      <c r="V1992" s="12"/>
      <c r="W1992" s="12"/>
      <c r="X1992" s="12"/>
      <c r="Y1992" s="12"/>
      <c r="Z1992" s="12"/>
      <c r="AA1992" s="12"/>
      <c r="AB1992" s="12"/>
    </row>
    <row r="1993" spans="1:28">
      <c r="A1993" s="12"/>
      <c r="B1993" s="12"/>
      <c r="C1993" s="12"/>
      <c r="D1993" s="12"/>
      <c r="E1993" s="12"/>
      <c r="F1993" s="12"/>
      <c r="G1993" s="12"/>
      <c r="H1993" s="12"/>
      <c r="I1993" s="12"/>
      <c r="J1993" s="12"/>
      <c r="K1993" s="12"/>
      <c r="L1993" s="12"/>
      <c r="M1993" s="12"/>
      <c r="N1993" s="12"/>
      <c r="O1993" s="12"/>
      <c r="P1993" s="12"/>
      <c r="Q1993" s="12"/>
      <c r="R1993" s="12"/>
      <c r="S1993" s="12"/>
      <c r="T1993" s="12"/>
      <c r="U1993" s="12"/>
      <c r="V1993" s="12"/>
      <c r="W1993" s="12"/>
      <c r="X1993" s="12"/>
      <c r="Y1993" s="12"/>
      <c r="Z1993" s="12"/>
      <c r="AA1993" s="12"/>
      <c r="AB1993" s="12"/>
    </row>
    <row r="1994" spans="1:28">
      <c r="A1994" s="12"/>
      <c r="B1994" s="12"/>
      <c r="C1994" s="12"/>
      <c r="D1994" s="12"/>
      <c r="E1994" s="12"/>
      <c r="F1994" s="12"/>
      <c r="G1994" s="12"/>
      <c r="H1994" s="12"/>
      <c r="I1994" s="12"/>
      <c r="J1994" s="12"/>
      <c r="K1994" s="12"/>
      <c r="L1994" s="12"/>
      <c r="M1994" s="12"/>
      <c r="N1994" s="12"/>
      <c r="O1994" s="12"/>
      <c r="P1994" s="12"/>
      <c r="Q1994" s="12"/>
      <c r="R1994" s="12"/>
      <c r="S1994" s="12"/>
      <c r="T1994" s="12"/>
      <c r="U1994" s="12"/>
      <c r="V1994" s="12"/>
      <c r="W1994" s="12"/>
      <c r="X1994" s="12"/>
      <c r="Y1994" s="12"/>
      <c r="Z1994" s="12"/>
      <c r="AA1994" s="12"/>
      <c r="AB1994" s="12"/>
    </row>
    <row r="1995" spans="1:28">
      <c r="A1995" s="12"/>
      <c r="B1995" s="12"/>
      <c r="C1995" s="12"/>
      <c r="D1995" s="12"/>
      <c r="E1995" s="12"/>
      <c r="F1995" s="12"/>
      <c r="G1995" s="12"/>
      <c r="H1995" s="12"/>
      <c r="I1995" s="12"/>
      <c r="J1995" s="12"/>
      <c r="K1995" s="12"/>
      <c r="L1995" s="12"/>
      <c r="M1995" s="12"/>
      <c r="N1995" s="12"/>
      <c r="O1995" s="12"/>
      <c r="P1995" s="12"/>
      <c r="Q1995" s="12"/>
      <c r="R1995" s="12"/>
      <c r="S1995" s="12"/>
      <c r="T1995" s="12"/>
      <c r="U1995" s="12"/>
      <c r="V1995" s="12"/>
      <c r="W1995" s="12"/>
      <c r="X1995" s="12"/>
      <c r="Y1995" s="12"/>
      <c r="Z1995" s="12"/>
      <c r="AA1995" s="12"/>
      <c r="AB1995" s="12"/>
    </row>
    <row r="1996" spans="1:28">
      <c r="A1996" s="12"/>
      <c r="B1996" s="12"/>
      <c r="C1996" s="12"/>
      <c r="D1996" s="12"/>
      <c r="E1996" s="12"/>
      <c r="F1996" s="12"/>
      <c r="G1996" s="12"/>
      <c r="H1996" s="12"/>
      <c r="I1996" s="12"/>
      <c r="J1996" s="12"/>
      <c r="K1996" s="12"/>
      <c r="L1996" s="12"/>
      <c r="M1996" s="12"/>
      <c r="N1996" s="12"/>
      <c r="O1996" s="12"/>
      <c r="P1996" s="12"/>
      <c r="Q1996" s="12"/>
      <c r="R1996" s="12"/>
      <c r="S1996" s="12"/>
      <c r="T1996" s="12"/>
      <c r="U1996" s="12"/>
      <c r="V1996" s="12"/>
      <c r="W1996" s="12"/>
      <c r="X1996" s="12"/>
      <c r="Y1996" s="12"/>
      <c r="Z1996" s="12"/>
      <c r="AA1996" s="12"/>
      <c r="AB1996" s="12"/>
    </row>
    <row r="1997" spans="1:28">
      <c r="A1997" s="12"/>
      <c r="B1997" s="12"/>
      <c r="C1997" s="12"/>
      <c r="D1997" s="12"/>
      <c r="E1997" s="12"/>
      <c r="F1997" s="12"/>
      <c r="G1997" s="12"/>
      <c r="H1997" s="12"/>
      <c r="I1997" s="12"/>
      <c r="J1997" s="12"/>
      <c r="K1997" s="12"/>
      <c r="L1997" s="12"/>
      <c r="M1997" s="12"/>
      <c r="N1997" s="12"/>
      <c r="O1997" s="12"/>
      <c r="P1997" s="12"/>
      <c r="Q1997" s="12"/>
      <c r="R1997" s="12"/>
      <c r="S1997" s="12"/>
      <c r="T1997" s="12"/>
      <c r="U1997" s="12"/>
      <c r="V1997" s="12"/>
      <c r="W1997" s="12"/>
      <c r="X1997" s="12"/>
      <c r="Y1997" s="12"/>
      <c r="Z1997" s="12"/>
      <c r="AA1997" s="12"/>
      <c r="AB1997" s="12"/>
    </row>
    <row r="1998" spans="1:28">
      <c r="A1998" s="12"/>
      <c r="B1998" s="12"/>
      <c r="C1998" s="12"/>
      <c r="D1998" s="12"/>
      <c r="E1998" s="12"/>
      <c r="F1998" s="12"/>
      <c r="G1998" s="12"/>
      <c r="H1998" s="12"/>
      <c r="I1998" s="12"/>
      <c r="J1998" s="12"/>
      <c r="K1998" s="12"/>
      <c r="L1998" s="12"/>
      <c r="M1998" s="12"/>
      <c r="N1998" s="12"/>
      <c r="O1998" s="12"/>
      <c r="P1998" s="12"/>
      <c r="Q1998" s="12"/>
      <c r="R1998" s="12"/>
      <c r="S1998" s="12"/>
      <c r="T1998" s="12"/>
      <c r="U1998" s="12"/>
      <c r="V1998" s="12"/>
      <c r="W1998" s="12"/>
      <c r="X1998" s="12"/>
      <c r="Y1998" s="12"/>
      <c r="Z1998" s="12"/>
      <c r="AA1998" s="12"/>
      <c r="AB1998" s="12"/>
    </row>
    <row r="1999" spans="1:28">
      <c r="A1999" s="12"/>
      <c r="B1999" s="12"/>
      <c r="C1999" s="12"/>
      <c r="D1999" s="12"/>
      <c r="E1999" s="12"/>
      <c r="F1999" s="12"/>
      <c r="G1999" s="12"/>
      <c r="H1999" s="12"/>
      <c r="I1999" s="12"/>
      <c r="J1999" s="12"/>
      <c r="K1999" s="12"/>
      <c r="L1999" s="12"/>
      <c r="M1999" s="12"/>
      <c r="N1999" s="12"/>
      <c r="O1999" s="12"/>
      <c r="P1999" s="12"/>
      <c r="Q1999" s="12"/>
      <c r="R1999" s="12"/>
      <c r="S1999" s="12"/>
      <c r="T1999" s="12"/>
      <c r="U1999" s="12"/>
      <c r="V1999" s="12"/>
      <c r="W1999" s="12"/>
      <c r="X1999" s="12"/>
      <c r="Y1999" s="12"/>
      <c r="Z1999" s="12"/>
      <c r="AA1999" s="12"/>
      <c r="AB1999" s="12"/>
    </row>
    <row r="2000" spans="1:28">
      <c r="A2000" s="12"/>
      <c r="B2000" s="12"/>
      <c r="C2000" s="12"/>
      <c r="D2000" s="12"/>
      <c r="E2000" s="12"/>
      <c r="F2000" s="12"/>
      <c r="G2000" s="12"/>
      <c r="H2000" s="12"/>
      <c r="I2000" s="12"/>
      <c r="J2000" s="12"/>
      <c r="K2000" s="12"/>
      <c r="L2000" s="12"/>
      <c r="M2000" s="12"/>
      <c r="N2000" s="12"/>
      <c r="O2000" s="12"/>
      <c r="P2000" s="12"/>
      <c r="Q2000" s="12"/>
      <c r="R2000" s="12"/>
      <c r="S2000" s="12"/>
      <c r="T2000" s="12"/>
      <c r="U2000" s="12"/>
      <c r="V2000" s="12"/>
      <c r="W2000" s="12"/>
      <c r="X2000" s="12"/>
      <c r="Y2000" s="12"/>
      <c r="Z2000" s="12"/>
      <c r="AA2000" s="12"/>
      <c r="AB2000" s="12"/>
    </row>
    <row r="2001" spans="1:28">
      <c r="A2001" s="12"/>
      <c r="B2001" s="12"/>
      <c r="C2001" s="12"/>
      <c r="D2001" s="12"/>
      <c r="E2001" s="12"/>
      <c r="F2001" s="12"/>
      <c r="G2001" s="12"/>
      <c r="H2001" s="12"/>
      <c r="I2001" s="12"/>
      <c r="J2001" s="12"/>
      <c r="K2001" s="12"/>
      <c r="L2001" s="12"/>
      <c r="M2001" s="12"/>
      <c r="N2001" s="12"/>
      <c r="O2001" s="12"/>
      <c r="P2001" s="12"/>
      <c r="Q2001" s="12"/>
      <c r="R2001" s="12"/>
      <c r="S2001" s="12"/>
      <c r="T2001" s="12"/>
      <c r="U2001" s="12"/>
      <c r="V2001" s="12"/>
      <c r="W2001" s="12"/>
      <c r="X2001" s="12"/>
      <c r="Y2001" s="12"/>
      <c r="Z2001" s="12"/>
      <c r="AA2001" s="12"/>
      <c r="AB2001" s="12"/>
    </row>
    <row r="2002" spans="1:28">
      <c r="A2002" s="12"/>
      <c r="B2002" s="12"/>
      <c r="C2002" s="12"/>
      <c r="D2002" s="12"/>
      <c r="E2002" s="12"/>
      <c r="F2002" s="12"/>
      <c r="G2002" s="12"/>
      <c r="H2002" s="12"/>
      <c r="I2002" s="12"/>
      <c r="J2002" s="12"/>
      <c r="K2002" s="12"/>
      <c r="L2002" s="12"/>
      <c r="M2002" s="12"/>
      <c r="N2002" s="12"/>
      <c r="O2002" s="12"/>
      <c r="P2002" s="12"/>
      <c r="Q2002" s="12"/>
      <c r="R2002" s="12"/>
      <c r="S2002" s="12"/>
      <c r="T2002" s="12"/>
      <c r="U2002" s="12"/>
      <c r="V2002" s="12"/>
      <c r="W2002" s="12"/>
      <c r="X2002" s="12"/>
      <c r="Y2002" s="12"/>
      <c r="Z2002" s="12"/>
      <c r="AA2002" s="12"/>
      <c r="AB2002" s="12"/>
    </row>
    <row r="2003" spans="1:28">
      <c r="A2003" s="12"/>
      <c r="B2003" s="12"/>
      <c r="C2003" s="12"/>
      <c r="D2003" s="12"/>
      <c r="E2003" s="12"/>
      <c r="F2003" s="12"/>
      <c r="G2003" s="12"/>
      <c r="H2003" s="12"/>
      <c r="I2003" s="12"/>
      <c r="J2003" s="12"/>
      <c r="K2003" s="12"/>
      <c r="L2003" s="12"/>
      <c r="M2003" s="12"/>
      <c r="N2003" s="12"/>
      <c r="O2003" s="12"/>
      <c r="P2003" s="12"/>
      <c r="Q2003" s="12"/>
      <c r="R2003" s="12"/>
      <c r="S2003" s="12"/>
      <c r="T2003" s="12"/>
      <c r="U2003" s="12"/>
      <c r="V2003" s="12"/>
      <c r="W2003" s="12"/>
      <c r="X2003" s="12"/>
      <c r="Y2003" s="12"/>
      <c r="Z2003" s="12"/>
      <c r="AA2003" s="12"/>
      <c r="AB2003" s="12"/>
    </row>
    <row r="2004" spans="1:28">
      <c r="A2004" s="12"/>
      <c r="B2004" s="12"/>
      <c r="C2004" s="12"/>
      <c r="D2004" s="12"/>
      <c r="E2004" s="12"/>
      <c r="F2004" s="12"/>
      <c r="G2004" s="12"/>
      <c r="H2004" s="12"/>
      <c r="I2004" s="12"/>
      <c r="J2004" s="12"/>
      <c r="K2004" s="12"/>
      <c r="L2004" s="12"/>
      <c r="M2004" s="12"/>
      <c r="N2004" s="12"/>
      <c r="O2004" s="12"/>
      <c r="P2004" s="12"/>
      <c r="Q2004" s="12"/>
      <c r="R2004" s="12"/>
      <c r="S2004" s="12"/>
      <c r="T2004" s="12"/>
      <c r="U2004" s="12"/>
      <c r="V2004" s="12"/>
      <c r="W2004" s="12"/>
      <c r="X2004" s="12"/>
      <c r="Y2004" s="12"/>
      <c r="Z2004" s="12"/>
      <c r="AA2004" s="12"/>
      <c r="AB2004" s="12"/>
    </row>
    <row r="2005" spans="1:28">
      <c r="A2005" s="12"/>
      <c r="B2005" s="12"/>
      <c r="C2005" s="12"/>
      <c r="D2005" s="12"/>
      <c r="E2005" s="12"/>
      <c r="F2005" s="12"/>
      <c r="G2005" s="12"/>
      <c r="H2005" s="12"/>
      <c r="I2005" s="12"/>
      <c r="J2005" s="12"/>
      <c r="K2005" s="12"/>
      <c r="L2005" s="12"/>
      <c r="M2005" s="12"/>
      <c r="N2005" s="12"/>
      <c r="O2005" s="12"/>
      <c r="P2005" s="12"/>
      <c r="Q2005" s="12"/>
      <c r="R2005" s="12"/>
      <c r="S2005" s="12"/>
      <c r="T2005" s="12"/>
      <c r="U2005" s="12"/>
      <c r="V2005" s="12"/>
      <c r="W2005" s="12"/>
      <c r="X2005" s="12"/>
      <c r="Y2005" s="12"/>
      <c r="Z2005" s="12"/>
      <c r="AA2005" s="12"/>
      <c r="AB2005" s="12"/>
    </row>
    <row r="2006" spans="1:28">
      <c r="A2006" s="12"/>
      <c r="B2006" s="12"/>
      <c r="C2006" s="12"/>
      <c r="D2006" s="12"/>
      <c r="E2006" s="12"/>
      <c r="F2006" s="12"/>
      <c r="G2006" s="12"/>
      <c r="H2006" s="12"/>
      <c r="I2006" s="12"/>
      <c r="J2006" s="12"/>
      <c r="K2006" s="12"/>
      <c r="L2006" s="12"/>
      <c r="M2006" s="12"/>
      <c r="N2006" s="12"/>
      <c r="O2006" s="12"/>
      <c r="P2006" s="12"/>
      <c r="Q2006" s="12"/>
      <c r="R2006" s="12"/>
      <c r="S2006" s="12"/>
      <c r="T2006" s="12"/>
      <c r="U2006" s="12"/>
      <c r="V2006" s="12"/>
      <c r="W2006" s="12"/>
      <c r="X2006" s="12"/>
      <c r="Y2006" s="12"/>
      <c r="Z2006" s="12"/>
      <c r="AA2006" s="12"/>
      <c r="AB2006" s="12"/>
    </row>
    <row r="2007" spans="1:28">
      <c r="A2007" s="12"/>
      <c r="B2007" s="12"/>
      <c r="C2007" s="12"/>
      <c r="D2007" s="12"/>
      <c r="E2007" s="12"/>
      <c r="F2007" s="12"/>
      <c r="G2007" s="12"/>
      <c r="H2007" s="12"/>
      <c r="I2007" s="12"/>
      <c r="J2007" s="12"/>
      <c r="K2007" s="12"/>
      <c r="L2007" s="12"/>
      <c r="M2007" s="12"/>
      <c r="N2007" s="12"/>
      <c r="O2007" s="12"/>
      <c r="P2007" s="12"/>
      <c r="Q2007" s="12"/>
      <c r="R2007" s="12"/>
      <c r="S2007" s="12"/>
      <c r="T2007" s="12"/>
      <c r="U2007" s="12"/>
      <c r="V2007" s="12"/>
      <c r="W2007" s="12"/>
      <c r="X2007" s="12"/>
      <c r="Y2007" s="12"/>
      <c r="Z2007" s="12"/>
      <c r="AA2007" s="12"/>
      <c r="AB2007" s="12"/>
    </row>
    <row r="2008" spans="1:28">
      <c r="A2008" s="12"/>
      <c r="B2008" s="12"/>
      <c r="C2008" s="12"/>
      <c r="D2008" s="12"/>
      <c r="E2008" s="12"/>
      <c r="F2008" s="12"/>
      <c r="G2008" s="12"/>
      <c r="H2008" s="12"/>
      <c r="I2008" s="12"/>
      <c r="J2008" s="12"/>
      <c r="K2008" s="12"/>
      <c r="L2008" s="12"/>
      <c r="M2008" s="12"/>
      <c r="N2008" s="12"/>
      <c r="O2008" s="12"/>
      <c r="P2008" s="12"/>
      <c r="Q2008" s="12"/>
      <c r="R2008" s="12"/>
      <c r="S2008" s="12"/>
      <c r="T2008" s="12"/>
      <c r="U2008" s="12"/>
      <c r="V2008" s="12"/>
      <c r="W2008" s="12"/>
      <c r="X2008" s="12"/>
      <c r="Y2008" s="12"/>
      <c r="Z2008" s="12"/>
      <c r="AA2008" s="12"/>
      <c r="AB2008" s="12"/>
    </row>
    <row r="2009" spans="1:28">
      <c r="A2009" s="12"/>
      <c r="B2009" s="12"/>
      <c r="C2009" s="12"/>
      <c r="D2009" s="12"/>
      <c r="E2009" s="12"/>
      <c r="F2009" s="12"/>
      <c r="G2009" s="12"/>
      <c r="H2009" s="12"/>
      <c r="I2009" s="12"/>
      <c r="J2009" s="12"/>
      <c r="K2009" s="12"/>
      <c r="L2009" s="12"/>
      <c r="M2009" s="12"/>
      <c r="N2009" s="12"/>
      <c r="O2009" s="12"/>
      <c r="P2009" s="12"/>
      <c r="Q2009" s="12"/>
      <c r="R2009" s="12"/>
      <c r="S2009" s="12"/>
      <c r="T2009" s="12"/>
      <c r="U2009" s="12"/>
      <c r="V2009" s="12"/>
      <c r="W2009" s="12"/>
      <c r="X2009" s="12"/>
      <c r="Y2009" s="12"/>
      <c r="Z2009" s="12"/>
      <c r="AA2009" s="12"/>
      <c r="AB2009" s="12"/>
    </row>
    <row r="2010" spans="1:28">
      <c r="A2010" s="12"/>
      <c r="B2010" s="12"/>
      <c r="C2010" s="12"/>
      <c r="D2010" s="12"/>
      <c r="E2010" s="12"/>
      <c r="F2010" s="12"/>
      <c r="G2010" s="12"/>
      <c r="H2010" s="12"/>
      <c r="I2010" s="12"/>
      <c r="J2010" s="12"/>
      <c r="K2010" s="12"/>
      <c r="L2010" s="12"/>
      <c r="M2010" s="12"/>
      <c r="N2010" s="12"/>
      <c r="O2010" s="12"/>
      <c r="P2010" s="12"/>
      <c r="Q2010" s="12"/>
      <c r="R2010" s="12"/>
      <c r="S2010" s="12"/>
      <c r="T2010" s="12"/>
      <c r="U2010" s="12"/>
      <c r="V2010" s="12"/>
      <c r="W2010" s="12"/>
      <c r="X2010" s="12"/>
      <c r="Y2010" s="12"/>
      <c r="Z2010" s="12"/>
      <c r="AA2010" s="12"/>
      <c r="AB2010" s="12"/>
    </row>
    <row r="2011" spans="1:28">
      <c r="A2011" s="12"/>
      <c r="B2011" s="12"/>
      <c r="C2011" s="12"/>
      <c r="D2011" s="12"/>
      <c r="E2011" s="12"/>
      <c r="F2011" s="12"/>
      <c r="G2011" s="12"/>
      <c r="H2011" s="12"/>
      <c r="I2011" s="12"/>
      <c r="J2011" s="12"/>
      <c r="K2011" s="12"/>
      <c r="L2011" s="12"/>
      <c r="M2011" s="12"/>
      <c r="N2011" s="12"/>
      <c r="O2011" s="12"/>
      <c r="P2011" s="12"/>
      <c r="Q2011" s="12"/>
      <c r="R2011" s="12"/>
      <c r="S2011" s="12"/>
      <c r="T2011" s="12"/>
      <c r="U2011" s="12"/>
      <c r="V2011" s="12"/>
      <c r="W2011" s="12"/>
      <c r="X2011" s="12"/>
      <c r="Y2011" s="12"/>
      <c r="Z2011" s="12"/>
      <c r="AA2011" s="12"/>
      <c r="AB2011" s="12"/>
    </row>
    <row r="2012" spans="1:28">
      <c r="A2012" s="12"/>
      <c r="B2012" s="12"/>
      <c r="C2012" s="12"/>
      <c r="D2012" s="12"/>
      <c r="E2012" s="12"/>
      <c r="F2012" s="12"/>
      <c r="G2012" s="12"/>
      <c r="H2012" s="12"/>
      <c r="I2012" s="12"/>
      <c r="J2012" s="12"/>
      <c r="K2012" s="12"/>
      <c r="L2012" s="12"/>
      <c r="M2012" s="12"/>
      <c r="N2012" s="12"/>
      <c r="O2012" s="12"/>
      <c r="P2012" s="12"/>
      <c r="Q2012" s="12"/>
      <c r="R2012" s="12"/>
      <c r="S2012" s="12"/>
      <c r="T2012" s="12"/>
      <c r="U2012" s="12"/>
      <c r="V2012" s="12"/>
      <c r="W2012" s="12"/>
      <c r="X2012" s="12"/>
      <c r="Y2012" s="12"/>
      <c r="Z2012" s="12"/>
      <c r="AA2012" s="12"/>
      <c r="AB2012" s="12"/>
    </row>
    <row r="2013" spans="1:28">
      <c r="A2013" s="12"/>
      <c r="B2013" s="12"/>
      <c r="C2013" s="12"/>
      <c r="D2013" s="12"/>
      <c r="E2013" s="12"/>
      <c r="F2013" s="12"/>
      <c r="G2013" s="12"/>
      <c r="H2013" s="12"/>
      <c r="I2013" s="12"/>
      <c r="J2013" s="12"/>
      <c r="K2013" s="12"/>
      <c r="L2013" s="12"/>
      <c r="M2013" s="12"/>
      <c r="N2013" s="12"/>
      <c r="O2013" s="12"/>
      <c r="P2013" s="12"/>
      <c r="Q2013" s="12"/>
      <c r="R2013" s="12"/>
      <c r="S2013" s="12"/>
      <c r="T2013" s="12"/>
      <c r="U2013" s="12"/>
      <c r="V2013" s="12"/>
      <c r="W2013" s="12"/>
      <c r="X2013" s="12"/>
      <c r="Y2013" s="12"/>
      <c r="Z2013" s="12"/>
      <c r="AA2013" s="12"/>
      <c r="AB2013" s="12"/>
    </row>
    <row r="2014" spans="1:28">
      <c r="A2014" s="12"/>
      <c r="B2014" s="12"/>
      <c r="C2014" s="12"/>
      <c r="D2014" s="12"/>
      <c r="E2014" s="12"/>
      <c r="F2014" s="12"/>
      <c r="G2014" s="12"/>
      <c r="H2014" s="12"/>
      <c r="I2014" s="12"/>
      <c r="J2014" s="12"/>
      <c r="K2014" s="12"/>
      <c r="L2014" s="12"/>
      <c r="M2014" s="12"/>
      <c r="N2014" s="12"/>
      <c r="O2014" s="12"/>
      <c r="P2014" s="12"/>
      <c r="Q2014" s="12"/>
      <c r="R2014" s="12"/>
      <c r="S2014" s="12"/>
      <c r="T2014" s="12"/>
      <c r="U2014" s="12"/>
      <c r="V2014" s="12"/>
      <c r="W2014" s="12"/>
      <c r="X2014" s="12"/>
      <c r="Y2014" s="12"/>
      <c r="Z2014" s="12"/>
      <c r="AA2014" s="12"/>
      <c r="AB2014" s="12"/>
    </row>
    <row r="2015" spans="1:28">
      <c r="A2015" s="12"/>
      <c r="B2015" s="12"/>
      <c r="C2015" s="12"/>
      <c r="D2015" s="12"/>
      <c r="E2015" s="12"/>
      <c r="F2015" s="12"/>
      <c r="G2015" s="12"/>
      <c r="H2015" s="12"/>
      <c r="I2015" s="12"/>
      <c r="J2015" s="12"/>
      <c r="K2015" s="12"/>
      <c r="L2015" s="12"/>
      <c r="M2015" s="12"/>
      <c r="N2015" s="12"/>
      <c r="O2015" s="12"/>
      <c r="P2015" s="12"/>
      <c r="Q2015" s="12"/>
      <c r="R2015" s="12"/>
      <c r="S2015" s="12"/>
      <c r="T2015" s="12"/>
      <c r="U2015" s="12"/>
      <c r="V2015" s="12"/>
      <c r="W2015" s="12"/>
      <c r="X2015" s="12"/>
      <c r="Y2015" s="12"/>
      <c r="Z2015" s="12"/>
      <c r="AA2015" s="12"/>
      <c r="AB2015" s="12"/>
    </row>
    <row r="2016" spans="1:28">
      <c r="A2016" s="12"/>
      <c r="B2016" s="12"/>
      <c r="C2016" s="12"/>
      <c r="D2016" s="12"/>
      <c r="E2016" s="12"/>
      <c r="F2016" s="12"/>
      <c r="G2016" s="12"/>
      <c r="H2016" s="12"/>
      <c r="I2016" s="12"/>
      <c r="J2016" s="12"/>
      <c r="K2016" s="12"/>
      <c r="L2016" s="12"/>
      <c r="M2016" s="12"/>
      <c r="N2016" s="12"/>
      <c r="O2016" s="12"/>
      <c r="P2016" s="12"/>
      <c r="Q2016" s="12"/>
      <c r="R2016" s="12"/>
      <c r="S2016" s="12"/>
      <c r="T2016" s="12"/>
      <c r="U2016" s="12"/>
      <c r="V2016" s="12"/>
      <c r="W2016" s="12"/>
      <c r="X2016" s="12"/>
      <c r="Y2016" s="12"/>
      <c r="Z2016" s="12"/>
      <c r="AA2016" s="12"/>
      <c r="AB2016" s="12"/>
    </row>
    <row r="2017" spans="1:28">
      <c r="A2017" s="12"/>
      <c r="B2017" s="12"/>
      <c r="C2017" s="12"/>
      <c r="D2017" s="12"/>
      <c r="E2017" s="12"/>
      <c r="F2017" s="12"/>
      <c r="G2017" s="12"/>
      <c r="H2017" s="12"/>
      <c r="I2017" s="12"/>
      <c r="J2017" s="12"/>
      <c r="K2017" s="12"/>
      <c r="L2017" s="12"/>
      <c r="M2017" s="12"/>
      <c r="N2017" s="12"/>
      <c r="O2017" s="12"/>
      <c r="P2017" s="12"/>
      <c r="Q2017" s="12"/>
      <c r="R2017" s="12"/>
      <c r="S2017" s="12"/>
      <c r="T2017" s="12"/>
      <c r="U2017" s="12"/>
      <c r="V2017" s="12"/>
      <c r="W2017" s="12"/>
      <c r="X2017" s="12"/>
      <c r="Y2017" s="12"/>
      <c r="Z2017" s="12"/>
      <c r="AA2017" s="12"/>
      <c r="AB2017" s="12"/>
    </row>
    <row r="2018" spans="1:28">
      <c r="A2018" s="12"/>
      <c r="B2018" s="12"/>
      <c r="C2018" s="12"/>
      <c r="D2018" s="12"/>
      <c r="E2018" s="12"/>
      <c r="F2018" s="12"/>
      <c r="G2018" s="12"/>
      <c r="H2018" s="12"/>
      <c r="I2018" s="12"/>
      <c r="J2018" s="12"/>
      <c r="K2018" s="12"/>
      <c r="L2018" s="12"/>
      <c r="M2018" s="12"/>
      <c r="N2018" s="12"/>
      <c r="O2018" s="12"/>
      <c r="P2018" s="12"/>
      <c r="Q2018" s="12"/>
      <c r="R2018" s="12"/>
      <c r="S2018" s="12"/>
      <c r="T2018" s="12"/>
      <c r="U2018" s="12"/>
      <c r="V2018" s="12"/>
      <c r="W2018" s="12"/>
      <c r="X2018" s="12"/>
      <c r="Y2018" s="12"/>
      <c r="Z2018" s="12"/>
      <c r="AA2018" s="12"/>
      <c r="AB2018" s="12"/>
    </row>
    <row r="2019" spans="1:28">
      <c r="A2019" s="12"/>
      <c r="B2019" s="12"/>
      <c r="C2019" s="12"/>
      <c r="D2019" s="12"/>
      <c r="E2019" s="12"/>
      <c r="F2019" s="12"/>
      <c r="G2019" s="12"/>
      <c r="H2019" s="12"/>
      <c r="I2019" s="12"/>
      <c r="J2019" s="12"/>
      <c r="K2019" s="12"/>
      <c r="L2019" s="12"/>
      <c r="M2019" s="12"/>
      <c r="N2019" s="12"/>
      <c r="O2019" s="12"/>
      <c r="P2019" s="12"/>
      <c r="Q2019" s="12"/>
      <c r="R2019" s="12"/>
      <c r="S2019" s="12"/>
      <c r="T2019" s="12"/>
      <c r="U2019" s="12"/>
      <c r="V2019" s="12"/>
      <c r="W2019" s="12"/>
      <c r="X2019" s="12"/>
      <c r="Y2019" s="12"/>
      <c r="Z2019" s="12"/>
      <c r="AA2019" s="12"/>
      <c r="AB2019" s="12"/>
    </row>
    <row r="2020" spans="1:28">
      <c r="A2020" s="12"/>
      <c r="B2020" s="12"/>
      <c r="C2020" s="12"/>
      <c r="D2020" s="12"/>
      <c r="E2020" s="12"/>
      <c r="F2020" s="12"/>
      <c r="G2020" s="12"/>
      <c r="H2020" s="12"/>
      <c r="I2020" s="12"/>
      <c r="J2020" s="12"/>
      <c r="K2020" s="12"/>
      <c r="L2020" s="12"/>
      <c r="M2020" s="12"/>
      <c r="N2020" s="12"/>
      <c r="O2020" s="12"/>
      <c r="P2020" s="12"/>
      <c r="Q2020" s="12"/>
      <c r="R2020" s="12"/>
      <c r="S2020" s="12"/>
      <c r="T2020" s="12"/>
      <c r="U2020" s="12"/>
      <c r="V2020" s="12"/>
      <c r="W2020" s="12"/>
      <c r="X2020" s="12"/>
      <c r="Y2020" s="12"/>
      <c r="Z2020" s="12"/>
      <c r="AA2020" s="12"/>
      <c r="AB2020" s="12"/>
    </row>
    <row r="2021" spans="1:28">
      <c r="A2021" s="12"/>
      <c r="B2021" s="12"/>
      <c r="C2021" s="12"/>
      <c r="D2021" s="12"/>
      <c r="E2021" s="12"/>
      <c r="F2021" s="12"/>
      <c r="G2021" s="12"/>
      <c r="H2021" s="12"/>
      <c r="I2021" s="12"/>
      <c r="J2021" s="12"/>
      <c r="K2021" s="12"/>
      <c r="L2021" s="12"/>
      <c r="M2021" s="12"/>
      <c r="N2021" s="12"/>
      <c r="O2021" s="12"/>
      <c r="P2021" s="12"/>
      <c r="Q2021" s="12"/>
      <c r="R2021" s="12"/>
      <c r="S2021" s="12"/>
      <c r="T2021" s="12"/>
      <c r="U2021" s="12"/>
      <c r="V2021" s="12"/>
      <c r="W2021" s="12"/>
      <c r="X2021" s="12"/>
      <c r="Y2021" s="12"/>
      <c r="Z2021" s="12"/>
      <c r="AA2021" s="12"/>
      <c r="AB2021" s="12"/>
    </row>
    <row r="2022" spans="1:28">
      <c r="A2022" s="12"/>
      <c r="B2022" s="12"/>
      <c r="C2022" s="12"/>
      <c r="D2022" s="12"/>
      <c r="E2022" s="12"/>
      <c r="F2022" s="12"/>
      <c r="G2022" s="12"/>
      <c r="H2022" s="12"/>
      <c r="I2022" s="12"/>
      <c r="J2022" s="12"/>
      <c r="K2022" s="12"/>
      <c r="L2022" s="12"/>
      <c r="M2022" s="12"/>
      <c r="N2022" s="12"/>
      <c r="O2022" s="12"/>
      <c r="P2022" s="12"/>
      <c r="Q2022" s="12"/>
      <c r="R2022" s="12"/>
      <c r="S2022" s="12"/>
      <c r="T2022" s="12"/>
      <c r="U2022" s="12"/>
      <c r="V2022" s="12"/>
      <c r="W2022" s="12"/>
      <c r="X2022" s="12"/>
      <c r="Y2022" s="12"/>
      <c r="Z2022" s="12"/>
      <c r="AA2022" s="12"/>
      <c r="AB2022" s="12"/>
    </row>
    <row r="2023" spans="1:28">
      <c r="A2023" s="12"/>
      <c r="B2023" s="12"/>
      <c r="C2023" s="12"/>
      <c r="D2023" s="12"/>
      <c r="E2023" s="12"/>
      <c r="F2023" s="12"/>
      <c r="G2023" s="12"/>
      <c r="H2023" s="12"/>
      <c r="I2023" s="12"/>
      <c r="J2023" s="12"/>
      <c r="K2023" s="12"/>
      <c r="L2023" s="12"/>
      <c r="M2023" s="12"/>
      <c r="N2023" s="12"/>
      <c r="O2023" s="12"/>
      <c r="P2023" s="12"/>
      <c r="Q2023" s="12"/>
      <c r="R2023" s="12"/>
      <c r="S2023" s="12"/>
      <c r="T2023" s="12"/>
      <c r="U2023" s="12"/>
      <c r="V2023" s="12"/>
      <c r="W2023" s="12"/>
      <c r="X2023" s="12"/>
      <c r="Y2023" s="12"/>
      <c r="Z2023" s="12"/>
      <c r="AA2023" s="12"/>
      <c r="AB2023" s="12"/>
    </row>
    <row r="2024" spans="1:28">
      <c r="A2024" s="12"/>
      <c r="B2024" s="12"/>
      <c r="C2024" s="12"/>
      <c r="D2024" s="12"/>
      <c r="E2024" s="12"/>
      <c r="F2024" s="12"/>
      <c r="G2024" s="12"/>
      <c r="H2024" s="12"/>
      <c r="I2024" s="12"/>
      <c r="J2024" s="12"/>
      <c r="K2024" s="12"/>
      <c r="L2024" s="12"/>
      <c r="M2024" s="12"/>
      <c r="N2024" s="12"/>
      <c r="O2024" s="12"/>
      <c r="P2024" s="12"/>
      <c r="Q2024" s="12"/>
      <c r="R2024" s="12"/>
      <c r="S2024" s="12"/>
      <c r="T2024" s="12"/>
      <c r="U2024" s="12"/>
      <c r="V2024" s="12"/>
      <c r="W2024" s="12"/>
      <c r="X2024" s="12"/>
      <c r="Y2024" s="12"/>
      <c r="Z2024" s="12"/>
      <c r="AA2024" s="12"/>
      <c r="AB2024" s="12"/>
    </row>
    <row r="2025" spans="1:28">
      <c r="A2025" s="12"/>
      <c r="B2025" s="12"/>
      <c r="C2025" s="12"/>
      <c r="D2025" s="12"/>
      <c r="E2025" s="12"/>
      <c r="F2025" s="12"/>
      <c r="G2025" s="12"/>
      <c r="H2025" s="12"/>
      <c r="I2025" s="12"/>
      <c r="J2025" s="12"/>
      <c r="K2025" s="12"/>
      <c r="L2025" s="12"/>
      <c r="M2025" s="12"/>
      <c r="N2025" s="12"/>
      <c r="O2025" s="12"/>
      <c r="P2025" s="12"/>
      <c r="Q2025" s="12"/>
      <c r="R2025" s="12"/>
      <c r="S2025" s="12"/>
      <c r="T2025" s="12"/>
      <c r="U2025" s="12"/>
      <c r="V2025" s="12"/>
      <c r="W2025" s="12"/>
      <c r="X2025" s="12"/>
      <c r="Y2025" s="12"/>
      <c r="Z2025" s="12"/>
      <c r="AA2025" s="12"/>
      <c r="AB2025" s="12"/>
    </row>
    <row r="2026" spans="1:28">
      <c r="A2026" s="12"/>
      <c r="B2026" s="12"/>
      <c r="C2026" s="12"/>
      <c r="D2026" s="12"/>
      <c r="E2026" s="12"/>
      <c r="F2026" s="12"/>
      <c r="G2026" s="12"/>
      <c r="H2026" s="12"/>
      <c r="I2026" s="12"/>
      <c r="J2026" s="12"/>
      <c r="K2026" s="12"/>
      <c r="L2026" s="12"/>
      <c r="M2026" s="12"/>
      <c r="N2026" s="12"/>
      <c r="O2026" s="12"/>
      <c r="P2026" s="12"/>
      <c r="Q2026" s="12"/>
      <c r="R2026" s="12"/>
      <c r="S2026" s="12"/>
      <c r="T2026" s="12"/>
      <c r="U2026" s="12"/>
      <c r="V2026" s="12"/>
      <c r="W2026" s="12"/>
      <c r="X2026" s="12"/>
      <c r="Y2026" s="12"/>
      <c r="Z2026" s="12"/>
      <c r="AA2026" s="12"/>
      <c r="AB2026" s="12"/>
    </row>
    <row r="2027" spans="1:28">
      <c r="A2027" s="12"/>
      <c r="B2027" s="12"/>
      <c r="C2027" s="12"/>
      <c r="D2027" s="12"/>
      <c r="E2027" s="12"/>
      <c r="F2027" s="12"/>
      <c r="G2027" s="12"/>
      <c r="H2027" s="12"/>
      <c r="I2027" s="12"/>
      <c r="J2027" s="12"/>
      <c r="K2027" s="12"/>
      <c r="L2027" s="12"/>
      <c r="M2027" s="12"/>
      <c r="N2027" s="12"/>
      <c r="O2027" s="12"/>
      <c r="P2027" s="12"/>
      <c r="Q2027" s="12"/>
      <c r="R2027" s="12"/>
      <c r="S2027" s="12"/>
      <c r="T2027" s="12"/>
      <c r="U2027" s="12"/>
      <c r="V2027" s="12"/>
      <c r="W2027" s="12"/>
      <c r="X2027" s="12"/>
      <c r="Y2027" s="12"/>
      <c r="Z2027" s="12"/>
      <c r="AA2027" s="12"/>
      <c r="AB2027" s="12"/>
    </row>
    <row r="2028" spans="1:28">
      <c r="A2028" s="12"/>
      <c r="B2028" s="12"/>
      <c r="C2028" s="12"/>
      <c r="D2028" s="12"/>
      <c r="E2028" s="12"/>
      <c r="F2028" s="12"/>
      <c r="G2028" s="12"/>
      <c r="H2028" s="12"/>
      <c r="I2028" s="12"/>
      <c r="J2028" s="12"/>
      <c r="K2028" s="12"/>
      <c r="L2028" s="12"/>
      <c r="M2028" s="12"/>
      <c r="N2028" s="12"/>
      <c r="O2028" s="12"/>
      <c r="P2028" s="12"/>
      <c r="Q2028" s="12"/>
      <c r="R2028" s="12"/>
      <c r="S2028" s="12"/>
      <c r="T2028" s="12"/>
      <c r="U2028" s="12"/>
      <c r="V2028" s="12"/>
      <c r="W2028" s="12"/>
      <c r="X2028" s="12"/>
      <c r="Y2028" s="12"/>
      <c r="Z2028" s="12"/>
      <c r="AA2028" s="12"/>
      <c r="AB2028" s="12"/>
    </row>
    <row r="2029" spans="1:28">
      <c r="A2029" s="12"/>
      <c r="B2029" s="12"/>
      <c r="C2029" s="12"/>
      <c r="D2029" s="12"/>
      <c r="E2029" s="12"/>
      <c r="F2029" s="12"/>
      <c r="G2029" s="12"/>
      <c r="H2029" s="12"/>
      <c r="I2029" s="12"/>
      <c r="J2029" s="12"/>
      <c r="K2029" s="12"/>
      <c r="L2029" s="12"/>
      <c r="M2029" s="12"/>
      <c r="N2029" s="12"/>
      <c r="O2029" s="12"/>
      <c r="P2029" s="12"/>
      <c r="Q2029" s="12"/>
      <c r="R2029" s="12"/>
      <c r="S2029" s="12"/>
      <c r="T2029" s="12"/>
      <c r="U2029" s="12"/>
      <c r="V2029" s="12"/>
      <c r="W2029" s="12"/>
      <c r="X2029" s="12"/>
      <c r="Y2029" s="12"/>
      <c r="Z2029" s="12"/>
      <c r="AA2029" s="12"/>
      <c r="AB2029" s="12"/>
    </row>
    <row r="2030" spans="1:28">
      <c r="A2030" s="12"/>
      <c r="B2030" s="12"/>
      <c r="C2030" s="12"/>
      <c r="D2030" s="12"/>
      <c r="E2030" s="12"/>
      <c r="F2030" s="12"/>
      <c r="G2030" s="12"/>
      <c r="H2030" s="12"/>
      <c r="I2030" s="12"/>
      <c r="J2030" s="12"/>
      <c r="K2030" s="12"/>
      <c r="L2030" s="12"/>
      <c r="M2030" s="12"/>
      <c r="N2030" s="12"/>
      <c r="O2030" s="12"/>
      <c r="P2030" s="12"/>
      <c r="Q2030" s="12"/>
      <c r="R2030" s="12"/>
      <c r="S2030" s="12"/>
      <c r="T2030" s="12"/>
      <c r="U2030" s="12"/>
      <c r="V2030" s="12"/>
      <c r="W2030" s="12"/>
      <c r="X2030" s="12"/>
      <c r="Y2030" s="12"/>
      <c r="Z2030" s="12"/>
      <c r="AA2030" s="12"/>
      <c r="AB2030" s="12"/>
    </row>
    <row r="2031" spans="1:28">
      <c r="A2031" s="12"/>
      <c r="B2031" s="12"/>
      <c r="C2031" s="12"/>
      <c r="D2031" s="12"/>
      <c r="E2031" s="12"/>
      <c r="F2031" s="12"/>
      <c r="G2031" s="12"/>
      <c r="H2031" s="12"/>
      <c r="I2031" s="12"/>
      <c r="J2031" s="12"/>
      <c r="K2031" s="12"/>
      <c r="L2031" s="12"/>
      <c r="M2031" s="12"/>
      <c r="N2031" s="12"/>
      <c r="O2031" s="12"/>
      <c r="P2031" s="12"/>
      <c r="Q2031" s="12"/>
      <c r="R2031" s="12"/>
      <c r="S2031" s="12"/>
      <c r="T2031" s="12"/>
      <c r="U2031" s="12"/>
      <c r="V2031" s="12"/>
      <c r="W2031" s="12"/>
      <c r="X2031" s="12"/>
      <c r="Y2031" s="12"/>
      <c r="Z2031" s="12"/>
      <c r="AA2031" s="12"/>
      <c r="AB2031" s="12"/>
    </row>
    <row r="2032" spans="1:28">
      <c r="A2032" s="12"/>
      <c r="B2032" s="12"/>
      <c r="C2032" s="12"/>
      <c r="D2032" s="12"/>
      <c r="E2032" s="12"/>
      <c r="F2032" s="12"/>
      <c r="G2032" s="12"/>
      <c r="H2032" s="12"/>
      <c r="I2032" s="12"/>
      <c r="J2032" s="12"/>
      <c r="K2032" s="12"/>
      <c r="L2032" s="12"/>
      <c r="M2032" s="12"/>
      <c r="N2032" s="12"/>
      <c r="O2032" s="12"/>
      <c r="P2032" s="12"/>
      <c r="Q2032" s="12"/>
      <c r="R2032" s="12"/>
      <c r="S2032" s="12"/>
      <c r="T2032" s="12"/>
      <c r="U2032" s="12"/>
      <c r="V2032" s="12"/>
      <c r="W2032" s="12"/>
      <c r="X2032" s="12"/>
      <c r="Y2032" s="12"/>
      <c r="Z2032" s="12"/>
      <c r="AA2032" s="12"/>
      <c r="AB2032" s="12"/>
    </row>
    <row r="2033" spans="1:28">
      <c r="A2033" s="12"/>
      <c r="B2033" s="12"/>
      <c r="C2033" s="12"/>
      <c r="D2033" s="12"/>
      <c r="E2033" s="12"/>
      <c r="F2033" s="12"/>
      <c r="G2033" s="12"/>
      <c r="H2033" s="12"/>
      <c r="I2033" s="12"/>
      <c r="J2033" s="12"/>
      <c r="K2033" s="12"/>
      <c r="L2033" s="12"/>
      <c r="M2033" s="12"/>
      <c r="N2033" s="12"/>
      <c r="O2033" s="12"/>
      <c r="P2033" s="12"/>
      <c r="Q2033" s="12"/>
      <c r="R2033" s="12"/>
      <c r="S2033" s="12"/>
      <c r="T2033" s="12"/>
      <c r="U2033" s="12"/>
      <c r="V2033" s="12"/>
      <c r="W2033" s="12"/>
      <c r="X2033" s="12"/>
      <c r="Y2033" s="12"/>
      <c r="Z2033" s="12"/>
      <c r="AA2033" s="12"/>
      <c r="AB2033" s="12"/>
    </row>
    <row r="2034" spans="1:28">
      <c r="A2034" s="12"/>
      <c r="B2034" s="12"/>
      <c r="C2034" s="12"/>
      <c r="D2034" s="12"/>
      <c r="E2034" s="12"/>
      <c r="F2034" s="12"/>
      <c r="G2034" s="12"/>
      <c r="H2034" s="12"/>
      <c r="I2034" s="12"/>
      <c r="J2034" s="12"/>
      <c r="K2034" s="12"/>
      <c r="L2034" s="12"/>
      <c r="M2034" s="12"/>
      <c r="N2034" s="12"/>
      <c r="O2034" s="12"/>
      <c r="P2034" s="12"/>
      <c r="Q2034" s="12"/>
      <c r="R2034" s="12"/>
      <c r="S2034" s="12"/>
      <c r="T2034" s="12"/>
      <c r="U2034" s="12"/>
      <c r="V2034" s="12"/>
      <c r="W2034" s="12"/>
      <c r="X2034" s="12"/>
      <c r="Y2034" s="12"/>
      <c r="Z2034" s="12"/>
      <c r="AA2034" s="12"/>
      <c r="AB2034" s="12"/>
    </row>
    <row r="2035" spans="1:28">
      <c r="A2035" s="12"/>
      <c r="B2035" s="12"/>
      <c r="C2035" s="12"/>
      <c r="D2035" s="12"/>
      <c r="E2035" s="12"/>
      <c r="F2035" s="12"/>
      <c r="G2035" s="12"/>
      <c r="H2035" s="12"/>
      <c r="I2035" s="12"/>
      <c r="J2035" s="12"/>
      <c r="K2035" s="12"/>
      <c r="L2035" s="12"/>
      <c r="M2035" s="12"/>
      <c r="N2035" s="12"/>
      <c r="O2035" s="12"/>
      <c r="P2035" s="12"/>
      <c r="Q2035" s="12"/>
      <c r="R2035" s="12"/>
      <c r="S2035" s="12"/>
      <c r="T2035" s="12"/>
      <c r="U2035" s="12"/>
      <c r="V2035" s="12"/>
      <c r="W2035" s="12"/>
      <c r="X2035" s="12"/>
      <c r="Y2035" s="12"/>
      <c r="Z2035" s="12"/>
      <c r="AA2035" s="12"/>
      <c r="AB2035" s="12"/>
    </row>
    <row r="2036" spans="1:28">
      <c r="A2036" s="12"/>
      <c r="B2036" s="12"/>
      <c r="C2036" s="12"/>
      <c r="D2036" s="12"/>
      <c r="E2036" s="12"/>
      <c r="F2036" s="12"/>
      <c r="G2036" s="12"/>
      <c r="H2036" s="12"/>
      <c r="I2036" s="12"/>
      <c r="J2036" s="12"/>
      <c r="K2036" s="12"/>
      <c r="L2036" s="12"/>
      <c r="M2036" s="12"/>
      <c r="N2036" s="12"/>
      <c r="O2036" s="12"/>
      <c r="P2036" s="12"/>
      <c r="Q2036" s="12"/>
      <c r="R2036" s="12"/>
      <c r="S2036" s="12"/>
      <c r="T2036" s="12"/>
      <c r="U2036" s="12"/>
      <c r="V2036" s="12"/>
      <c r="W2036" s="12"/>
      <c r="X2036" s="12"/>
      <c r="Y2036" s="12"/>
      <c r="Z2036" s="12"/>
      <c r="AA2036" s="12"/>
      <c r="AB2036" s="12"/>
    </row>
    <row r="2037" spans="1:28">
      <c r="A2037" s="12"/>
      <c r="B2037" s="12"/>
      <c r="C2037" s="12"/>
      <c r="D2037" s="12"/>
      <c r="E2037" s="12"/>
      <c r="F2037" s="12"/>
      <c r="G2037" s="12"/>
      <c r="H2037" s="12"/>
      <c r="I2037" s="12"/>
      <c r="J2037" s="12"/>
      <c r="K2037" s="12"/>
      <c r="L2037" s="12"/>
      <c r="M2037" s="12"/>
      <c r="N2037" s="12"/>
      <c r="O2037" s="12"/>
      <c r="P2037" s="12"/>
      <c r="Q2037" s="12"/>
      <c r="R2037" s="12"/>
      <c r="S2037" s="12"/>
      <c r="T2037" s="12"/>
      <c r="U2037" s="12"/>
      <c r="V2037" s="12"/>
      <c r="W2037" s="12"/>
      <c r="X2037" s="12"/>
      <c r="Y2037" s="12"/>
      <c r="Z2037" s="12"/>
      <c r="AA2037" s="12"/>
      <c r="AB2037" s="12"/>
    </row>
    <row r="2038" spans="1:28">
      <c r="A2038" s="12"/>
      <c r="B2038" s="12"/>
      <c r="C2038" s="12"/>
      <c r="D2038" s="12"/>
      <c r="E2038" s="12"/>
      <c r="F2038" s="12"/>
      <c r="G2038" s="12"/>
      <c r="H2038" s="12"/>
      <c r="I2038" s="12"/>
      <c r="J2038" s="12"/>
      <c r="K2038" s="12"/>
      <c r="L2038" s="12"/>
      <c r="M2038" s="12"/>
      <c r="N2038" s="12"/>
      <c r="O2038" s="12"/>
      <c r="P2038" s="12"/>
      <c r="Q2038" s="12"/>
      <c r="R2038" s="12"/>
      <c r="S2038" s="12"/>
      <c r="T2038" s="12"/>
      <c r="U2038" s="12"/>
      <c r="V2038" s="12"/>
      <c r="W2038" s="12"/>
      <c r="X2038" s="12"/>
      <c r="Y2038" s="12"/>
      <c r="Z2038" s="12"/>
      <c r="AA2038" s="12"/>
      <c r="AB2038" s="12"/>
    </row>
    <row r="2039" spans="1:28">
      <c r="A2039" s="12"/>
      <c r="B2039" s="12"/>
      <c r="C2039" s="12"/>
      <c r="D2039" s="12"/>
      <c r="E2039" s="12"/>
      <c r="F2039" s="12"/>
      <c r="G2039" s="12"/>
      <c r="H2039" s="12"/>
      <c r="I2039" s="12"/>
      <c r="J2039" s="12"/>
      <c r="K2039" s="12"/>
      <c r="L2039" s="12"/>
      <c r="M2039" s="12"/>
      <c r="N2039" s="12"/>
      <c r="O2039" s="12"/>
      <c r="P2039" s="12"/>
      <c r="Q2039" s="12"/>
      <c r="R2039" s="12"/>
      <c r="S2039" s="12"/>
      <c r="T2039" s="12"/>
      <c r="U2039" s="12"/>
      <c r="V2039" s="12"/>
      <c r="W2039" s="12"/>
      <c r="X2039" s="12"/>
      <c r="Y2039" s="12"/>
      <c r="Z2039" s="12"/>
      <c r="AA2039" s="12"/>
      <c r="AB2039" s="12"/>
    </row>
    <row r="2040" spans="1:28">
      <c r="A2040" s="12"/>
      <c r="B2040" s="12"/>
      <c r="C2040" s="12"/>
      <c r="D2040" s="12"/>
      <c r="E2040" s="12"/>
      <c r="F2040" s="12"/>
      <c r="G2040" s="12"/>
      <c r="H2040" s="12"/>
      <c r="I2040" s="12"/>
      <c r="J2040" s="12"/>
      <c r="K2040" s="12"/>
      <c r="L2040" s="12"/>
      <c r="M2040" s="12"/>
      <c r="N2040" s="12"/>
      <c r="O2040" s="12"/>
      <c r="P2040" s="12"/>
      <c r="Q2040" s="12"/>
      <c r="R2040" s="12"/>
      <c r="S2040" s="12"/>
      <c r="T2040" s="12"/>
      <c r="U2040" s="12"/>
      <c r="V2040" s="12"/>
      <c r="W2040" s="12"/>
      <c r="X2040" s="12"/>
      <c r="Y2040" s="12"/>
      <c r="Z2040" s="12"/>
      <c r="AA2040" s="12"/>
      <c r="AB2040" s="12"/>
    </row>
    <row r="2041" spans="1:28">
      <c r="A2041" s="12"/>
      <c r="B2041" s="12"/>
      <c r="C2041" s="12"/>
      <c r="D2041" s="12"/>
      <c r="E2041" s="12"/>
      <c r="F2041" s="12"/>
      <c r="G2041" s="12"/>
      <c r="H2041" s="12"/>
      <c r="I2041" s="12"/>
      <c r="J2041" s="12"/>
      <c r="K2041" s="12"/>
      <c r="L2041" s="12"/>
      <c r="M2041" s="12"/>
      <c r="N2041" s="12"/>
      <c r="O2041" s="12"/>
      <c r="P2041" s="12"/>
      <c r="Q2041" s="12"/>
      <c r="R2041" s="12"/>
      <c r="S2041" s="12"/>
      <c r="T2041" s="12"/>
      <c r="U2041" s="12"/>
      <c r="V2041" s="12"/>
      <c r="W2041" s="12"/>
      <c r="X2041" s="12"/>
      <c r="Y2041" s="12"/>
      <c r="Z2041" s="12"/>
      <c r="AA2041" s="12"/>
      <c r="AB2041" s="12"/>
    </row>
    <row r="2042" spans="1:28">
      <c r="A2042" s="12"/>
      <c r="B2042" s="12"/>
      <c r="C2042" s="12"/>
      <c r="D2042" s="12"/>
      <c r="E2042" s="12"/>
      <c r="F2042" s="12"/>
      <c r="G2042" s="12"/>
      <c r="H2042" s="12"/>
      <c r="I2042" s="12"/>
      <c r="J2042" s="12"/>
      <c r="K2042" s="12"/>
      <c r="L2042" s="12"/>
      <c r="M2042" s="12"/>
      <c r="N2042" s="12"/>
      <c r="O2042" s="12"/>
      <c r="P2042" s="12"/>
      <c r="Q2042" s="12"/>
      <c r="R2042" s="12"/>
      <c r="S2042" s="12"/>
      <c r="T2042" s="12"/>
      <c r="U2042" s="12"/>
      <c r="V2042" s="12"/>
      <c r="W2042" s="12"/>
      <c r="X2042" s="12"/>
      <c r="Y2042" s="12"/>
      <c r="Z2042" s="12"/>
      <c r="AA2042" s="12"/>
      <c r="AB2042" s="12"/>
    </row>
    <row r="2043" spans="1:28">
      <c r="A2043" s="12"/>
      <c r="B2043" s="12"/>
      <c r="C2043" s="12"/>
      <c r="D2043" s="12"/>
      <c r="E2043" s="12"/>
      <c r="F2043" s="12"/>
      <c r="G2043" s="12"/>
      <c r="H2043" s="12"/>
      <c r="I2043" s="12"/>
      <c r="J2043" s="12"/>
      <c r="K2043" s="12"/>
      <c r="L2043" s="12"/>
      <c r="M2043" s="12"/>
      <c r="N2043" s="12"/>
      <c r="O2043" s="12"/>
      <c r="P2043" s="12"/>
      <c r="Q2043" s="12"/>
      <c r="R2043" s="12"/>
      <c r="S2043" s="12"/>
      <c r="T2043" s="12"/>
      <c r="U2043" s="12"/>
      <c r="V2043" s="12"/>
      <c r="W2043" s="12"/>
      <c r="X2043" s="12"/>
      <c r="Y2043" s="12"/>
      <c r="Z2043" s="12"/>
      <c r="AA2043" s="12"/>
      <c r="AB2043" s="12"/>
    </row>
    <row r="2044" spans="1:28">
      <c r="A2044" s="12"/>
      <c r="B2044" s="12"/>
      <c r="C2044" s="12"/>
      <c r="D2044" s="12"/>
      <c r="E2044" s="12"/>
      <c r="F2044" s="12"/>
      <c r="G2044" s="12"/>
      <c r="H2044" s="12"/>
      <c r="I2044" s="12"/>
      <c r="J2044" s="12"/>
      <c r="K2044" s="12"/>
      <c r="L2044" s="12"/>
      <c r="M2044" s="12"/>
      <c r="N2044" s="12"/>
      <c r="O2044" s="12"/>
      <c r="P2044" s="12"/>
      <c r="Q2044" s="12"/>
      <c r="R2044" s="12"/>
      <c r="S2044" s="12"/>
      <c r="T2044" s="12"/>
      <c r="U2044" s="12"/>
      <c r="V2044" s="12"/>
      <c r="W2044" s="12"/>
      <c r="X2044" s="12"/>
      <c r="Y2044" s="12"/>
      <c r="Z2044" s="12"/>
      <c r="AA2044" s="12"/>
      <c r="AB2044" s="12"/>
    </row>
    <row r="2045" spans="1:28">
      <c r="A2045" s="12"/>
      <c r="B2045" s="12"/>
      <c r="C2045" s="12"/>
      <c r="D2045" s="12"/>
      <c r="E2045" s="12"/>
      <c r="F2045" s="12"/>
      <c r="G2045" s="12"/>
      <c r="H2045" s="12"/>
      <c r="I2045" s="12"/>
      <c r="J2045" s="12"/>
      <c r="K2045" s="12"/>
      <c r="L2045" s="12"/>
      <c r="M2045" s="12"/>
      <c r="N2045" s="12"/>
      <c r="O2045" s="12"/>
      <c r="P2045" s="12"/>
      <c r="Q2045" s="12"/>
      <c r="R2045" s="12"/>
      <c r="S2045" s="12"/>
      <c r="T2045" s="12"/>
      <c r="U2045" s="12"/>
      <c r="V2045" s="12"/>
      <c r="W2045" s="12"/>
      <c r="X2045" s="12"/>
      <c r="Y2045" s="12"/>
      <c r="Z2045" s="12"/>
      <c r="AA2045" s="12"/>
      <c r="AB2045" s="12"/>
    </row>
    <row r="2046" spans="1:28">
      <c r="A2046" s="12"/>
      <c r="B2046" s="12"/>
      <c r="C2046" s="12"/>
      <c r="D2046" s="12"/>
      <c r="E2046" s="12"/>
      <c r="F2046" s="12"/>
      <c r="G2046" s="12"/>
      <c r="H2046" s="12"/>
      <c r="I2046" s="12"/>
      <c r="J2046" s="12"/>
      <c r="K2046" s="12"/>
      <c r="L2046" s="12"/>
      <c r="M2046" s="12"/>
      <c r="N2046" s="12"/>
      <c r="O2046" s="12"/>
      <c r="P2046" s="12"/>
      <c r="Q2046" s="12"/>
      <c r="R2046" s="12"/>
      <c r="S2046" s="12"/>
      <c r="T2046" s="12"/>
      <c r="U2046" s="12"/>
      <c r="V2046" s="12"/>
      <c r="W2046" s="12"/>
      <c r="X2046" s="12"/>
      <c r="Y2046" s="12"/>
      <c r="Z2046" s="12"/>
      <c r="AA2046" s="12"/>
      <c r="AB2046" s="12"/>
    </row>
    <row r="2047" spans="1:28">
      <c r="A2047" s="12"/>
      <c r="B2047" s="12"/>
      <c r="C2047" s="12"/>
      <c r="D2047" s="12"/>
      <c r="E2047" s="12"/>
      <c r="F2047" s="12"/>
      <c r="G2047" s="12"/>
      <c r="H2047" s="12"/>
      <c r="I2047" s="12"/>
      <c r="J2047" s="12"/>
      <c r="K2047" s="12"/>
      <c r="L2047" s="12"/>
      <c r="M2047" s="12"/>
      <c r="N2047" s="12"/>
      <c r="O2047" s="12"/>
      <c r="P2047" s="12"/>
      <c r="Q2047" s="12"/>
      <c r="R2047" s="12"/>
      <c r="S2047" s="12"/>
      <c r="T2047" s="12"/>
      <c r="U2047" s="12"/>
      <c r="V2047" s="12"/>
      <c r="W2047" s="12"/>
      <c r="X2047" s="12"/>
      <c r="Y2047" s="12"/>
      <c r="Z2047" s="12"/>
      <c r="AA2047" s="12"/>
      <c r="AB2047" s="12"/>
    </row>
    <row r="2048" spans="1:28">
      <c r="A2048" s="12"/>
      <c r="B2048" s="12"/>
      <c r="C2048" s="12"/>
      <c r="D2048" s="12"/>
      <c r="E2048" s="12"/>
      <c r="F2048" s="12"/>
      <c r="G2048" s="12"/>
      <c r="H2048" s="12"/>
      <c r="I2048" s="12"/>
      <c r="J2048" s="12"/>
      <c r="K2048" s="12"/>
      <c r="L2048" s="12"/>
      <c r="M2048" s="12"/>
      <c r="N2048" s="12"/>
      <c r="O2048" s="12"/>
      <c r="P2048" s="12"/>
      <c r="Q2048" s="12"/>
      <c r="R2048" s="12"/>
      <c r="S2048" s="12"/>
      <c r="T2048" s="12"/>
      <c r="U2048" s="12"/>
      <c r="V2048" s="12"/>
      <c r="W2048" s="12"/>
      <c r="X2048" s="12"/>
      <c r="Y2048" s="12"/>
      <c r="Z2048" s="12"/>
      <c r="AA2048" s="12"/>
      <c r="AB2048" s="12"/>
    </row>
    <row r="2049" spans="1:28">
      <c r="A2049" s="12"/>
      <c r="B2049" s="12"/>
      <c r="C2049" s="12"/>
      <c r="D2049" s="12"/>
      <c r="E2049" s="12"/>
      <c r="F2049" s="12"/>
      <c r="G2049" s="12"/>
      <c r="H2049" s="12"/>
      <c r="I2049" s="12"/>
      <c r="J2049" s="12"/>
      <c r="K2049" s="12"/>
      <c r="L2049" s="12"/>
      <c r="M2049" s="12"/>
      <c r="N2049" s="12"/>
      <c r="O2049" s="12"/>
      <c r="P2049" s="12"/>
      <c r="Q2049" s="12"/>
      <c r="R2049" s="12"/>
      <c r="S2049" s="12"/>
      <c r="T2049" s="12"/>
      <c r="U2049" s="12"/>
      <c r="V2049" s="12"/>
      <c r="W2049" s="12"/>
      <c r="X2049" s="12"/>
      <c r="Y2049" s="12"/>
      <c r="Z2049" s="12"/>
      <c r="AA2049" s="12"/>
      <c r="AB2049" s="12"/>
    </row>
    <row r="2050" spans="1:28">
      <c r="A2050" s="12"/>
      <c r="B2050" s="12"/>
      <c r="C2050" s="12"/>
      <c r="D2050" s="12"/>
      <c r="E2050" s="12"/>
      <c r="F2050" s="12"/>
      <c r="G2050" s="12"/>
      <c r="H2050" s="12"/>
      <c r="I2050" s="12"/>
      <c r="J2050" s="12"/>
      <c r="K2050" s="12"/>
      <c r="L2050" s="12"/>
      <c r="M2050" s="12"/>
      <c r="N2050" s="12"/>
      <c r="O2050" s="12"/>
      <c r="P2050" s="12"/>
      <c r="Q2050" s="12"/>
      <c r="R2050" s="12"/>
      <c r="S2050" s="12"/>
      <c r="T2050" s="12"/>
      <c r="U2050" s="12"/>
      <c r="V2050" s="12"/>
      <c r="W2050" s="12"/>
      <c r="X2050" s="12"/>
      <c r="Y2050" s="12"/>
      <c r="Z2050" s="12"/>
      <c r="AA2050" s="12"/>
      <c r="AB2050" s="12"/>
    </row>
    <row r="2051" spans="1:28">
      <c r="A2051" s="12"/>
      <c r="B2051" s="12"/>
      <c r="C2051" s="12"/>
      <c r="D2051" s="12"/>
      <c r="E2051" s="12"/>
      <c r="F2051" s="12"/>
      <c r="G2051" s="12"/>
      <c r="H2051" s="12"/>
      <c r="I2051" s="12"/>
      <c r="J2051" s="12"/>
      <c r="K2051" s="12"/>
      <c r="L2051" s="12"/>
      <c r="M2051" s="12"/>
      <c r="N2051" s="12"/>
      <c r="O2051" s="12"/>
      <c r="P2051" s="12"/>
      <c r="Q2051" s="12"/>
      <c r="R2051" s="12"/>
      <c r="S2051" s="12"/>
      <c r="T2051" s="12"/>
      <c r="U2051" s="12"/>
      <c r="V2051" s="12"/>
      <c r="W2051" s="12"/>
      <c r="X2051" s="12"/>
      <c r="Y2051" s="12"/>
      <c r="Z2051" s="12"/>
      <c r="AA2051" s="12"/>
      <c r="AB2051" s="12"/>
    </row>
    <row r="2052" spans="1:28">
      <c r="A2052" s="12"/>
      <c r="B2052" s="12"/>
      <c r="C2052" s="12"/>
      <c r="D2052" s="12"/>
      <c r="E2052" s="12"/>
      <c r="F2052" s="12"/>
      <c r="G2052" s="12"/>
      <c r="H2052" s="12"/>
      <c r="I2052" s="12"/>
      <c r="J2052" s="12"/>
      <c r="K2052" s="12"/>
      <c r="L2052" s="12"/>
      <c r="M2052" s="12"/>
      <c r="N2052" s="12"/>
      <c r="O2052" s="12"/>
      <c r="P2052" s="12"/>
      <c r="Q2052" s="12"/>
      <c r="R2052" s="12"/>
      <c r="S2052" s="12"/>
      <c r="T2052" s="12"/>
      <c r="U2052" s="12"/>
      <c r="V2052" s="12"/>
      <c r="W2052" s="12"/>
      <c r="X2052" s="12"/>
      <c r="Y2052" s="12"/>
      <c r="Z2052" s="12"/>
      <c r="AA2052" s="12"/>
      <c r="AB2052" s="12"/>
    </row>
    <row r="2053" spans="1:28">
      <c r="A2053" s="12"/>
      <c r="B2053" s="12"/>
      <c r="C2053" s="12"/>
      <c r="D2053" s="12"/>
      <c r="E2053" s="12"/>
      <c r="F2053" s="12"/>
      <c r="G2053" s="12"/>
      <c r="H2053" s="12"/>
      <c r="I2053" s="12"/>
      <c r="J2053" s="12"/>
      <c r="K2053" s="12"/>
      <c r="L2053" s="12"/>
      <c r="M2053" s="12"/>
      <c r="N2053" s="12"/>
      <c r="O2053" s="12"/>
      <c r="P2053" s="12"/>
      <c r="Q2053" s="12"/>
      <c r="R2053" s="12"/>
      <c r="S2053" s="12"/>
      <c r="T2053" s="12"/>
      <c r="U2053" s="12"/>
      <c r="V2053" s="12"/>
      <c r="W2053" s="12"/>
      <c r="X2053" s="12"/>
      <c r="Y2053" s="12"/>
      <c r="Z2053" s="12"/>
      <c r="AA2053" s="12"/>
      <c r="AB2053" s="12"/>
    </row>
    <row r="2054" spans="1:28">
      <c r="A2054" s="12"/>
      <c r="B2054" s="12"/>
      <c r="C2054" s="12"/>
      <c r="D2054" s="12"/>
      <c r="E2054" s="12"/>
      <c r="F2054" s="12"/>
      <c r="G2054" s="12"/>
      <c r="H2054" s="12"/>
      <c r="I2054" s="12"/>
      <c r="J2054" s="12"/>
      <c r="K2054" s="12"/>
      <c r="L2054" s="12"/>
      <c r="M2054" s="12"/>
      <c r="N2054" s="12"/>
      <c r="O2054" s="12"/>
      <c r="P2054" s="12"/>
      <c r="Q2054" s="12"/>
      <c r="R2054" s="12"/>
      <c r="S2054" s="12"/>
      <c r="T2054" s="12"/>
      <c r="U2054" s="12"/>
      <c r="V2054" s="12"/>
      <c r="W2054" s="12"/>
      <c r="X2054" s="12"/>
      <c r="Y2054" s="12"/>
      <c r="Z2054" s="12"/>
      <c r="AA2054" s="12"/>
      <c r="AB2054" s="12"/>
    </row>
    <row r="2055" spans="1:28">
      <c r="A2055" s="12"/>
      <c r="B2055" s="12"/>
      <c r="C2055" s="12"/>
      <c r="D2055" s="12"/>
      <c r="E2055" s="12"/>
      <c r="F2055" s="12"/>
      <c r="G2055" s="12"/>
      <c r="H2055" s="12"/>
      <c r="I2055" s="12"/>
      <c r="J2055" s="12"/>
      <c r="K2055" s="12"/>
      <c r="L2055" s="12"/>
      <c r="M2055" s="12"/>
      <c r="N2055" s="12"/>
      <c r="O2055" s="12"/>
      <c r="P2055" s="12"/>
      <c r="Q2055" s="12"/>
      <c r="R2055" s="12"/>
      <c r="S2055" s="12"/>
      <c r="T2055" s="12"/>
      <c r="U2055" s="12"/>
      <c r="V2055" s="12"/>
      <c r="W2055" s="12"/>
      <c r="X2055" s="12"/>
      <c r="Y2055" s="12"/>
      <c r="Z2055" s="12"/>
      <c r="AA2055" s="12"/>
      <c r="AB2055" s="12"/>
    </row>
    <row r="2056" spans="1:28">
      <c r="A2056" s="12"/>
      <c r="B2056" s="12"/>
      <c r="C2056" s="12"/>
      <c r="D2056" s="12"/>
      <c r="E2056" s="12"/>
      <c r="F2056" s="12"/>
      <c r="G2056" s="12"/>
      <c r="H2056" s="12"/>
      <c r="I2056" s="12"/>
      <c r="J2056" s="12"/>
      <c r="K2056" s="12"/>
      <c r="L2056" s="12"/>
      <c r="M2056" s="12"/>
      <c r="N2056" s="12"/>
      <c r="O2056" s="12"/>
      <c r="P2056" s="12"/>
      <c r="Q2056" s="12"/>
      <c r="R2056" s="12"/>
      <c r="S2056" s="12"/>
      <c r="T2056" s="12"/>
      <c r="U2056" s="12"/>
      <c r="V2056" s="12"/>
      <c r="W2056" s="12"/>
      <c r="X2056" s="12"/>
      <c r="Y2056" s="12"/>
      <c r="Z2056" s="12"/>
      <c r="AA2056" s="12"/>
      <c r="AB2056" s="12"/>
    </row>
    <row r="2057" spans="1:28">
      <c r="A2057" s="12"/>
      <c r="B2057" s="12"/>
      <c r="C2057" s="12"/>
      <c r="D2057" s="12"/>
      <c r="E2057" s="12"/>
      <c r="F2057" s="12"/>
      <c r="G2057" s="12"/>
      <c r="H2057" s="12"/>
      <c r="I2057" s="12"/>
      <c r="J2057" s="12"/>
      <c r="K2057" s="12"/>
      <c r="L2057" s="12"/>
      <c r="M2057" s="12"/>
      <c r="N2057" s="12"/>
      <c r="O2057" s="12"/>
      <c r="P2057" s="12"/>
      <c r="Q2057" s="12"/>
      <c r="R2057" s="12"/>
      <c r="S2057" s="12"/>
      <c r="T2057" s="12"/>
      <c r="U2057" s="12"/>
      <c r="V2057" s="12"/>
      <c r="W2057" s="12"/>
      <c r="X2057" s="12"/>
      <c r="Y2057" s="12"/>
      <c r="Z2057" s="12"/>
      <c r="AA2057" s="12"/>
      <c r="AB2057" s="12"/>
    </row>
    <row r="2058" spans="1:28">
      <c r="A2058" s="12"/>
      <c r="B2058" s="12"/>
      <c r="C2058" s="12"/>
      <c r="D2058" s="12"/>
      <c r="E2058" s="12"/>
      <c r="F2058" s="12"/>
      <c r="G2058" s="12"/>
      <c r="H2058" s="12"/>
      <c r="I2058" s="12"/>
      <c r="J2058" s="12"/>
      <c r="K2058" s="12"/>
      <c r="L2058" s="12"/>
      <c r="M2058" s="12"/>
      <c r="N2058" s="12"/>
      <c r="O2058" s="12"/>
      <c r="P2058" s="12"/>
      <c r="Q2058" s="12"/>
      <c r="R2058" s="12"/>
      <c r="S2058" s="12"/>
      <c r="T2058" s="12"/>
      <c r="U2058" s="12"/>
      <c r="V2058" s="12"/>
      <c r="W2058" s="12"/>
      <c r="X2058" s="12"/>
      <c r="Y2058" s="12"/>
      <c r="Z2058" s="12"/>
      <c r="AA2058" s="12"/>
      <c r="AB2058" s="12"/>
    </row>
    <row r="2059" spans="1:28">
      <c r="A2059" s="12"/>
      <c r="B2059" s="12"/>
      <c r="C2059" s="12"/>
      <c r="D2059" s="12"/>
      <c r="E2059" s="12"/>
      <c r="F2059" s="12"/>
      <c r="G2059" s="12"/>
      <c r="H2059" s="12"/>
      <c r="I2059" s="12"/>
      <c r="J2059" s="12"/>
      <c r="K2059" s="12"/>
      <c r="L2059" s="12"/>
      <c r="M2059" s="12"/>
      <c r="N2059" s="12"/>
      <c r="O2059" s="12"/>
      <c r="P2059" s="12"/>
      <c r="Q2059" s="12"/>
      <c r="R2059" s="12"/>
      <c r="S2059" s="12"/>
      <c r="T2059" s="12"/>
      <c r="U2059" s="12"/>
      <c r="V2059" s="12"/>
      <c r="W2059" s="12"/>
      <c r="X2059" s="12"/>
      <c r="Y2059" s="12"/>
      <c r="Z2059" s="12"/>
      <c r="AA2059" s="12"/>
      <c r="AB2059" s="12"/>
    </row>
    <row r="2060" spans="1:28">
      <c r="A2060" s="12"/>
      <c r="B2060" s="12"/>
      <c r="C2060" s="12"/>
      <c r="D2060" s="12"/>
      <c r="E2060" s="12"/>
      <c r="F2060" s="12"/>
      <c r="G2060" s="12"/>
      <c r="H2060" s="12"/>
      <c r="I2060" s="12"/>
      <c r="J2060" s="12"/>
      <c r="K2060" s="12"/>
      <c r="L2060" s="12"/>
      <c r="M2060" s="12"/>
      <c r="N2060" s="12"/>
      <c r="O2060" s="12"/>
      <c r="P2060" s="12"/>
      <c r="Q2060" s="12"/>
      <c r="R2060" s="12"/>
      <c r="S2060" s="12"/>
      <c r="T2060" s="12"/>
      <c r="U2060" s="12"/>
      <c r="V2060" s="12"/>
      <c r="W2060" s="12"/>
      <c r="X2060" s="12"/>
      <c r="Y2060" s="12"/>
      <c r="Z2060" s="12"/>
      <c r="AA2060" s="12"/>
      <c r="AB2060" s="12"/>
    </row>
    <row r="2061" spans="1:28">
      <c r="A2061" s="12"/>
      <c r="B2061" s="12"/>
      <c r="C2061" s="12"/>
      <c r="D2061" s="12"/>
      <c r="E2061" s="12"/>
      <c r="F2061" s="12"/>
      <c r="G2061" s="12"/>
      <c r="H2061" s="12"/>
      <c r="I2061" s="12"/>
      <c r="J2061" s="12"/>
      <c r="K2061" s="12"/>
      <c r="L2061" s="12"/>
      <c r="M2061" s="12"/>
      <c r="N2061" s="12"/>
      <c r="O2061" s="12"/>
      <c r="P2061" s="12"/>
      <c r="Q2061" s="12"/>
      <c r="R2061" s="12"/>
      <c r="S2061" s="12"/>
      <c r="T2061" s="12"/>
      <c r="U2061" s="12"/>
      <c r="V2061" s="12"/>
      <c r="W2061" s="12"/>
      <c r="X2061" s="12"/>
      <c r="Y2061" s="12"/>
      <c r="Z2061" s="12"/>
      <c r="AA2061" s="12"/>
      <c r="AB2061" s="12"/>
    </row>
    <row r="2062" spans="1:28">
      <c r="A2062" s="12"/>
      <c r="B2062" s="12"/>
      <c r="C2062" s="12"/>
      <c r="D2062" s="12"/>
      <c r="E2062" s="12"/>
      <c r="F2062" s="12"/>
      <c r="G2062" s="12"/>
      <c r="H2062" s="12"/>
      <c r="I2062" s="12"/>
      <c r="J2062" s="12"/>
      <c r="K2062" s="12"/>
      <c r="L2062" s="12"/>
      <c r="M2062" s="12"/>
      <c r="N2062" s="12"/>
      <c r="O2062" s="12"/>
      <c r="P2062" s="12"/>
      <c r="Q2062" s="12"/>
      <c r="R2062" s="12"/>
      <c r="S2062" s="12"/>
      <c r="T2062" s="12"/>
      <c r="U2062" s="12"/>
      <c r="V2062" s="12"/>
      <c r="W2062" s="12"/>
      <c r="X2062" s="12"/>
      <c r="Y2062" s="12"/>
      <c r="Z2062" s="12"/>
      <c r="AA2062" s="12"/>
      <c r="AB2062" s="12"/>
    </row>
    <row r="2063" spans="1:28">
      <c r="A2063" s="12"/>
      <c r="B2063" s="12"/>
      <c r="C2063" s="12"/>
      <c r="D2063" s="12"/>
      <c r="E2063" s="12"/>
      <c r="F2063" s="12"/>
      <c r="G2063" s="12"/>
      <c r="H2063" s="12"/>
      <c r="I2063" s="12"/>
      <c r="J2063" s="12"/>
      <c r="K2063" s="12"/>
      <c r="L2063" s="12"/>
      <c r="M2063" s="12"/>
      <c r="N2063" s="12"/>
      <c r="O2063" s="12"/>
      <c r="P2063" s="12"/>
      <c r="Q2063" s="12"/>
      <c r="R2063" s="12"/>
      <c r="S2063" s="12"/>
      <c r="T2063" s="12"/>
      <c r="U2063" s="12"/>
      <c r="V2063" s="12"/>
      <c r="W2063" s="12"/>
      <c r="X2063" s="12"/>
      <c r="Y2063" s="12"/>
      <c r="Z2063" s="12"/>
      <c r="AA2063" s="12"/>
      <c r="AB2063" s="12"/>
    </row>
    <row r="2064" spans="1:28">
      <c r="A2064" s="12"/>
      <c r="B2064" s="12"/>
      <c r="C2064" s="12"/>
      <c r="D2064" s="12"/>
      <c r="E2064" s="12"/>
      <c r="F2064" s="12"/>
      <c r="G2064" s="12"/>
      <c r="H2064" s="12"/>
      <c r="I2064" s="12"/>
      <c r="J2064" s="12"/>
      <c r="K2064" s="12"/>
      <c r="L2064" s="12"/>
      <c r="M2064" s="12"/>
      <c r="N2064" s="12"/>
      <c r="O2064" s="12"/>
      <c r="P2064" s="12"/>
      <c r="Q2064" s="12"/>
      <c r="R2064" s="12"/>
      <c r="S2064" s="12"/>
      <c r="T2064" s="12"/>
      <c r="U2064" s="12"/>
      <c r="V2064" s="12"/>
      <c r="W2064" s="12"/>
      <c r="X2064" s="12"/>
      <c r="Y2064" s="12"/>
      <c r="Z2064" s="12"/>
      <c r="AA2064" s="12"/>
      <c r="AB2064" s="12"/>
    </row>
    <row r="2065" spans="1:28">
      <c r="A2065" s="12"/>
      <c r="B2065" s="12"/>
      <c r="C2065" s="12"/>
      <c r="D2065" s="12"/>
      <c r="E2065" s="12"/>
      <c r="F2065" s="12"/>
      <c r="G2065" s="12"/>
      <c r="H2065" s="12"/>
      <c r="I2065" s="12"/>
      <c r="J2065" s="12"/>
      <c r="K2065" s="12"/>
      <c r="L2065" s="12"/>
      <c r="M2065" s="12"/>
      <c r="N2065" s="12"/>
      <c r="O2065" s="12"/>
      <c r="P2065" s="12"/>
      <c r="Q2065" s="12"/>
      <c r="R2065" s="12"/>
      <c r="S2065" s="12"/>
      <c r="T2065" s="12"/>
      <c r="U2065" s="12"/>
      <c r="V2065" s="12"/>
      <c r="W2065" s="12"/>
      <c r="X2065" s="12"/>
      <c r="Y2065" s="12"/>
      <c r="Z2065" s="12"/>
      <c r="AA2065" s="12"/>
      <c r="AB2065" s="12"/>
    </row>
    <row r="2066" spans="1:28">
      <c r="A2066" s="12"/>
      <c r="B2066" s="12"/>
      <c r="C2066" s="12"/>
      <c r="D2066" s="12"/>
      <c r="E2066" s="12"/>
      <c r="F2066" s="12"/>
      <c r="G2066" s="12"/>
      <c r="H2066" s="12"/>
      <c r="I2066" s="12"/>
      <c r="J2066" s="12"/>
      <c r="K2066" s="12"/>
      <c r="L2066" s="12"/>
      <c r="M2066" s="12"/>
      <c r="N2066" s="12"/>
      <c r="O2066" s="12"/>
      <c r="P2066" s="12"/>
      <c r="Q2066" s="12"/>
      <c r="R2066" s="12"/>
      <c r="S2066" s="12"/>
      <c r="T2066" s="12"/>
      <c r="U2066" s="12"/>
      <c r="V2066" s="12"/>
      <c r="W2066" s="12"/>
      <c r="X2066" s="12"/>
      <c r="Y2066" s="12"/>
      <c r="Z2066" s="12"/>
      <c r="AA2066" s="12"/>
      <c r="AB2066" s="12"/>
    </row>
    <row r="2067" spans="1:28">
      <c r="A2067" s="12"/>
      <c r="B2067" s="12"/>
      <c r="C2067" s="12"/>
      <c r="D2067" s="12"/>
      <c r="E2067" s="12"/>
      <c r="F2067" s="12"/>
      <c r="G2067" s="12"/>
      <c r="H2067" s="12"/>
      <c r="I2067" s="12"/>
      <c r="J2067" s="12"/>
      <c r="K2067" s="12"/>
      <c r="L2067" s="12"/>
      <c r="M2067" s="12"/>
      <c r="N2067" s="12"/>
      <c r="O2067" s="12"/>
      <c r="P2067" s="12"/>
      <c r="Q2067" s="12"/>
      <c r="R2067" s="12"/>
      <c r="S2067" s="12"/>
      <c r="T2067" s="12"/>
      <c r="U2067" s="12"/>
      <c r="V2067" s="12"/>
      <c r="W2067" s="12"/>
      <c r="X2067" s="12"/>
      <c r="Y2067" s="12"/>
      <c r="Z2067" s="12"/>
      <c r="AA2067" s="12"/>
      <c r="AB2067" s="12"/>
    </row>
    <row r="2068" spans="1:28">
      <c r="A2068" s="12"/>
      <c r="B2068" s="12"/>
      <c r="C2068" s="12"/>
      <c r="D2068" s="12"/>
      <c r="E2068" s="12"/>
      <c r="F2068" s="12"/>
      <c r="G2068" s="12"/>
      <c r="H2068" s="12"/>
      <c r="I2068" s="12"/>
      <c r="J2068" s="12"/>
      <c r="K2068" s="12"/>
      <c r="L2068" s="12"/>
      <c r="M2068" s="12"/>
      <c r="N2068" s="12"/>
      <c r="O2068" s="12"/>
      <c r="P2068" s="12"/>
      <c r="Q2068" s="12"/>
      <c r="R2068" s="12"/>
      <c r="S2068" s="12"/>
      <c r="T2068" s="12"/>
      <c r="U2068" s="12"/>
      <c r="V2068" s="12"/>
      <c r="W2068" s="12"/>
      <c r="X2068" s="12"/>
      <c r="Y2068" s="12"/>
      <c r="Z2068" s="12"/>
      <c r="AA2068" s="12"/>
      <c r="AB2068" s="12"/>
    </row>
    <row r="2069" spans="1:28">
      <c r="A2069" s="12"/>
      <c r="B2069" s="12"/>
      <c r="C2069" s="12"/>
      <c r="D2069" s="12"/>
      <c r="E2069" s="12"/>
      <c r="F2069" s="12"/>
      <c r="G2069" s="12"/>
      <c r="H2069" s="12"/>
      <c r="I2069" s="12"/>
      <c r="J2069" s="12"/>
      <c r="K2069" s="12"/>
      <c r="L2069" s="12"/>
      <c r="M2069" s="12"/>
      <c r="N2069" s="12"/>
      <c r="O2069" s="12"/>
      <c r="P2069" s="12"/>
      <c r="Q2069" s="12"/>
      <c r="R2069" s="12"/>
      <c r="S2069" s="12"/>
      <c r="T2069" s="12"/>
      <c r="U2069" s="12"/>
      <c r="V2069" s="12"/>
      <c r="W2069" s="12"/>
      <c r="X2069" s="12"/>
      <c r="Y2069" s="12"/>
      <c r="Z2069" s="12"/>
      <c r="AA2069" s="12"/>
      <c r="AB2069" s="12"/>
    </row>
    <row r="2070" spans="1:28">
      <c r="A2070" s="12"/>
      <c r="B2070" s="12"/>
      <c r="C2070" s="12"/>
      <c r="D2070" s="12"/>
      <c r="E2070" s="12"/>
      <c r="F2070" s="12"/>
      <c r="G2070" s="12"/>
      <c r="H2070" s="12"/>
      <c r="I2070" s="12"/>
      <c r="J2070" s="12"/>
      <c r="K2070" s="12"/>
      <c r="L2070" s="12"/>
      <c r="M2070" s="12"/>
      <c r="N2070" s="12"/>
      <c r="O2070" s="12"/>
      <c r="P2070" s="12"/>
      <c r="Q2070" s="12"/>
      <c r="R2070" s="12"/>
      <c r="S2070" s="12"/>
      <c r="T2070" s="12"/>
      <c r="U2070" s="12"/>
      <c r="V2070" s="12"/>
      <c r="W2070" s="12"/>
      <c r="X2070" s="12"/>
      <c r="Y2070" s="12"/>
      <c r="Z2070" s="12"/>
      <c r="AA2070" s="12"/>
      <c r="AB2070" s="12"/>
    </row>
    <row r="2071" spans="1:28">
      <c r="A2071" s="12"/>
      <c r="B2071" s="12"/>
      <c r="C2071" s="12"/>
      <c r="D2071" s="12"/>
      <c r="E2071" s="12"/>
      <c r="F2071" s="12"/>
      <c r="G2071" s="12"/>
      <c r="H2071" s="12"/>
      <c r="I2071" s="12"/>
      <c r="J2071" s="12"/>
      <c r="K2071" s="12"/>
      <c r="L2071" s="12"/>
      <c r="M2071" s="12"/>
      <c r="N2071" s="12"/>
      <c r="O2071" s="12"/>
      <c r="P2071" s="12"/>
      <c r="Q2071" s="12"/>
      <c r="R2071" s="12"/>
      <c r="S2071" s="12"/>
      <c r="T2071" s="12"/>
      <c r="U2071" s="12"/>
      <c r="V2071" s="12"/>
      <c r="W2071" s="12"/>
      <c r="X2071" s="12"/>
      <c r="Y2071" s="12"/>
      <c r="Z2071" s="12"/>
      <c r="AA2071" s="12"/>
      <c r="AB2071" s="12"/>
    </row>
    <row r="2072" spans="1:28">
      <c r="A2072" s="12"/>
      <c r="B2072" s="12"/>
      <c r="C2072" s="12"/>
      <c r="D2072" s="12"/>
      <c r="E2072" s="12"/>
      <c r="F2072" s="12"/>
      <c r="G2072" s="12"/>
      <c r="H2072" s="12"/>
      <c r="I2072" s="12"/>
      <c r="J2072" s="12"/>
      <c r="K2072" s="12"/>
      <c r="L2072" s="12"/>
      <c r="M2072" s="12"/>
      <c r="N2072" s="12"/>
      <c r="O2072" s="12"/>
      <c r="P2072" s="12"/>
      <c r="Q2072" s="12"/>
      <c r="R2072" s="12"/>
      <c r="S2072" s="12"/>
      <c r="T2072" s="12"/>
      <c r="U2072" s="12"/>
      <c r="V2072" s="12"/>
      <c r="W2072" s="12"/>
      <c r="X2072" s="12"/>
      <c r="Y2072" s="12"/>
      <c r="Z2072" s="12"/>
      <c r="AA2072" s="12"/>
      <c r="AB2072" s="12"/>
    </row>
    <row r="2073" spans="1:28">
      <c r="A2073" s="12"/>
      <c r="B2073" s="12"/>
      <c r="C2073" s="12"/>
      <c r="D2073" s="12"/>
      <c r="E2073" s="12"/>
      <c r="F2073" s="12"/>
      <c r="G2073" s="12"/>
      <c r="H2073" s="12"/>
      <c r="I2073" s="12"/>
      <c r="J2073" s="12"/>
      <c r="K2073" s="12"/>
      <c r="L2073" s="12"/>
      <c r="M2073" s="12"/>
      <c r="N2073" s="12"/>
      <c r="O2073" s="12"/>
      <c r="P2073" s="12"/>
      <c r="Q2073" s="12"/>
      <c r="R2073" s="12"/>
      <c r="S2073" s="12"/>
      <c r="T2073" s="12"/>
      <c r="U2073" s="12"/>
      <c r="V2073" s="12"/>
      <c r="W2073" s="12"/>
      <c r="X2073" s="12"/>
      <c r="Y2073" s="12"/>
      <c r="Z2073" s="12"/>
      <c r="AA2073" s="12"/>
      <c r="AB2073" s="12"/>
    </row>
    <row r="2074" spans="1:28">
      <c r="A2074" s="12"/>
      <c r="B2074" s="12"/>
      <c r="C2074" s="12"/>
      <c r="D2074" s="12"/>
      <c r="E2074" s="12"/>
      <c r="F2074" s="12"/>
      <c r="G2074" s="12"/>
      <c r="H2074" s="12"/>
      <c r="I2074" s="12"/>
      <c r="J2074" s="12"/>
      <c r="K2074" s="12"/>
      <c r="L2074" s="12"/>
      <c r="M2074" s="12"/>
      <c r="N2074" s="12"/>
      <c r="O2074" s="12"/>
      <c r="P2074" s="12"/>
      <c r="Q2074" s="12"/>
      <c r="R2074" s="12"/>
      <c r="S2074" s="12"/>
      <c r="T2074" s="12"/>
      <c r="U2074" s="12"/>
      <c r="V2074" s="12"/>
      <c r="W2074" s="12"/>
      <c r="X2074" s="12"/>
      <c r="Y2074" s="12"/>
      <c r="Z2074" s="12"/>
      <c r="AA2074" s="12"/>
      <c r="AB2074" s="12"/>
    </row>
    <row r="2075" spans="1:28">
      <c r="A2075" s="12"/>
      <c r="B2075" s="12"/>
      <c r="C2075" s="12"/>
      <c r="D2075" s="12"/>
      <c r="E2075" s="12"/>
      <c r="F2075" s="12"/>
      <c r="G2075" s="12"/>
      <c r="H2075" s="12"/>
      <c r="I2075" s="12"/>
      <c r="J2075" s="12"/>
      <c r="K2075" s="12"/>
      <c r="L2075" s="12"/>
      <c r="M2075" s="12"/>
      <c r="N2075" s="12"/>
      <c r="O2075" s="12"/>
      <c r="P2075" s="12"/>
      <c r="Q2075" s="12"/>
      <c r="R2075" s="12"/>
      <c r="S2075" s="12"/>
      <c r="T2075" s="12"/>
      <c r="U2075" s="12"/>
      <c r="V2075" s="12"/>
      <c r="W2075" s="12"/>
      <c r="X2075" s="12"/>
      <c r="Y2075" s="12"/>
      <c r="Z2075" s="12"/>
      <c r="AA2075" s="12"/>
      <c r="AB2075" s="12"/>
    </row>
    <row r="2076" spans="1:28">
      <c r="A2076" s="12"/>
      <c r="B2076" s="12"/>
      <c r="C2076" s="12"/>
      <c r="D2076" s="12"/>
      <c r="E2076" s="12"/>
      <c r="F2076" s="12"/>
      <c r="G2076" s="12"/>
      <c r="H2076" s="12"/>
      <c r="I2076" s="12"/>
      <c r="J2076" s="12"/>
      <c r="K2076" s="12"/>
      <c r="L2076" s="12"/>
      <c r="M2076" s="12"/>
      <c r="N2076" s="12"/>
      <c r="O2076" s="12"/>
      <c r="P2076" s="12"/>
      <c r="Q2076" s="12"/>
      <c r="R2076" s="12"/>
      <c r="S2076" s="12"/>
      <c r="T2076" s="12"/>
      <c r="U2076" s="12"/>
      <c r="V2076" s="12"/>
      <c r="W2076" s="12"/>
      <c r="X2076" s="12"/>
      <c r="Y2076" s="12"/>
      <c r="Z2076" s="12"/>
      <c r="AA2076" s="12"/>
      <c r="AB2076" s="12"/>
    </row>
    <row r="2077" spans="1:28">
      <c r="A2077" s="12"/>
      <c r="B2077" s="12"/>
      <c r="C2077" s="12"/>
      <c r="D2077" s="12"/>
      <c r="E2077" s="12"/>
      <c r="F2077" s="12"/>
      <c r="G2077" s="12"/>
      <c r="H2077" s="12"/>
      <c r="I2077" s="12"/>
      <c r="J2077" s="12"/>
      <c r="K2077" s="12"/>
      <c r="L2077" s="12"/>
      <c r="M2077" s="12"/>
      <c r="N2077" s="12"/>
      <c r="O2077" s="12"/>
      <c r="P2077" s="12"/>
      <c r="Q2077" s="12"/>
      <c r="R2077" s="12"/>
      <c r="S2077" s="12"/>
      <c r="T2077" s="12"/>
      <c r="U2077" s="12"/>
      <c r="V2077" s="12"/>
      <c r="W2077" s="12"/>
      <c r="X2077" s="12"/>
      <c r="Y2077" s="12"/>
      <c r="Z2077" s="12"/>
      <c r="AA2077" s="12"/>
      <c r="AB2077" s="12"/>
    </row>
    <row r="2078" spans="1:28">
      <c r="A2078" s="12"/>
      <c r="B2078" s="12"/>
      <c r="C2078" s="12"/>
      <c r="D2078" s="12"/>
      <c r="E2078" s="12"/>
      <c r="F2078" s="12"/>
      <c r="G2078" s="12"/>
      <c r="H2078" s="12"/>
      <c r="I2078" s="12"/>
      <c r="J2078" s="12"/>
      <c r="K2078" s="12"/>
      <c r="L2078" s="12"/>
      <c r="M2078" s="12"/>
      <c r="N2078" s="12"/>
      <c r="O2078" s="12"/>
      <c r="P2078" s="12"/>
      <c r="Q2078" s="12"/>
      <c r="R2078" s="12"/>
      <c r="S2078" s="12"/>
      <c r="T2078" s="12"/>
      <c r="U2078" s="12"/>
      <c r="V2078" s="12"/>
      <c r="W2078" s="12"/>
      <c r="X2078" s="12"/>
      <c r="Y2078" s="12"/>
      <c r="Z2078" s="12"/>
      <c r="AA2078" s="12"/>
      <c r="AB2078" s="12"/>
    </row>
    <row r="2079" spans="1:28">
      <c r="A2079" s="12"/>
      <c r="B2079" s="12"/>
      <c r="C2079" s="12"/>
      <c r="D2079" s="12"/>
      <c r="E2079" s="12"/>
      <c r="F2079" s="12"/>
      <c r="G2079" s="12"/>
      <c r="H2079" s="12"/>
      <c r="I2079" s="12"/>
      <c r="J2079" s="12"/>
      <c r="K2079" s="12"/>
      <c r="L2079" s="12"/>
      <c r="M2079" s="12"/>
      <c r="N2079" s="12"/>
      <c r="O2079" s="12"/>
      <c r="P2079" s="12"/>
      <c r="Q2079" s="12"/>
      <c r="R2079" s="12"/>
      <c r="S2079" s="12"/>
      <c r="T2079" s="12"/>
      <c r="U2079" s="12"/>
      <c r="V2079" s="12"/>
      <c r="W2079" s="12"/>
      <c r="X2079" s="12"/>
      <c r="Y2079" s="12"/>
      <c r="Z2079" s="12"/>
      <c r="AA2079" s="12"/>
      <c r="AB2079" s="12"/>
    </row>
    <row r="2080" spans="1:28">
      <c r="A2080" s="12"/>
      <c r="B2080" s="12"/>
      <c r="C2080" s="12"/>
      <c r="D2080" s="12"/>
      <c r="E2080" s="12"/>
      <c r="F2080" s="12"/>
      <c r="G2080" s="12"/>
      <c r="H2080" s="12"/>
      <c r="I2080" s="12"/>
      <c r="J2080" s="12"/>
      <c r="K2080" s="12"/>
      <c r="L2080" s="12"/>
      <c r="M2080" s="12"/>
      <c r="N2080" s="12"/>
      <c r="O2080" s="12"/>
      <c r="P2080" s="12"/>
      <c r="Q2080" s="12"/>
      <c r="R2080" s="12"/>
      <c r="S2080" s="12"/>
      <c r="T2080" s="12"/>
      <c r="U2080" s="12"/>
      <c r="V2080" s="12"/>
      <c r="W2080" s="12"/>
      <c r="X2080" s="12"/>
      <c r="Y2080" s="12"/>
      <c r="Z2080" s="12"/>
      <c r="AA2080" s="12"/>
      <c r="AB2080" s="12"/>
    </row>
    <row r="2081" spans="1:28">
      <c r="A2081" s="12"/>
      <c r="B2081" s="12"/>
      <c r="C2081" s="12"/>
      <c r="D2081" s="12"/>
      <c r="E2081" s="12"/>
      <c r="F2081" s="12"/>
      <c r="G2081" s="12"/>
      <c r="H2081" s="12"/>
      <c r="I2081" s="12"/>
      <c r="J2081" s="12"/>
      <c r="K2081" s="12"/>
      <c r="L2081" s="12"/>
      <c r="M2081" s="12"/>
      <c r="N2081" s="12"/>
      <c r="O2081" s="12"/>
      <c r="P2081" s="12"/>
      <c r="Q2081" s="12"/>
      <c r="R2081" s="12"/>
      <c r="S2081" s="12"/>
      <c r="T2081" s="12"/>
      <c r="U2081" s="12"/>
      <c r="V2081" s="12"/>
      <c r="W2081" s="12"/>
      <c r="X2081" s="12"/>
      <c r="Y2081" s="12"/>
      <c r="Z2081" s="12"/>
      <c r="AA2081" s="12"/>
      <c r="AB2081" s="12"/>
    </row>
    <row r="2082" spans="1:28">
      <c r="A2082" s="12"/>
      <c r="B2082" s="12"/>
      <c r="C2082" s="12"/>
      <c r="D2082" s="12"/>
      <c r="E2082" s="12"/>
      <c r="F2082" s="12"/>
      <c r="G2082" s="12"/>
      <c r="H2082" s="12"/>
      <c r="I2082" s="12"/>
      <c r="J2082" s="12"/>
      <c r="K2082" s="12"/>
      <c r="L2082" s="12"/>
      <c r="M2082" s="12"/>
      <c r="N2082" s="12"/>
      <c r="O2082" s="12"/>
      <c r="P2082" s="12"/>
      <c r="Q2082" s="12"/>
      <c r="R2082" s="12"/>
      <c r="S2082" s="12"/>
      <c r="T2082" s="12"/>
      <c r="U2082" s="12"/>
      <c r="V2082" s="12"/>
      <c r="W2082" s="12"/>
      <c r="X2082" s="12"/>
      <c r="Y2082" s="12"/>
      <c r="Z2082" s="12"/>
      <c r="AA2082" s="12"/>
      <c r="AB2082" s="12"/>
    </row>
    <row r="2083" spans="1:28">
      <c r="A2083" s="12"/>
      <c r="B2083" s="12"/>
      <c r="C2083" s="12"/>
      <c r="D2083" s="12"/>
      <c r="E2083" s="12"/>
      <c r="F2083" s="12"/>
      <c r="G2083" s="12"/>
      <c r="H2083" s="12"/>
      <c r="I2083" s="12"/>
      <c r="J2083" s="12"/>
      <c r="K2083" s="12"/>
      <c r="L2083" s="12"/>
      <c r="M2083" s="12"/>
      <c r="N2083" s="12"/>
      <c r="O2083" s="12"/>
      <c r="P2083" s="12"/>
      <c r="Q2083" s="12"/>
      <c r="R2083" s="12"/>
      <c r="S2083" s="12"/>
      <c r="T2083" s="12"/>
      <c r="U2083" s="12"/>
      <c r="V2083" s="12"/>
      <c r="W2083" s="12"/>
      <c r="X2083" s="12"/>
      <c r="Y2083" s="12"/>
      <c r="Z2083" s="12"/>
      <c r="AA2083" s="12"/>
      <c r="AB2083" s="12"/>
    </row>
    <row r="2084" spans="1:28">
      <c r="A2084" s="12"/>
      <c r="B2084" s="12"/>
      <c r="C2084" s="12"/>
      <c r="D2084" s="12"/>
      <c r="E2084" s="12"/>
      <c r="F2084" s="12"/>
      <c r="G2084" s="12"/>
      <c r="H2084" s="12"/>
      <c r="I2084" s="12"/>
      <c r="J2084" s="12"/>
      <c r="K2084" s="12"/>
      <c r="L2084" s="12"/>
      <c r="M2084" s="12"/>
      <c r="N2084" s="12"/>
      <c r="O2084" s="12"/>
      <c r="P2084" s="12"/>
      <c r="Q2084" s="12"/>
      <c r="R2084" s="12"/>
      <c r="S2084" s="12"/>
      <c r="T2084" s="12"/>
      <c r="U2084" s="12"/>
      <c r="V2084" s="12"/>
      <c r="W2084" s="12"/>
      <c r="X2084" s="12"/>
      <c r="Y2084" s="12"/>
      <c r="Z2084" s="12"/>
      <c r="AA2084" s="12"/>
      <c r="AB2084" s="12"/>
    </row>
    <row r="2085" spans="1:28">
      <c r="A2085" s="12"/>
      <c r="B2085" s="12"/>
      <c r="C2085" s="12"/>
      <c r="D2085" s="12"/>
      <c r="E2085" s="12"/>
      <c r="F2085" s="12"/>
      <c r="G2085" s="12"/>
      <c r="H2085" s="12"/>
      <c r="I2085" s="12"/>
      <c r="J2085" s="12"/>
      <c r="K2085" s="12"/>
      <c r="L2085" s="12"/>
      <c r="M2085" s="12"/>
      <c r="N2085" s="12"/>
      <c r="O2085" s="12"/>
      <c r="P2085" s="12"/>
      <c r="Q2085" s="12"/>
      <c r="R2085" s="12"/>
      <c r="S2085" s="12"/>
      <c r="T2085" s="12"/>
      <c r="U2085" s="12"/>
      <c r="V2085" s="12"/>
      <c r="W2085" s="12"/>
      <c r="X2085" s="12"/>
      <c r="Y2085" s="12"/>
      <c r="Z2085" s="12"/>
      <c r="AA2085" s="12"/>
      <c r="AB2085" s="12"/>
    </row>
    <row r="2086" spans="1:28">
      <c r="A2086" s="12"/>
      <c r="B2086" s="12"/>
      <c r="C2086" s="12"/>
      <c r="D2086" s="12"/>
      <c r="E2086" s="12"/>
      <c r="F2086" s="12"/>
      <c r="G2086" s="12"/>
      <c r="H2086" s="12"/>
      <c r="I2086" s="12"/>
      <c r="J2086" s="12"/>
      <c r="K2086" s="12"/>
      <c r="L2086" s="12"/>
      <c r="M2086" s="12"/>
      <c r="N2086" s="12"/>
      <c r="O2086" s="12"/>
      <c r="P2086" s="12"/>
      <c r="Q2086" s="12"/>
      <c r="R2086" s="12"/>
      <c r="S2086" s="12"/>
      <c r="T2086" s="12"/>
      <c r="U2086" s="12"/>
      <c r="V2086" s="12"/>
      <c r="W2086" s="12"/>
      <c r="X2086" s="12"/>
      <c r="Y2086" s="12"/>
      <c r="Z2086" s="12"/>
      <c r="AA2086" s="12"/>
      <c r="AB2086" s="12"/>
    </row>
    <row r="2087" spans="1:28">
      <c r="A2087" s="12"/>
      <c r="B2087" s="12"/>
      <c r="C2087" s="12"/>
      <c r="D2087" s="12"/>
      <c r="E2087" s="12"/>
      <c r="F2087" s="12"/>
      <c r="G2087" s="12"/>
      <c r="H2087" s="12"/>
      <c r="I2087" s="12"/>
      <c r="J2087" s="12"/>
      <c r="K2087" s="12"/>
      <c r="L2087" s="12"/>
      <c r="M2087" s="12"/>
      <c r="N2087" s="12"/>
      <c r="O2087" s="12"/>
      <c r="P2087" s="12"/>
      <c r="Q2087" s="12"/>
      <c r="R2087" s="12"/>
      <c r="S2087" s="12"/>
      <c r="T2087" s="12"/>
      <c r="U2087" s="12"/>
      <c r="V2087" s="12"/>
      <c r="W2087" s="12"/>
      <c r="X2087" s="12"/>
      <c r="Y2087" s="12"/>
      <c r="Z2087" s="12"/>
      <c r="AA2087" s="12"/>
      <c r="AB2087" s="12"/>
    </row>
    <row r="2088" spans="1:28">
      <c r="A2088" s="12"/>
      <c r="B2088" s="12"/>
      <c r="C2088" s="12"/>
      <c r="D2088" s="12"/>
      <c r="E2088" s="12"/>
      <c r="F2088" s="12"/>
      <c r="G2088" s="12"/>
      <c r="H2088" s="12"/>
      <c r="I2088" s="12"/>
      <c r="J2088" s="12"/>
      <c r="K2088" s="12"/>
      <c r="L2088" s="12"/>
      <c r="M2088" s="12"/>
      <c r="N2088" s="12"/>
      <c r="O2088" s="12"/>
      <c r="P2088" s="12"/>
      <c r="Q2088" s="12"/>
      <c r="R2088" s="12"/>
      <c r="S2088" s="12"/>
      <c r="T2088" s="12"/>
      <c r="U2088" s="12"/>
      <c r="V2088" s="12"/>
      <c r="W2088" s="12"/>
      <c r="X2088" s="12"/>
      <c r="Y2088" s="12"/>
      <c r="Z2088" s="12"/>
      <c r="AA2088" s="12"/>
      <c r="AB2088" s="12"/>
    </row>
    <row r="2089" spans="1:28">
      <c r="A2089" s="12"/>
      <c r="B2089" s="12"/>
      <c r="C2089" s="12"/>
      <c r="D2089" s="12"/>
      <c r="E2089" s="12"/>
      <c r="F2089" s="12"/>
      <c r="G2089" s="12"/>
      <c r="H2089" s="12"/>
      <c r="I2089" s="12"/>
      <c r="J2089" s="12"/>
      <c r="K2089" s="12"/>
      <c r="L2089" s="12"/>
      <c r="M2089" s="12"/>
      <c r="N2089" s="12"/>
      <c r="O2089" s="12"/>
      <c r="P2089" s="12"/>
      <c r="Q2089" s="12"/>
      <c r="R2089" s="12"/>
      <c r="S2089" s="12"/>
      <c r="T2089" s="12"/>
      <c r="U2089" s="12"/>
      <c r="V2089" s="12"/>
      <c r="W2089" s="12"/>
      <c r="X2089" s="12"/>
      <c r="Y2089" s="12"/>
      <c r="Z2089" s="12"/>
      <c r="AA2089" s="12"/>
      <c r="AB2089" s="12"/>
    </row>
    <row r="2090" spans="1:28">
      <c r="A2090" s="12"/>
      <c r="B2090" s="12"/>
      <c r="C2090" s="12"/>
      <c r="D2090" s="12"/>
      <c r="E2090" s="12"/>
      <c r="F2090" s="12"/>
      <c r="G2090" s="12"/>
      <c r="H2090" s="12"/>
      <c r="I2090" s="12"/>
      <c r="J2090" s="12"/>
      <c r="K2090" s="12"/>
      <c r="L2090" s="12"/>
      <c r="M2090" s="12"/>
      <c r="N2090" s="12"/>
      <c r="O2090" s="12"/>
      <c r="P2090" s="12"/>
      <c r="Q2090" s="12"/>
      <c r="R2090" s="12"/>
      <c r="S2090" s="12"/>
      <c r="T2090" s="12"/>
      <c r="U2090" s="12"/>
      <c r="V2090" s="12"/>
      <c r="W2090" s="12"/>
      <c r="X2090" s="12"/>
      <c r="Y2090" s="12"/>
      <c r="Z2090" s="12"/>
      <c r="AA2090" s="12"/>
      <c r="AB2090" s="12"/>
    </row>
    <row r="2091" spans="1:28">
      <c r="A2091" s="12"/>
      <c r="B2091" s="12"/>
      <c r="C2091" s="12"/>
      <c r="D2091" s="12"/>
      <c r="E2091" s="12"/>
      <c r="F2091" s="12"/>
      <c r="G2091" s="12"/>
      <c r="H2091" s="12"/>
      <c r="I2091" s="12"/>
      <c r="J2091" s="12"/>
      <c r="K2091" s="12"/>
      <c r="L2091" s="12"/>
      <c r="M2091" s="12"/>
      <c r="N2091" s="12"/>
      <c r="O2091" s="12"/>
      <c r="P2091" s="12"/>
      <c r="Q2091" s="12"/>
      <c r="R2091" s="12"/>
      <c r="S2091" s="12"/>
      <c r="T2091" s="12"/>
      <c r="U2091" s="12"/>
      <c r="V2091" s="12"/>
      <c r="W2091" s="12"/>
      <c r="X2091" s="12"/>
      <c r="Y2091" s="12"/>
      <c r="Z2091" s="12"/>
      <c r="AA2091" s="12"/>
      <c r="AB2091" s="12"/>
    </row>
    <row r="2092" spans="1:28">
      <c r="A2092" s="12"/>
      <c r="B2092" s="12"/>
      <c r="C2092" s="12"/>
      <c r="D2092" s="12"/>
      <c r="E2092" s="12"/>
      <c r="F2092" s="12"/>
      <c r="G2092" s="12"/>
      <c r="H2092" s="12"/>
      <c r="I2092" s="12"/>
      <c r="J2092" s="12"/>
      <c r="K2092" s="12"/>
      <c r="L2092" s="12"/>
      <c r="M2092" s="12"/>
      <c r="N2092" s="12"/>
      <c r="O2092" s="12"/>
      <c r="P2092" s="12"/>
      <c r="Q2092" s="12"/>
      <c r="R2092" s="12"/>
      <c r="S2092" s="12"/>
      <c r="T2092" s="12"/>
      <c r="U2092" s="12"/>
      <c r="V2092" s="12"/>
      <c r="W2092" s="12"/>
      <c r="X2092" s="12"/>
      <c r="Y2092" s="12"/>
      <c r="Z2092" s="12"/>
      <c r="AA2092" s="12"/>
      <c r="AB2092" s="12"/>
    </row>
    <row r="2093" spans="1:28">
      <c r="A2093" s="12"/>
      <c r="B2093" s="12"/>
      <c r="C2093" s="12"/>
      <c r="D2093" s="12"/>
      <c r="E2093" s="12"/>
      <c r="F2093" s="12"/>
      <c r="G2093" s="12"/>
      <c r="H2093" s="12"/>
      <c r="I2093" s="12"/>
      <c r="J2093" s="12"/>
      <c r="K2093" s="12"/>
      <c r="L2093" s="12"/>
      <c r="M2093" s="12"/>
      <c r="N2093" s="12"/>
      <c r="O2093" s="12"/>
      <c r="P2093" s="12"/>
      <c r="Q2093" s="12"/>
      <c r="R2093" s="12"/>
      <c r="S2093" s="12"/>
      <c r="T2093" s="12"/>
      <c r="U2093" s="12"/>
      <c r="V2093" s="12"/>
      <c r="W2093" s="12"/>
      <c r="X2093" s="12"/>
      <c r="Y2093" s="12"/>
      <c r="Z2093" s="12"/>
      <c r="AA2093" s="12"/>
      <c r="AB2093" s="12"/>
    </row>
    <row r="2094" spans="1:28">
      <c r="A2094" s="12"/>
      <c r="B2094" s="12"/>
      <c r="C2094" s="12"/>
      <c r="D2094" s="12"/>
      <c r="E2094" s="12"/>
      <c r="F2094" s="12"/>
      <c r="G2094" s="12"/>
      <c r="H2094" s="12"/>
      <c r="I2094" s="12"/>
      <c r="J2094" s="12"/>
      <c r="K2094" s="12"/>
      <c r="L2094" s="12"/>
      <c r="M2094" s="12"/>
      <c r="N2094" s="12"/>
      <c r="O2094" s="12"/>
      <c r="P2094" s="12"/>
      <c r="Q2094" s="12"/>
      <c r="R2094" s="12"/>
      <c r="S2094" s="12"/>
      <c r="T2094" s="12"/>
      <c r="U2094" s="12"/>
      <c r="V2094" s="12"/>
      <c r="W2094" s="12"/>
      <c r="X2094" s="12"/>
      <c r="Y2094" s="12"/>
      <c r="Z2094" s="12"/>
      <c r="AA2094" s="12"/>
      <c r="AB2094" s="12"/>
    </row>
    <row r="2095" spans="1:28">
      <c r="A2095" s="12"/>
      <c r="B2095" s="12"/>
      <c r="C2095" s="12"/>
      <c r="D2095" s="12"/>
      <c r="E2095" s="12"/>
      <c r="F2095" s="12"/>
      <c r="G2095" s="12"/>
      <c r="H2095" s="12"/>
      <c r="I2095" s="12"/>
      <c r="J2095" s="12"/>
      <c r="K2095" s="12"/>
      <c r="L2095" s="12"/>
      <c r="M2095" s="12"/>
      <c r="N2095" s="12"/>
      <c r="O2095" s="12"/>
      <c r="P2095" s="12"/>
      <c r="Q2095" s="12"/>
      <c r="R2095" s="12"/>
      <c r="S2095" s="12"/>
      <c r="T2095" s="12"/>
      <c r="U2095" s="12"/>
      <c r="V2095" s="12"/>
      <c r="W2095" s="12"/>
      <c r="X2095" s="12"/>
      <c r="Y2095" s="12"/>
      <c r="Z2095" s="12"/>
      <c r="AA2095" s="12"/>
      <c r="AB2095" s="12"/>
    </row>
    <row r="2096" spans="1:28">
      <c r="A2096" s="12"/>
      <c r="B2096" s="12"/>
      <c r="C2096" s="12"/>
      <c r="D2096" s="12"/>
      <c r="E2096" s="12"/>
      <c r="F2096" s="12"/>
      <c r="G2096" s="12"/>
      <c r="H2096" s="12"/>
      <c r="I2096" s="12"/>
      <c r="J2096" s="12"/>
      <c r="K2096" s="12"/>
      <c r="L2096" s="12"/>
      <c r="M2096" s="12"/>
      <c r="N2096" s="12"/>
      <c r="O2096" s="12"/>
      <c r="P2096" s="12"/>
      <c r="Q2096" s="12"/>
      <c r="R2096" s="12"/>
      <c r="S2096" s="12"/>
      <c r="T2096" s="12"/>
      <c r="U2096" s="12"/>
      <c r="V2096" s="12"/>
      <c r="W2096" s="12"/>
      <c r="X2096" s="12"/>
      <c r="Y2096" s="12"/>
      <c r="Z2096" s="12"/>
      <c r="AA2096" s="12"/>
      <c r="AB2096" s="12"/>
    </row>
    <row r="2097" spans="1:28">
      <c r="A2097" s="12"/>
      <c r="B2097" s="12"/>
      <c r="C2097" s="12"/>
      <c r="D2097" s="12"/>
      <c r="E2097" s="12"/>
      <c r="F2097" s="12"/>
      <c r="G2097" s="12"/>
      <c r="H2097" s="12"/>
      <c r="I2097" s="12"/>
      <c r="J2097" s="12"/>
      <c r="K2097" s="12"/>
      <c r="L2097" s="12"/>
      <c r="M2097" s="12"/>
      <c r="N2097" s="12"/>
      <c r="O2097" s="12"/>
      <c r="P2097" s="12"/>
      <c r="Q2097" s="12"/>
      <c r="R2097" s="12"/>
      <c r="S2097" s="12"/>
      <c r="T2097" s="12"/>
      <c r="U2097" s="12"/>
      <c r="V2097" s="12"/>
      <c r="W2097" s="12"/>
      <c r="X2097" s="12"/>
      <c r="Y2097" s="12"/>
      <c r="Z2097" s="12"/>
      <c r="AA2097" s="12"/>
      <c r="AB2097" s="12"/>
    </row>
    <row r="2098" spans="1:28">
      <c r="A2098" s="12"/>
      <c r="B2098" s="12"/>
      <c r="C2098" s="12"/>
      <c r="D2098" s="12"/>
      <c r="E2098" s="12"/>
      <c r="F2098" s="12"/>
      <c r="G2098" s="12"/>
      <c r="H2098" s="12"/>
      <c r="I2098" s="12"/>
      <c r="J2098" s="12"/>
      <c r="K2098" s="12"/>
      <c r="L2098" s="12"/>
      <c r="M2098" s="12"/>
      <c r="N2098" s="12"/>
      <c r="O2098" s="12"/>
      <c r="P2098" s="12"/>
      <c r="Q2098" s="12"/>
      <c r="R2098" s="12"/>
      <c r="S2098" s="12"/>
      <c r="T2098" s="12"/>
      <c r="U2098" s="12"/>
      <c r="V2098" s="12"/>
      <c r="W2098" s="12"/>
      <c r="X2098" s="12"/>
      <c r="Y2098" s="12"/>
      <c r="Z2098" s="12"/>
      <c r="AA2098" s="12"/>
      <c r="AB2098" s="12"/>
    </row>
    <row r="2099" spans="1:28">
      <c r="A2099" s="12"/>
      <c r="B2099" s="12"/>
      <c r="C2099" s="12"/>
      <c r="D2099" s="12"/>
      <c r="E2099" s="12"/>
      <c r="F2099" s="12"/>
      <c r="G2099" s="12"/>
      <c r="H2099" s="12"/>
      <c r="I2099" s="12"/>
      <c r="J2099" s="12"/>
      <c r="K2099" s="12"/>
      <c r="L2099" s="12"/>
      <c r="M2099" s="12"/>
      <c r="N2099" s="12"/>
      <c r="O2099" s="12"/>
      <c r="P2099" s="12"/>
      <c r="Q2099" s="12"/>
      <c r="R2099" s="12"/>
      <c r="S2099" s="12"/>
      <c r="T2099" s="12"/>
      <c r="U2099" s="12"/>
      <c r="V2099" s="12"/>
      <c r="W2099" s="12"/>
      <c r="X2099" s="12"/>
      <c r="Y2099" s="12"/>
      <c r="Z2099" s="12"/>
      <c r="AA2099" s="12"/>
      <c r="AB2099" s="12"/>
    </row>
    <row r="2100" spans="1:28">
      <c r="A2100" s="12"/>
      <c r="B2100" s="12"/>
      <c r="C2100" s="12"/>
      <c r="D2100" s="12"/>
      <c r="E2100" s="12"/>
      <c r="F2100" s="12"/>
      <c r="G2100" s="12"/>
      <c r="H2100" s="12"/>
      <c r="I2100" s="12"/>
      <c r="J2100" s="12"/>
      <c r="K2100" s="12"/>
      <c r="L2100" s="12"/>
      <c r="M2100" s="12"/>
      <c r="N2100" s="12"/>
      <c r="O2100" s="12"/>
      <c r="P2100" s="12"/>
      <c r="Q2100" s="12"/>
      <c r="R2100" s="12"/>
      <c r="S2100" s="12"/>
      <c r="T2100" s="12"/>
      <c r="U2100" s="12"/>
      <c r="V2100" s="12"/>
      <c r="W2100" s="12"/>
      <c r="X2100" s="12"/>
      <c r="Y2100" s="12"/>
      <c r="Z2100" s="12"/>
      <c r="AA2100" s="12"/>
      <c r="AB2100" s="12"/>
    </row>
    <row r="2101" spans="1:28">
      <c r="A2101" s="12"/>
      <c r="B2101" s="12"/>
      <c r="C2101" s="12"/>
      <c r="D2101" s="12"/>
      <c r="E2101" s="12"/>
      <c r="F2101" s="12"/>
      <c r="G2101" s="12"/>
      <c r="H2101" s="12"/>
      <c r="I2101" s="12"/>
      <c r="J2101" s="12"/>
      <c r="K2101" s="12"/>
      <c r="L2101" s="12"/>
      <c r="M2101" s="12"/>
      <c r="N2101" s="12"/>
      <c r="O2101" s="12"/>
      <c r="P2101" s="12"/>
      <c r="Q2101" s="12"/>
      <c r="R2101" s="12"/>
      <c r="S2101" s="12"/>
      <c r="T2101" s="12"/>
      <c r="U2101" s="12"/>
      <c r="V2101" s="12"/>
      <c r="W2101" s="12"/>
      <c r="X2101" s="12"/>
      <c r="Y2101" s="12"/>
      <c r="Z2101" s="12"/>
      <c r="AA2101" s="12"/>
      <c r="AB2101" s="12"/>
    </row>
    <row r="2102" spans="1:28">
      <c r="A2102" s="12"/>
      <c r="B2102" s="12"/>
      <c r="C2102" s="12"/>
      <c r="D2102" s="12"/>
      <c r="E2102" s="12"/>
      <c r="F2102" s="12"/>
      <c r="G2102" s="12"/>
      <c r="H2102" s="12"/>
      <c r="I2102" s="12"/>
      <c r="J2102" s="12"/>
      <c r="K2102" s="12"/>
      <c r="L2102" s="12"/>
      <c r="M2102" s="12"/>
      <c r="N2102" s="12"/>
      <c r="O2102" s="12"/>
      <c r="P2102" s="12"/>
      <c r="Q2102" s="12"/>
      <c r="R2102" s="12"/>
      <c r="S2102" s="12"/>
      <c r="T2102" s="12"/>
      <c r="U2102" s="12"/>
      <c r="V2102" s="12"/>
      <c r="W2102" s="12"/>
      <c r="X2102" s="12"/>
      <c r="Y2102" s="12"/>
      <c r="Z2102" s="12"/>
      <c r="AA2102" s="12"/>
      <c r="AB2102" s="12"/>
    </row>
    <row r="2103" spans="1:28">
      <c r="A2103" s="12"/>
      <c r="B2103" s="12"/>
      <c r="C2103" s="12"/>
      <c r="D2103" s="12"/>
      <c r="E2103" s="12"/>
      <c r="F2103" s="12"/>
      <c r="G2103" s="12"/>
      <c r="H2103" s="12"/>
      <c r="I2103" s="12"/>
      <c r="J2103" s="12"/>
      <c r="K2103" s="12"/>
      <c r="L2103" s="12"/>
      <c r="M2103" s="12"/>
      <c r="N2103" s="12"/>
      <c r="O2103" s="12"/>
      <c r="P2103" s="12"/>
      <c r="Q2103" s="12"/>
      <c r="R2103" s="12"/>
      <c r="S2103" s="12"/>
      <c r="T2103" s="12"/>
      <c r="U2103" s="12"/>
      <c r="V2103" s="12"/>
      <c r="W2103" s="12"/>
      <c r="X2103" s="12"/>
      <c r="Y2103" s="12"/>
      <c r="Z2103" s="12"/>
      <c r="AA2103" s="12"/>
      <c r="AB2103" s="12"/>
    </row>
    <row r="2104" spans="1:28">
      <c r="A2104" s="12"/>
      <c r="B2104" s="12"/>
      <c r="C2104" s="12"/>
      <c r="D2104" s="12"/>
      <c r="E2104" s="12"/>
      <c r="F2104" s="12"/>
      <c r="G2104" s="12"/>
      <c r="H2104" s="12"/>
      <c r="I2104" s="12"/>
      <c r="J2104" s="12"/>
      <c r="K2104" s="12"/>
      <c r="L2104" s="12"/>
      <c r="M2104" s="12"/>
      <c r="N2104" s="12"/>
      <c r="O2104" s="12"/>
      <c r="P2104" s="12"/>
      <c r="Q2104" s="12"/>
      <c r="R2104" s="12"/>
      <c r="S2104" s="12"/>
      <c r="T2104" s="12"/>
      <c r="U2104" s="12"/>
      <c r="V2104" s="12"/>
      <c r="W2104" s="12"/>
      <c r="X2104" s="12"/>
      <c r="Y2104" s="12"/>
      <c r="Z2104" s="12"/>
      <c r="AA2104" s="12"/>
      <c r="AB2104" s="12"/>
    </row>
    <row r="2105" spans="1:28">
      <c r="A2105" s="12"/>
      <c r="B2105" s="12"/>
      <c r="C2105" s="12"/>
      <c r="D2105" s="12"/>
      <c r="E2105" s="12"/>
      <c r="F2105" s="12"/>
      <c r="G2105" s="12"/>
      <c r="H2105" s="12"/>
      <c r="I2105" s="12"/>
      <c r="J2105" s="12"/>
      <c r="K2105" s="12"/>
      <c r="L2105" s="12"/>
      <c r="M2105" s="12"/>
      <c r="N2105" s="12"/>
      <c r="O2105" s="12"/>
      <c r="P2105" s="12"/>
      <c r="Q2105" s="12"/>
      <c r="R2105" s="12"/>
      <c r="S2105" s="12"/>
      <c r="T2105" s="12"/>
      <c r="U2105" s="12"/>
      <c r="V2105" s="12"/>
      <c r="W2105" s="12"/>
      <c r="X2105" s="12"/>
      <c r="Y2105" s="12"/>
      <c r="Z2105" s="12"/>
      <c r="AA2105" s="12"/>
      <c r="AB2105" s="12"/>
    </row>
    <row r="2106" spans="1:28">
      <c r="A2106" s="12"/>
      <c r="B2106" s="12"/>
      <c r="C2106" s="12"/>
      <c r="D2106" s="12"/>
      <c r="E2106" s="12"/>
      <c r="F2106" s="12"/>
      <c r="G2106" s="12"/>
      <c r="H2106" s="12"/>
      <c r="I2106" s="12"/>
      <c r="J2106" s="12"/>
      <c r="K2106" s="12"/>
      <c r="L2106" s="12"/>
      <c r="M2106" s="12"/>
      <c r="N2106" s="12"/>
      <c r="O2106" s="12"/>
      <c r="P2106" s="12"/>
      <c r="Q2106" s="12"/>
      <c r="R2106" s="12"/>
      <c r="S2106" s="12"/>
      <c r="T2106" s="12"/>
      <c r="U2106" s="12"/>
      <c r="V2106" s="12"/>
      <c r="W2106" s="12"/>
      <c r="X2106" s="12"/>
      <c r="Y2106" s="12"/>
      <c r="Z2106" s="12"/>
      <c r="AA2106" s="12"/>
      <c r="AB2106" s="12"/>
    </row>
    <row r="2107" spans="1:28">
      <c r="A2107" s="12"/>
      <c r="B2107" s="12"/>
      <c r="C2107" s="12"/>
      <c r="D2107" s="12"/>
      <c r="E2107" s="12"/>
      <c r="F2107" s="12"/>
      <c r="G2107" s="12"/>
      <c r="H2107" s="12"/>
      <c r="I2107" s="12"/>
      <c r="J2107" s="12"/>
      <c r="K2107" s="12"/>
      <c r="L2107" s="12"/>
      <c r="M2107" s="12"/>
      <c r="N2107" s="12"/>
      <c r="O2107" s="12"/>
      <c r="P2107" s="12"/>
      <c r="Q2107" s="12"/>
      <c r="R2107" s="12"/>
      <c r="S2107" s="12"/>
      <c r="T2107" s="12"/>
      <c r="U2107" s="12"/>
      <c r="V2107" s="12"/>
      <c r="W2107" s="12"/>
      <c r="X2107" s="12"/>
      <c r="Y2107" s="12"/>
      <c r="Z2107" s="12"/>
      <c r="AA2107" s="12"/>
      <c r="AB2107" s="12"/>
    </row>
    <row r="2108" spans="1:28">
      <c r="A2108" s="12"/>
      <c r="B2108" s="12"/>
      <c r="C2108" s="12"/>
      <c r="D2108" s="12"/>
      <c r="E2108" s="12"/>
      <c r="F2108" s="12"/>
      <c r="G2108" s="12"/>
      <c r="H2108" s="12"/>
      <c r="I2108" s="12"/>
      <c r="J2108" s="12"/>
      <c r="K2108" s="12"/>
      <c r="L2108" s="12"/>
      <c r="M2108" s="12"/>
      <c r="N2108" s="12"/>
      <c r="O2108" s="12"/>
      <c r="P2108" s="12"/>
      <c r="Q2108" s="12"/>
      <c r="R2108" s="12"/>
      <c r="S2108" s="12"/>
      <c r="T2108" s="12"/>
      <c r="U2108" s="12"/>
      <c r="V2108" s="12"/>
      <c r="W2108" s="12"/>
      <c r="X2108" s="12"/>
      <c r="Y2108" s="12"/>
      <c r="Z2108" s="12"/>
      <c r="AA2108" s="12"/>
      <c r="AB2108" s="12"/>
    </row>
    <row r="2109" spans="1:28">
      <c r="A2109" s="12"/>
      <c r="B2109" s="12"/>
      <c r="C2109" s="12"/>
      <c r="D2109" s="12"/>
      <c r="E2109" s="12"/>
      <c r="F2109" s="12"/>
      <c r="G2109" s="12"/>
      <c r="H2109" s="12"/>
      <c r="I2109" s="12"/>
      <c r="J2109" s="12"/>
      <c r="K2109" s="12"/>
      <c r="L2109" s="12"/>
      <c r="M2109" s="12"/>
      <c r="N2109" s="12"/>
      <c r="O2109" s="12"/>
      <c r="P2109" s="12"/>
      <c r="Q2109" s="12"/>
      <c r="R2109" s="12"/>
      <c r="S2109" s="12"/>
      <c r="T2109" s="12"/>
      <c r="U2109" s="12"/>
      <c r="V2109" s="12"/>
      <c r="W2109" s="12"/>
      <c r="X2109" s="12"/>
      <c r="Y2109" s="12"/>
      <c r="Z2109" s="12"/>
      <c r="AA2109" s="12"/>
      <c r="AB2109" s="12"/>
    </row>
    <row r="2110" spans="1:28">
      <c r="A2110" s="12"/>
      <c r="B2110" s="12"/>
      <c r="C2110" s="12"/>
      <c r="D2110" s="12"/>
      <c r="E2110" s="12"/>
      <c r="F2110" s="12"/>
      <c r="G2110" s="12"/>
      <c r="H2110" s="12"/>
      <c r="I2110" s="12"/>
      <c r="J2110" s="12"/>
      <c r="K2110" s="12"/>
      <c r="L2110" s="12"/>
      <c r="M2110" s="12"/>
      <c r="N2110" s="12"/>
      <c r="O2110" s="12"/>
      <c r="P2110" s="12"/>
      <c r="Q2110" s="12"/>
      <c r="R2110" s="12"/>
      <c r="S2110" s="12"/>
      <c r="T2110" s="12"/>
      <c r="U2110" s="12"/>
      <c r="V2110" s="12"/>
      <c r="W2110" s="12"/>
      <c r="X2110" s="12"/>
      <c r="Y2110" s="12"/>
      <c r="Z2110" s="12"/>
      <c r="AA2110" s="12"/>
      <c r="AB2110" s="12"/>
    </row>
    <row r="2111" spans="1:28">
      <c r="A2111" s="12"/>
      <c r="B2111" s="12"/>
      <c r="C2111" s="12"/>
      <c r="D2111" s="12"/>
      <c r="E2111" s="12"/>
      <c r="F2111" s="12"/>
      <c r="G2111" s="12"/>
      <c r="H2111" s="12"/>
      <c r="I2111" s="12"/>
      <c r="J2111" s="12"/>
      <c r="K2111" s="12"/>
      <c r="L2111" s="12"/>
      <c r="M2111" s="12"/>
      <c r="N2111" s="12"/>
      <c r="O2111" s="12"/>
      <c r="P2111" s="12"/>
      <c r="Q2111" s="12"/>
      <c r="R2111" s="12"/>
      <c r="S2111" s="12"/>
      <c r="T2111" s="12"/>
      <c r="U2111" s="12"/>
      <c r="V2111" s="12"/>
      <c r="W2111" s="12"/>
      <c r="X2111" s="12"/>
      <c r="Y2111" s="12"/>
      <c r="Z2111" s="12"/>
      <c r="AA2111" s="12"/>
      <c r="AB2111" s="12"/>
    </row>
    <row r="2112" spans="1:28">
      <c r="A2112" s="12"/>
      <c r="B2112" s="12"/>
      <c r="C2112" s="12"/>
      <c r="D2112" s="12"/>
      <c r="E2112" s="12"/>
      <c r="F2112" s="12"/>
      <c r="G2112" s="12"/>
      <c r="H2112" s="12"/>
      <c r="I2112" s="12"/>
      <c r="J2112" s="12"/>
      <c r="K2112" s="12"/>
      <c r="L2112" s="12"/>
      <c r="M2112" s="12"/>
      <c r="N2112" s="12"/>
      <c r="O2112" s="12"/>
      <c r="P2112" s="12"/>
      <c r="Q2112" s="12"/>
      <c r="R2112" s="12"/>
      <c r="S2112" s="12"/>
      <c r="T2112" s="12"/>
      <c r="U2112" s="12"/>
      <c r="V2112" s="12"/>
      <c r="W2112" s="12"/>
      <c r="X2112" s="12"/>
      <c r="Y2112" s="12"/>
      <c r="Z2112" s="12"/>
      <c r="AA2112" s="12"/>
      <c r="AB2112" s="12"/>
    </row>
    <row r="2113" spans="1:28">
      <c r="A2113" s="12"/>
      <c r="B2113" s="12"/>
      <c r="C2113" s="12"/>
      <c r="D2113" s="12"/>
      <c r="E2113" s="12"/>
      <c r="F2113" s="12"/>
      <c r="G2113" s="12"/>
      <c r="H2113" s="12"/>
      <c r="I2113" s="12"/>
      <c r="J2113" s="12"/>
      <c r="K2113" s="12"/>
      <c r="L2113" s="12"/>
      <c r="M2113" s="12"/>
      <c r="N2113" s="12"/>
      <c r="O2113" s="12"/>
      <c r="P2113" s="12"/>
      <c r="Q2113" s="12"/>
      <c r="R2113" s="12"/>
      <c r="S2113" s="12"/>
      <c r="T2113" s="12"/>
      <c r="U2113" s="12"/>
      <c r="V2113" s="12"/>
      <c r="W2113" s="12"/>
      <c r="X2113" s="12"/>
      <c r="Y2113" s="12"/>
      <c r="Z2113" s="12"/>
      <c r="AA2113" s="12"/>
      <c r="AB2113" s="12"/>
    </row>
    <row r="2114" spans="1:28">
      <c r="A2114" s="12"/>
      <c r="B2114" s="12"/>
      <c r="C2114" s="12"/>
      <c r="D2114" s="12"/>
      <c r="E2114" s="12"/>
      <c r="F2114" s="12"/>
      <c r="G2114" s="12"/>
      <c r="H2114" s="12"/>
      <c r="I2114" s="12"/>
      <c r="J2114" s="12"/>
      <c r="K2114" s="12"/>
      <c r="L2114" s="12"/>
      <c r="M2114" s="12"/>
      <c r="N2114" s="12"/>
      <c r="O2114" s="12"/>
      <c r="P2114" s="12"/>
      <c r="Q2114" s="12"/>
      <c r="R2114" s="12"/>
      <c r="S2114" s="12"/>
      <c r="T2114" s="12"/>
      <c r="U2114" s="12"/>
      <c r="V2114" s="12"/>
      <c r="W2114" s="12"/>
      <c r="X2114" s="12"/>
      <c r="Y2114" s="12"/>
      <c r="Z2114" s="12"/>
      <c r="AA2114" s="12"/>
      <c r="AB2114" s="12"/>
    </row>
    <row r="2115" spans="1:28">
      <c r="A2115" s="12"/>
      <c r="B2115" s="12"/>
      <c r="C2115" s="12"/>
      <c r="D2115" s="12"/>
      <c r="E2115" s="12"/>
      <c r="F2115" s="12"/>
      <c r="G2115" s="12"/>
      <c r="H2115" s="12"/>
      <c r="I2115" s="12"/>
      <c r="J2115" s="12"/>
      <c r="K2115" s="12"/>
      <c r="L2115" s="12"/>
      <c r="M2115" s="12"/>
      <c r="N2115" s="12"/>
      <c r="O2115" s="12"/>
      <c r="P2115" s="12"/>
      <c r="Q2115" s="12"/>
      <c r="R2115" s="12"/>
      <c r="S2115" s="12"/>
      <c r="T2115" s="12"/>
      <c r="U2115" s="12"/>
      <c r="V2115" s="12"/>
      <c r="W2115" s="12"/>
      <c r="X2115" s="12"/>
      <c r="Y2115" s="12"/>
      <c r="Z2115" s="12"/>
      <c r="AA2115" s="12"/>
      <c r="AB2115" s="12"/>
    </row>
    <row r="2116" spans="1:28">
      <c r="A2116" s="12"/>
      <c r="B2116" s="12"/>
      <c r="C2116" s="12"/>
      <c r="D2116" s="12"/>
      <c r="E2116" s="12"/>
      <c r="F2116" s="12"/>
      <c r="G2116" s="12"/>
      <c r="H2116" s="12"/>
      <c r="I2116" s="12"/>
      <c r="J2116" s="12"/>
      <c r="K2116" s="12"/>
      <c r="L2116" s="12"/>
      <c r="M2116" s="12"/>
      <c r="N2116" s="12"/>
      <c r="O2116" s="12"/>
      <c r="P2116" s="12"/>
      <c r="Q2116" s="12"/>
      <c r="R2116" s="12"/>
      <c r="S2116" s="12"/>
      <c r="T2116" s="12"/>
      <c r="U2116" s="12"/>
      <c r="V2116" s="12"/>
      <c r="W2116" s="12"/>
      <c r="X2116" s="12"/>
      <c r="Y2116" s="12"/>
      <c r="Z2116" s="12"/>
      <c r="AA2116" s="12"/>
      <c r="AB2116" s="12"/>
    </row>
    <row r="2117" spans="1:28">
      <c r="A2117" s="12"/>
      <c r="B2117" s="12"/>
      <c r="C2117" s="12"/>
      <c r="D2117" s="12"/>
      <c r="E2117" s="12"/>
      <c r="F2117" s="12"/>
      <c r="G2117" s="12"/>
      <c r="H2117" s="12"/>
      <c r="I2117" s="12"/>
      <c r="J2117" s="12"/>
      <c r="K2117" s="12"/>
      <c r="L2117" s="12"/>
      <c r="M2117" s="12"/>
      <c r="N2117" s="12"/>
      <c r="O2117" s="12"/>
      <c r="P2117" s="12"/>
      <c r="Q2117" s="12"/>
      <c r="R2117" s="12"/>
      <c r="S2117" s="12"/>
      <c r="T2117" s="12"/>
      <c r="U2117" s="12"/>
      <c r="V2117" s="12"/>
      <c r="W2117" s="12"/>
      <c r="X2117" s="12"/>
      <c r="Y2117" s="12"/>
      <c r="Z2117" s="12"/>
      <c r="AA2117" s="12"/>
      <c r="AB2117" s="12"/>
    </row>
    <row r="2118" spans="1:28">
      <c r="A2118" s="12"/>
      <c r="B2118" s="12"/>
      <c r="C2118" s="12"/>
      <c r="D2118" s="12"/>
      <c r="E2118" s="12"/>
      <c r="F2118" s="12"/>
      <c r="G2118" s="12"/>
      <c r="H2118" s="12"/>
      <c r="I2118" s="12"/>
      <c r="J2118" s="12"/>
      <c r="K2118" s="12"/>
      <c r="L2118" s="12"/>
      <c r="M2118" s="12"/>
      <c r="N2118" s="12"/>
      <c r="O2118" s="12"/>
      <c r="P2118" s="12"/>
      <c r="Q2118" s="12"/>
      <c r="R2118" s="12"/>
      <c r="S2118" s="12"/>
      <c r="T2118" s="12"/>
      <c r="U2118" s="12"/>
      <c r="V2118" s="12"/>
      <c r="W2118" s="12"/>
      <c r="X2118" s="12"/>
      <c r="Y2118" s="12"/>
      <c r="Z2118" s="12"/>
      <c r="AA2118" s="12"/>
      <c r="AB2118" s="12"/>
    </row>
    <row r="2119" spans="1:28">
      <c r="A2119" s="12"/>
      <c r="B2119" s="12"/>
      <c r="C2119" s="12"/>
      <c r="D2119" s="12"/>
      <c r="E2119" s="12"/>
      <c r="F2119" s="12"/>
      <c r="G2119" s="12"/>
      <c r="H2119" s="12"/>
      <c r="I2119" s="12"/>
      <c r="J2119" s="12"/>
      <c r="K2119" s="12"/>
      <c r="L2119" s="12"/>
      <c r="M2119" s="12"/>
      <c r="N2119" s="12"/>
      <c r="O2119" s="12"/>
      <c r="P2119" s="12"/>
      <c r="Q2119" s="12"/>
      <c r="R2119" s="12"/>
      <c r="S2119" s="12"/>
      <c r="T2119" s="12"/>
      <c r="U2119" s="12"/>
      <c r="V2119" s="12"/>
      <c r="W2119" s="12"/>
      <c r="X2119" s="12"/>
      <c r="Y2119" s="12"/>
      <c r="Z2119" s="12"/>
      <c r="AA2119" s="12"/>
      <c r="AB2119" s="12"/>
    </row>
    <row r="2120" spans="1:28">
      <c r="A2120" s="12"/>
      <c r="B2120" s="12"/>
      <c r="C2120" s="12"/>
      <c r="D2120" s="12"/>
      <c r="E2120" s="12"/>
      <c r="F2120" s="12"/>
      <c r="G2120" s="12"/>
      <c r="H2120" s="12"/>
      <c r="I2120" s="12"/>
      <c r="J2120" s="12"/>
      <c r="K2120" s="12"/>
      <c r="L2120" s="12"/>
      <c r="M2120" s="12"/>
      <c r="N2120" s="12"/>
      <c r="O2120" s="12"/>
      <c r="P2120" s="12"/>
      <c r="Q2120" s="12"/>
      <c r="R2120" s="12"/>
      <c r="S2120" s="12"/>
      <c r="T2120" s="12"/>
      <c r="U2120" s="12"/>
      <c r="V2120" s="12"/>
      <c r="W2120" s="12"/>
      <c r="X2120" s="12"/>
      <c r="Y2120" s="12"/>
      <c r="Z2120" s="12"/>
      <c r="AA2120" s="12"/>
      <c r="AB2120" s="12"/>
    </row>
    <row r="2121" spans="1:28">
      <c r="A2121" s="12"/>
      <c r="B2121" s="12"/>
      <c r="C2121" s="12"/>
      <c r="D2121" s="12"/>
      <c r="E2121" s="12"/>
      <c r="F2121" s="12"/>
      <c r="G2121" s="12"/>
      <c r="H2121" s="12"/>
      <c r="I2121" s="12"/>
      <c r="J2121" s="12"/>
      <c r="K2121" s="12"/>
      <c r="L2121" s="12"/>
      <c r="M2121" s="12"/>
      <c r="N2121" s="12"/>
      <c r="O2121" s="12"/>
      <c r="P2121" s="12"/>
      <c r="Q2121" s="12"/>
      <c r="R2121" s="12"/>
      <c r="S2121" s="12"/>
      <c r="T2121" s="12"/>
      <c r="U2121" s="12"/>
      <c r="V2121" s="12"/>
      <c r="W2121" s="12"/>
      <c r="X2121" s="12"/>
      <c r="Y2121" s="12"/>
      <c r="Z2121" s="12"/>
      <c r="AA2121" s="12"/>
      <c r="AB2121" s="12"/>
    </row>
    <row r="2122" spans="1:28">
      <c r="A2122" s="12"/>
      <c r="B2122" s="12"/>
      <c r="C2122" s="12"/>
      <c r="D2122" s="12"/>
      <c r="E2122" s="12"/>
      <c r="F2122" s="12"/>
      <c r="G2122" s="12"/>
      <c r="H2122" s="12"/>
      <c r="I2122" s="12"/>
      <c r="J2122" s="12"/>
      <c r="K2122" s="12"/>
      <c r="L2122" s="12"/>
      <c r="M2122" s="12"/>
      <c r="N2122" s="12"/>
      <c r="O2122" s="12"/>
      <c r="P2122" s="12"/>
      <c r="Q2122" s="12"/>
      <c r="R2122" s="12"/>
      <c r="S2122" s="12"/>
      <c r="T2122" s="12"/>
      <c r="U2122" s="12"/>
      <c r="V2122" s="12"/>
      <c r="W2122" s="12"/>
      <c r="X2122" s="12"/>
      <c r="Y2122" s="12"/>
      <c r="Z2122" s="12"/>
      <c r="AA2122" s="12"/>
      <c r="AB2122" s="12"/>
    </row>
    <row r="2123" spans="1:28">
      <c r="A2123" s="12"/>
      <c r="B2123" s="12"/>
      <c r="C2123" s="12"/>
      <c r="D2123" s="12"/>
      <c r="E2123" s="12"/>
      <c r="F2123" s="12"/>
      <c r="G2123" s="12"/>
      <c r="H2123" s="12"/>
      <c r="I2123" s="12"/>
      <c r="J2123" s="12"/>
      <c r="K2123" s="12"/>
      <c r="L2123" s="12"/>
      <c r="M2123" s="12"/>
      <c r="N2123" s="12"/>
      <c r="O2123" s="12"/>
      <c r="P2123" s="12"/>
      <c r="Q2123" s="12"/>
      <c r="R2123" s="12"/>
      <c r="S2123" s="12"/>
      <c r="T2123" s="12"/>
      <c r="U2123" s="12"/>
      <c r="V2123" s="12"/>
      <c r="W2123" s="12"/>
      <c r="X2123" s="12"/>
      <c r="Y2123" s="12"/>
      <c r="Z2123" s="12"/>
      <c r="AA2123" s="12"/>
      <c r="AB2123" s="12"/>
    </row>
    <row r="2124" spans="1:28">
      <c r="A2124" s="12"/>
      <c r="B2124" s="12"/>
      <c r="C2124" s="12"/>
      <c r="D2124" s="12"/>
      <c r="E2124" s="12"/>
      <c r="F2124" s="12"/>
      <c r="G2124" s="12"/>
      <c r="H2124" s="12"/>
      <c r="I2124" s="12"/>
      <c r="J2124" s="12"/>
      <c r="K2124" s="12"/>
      <c r="L2124" s="12"/>
      <c r="M2124" s="12"/>
      <c r="N2124" s="12"/>
      <c r="O2124" s="12"/>
      <c r="P2124" s="12"/>
      <c r="Q2124" s="12"/>
      <c r="R2124" s="12"/>
      <c r="S2124" s="12"/>
      <c r="T2124" s="12"/>
      <c r="U2124" s="12"/>
      <c r="V2124" s="12"/>
      <c r="W2124" s="12"/>
      <c r="X2124" s="12"/>
      <c r="Y2124" s="12"/>
      <c r="Z2124" s="12"/>
      <c r="AA2124" s="12"/>
      <c r="AB2124" s="12"/>
    </row>
    <row r="2125" spans="1:28">
      <c r="A2125" s="12"/>
      <c r="B2125" s="12"/>
      <c r="C2125" s="12"/>
      <c r="D2125" s="12"/>
      <c r="E2125" s="12"/>
      <c r="F2125" s="12"/>
      <c r="G2125" s="12"/>
      <c r="H2125" s="12"/>
      <c r="I2125" s="12"/>
      <c r="J2125" s="12"/>
      <c r="K2125" s="12"/>
      <c r="L2125" s="12"/>
      <c r="M2125" s="12"/>
      <c r="N2125" s="12"/>
      <c r="O2125" s="12"/>
      <c r="P2125" s="12"/>
      <c r="Q2125" s="12"/>
      <c r="R2125" s="12"/>
      <c r="S2125" s="12"/>
      <c r="T2125" s="12"/>
      <c r="U2125" s="12"/>
      <c r="V2125" s="12"/>
      <c r="W2125" s="12"/>
      <c r="X2125" s="12"/>
      <c r="Y2125" s="12"/>
      <c r="Z2125" s="12"/>
      <c r="AA2125" s="12"/>
      <c r="AB2125" s="12"/>
    </row>
    <row r="2126" spans="1:28">
      <c r="A2126" s="12"/>
      <c r="B2126" s="12"/>
      <c r="C2126" s="12"/>
      <c r="D2126" s="12"/>
      <c r="E2126" s="12"/>
      <c r="F2126" s="12"/>
      <c r="G2126" s="12"/>
      <c r="H2126" s="12"/>
      <c r="I2126" s="12"/>
      <c r="J2126" s="12"/>
      <c r="K2126" s="12"/>
      <c r="L2126" s="12"/>
      <c r="M2126" s="12"/>
      <c r="N2126" s="12"/>
      <c r="O2126" s="12"/>
      <c r="P2126" s="12"/>
      <c r="Q2126" s="12"/>
      <c r="R2126" s="12"/>
      <c r="S2126" s="12"/>
      <c r="T2126" s="12"/>
      <c r="U2126" s="12"/>
      <c r="V2126" s="12"/>
      <c r="W2126" s="12"/>
      <c r="X2126" s="12"/>
      <c r="Y2126" s="12"/>
      <c r="Z2126" s="12"/>
      <c r="AA2126" s="12"/>
      <c r="AB2126" s="12"/>
    </row>
    <row r="2127" spans="1:28">
      <c r="A2127" s="12"/>
      <c r="B2127" s="12"/>
      <c r="C2127" s="12"/>
      <c r="D2127" s="12"/>
      <c r="E2127" s="12"/>
      <c r="F2127" s="12"/>
      <c r="G2127" s="12"/>
      <c r="H2127" s="12"/>
      <c r="I2127" s="12"/>
      <c r="J2127" s="12"/>
      <c r="K2127" s="12"/>
      <c r="L2127" s="12"/>
      <c r="M2127" s="12"/>
      <c r="N2127" s="12"/>
      <c r="O2127" s="12"/>
      <c r="P2127" s="12"/>
      <c r="Q2127" s="12"/>
      <c r="R2127" s="12"/>
      <c r="S2127" s="12"/>
      <c r="T2127" s="12"/>
      <c r="U2127" s="12"/>
      <c r="V2127" s="12"/>
      <c r="W2127" s="12"/>
      <c r="X2127" s="12"/>
      <c r="Y2127" s="12"/>
      <c r="Z2127" s="12"/>
      <c r="AA2127" s="12"/>
      <c r="AB2127" s="12"/>
    </row>
    <row r="2128" spans="1:28">
      <c r="A2128" s="12"/>
      <c r="B2128" s="12"/>
      <c r="C2128" s="12"/>
      <c r="D2128" s="12"/>
      <c r="E2128" s="12"/>
      <c r="F2128" s="12"/>
      <c r="G2128" s="12"/>
      <c r="H2128" s="12"/>
      <c r="I2128" s="12"/>
      <c r="J2128" s="12"/>
      <c r="K2128" s="12"/>
      <c r="L2128" s="12"/>
      <c r="M2128" s="12"/>
      <c r="N2128" s="12"/>
      <c r="O2128" s="12"/>
      <c r="P2128" s="12"/>
      <c r="Q2128" s="12"/>
      <c r="R2128" s="12"/>
      <c r="S2128" s="12"/>
      <c r="T2128" s="12"/>
      <c r="U2128" s="12"/>
      <c r="V2128" s="12"/>
      <c r="W2128" s="12"/>
      <c r="X2128" s="12"/>
      <c r="Y2128" s="12"/>
      <c r="Z2128" s="12"/>
      <c r="AA2128" s="12"/>
      <c r="AB2128" s="12"/>
    </row>
    <row r="2129" spans="1:28">
      <c r="A2129" s="12"/>
      <c r="B2129" s="12"/>
      <c r="C2129" s="12"/>
      <c r="D2129" s="12"/>
      <c r="E2129" s="12"/>
      <c r="F2129" s="12"/>
      <c r="G2129" s="12"/>
      <c r="H2129" s="12"/>
      <c r="I2129" s="12"/>
      <c r="J2129" s="12"/>
      <c r="K2129" s="12"/>
      <c r="L2129" s="12"/>
      <c r="M2129" s="12"/>
      <c r="N2129" s="12"/>
      <c r="O2129" s="12"/>
      <c r="P2129" s="12"/>
      <c r="Q2129" s="12"/>
      <c r="R2129" s="12"/>
      <c r="S2129" s="12"/>
      <c r="T2129" s="12"/>
      <c r="U2129" s="12"/>
      <c r="V2129" s="12"/>
      <c r="W2129" s="12"/>
      <c r="X2129" s="12"/>
      <c r="Y2129" s="12"/>
      <c r="Z2129" s="12"/>
      <c r="AA2129" s="12"/>
      <c r="AB2129" s="12"/>
    </row>
    <row r="2130" spans="1:28">
      <c r="A2130" s="12"/>
      <c r="B2130" s="12"/>
      <c r="C2130" s="12"/>
      <c r="D2130" s="12"/>
      <c r="E2130" s="12"/>
      <c r="F2130" s="12"/>
      <c r="G2130" s="12"/>
      <c r="H2130" s="12"/>
      <c r="I2130" s="12"/>
      <c r="J2130" s="12"/>
      <c r="K2130" s="12"/>
      <c r="L2130" s="12"/>
      <c r="M2130" s="12"/>
      <c r="N2130" s="12"/>
      <c r="O2130" s="12"/>
      <c r="P2130" s="12"/>
      <c r="Q2130" s="12"/>
      <c r="R2130" s="12"/>
      <c r="S2130" s="12"/>
      <c r="T2130" s="12"/>
      <c r="U2130" s="12"/>
      <c r="V2130" s="12"/>
      <c r="W2130" s="12"/>
      <c r="X2130" s="12"/>
      <c r="Y2130" s="12"/>
      <c r="Z2130" s="12"/>
      <c r="AA2130" s="12"/>
      <c r="AB2130" s="12"/>
    </row>
    <row r="2131" spans="1:28">
      <c r="A2131" s="12"/>
      <c r="B2131" s="12"/>
      <c r="C2131" s="12"/>
      <c r="D2131" s="12"/>
      <c r="E2131" s="12"/>
      <c r="F2131" s="12"/>
      <c r="G2131" s="12"/>
      <c r="H2131" s="12"/>
      <c r="I2131" s="12"/>
      <c r="J2131" s="12"/>
      <c r="K2131" s="12"/>
      <c r="L2131" s="12"/>
      <c r="M2131" s="12"/>
      <c r="N2131" s="12"/>
      <c r="O2131" s="12"/>
      <c r="P2131" s="12"/>
      <c r="Q2131" s="12"/>
      <c r="R2131" s="12"/>
      <c r="S2131" s="12"/>
      <c r="T2131" s="12"/>
      <c r="U2131" s="12"/>
      <c r="V2131" s="12"/>
      <c r="W2131" s="12"/>
      <c r="X2131" s="12"/>
      <c r="Y2131" s="12"/>
      <c r="Z2131" s="12"/>
      <c r="AA2131" s="12"/>
      <c r="AB2131" s="12"/>
    </row>
    <row r="2132" spans="1:28">
      <c r="A2132" s="12"/>
      <c r="B2132" s="12"/>
      <c r="C2132" s="12"/>
      <c r="D2132" s="12"/>
      <c r="E2132" s="12"/>
      <c r="F2132" s="12"/>
      <c r="G2132" s="12"/>
      <c r="H2132" s="12"/>
      <c r="I2132" s="12"/>
      <c r="J2132" s="12"/>
      <c r="K2132" s="12"/>
      <c r="L2132" s="12"/>
      <c r="M2132" s="12"/>
      <c r="N2132" s="12"/>
      <c r="O2132" s="12"/>
      <c r="P2132" s="12"/>
      <c r="Q2132" s="12"/>
      <c r="R2132" s="12"/>
      <c r="S2132" s="12"/>
      <c r="T2132" s="12"/>
      <c r="U2132" s="12"/>
      <c r="V2132" s="12"/>
      <c r="W2132" s="12"/>
      <c r="X2132" s="12"/>
      <c r="Y2132" s="12"/>
      <c r="Z2132" s="12"/>
      <c r="AA2132" s="12"/>
      <c r="AB2132" s="12"/>
    </row>
    <row r="2133" spans="1:28">
      <c r="A2133" s="12"/>
      <c r="B2133" s="12"/>
      <c r="C2133" s="12"/>
      <c r="D2133" s="12"/>
      <c r="E2133" s="12"/>
      <c r="F2133" s="12"/>
      <c r="G2133" s="12"/>
      <c r="H2133" s="12"/>
      <c r="I2133" s="12"/>
      <c r="J2133" s="12"/>
      <c r="K2133" s="12"/>
      <c r="L2133" s="12"/>
      <c r="M2133" s="12"/>
      <c r="N2133" s="12"/>
      <c r="O2133" s="12"/>
      <c r="P2133" s="12"/>
      <c r="Q2133" s="12"/>
      <c r="R2133" s="12"/>
      <c r="S2133" s="12"/>
      <c r="T2133" s="12"/>
      <c r="U2133" s="12"/>
      <c r="V2133" s="12"/>
      <c r="W2133" s="12"/>
      <c r="X2133" s="12"/>
      <c r="Y2133" s="12"/>
      <c r="Z2133" s="12"/>
      <c r="AA2133" s="12"/>
      <c r="AB2133" s="12"/>
    </row>
    <row r="2134" spans="1:28">
      <c r="A2134" s="12"/>
      <c r="B2134" s="12"/>
      <c r="C2134" s="12"/>
      <c r="D2134" s="12"/>
      <c r="E2134" s="12"/>
      <c r="F2134" s="12"/>
      <c r="G2134" s="12"/>
      <c r="H2134" s="12"/>
      <c r="I2134" s="12"/>
      <c r="J2134" s="12"/>
      <c r="K2134" s="12"/>
      <c r="L2134" s="12"/>
      <c r="M2134" s="12"/>
      <c r="N2134" s="12"/>
      <c r="O2134" s="12"/>
      <c r="P2134" s="12"/>
      <c r="Q2134" s="12"/>
      <c r="R2134" s="12"/>
      <c r="S2134" s="12"/>
      <c r="T2134" s="12"/>
      <c r="U2134" s="12"/>
      <c r="V2134" s="12"/>
      <c r="W2134" s="12"/>
      <c r="X2134" s="12"/>
      <c r="Y2134" s="12"/>
      <c r="Z2134" s="12"/>
      <c r="AA2134" s="12"/>
      <c r="AB2134" s="12"/>
    </row>
    <row r="2135" spans="1:28">
      <c r="A2135" s="12"/>
      <c r="B2135" s="12"/>
      <c r="C2135" s="12"/>
      <c r="D2135" s="12"/>
      <c r="E2135" s="12"/>
      <c r="F2135" s="12"/>
      <c r="G2135" s="12"/>
      <c r="H2135" s="12"/>
      <c r="I2135" s="12"/>
      <c r="J2135" s="12"/>
      <c r="K2135" s="12"/>
      <c r="L2135" s="12"/>
      <c r="M2135" s="12"/>
      <c r="N2135" s="12"/>
      <c r="O2135" s="12"/>
      <c r="P2135" s="12"/>
      <c r="Q2135" s="12"/>
      <c r="R2135" s="12"/>
      <c r="S2135" s="12"/>
      <c r="T2135" s="12"/>
      <c r="U2135" s="12"/>
      <c r="V2135" s="12"/>
      <c r="W2135" s="12"/>
      <c r="X2135" s="12"/>
      <c r="Y2135" s="12"/>
      <c r="Z2135" s="12"/>
      <c r="AA2135" s="12"/>
      <c r="AB2135" s="12"/>
    </row>
    <row r="2136" spans="1:28">
      <c r="A2136" s="12"/>
      <c r="B2136" s="12"/>
      <c r="C2136" s="12"/>
      <c r="D2136" s="12"/>
      <c r="E2136" s="12"/>
      <c r="F2136" s="12"/>
      <c r="G2136" s="12"/>
      <c r="H2136" s="12"/>
      <c r="I2136" s="12"/>
      <c r="J2136" s="12"/>
      <c r="K2136" s="12"/>
      <c r="L2136" s="12"/>
      <c r="M2136" s="12"/>
      <c r="N2136" s="12"/>
      <c r="O2136" s="12"/>
      <c r="P2136" s="12"/>
      <c r="Q2136" s="12"/>
      <c r="R2136" s="12"/>
      <c r="S2136" s="12"/>
      <c r="T2136" s="12"/>
      <c r="U2136" s="12"/>
      <c r="V2136" s="12"/>
      <c r="W2136" s="12"/>
      <c r="X2136" s="12"/>
      <c r="Y2136" s="12"/>
      <c r="Z2136" s="12"/>
      <c r="AA2136" s="12"/>
      <c r="AB2136" s="12"/>
    </row>
    <row r="2137" spans="1:28">
      <c r="A2137" s="12"/>
      <c r="B2137" s="12"/>
      <c r="C2137" s="12"/>
      <c r="D2137" s="12"/>
      <c r="E2137" s="12"/>
      <c r="F2137" s="12"/>
      <c r="G2137" s="12"/>
      <c r="H2137" s="12"/>
      <c r="I2137" s="12"/>
      <c r="J2137" s="12"/>
      <c r="K2137" s="12"/>
      <c r="L2137" s="12"/>
      <c r="M2137" s="12"/>
      <c r="N2137" s="12"/>
      <c r="O2137" s="12"/>
      <c r="P2137" s="12"/>
      <c r="Q2137" s="12"/>
      <c r="R2137" s="12"/>
      <c r="S2137" s="12"/>
      <c r="T2137" s="12"/>
      <c r="U2137" s="12"/>
      <c r="V2137" s="12"/>
      <c r="W2137" s="12"/>
      <c r="X2137" s="12"/>
      <c r="Y2137" s="12"/>
      <c r="Z2137" s="12"/>
      <c r="AA2137" s="12"/>
      <c r="AB2137" s="12"/>
    </row>
    <row r="2138" spans="1:28">
      <c r="A2138" s="12"/>
      <c r="B2138" s="12"/>
      <c r="C2138" s="12"/>
      <c r="D2138" s="12"/>
      <c r="E2138" s="12"/>
      <c r="F2138" s="12"/>
      <c r="G2138" s="12"/>
      <c r="H2138" s="12"/>
      <c r="I2138" s="12"/>
      <c r="J2138" s="12"/>
      <c r="K2138" s="12"/>
      <c r="L2138" s="12"/>
      <c r="M2138" s="12"/>
      <c r="N2138" s="12"/>
      <c r="O2138" s="12"/>
      <c r="P2138" s="12"/>
      <c r="Q2138" s="12"/>
      <c r="R2138" s="12"/>
      <c r="S2138" s="12"/>
      <c r="T2138" s="12"/>
      <c r="U2138" s="12"/>
      <c r="V2138" s="12"/>
      <c r="W2138" s="12"/>
      <c r="X2138" s="12"/>
      <c r="Y2138" s="12"/>
      <c r="Z2138" s="12"/>
      <c r="AA2138" s="12"/>
      <c r="AB2138" s="12"/>
    </row>
    <row r="2139" spans="1:28">
      <c r="A2139" s="12"/>
      <c r="B2139" s="12"/>
      <c r="C2139" s="12"/>
      <c r="D2139" s="12"/>
      <c r="E2139" s="12"/>
      <c r="F2139" s="12"/>
      <c r="G2139" s="12"/>
      <c r="H2139" s="12"/>
      <c r="I2139" s="12"/>
      <c r="J2139" s="12"/>
      <c r="K2139" s="12"/>
      <c r="L2139" s="12"/>
      <c r="M2139" s="12"/>
      <c r="N2139" s="12"/>
      <c r="O2139" s="12"/>
      <c r="P2139" s="12"/>
      <c r="Q2139" s="12"/>
      <c r="R2139" s="12"/>
      <c r="S2139" s="12"/>
      <c r="T2139" s="12"/>
      <c r="U2139" s="12"/>
      <c r="V2139" s="12"/>
      <c r="W2139" s="12"/>
      <c r="X2139" s="12"/>
      <c r="Y2139" s="12"/>
      <c r="Z2139" s="12"/>
      <c r="AA2139" s="12"/>
      <c r="AB2139" s="12"/>
    </row>
    <row r="2140" spans="1:28">
      <c r="A2140" s="12"/>
      <c r="B2140" s="12"/>
      <c r="C2140" s="12"/>
      <c r="D2140" s="12"/>
      <c r="E2140" s="12"/>
      <c r="F2140" s="12"/>
      <c r="G2140" s="12"/>
      <c r="H2140" s="12"/>
      <c r="I2140" s="12"/>
      <c r="J2140" s="12"/>
      <c r="K2140" s="12"/>
      <c r="L2140" s="12"/>
      <c r="M2140" s="12"/>
      <c r="N2140" s="12"/>
      <c r="O2140" s="12"/>
      <c r="P2140" s="12"/>
      <c r="Q2140" s="12"/>
      <c r="R2140" s="12"/>
      <c r="S2140" s="12"/>
      <c r="T2140" s="12"/>
      <c r="U2140" s="12"/>
      <c r="V2140" s="12"/>
      <c r="W2140" s="12"/>
      <c r="X2140" s="12"/>
      <c r="Y2140" s="12"/>
      <c r="Z2140" s="12"/>
      <c r="AA2140" s="12"/>
      <c r="AB2140" s="12"/>
    </row>
    <row r="2141" spans="1:28">
      <c r="A2141" s="12"/>
      <c r="B2141" s="12"/>
      <c r="C2141" s="12"/>
      <c r="D2141" s="12"/>
      <c r="E2141" s="12"/>
      <c r="F2141" s="12"/>
      <c r="G2141" s="12"/>
      <c r="H2141" s="12"/>
      <c r="I2141" s="12"/>
      <c r="J2141" s="12"/>
      <c r="K2141" s="12"/>
      <c r="L2141" s="12"/>
      <c r="M2141" s="12"/>
      <c r="N2141" s="12"/>
      <c r="O2141" s="12"/>
      <c r="P2141" s="12"/>
      <c r="Q2141" s="12"/>
      <c r="R2141" s="12"/>
      <c r="S2141" s="12"/>
      <c r="T2141" s="12"/>
      <c r="U2141" s="12"/>
      <c r="V2141" s="12"/>
      <c r="W2141" s="12"/>
      <c r="X2141" s="12"/>
      <c r="Y2141" s="12"/>
      <c r="Z2141" s="12"/>
      <c r="AA2141" s="12"/>
      <c r="AB2141" s="12"/>
    </row>
    <row r="2142" spans="1:28">
      <c r="A2142" s="12"/>
      <c r="B2142" s="12"/>
      <c r="C2142" s="12"/>
      <c r="D2142" s="12"/>
      <c r="E2142" s="12"/>
      <c r="F2142" s="12"/>
      <c r="G2142" s="12"/>
      <c r="H2142" s="12"/>
      <c r="I2142" s="12"/>
      <c r="J2142" s="12"/>
      <c r="K2142" s="12"/>
      <c r="L2142" s="12"/>
      <c r="M2142" s="12"/>
      <c r="N2142" s="12"/>
      <c r="O2142" s="12"/>
      <c r="P2142" s="12"/>
      <c r="Q2142" s="12"/>
      <c r="R2142" s="12"/>
      <c r="S2142" s="12"/>
      <c r="T2142" s="12"/>
      <c r="U2142" s="12"/>
      <c r="V2142" s="12"/>
      <c r="W2142" s="12"/>
      <c r="X2142" s="12"/>
      <c r="Y2142" s="12"/>
      <c r="Z2142" s="12"/>
      <c r="AA2142" s="12"/>
      <c r="AB2142" s="12"/>
    </row>
    <row r="2143" spans="1:28">
      <c r="A2143" s="12"/>
      <c r="B2143" s="12"/>
      <c r="C2143" s="12"/>
      <c r="D2143" s="12"/>
      <c r="E2143" s="12"/>
      <c r="F2143" s="12"/>
      <c r="G2143" s="12"/>
      <c r="H2143" s="12"/>
      <c r="I2143" s="12"/>
      <c r="J2143" s="12"/>
      <c r="K2143" s="12"/>
      <c r="L2143" s="12"/>
      <c r="M2143" s="12"/>
      <c r="N2143" s="12"/>
      <c r="O2143" s="12"/>
      <c r="P2143" s="12"/>
      <c r="Q2143" s="12"/>
      <c r="R2143" s="12"/>
      <c r="S2143" s="12"/>
      <c r="T2143" s="12"/>
      <c r="U2143" s="12"/>
      <c r="V2143" s="12"/>
      <c r="W2143" s="12"/>
      <c r="X2143" s="12"/>
      <c r="Y2143" s="12"/>
      <c r="Z2143" s="12"/>
      <c r="AA2143" s="12"/>
      <c r="AB2143" s="12"/>
    </row>
    <row r="2144" spans="1:28">
      <c r="A2144" s="12"/>
      <c r="B2144" s="12"/>
      <c r="C2144" s="12"/>
      <c r="D2144" s="12"/>
      <c r="E2144" s="12"/>
      <c r="F2144" s="12"/>
      <c r="G2144" s="12"/>
      <c r="H2144" s="12"/>
      <c r="I2144" s="12"/>
      <c r="J2144" s="12"/>
      <c r="K2144" s="12"/>
      <c r="L2144" s="12"/>
      <c r="M2144" s="12"/>
      <c r="N2144" s="12"/>
      <c r="O2144" s="12"/>
      <c r="P2144" s="12"/>
      <c r="Q2144" s="12"/>
      <c r="R2144" s="12"/>
      <c r="S2144" s="12"/>
      <c r="T2144" s="12"/>
      <c r="U2144" s="12"/>
      <c r="V2144" s="12"/>
      <c r="W2144" s="12"/>
      <c r="X2144" s="12"/>
      <c r="Y2144" s="12"/>
      <c r="Z2144" s="12"/>
      <c r="AA2144" s="12"/>
      <c r="AB2144" s="12"/>
    </row>
    <row r="2145" spans="1:28">
      <c r="A2145" s="12"/>
      <c r="B2145" s="12"/>
      <c r="C2145" s="12"/>
      <c r="D2145" s="12"/>
      <c r="E2145" s="12"/>
      <c r="F2145" s="12"/>
      <c r="G2145" s="12"/>
      <c r="H2145" s="12"/>
      <c r="I2145" s="12"/>
      <c r="J2145" s="12"/>
      <c r="K2145" s="12"/>
      <c r="L2145" s="12"/>
      <c r="M2145" s="12"/>
      <c r="N2145" s="12"/>
      <c r="O2145" s="12"/>
      <c r="P2145" s="12"/>
      <c r="Q2145" s="12"/>
      <c r="R2145" s="12"/>
      <c r="S2145" s="12"/>
      <c r="T2145" s="12"/>
      <c r="U2145" s="12"/>
      <c r="V2145" s="12"/>
      <c r="W2145" s="12"/>
      <c r="X2145" s="12"/>
      <c r="Y2145" s="12"/>
      <c r="Z2145" s="12"/>
      <c r="AA2145" s="12"/>
      <c r="AB2145" s="12"/>
    </row>
    <row r="2146" spans="1:28">
      <c r="A2146" s="12"/>
      <c r="B2146" s="12"/>
      <c r="C2146" s="12"/>
      <c r="D2146" s="12"/>
      <c r="E2146" s="12"/>
      <c r="F2146" s="12"/>
      <c r="G2146" s="12"/>
      <c r="H2146" s="12"/>
      <c r="I2146" s="12"/>
      <c r="J2146" s="12"/>
      <c r="K2146" s="12"/>
      <c r="L2146" s="12"/>
      <c r="M2146" s="12"/>
      <c r="N2146" s="12"/>
      <c r="O2146" s="12"/>
      <c r="P2146" s="12"/>
      <c r="Q2146" s="12"/>
      <c r="R2146" s="12"/>
      <c r="S2146" s="12"/>
      <c r="T2146" s="12"/>
      <c r="U2146" s="12"/>
      <c r="V2146" s="12"/>
      <c r="W2146" s="12"/>
      <c r="X2146" s="12"/>
      <c r="Y2146" s="12"/>
      <c r="Z2146" s="12"/>
      <c r="AA2146" s="12"/>
      <c r="AB2146" s="12"/>
    </row>
    <row r="2147" spans="1:28">
      <c r="A2147" s="12"/>
      <c r="B2147" s="12"/>
      <c r="C2147" s="12"/>
      <c r="D2147" s="12"/>
      <c r="E2147" s="12"/>
      <c r="F2147" s="12"/>
      <c r="G2147" s="12"/>
      <c r="H2147" s="12"/>
      <c r="I2147" s="12"/>
      <c r="J2147" s="12"/>
      <c r="K2147" s="12"/>
      <c r="L2147" s="12"/>
      <c r="M2147" s="12"/>
      <c r="N2147" s="12"/>
      <c r="O2147" s="12"/>
      <c r="P2147" s="12"/>
      <c r="Q2147" s="12"/>
      <c r="R2147" s="12"/>
      <c r="S2147" s="12"/>
      <c r="T2147" s="12"/>
      <c r="U2147" s="12"/>
      <c r="V2147" s="12"/>
      <c r="W2147" s="12"/>
      <c r="X2147" s="12"/>
      <c r="Y2147" s="12"/>
      <c r="Z2147" s="12"/>
      <c r="AA2147" s="12"/>
      <c r="AB2147" s="12"/>
    </row>
    <row r="2148" spans="1:28">
      <c r="A2148" s="12"/>
      <c r="B2148" s="12"/>
      <c r="C2148" s="12"/>
      <c r="D2148" s="12"/>
      <c r="E2148" s="12"/>
      <c r="F2148" s="12"/>
      <c r="G2148" s="12"/>
      <c r="H2148" s="12"/>
      <c r="I2148" s="12"/>
      <c r="J2148" s="12"/>
      <c r="K2148" s="12"/>
      <c r="L2148" s="12"/>
      <c r="M2148" s="12"/>
      <c r="N2148" s="12"/>
      <c r="O2148" s="12"/>
      <c r="P2148" s="12"/>
      <c r="Q2148" s="12"/>
      <c r="R2148" s="12"/>
      <c r="S2148" s="12"/>
      <c r="T2148" s="12"/>
      <c r="U2148" s="12"/>
      <c r="V2148" s="12"/>
      <c r="W2148" s="12"/>
      <c r="X2148" s="12"/>
      <c r="Y2148" s="12"/>
      <c r="Z2148" s="12"/>
      <c r="AA2148" s="12"/>
      <c r="AB2148" s="12"/>
    </row>
    <row r="2149" spans="1:28">
      <c r="A2149" s="12"/>
      <c r="B2149" s="12"/>
      <c r="C2149" s="12"/>
      <c r="D2149" s="12"/>
      <c r="E2149" s="12"/>
      <c r="F2149" s="12"/>
      <c r="G2149" s="12"/>
      <c r="H2149" s="12"/>
      <c r="I2149" s="12"/>
      <c r="J2149" s="12"/>
      <c r="K2149" s="12"/>
      <c r="L2149" s="12"/>
      <c r="M2149" s="12"/>
      <c r="N2149" s="12"/>
      <c r="O2149" s="12"/>
      <c r="P2149" s="12"/>
      <c r="Q2149" s="12"/>
      <c r="R2149" s="12"/>
      <c r="S2149" s="12"/>
      <c r="T2149" s="12"/>
      <c r="U2149" s="12"/>
      <c r="V2149" s="12"/>
      <c r="W2149" s="12"/>
      <c r="X2149" s="12"/>
      <c r="Y2149" s="12"/>
      <c r="Z2149" s="12"/>
      <c r="AA2149" s="12"/>
      <c r="AB2149" s="12"/>
    </row>
    <row r="2150" spans="1:28">
      <c r="A2150" s="12"/>
      <c r="B2150" s="12"/>
      <c r="C2150" s="12"/>
      <c r="D2150" s="12"/>
      <c r="E2150" s="12"/>
      <c r="F2150" s="12"/>
      <c r="G2150" s="12"/>
      <c r="H2150" s="12"/>
      <c r="I2150" s="12"/>
      <c r="J2150" s="12"/>
      <c r="K2150" s="12"/>
      <c r="L2150" s="12"/>
      <c r="M2150" s="12"/>
      <c r="N2150" s="12"/>
      <c r="O2150" s="12"/>
      <c r="P2150" s="12"/>
      <c r="Q2150" s="12"/>
      <c r="R2150" s="12"/>
      <c r="S2150" s="12"/>
      <c r="T2150" s="12"/>
      <c r="U2150" s="12"/>
      <c r="V2150" s="12"/>
      <c r="W2150" s="12"/>
      <c r="X2150" s="12"/>
      <c r="Y2150" s="12"/>
      <c r="Z2150" s="12"/>
      <c r="AA2150" s="12"/>
      <c r="AB2150" s="12"/>
    </row>
    <row r="2151" spans="1:28">
      <c r="A2151" s="12"/>
      <c r="B2151" s="12"/>
      <c r="C2151" s="12"/>
      <c r="D2151" s="12"/>
      <c r="E2151" s="12"/>
      <c r="F2151" s="12"/>
      <c r="G2151" s="12"/>
      <c r="H2151" s="12"/>
      <c r="I2151" s="12"/>
      <c r="J2151" s="12"/>
      <c r="K2151" s="12"/>
      <c r="L2151" s="12"/>
      <c r="M2151" s="12"/>
      <c r="N2151" s="12"/>
      <c r="O2151" s="12"/>
      <c r="P2151" s="12"/>
      <c r="Q2151" s="12"/>
      <c r="R2151" s="12"/>
      <c r="S2151" s="12"/>
      <c r="T2151" s="12"/>
      <c r="U2151" s="12"/>
      <c r="V2151" s="12"/>
      <c r="W2151" s="12"/>
      <c r="X2151" s="12"/>
      <c r="Y2151" s="12"/>
      <c r="Z2151" s="12"/>
      <c r="AA2151" s="12"/>
      <c r="AB2151" s="12"/>
    </row>
    <row r="2152" spans="1:28">
      <c r="A2152" s="12"/>
      <c r="B2152" s="12"/>
      <c r="C2152" s="12"/>
      <c r="D2152" s="12"/>
      <c r="E2152" s="12"/>
      <c r="F2152" s="12"/>
      <c r="G2152" s="12"/>
      <c r="H2152" s="12"/>
      <c r="I2152" s="12"/>
      <c r="J2152" s="12"/>
      <c r="K2152" s="12"/>
      <c r="L2152" s="12"/>
      <c r="M2152" s="12"/>
      <c r="N2152" s="12"/>
      <c r="O2152" s="12"/>
      <c r="P2152" s="12"/>
      <c r="Q2152" s="12"/>
      <c r="R2152" s="12"/>
      <c r="S2152" s="12"/>
      <c r="T2152" s="12"/>
      <c r="U2152" s="12"/>
      <c r="V2152" s="12"/>
      <c r="W2152" s="12"/>
      <c r="X2152" s="12"/>
      <c r="Y2152" s="12"/>
      <c r="Z2152" s="12"/>
      <c r="AA2152" s="12"/>
      <c r="AB2152" s="12"/>
    </row>
    <row r="2153" spans="1:28">
      <c r="A2153" s="12"/>
      <c r="B2153" s="12"/>
      <c r="C2153" s="12"/>
      <c r="D2153" s="12"/>
      <c r="E2153" s="12"/>
      <c r="F2153" s="12"/>
      <c r="G2153" s="12"/>
      <c r="H2153" s="12"/>
      <c r="I2153" s="12"/>
      <c r="J2153" s="12"/>
      <c r="K2153" s="12"/>
      <c r="L2153" s="12"/>
      <c r="M2153" s="12"/>
      <c r="N2153" s="12"/>
      <c r="O2153" s="12"/>
      <c r="P2153" s="12"/>
      <c r="Q2153" s="12"/>
      <c r="R2153" s="12"/>
      <c r="S2153" s="12"/>
      <c r="T2153" s="12"/>
      <c r="U2153" s="12"/>
      <c r="V2153" s="12"/>
      <c r="W2153" s="12"/>
      <c r="X2153" s="12"/>
      <c r="Y2153" s="12"/>
      <c r="Z2153" s="12"/>
      <c r="AA2153" s="12"/>
      <c r="AB2153" s="12"/>
    </row>
    <row r="2154" spans="1:28">
      <c r="A2154" s="12"/>
      <c r="B2154" s="12"/>
      <c r="C2154" s="12"/>
      <c r="D2154" s="12"/>
      <c r="E2154" s="12"/>
      <c r="F2154" s="12"/>
      <c r="G2154" s="12"/>
      <c r="H2154" s="12"/>
      <c r="I2154" s="12"/>
      <c r="J2154" s="12"/>
      <c r="K2154" s="12"/>
      <c r="L2154" s="12"/>
      <c r="M2154" s="12"/>
      <c r="N2154" s="12"/>
      <c r="O2154" s="12"/>
      <c r="P2154" s="12"/>
      <c r="Q2154" s="12"/>
      <c r="R2154" s="12"/>
      <c r="S2154" s="12"/>
      <c r="T2154" s="12"/>
      <c r="U2154" s="12"/>
      <c r="V2154" s="12"/>
      <c r="W2154" s="12"/>
      <c r="X2154" s="12"/>
      <c r="Y2154" s="12"/>
      <c r="Z2154" s="12"/>
      <c r="AA2154" s="12"/>
      <c r="AB2154" s="12"/>
    </row>
    <row r="2155" spans="1:28">
      <c r="A2155" s="12"/>
      <c r="B2155" s="12"/>
      <c r="C2155" s="12"/>
      <c r="D2155" s="12"/>
      <c r="E2155" s="12"/>
      <c r="F2155" s="12"/>
      <c r="G2155" s="12"/>
      <c r="H2155" s="12"/>
      <c r="I2155" s="12"/>
      <c r="J2155" s="12"/>
      <c r="K2155" s="12"/>
      <c r="L2155" s="12"/>
      <c r="M2155" s="12"/>
      <c r="N2155" s="12"/>
      <c r="O2155" s="12"/>
      <c r="P2155" s="12"/>
      <c r="Q2155" s="12"/>
      <c r="R2155" s="12"/>
      <c r="S2155" s="12"/>
      <c r="T2155" s="12"/>
      <c r="U2155" s="12"/>
      <c r="V2155" s="12"/>
      <c r="W2155" s="12"/>
      <c r="X2155" s="12"/>
      <c r="Y2155" s="12"/>
      <c r="Z2155" s="12"/>
      <c r="AA2155" s="12"/>
      <c r="AB2155" s="12"/>
    </row>
    <row r="2156" spans="1:28">
      <c r="A2156" s="12"/>
      <c r="B2156" s="12"/>
      <c r="C2156" s="12"/>
      <c r="D2156" s="12"/>
      <c r="E2156" s="12"/>
      <c r="F2156" s="12"/>
      <c r="G2156" s="12"/>
      <c r="H2156" s="12"/>
      <c r="I2156" s="12"/>
      <c r="J2156" s="12"/>
      <c r="K2156" s="12"/>
      <c r="L2156" s="12"/>
      <c r="M2156" s="12"/>
      <c r="N2156" s="12"/>
      <c r="O2156" s="12"/>
      <c r="P2156" s="12"/>
      <c r="Q2156" s="12"/>
      <c r="R2156" s="12"/>
      <c r="S2156" s="12"/>
      <c r="T2156" s="12"/>
      <c r="U2156" s="12"/>
      <c r="V2156" s="12"/>
      <c r="W2156" s="12"/>
      <c r="X2156" s="12"/>
      <c r="Y2156" s="12"/>
      <c r="Z2156" s="12"/>
      <c r="AA2156" s="12"/>
      <c r="AB2156" s="12"/>
    </row>
    <row r="2157" spans="1:28">
      <c r="A2157" s="12"/>
      <c r="B2157" s="12"/>
      <c r="C2157" s="12"/>
      <c r="D2157" s="12"/>
      <c r="E2157" s="12"/>
      <c r="F2157" s="12"/>
      <c r="G2157" s="12"/>
      <c r="H2157" s="12"/>
      <c r="I2157" s="12"/>
      <c r="J2157" s="12"/>
      <c r="K2157" s="12"/>
      <c r="L2157" s="12"/>
      <c r="M2157" s="12"/>
      <c r="N2157" s="12"/>
      <c r="O2157" s="12"/>
      <c r="P2157" s="12"/>
      <c r="Q2157" s="12"/>
      <c r="R2157" s="12"/>
      <c r="S2157" s="12"/>
      <c r="T2157" s="12"/>
      <c r="U2157" s="12"/>
      <c r="V2157" s="12"/>
      <c r="W2157" s="12"/>
      <c r="X2157" s="12"/>
      <c r="Y2157" s="12"/>
      <c r="Z2157" s="12"/>
      <c r="AA2157" s="12"/>
      <c r="AB2157" s="12"/>
    </row>
    <row r="2158" spans="1:28">
      <c r="A2158" s="12"/>
      <c r="B2158" s="12"/>
      <c r="C2158" s="12"/>
      <c r="D2158" s="12"/>
      <c r="E2158" s="12"/>
      <c r="F2158" s="12"/>
      <c r="G2158" s="12"/>
      <c r="H2158" s="12"/>
      <c r="I2158" s="12"/>
      <c r="J2158" s="12"/>
      <c r="K2158" s="12"/>
      <c r="L2158" s="12"/>
      <c r="M2158" s="12"/>
      <c r="N2158" s="12"/>
      <c r="O2158" s="12"/>
      <c r="P2158" s="12"/>
      <c r="Q2158" s="12"/>
      <c r="R2158" s="12"/>
      <c r="S2158" s="12"/>
      <c r="T2158" s="12"/>
      <c r="U2158" s="12"/>
      <c r="V2158" s="12"/>
      <c r="W2158" s="12"/>
      <c r="X2158" s="12"/>
      <c r="Y2158" s="12"/>
      <c r="Z2158" s="12"/>
      <c r="AA2158" s="12"/>
      <c r="AB2158" s="12"/>
    </row>
    <row r="2159" spans="1:28">
      <c r="A2159" s="12"/>
      <c r="B2159" s="12"/>
      <c r="C2159" s="12"/>
      <c r="D2159" s="12"/>
      <c r="E2159" s="12"/>
      <c r="F2159" s="12"/>
      <c r="G2159" s="12"/>
      <c r="H2159" s="12"/>
      <c r="I2159" s="12"/>
      <c r="J2159" s="12"/>
      <c r="K2159" s="12"/>
      <c r="L2159" s="12"/>
      <c r="M2159" s="12"/>
      <c r="N2159" s="12"/>
      <c r="O2159" s="12"/>
      <c r="P2159" s="12"/>
      <c r="Q2159" s="12"/>
      <c r="R2159" s="12"/>
      <c r="S2159" s="12"/>
      <c r="T2159" s="12"/>
      <c r="U2159" s="12"/>
      <c r="V2159" s="12"/>
      <c r="W2159" s="12"/>
      <c r="X2159" s="12"/>
      <c r="Y2159" s="12"/>
      <c r="Z2159" s="12"/>
      <c r="AA2159" s="12"/>
      <c r="AB2159" s="12"/>
    </row>
    <row r="2160" spans="1:28">
      <c r="A2160" s="12"/>
      <c r="B2160" s="12"/>
      <c r="C2160" s="12"/>
      <c r="D2160" s="12"/>
      <c r="E2160" s="12"/>
      <c r="F2160" s="12"/>
      <c r="G2160" s="12"/>
      <c r="H2160" s="12"/>
      <c r="I2160" s="12"/>
      <c r="J2160" s="12"/>
      <c r="K2160" s="12"/>
      <c r="L2160" s="12"/>
      <c r="M2160" s="12"/>
      <c r="N2160" s="12"/>
      <c r="O2160" s="12"/>
      <c r="P2160" s="12"/>
      <c r="Q2160" s="12"/>
      <c r="R2160" s="12"/>
      <c r="S2160" s="12"/>
      <c r="T2160" s="12"/>
      <c r="U2160" s="12"/>
      <c r="V2160" s="12"/>
      <c r="W2160" s="12"/>
      <c r="X2160" s="12"/>
      <c r="Y2160" s="12"/>
      <c r="Z2160" s="12"/>
      <c r="AA2160" s="12"/>
      <c r="AB2160" s="12"/>
    </row>
    <row r="2161" spans="1:28">
      <c r="A2161" s="12"/>
      <c r="B2161" s="12"/>
      <c r="C2161" s="12"/>
      <c r="D2161" s="12"/>
      <c r="E2161" s="12"/>
      <c r="F2161" s="12"/>
      <c r="G2161" s="12"/>
      <c r="H2161" s="12"/>
      <c r="I2161" s="12"/>
      <c r="J2161" s="12"/>
      <c r="K2161" s="12"/>
      <c r="L2161" s="12"/>
      <c r="M2161" s="12"/>
      <c r="N2161" s="12"/>
      <c r="O2161" s="12"/>
      <c r="P2161" s="12"/>
      <c r="Q2161" s="12"/>
      <c r="R2161" s="12"/>
      <c r="S2161" s="12"/>
      <c r="T2161" s="12"/>
      <c r="U2161" s="12"/>
      <c r="V2161" s="12"/>
      <c r="W2161" s="12"/>
      <c r="X2161" s="12"/>
      <c r="Y2161" s="12"/>
      <c r="Z2161" s="12"/>
      <c r="AA2161" s="12"/>
      <c r="AB2161" s="12"/>
    </row>
    <row r="2162" spans="1:28">
      <c r="A2162" s="12"/>
      <c r="B2162" s="12"/>
      <c r="C2162" s="12"/>
      <c r="D2162" s="12"/>
      <c r="E2162" s="12"/>
      <c r="F2162" s="12"/>
      <c r="G2162" s="12"/>
      <c r="H2162" s="12"/>
      <c r="I2162" s="12"/>
      <c r="J2162" s="12"/>
      <c r="K2162" s="12"/>
      <c r="L2162" s="12"/>
      <c r="M2162" s="12"/>
      <c r="N2162" s="12"/>
      <c r="O2162" s="12"/>
      <c r="P2162" s="12"/>
      <c r="Q2162" s="12"/>
      <c r="R2162" s="12"/>
      <c r="S2162" s="12"/>
      <c r="T2162" s="12"/>
      <c r="U2162" s="12"/>
      <c r="V2162" s="12"/>
      <c r="W2162" s="12"/>
      <c r="X2162" s="12"/>
      <c r="Y2162" s="12"/>
      <c r="Z2162" s="12"/>
      <c r="AA2162" s="12"/>
      <c r="AB2162" s="12"/>
    </row>
    <row r="2163" spans="1:28">
      <c r="A2163" s="12"/>
      <c r="B2163" s="12"/>
      <c r="C2163" s="12"/>
      <c r="D2163" s="12"/>
      <c r="E2163" s="12"/>
      <c r="F2163" s="12"/>
      <c r="G2163" s="12"/>
      <c r="H2163" s="12"/>
      <c r="I2163" s="12"/>
      <c r="J2163" s="12"/>
      <c r="K2163" s="12"/>
      <c r="L2163" s="12"/>
      <c r="M2163" s="12"/>
      <c r="N2163" s="12"/>
      <c r="O2163" s="12"/>
      <c r="P2163" s="12"/>
      <c r="Q2163" s="12"/>
      <c r="R2163" s="12"/>
      <c r="S2163" s="12"/>
      <c r="T2163" s="12"/>
      <c r="U2163" s="12"/>
      <c r="V2163" s="12"/>
      <c r="W2163" s="12"/>
      <c r="X2163" s="12"/>
      <c r="Y2163" s="12"/>
      <c r="Z2163" s="12"/>
      <c r="AA2163" s="12"/>
      <c r="AB2163" s="12"/>
    </row>
    <row r="2164" spans="1:28">
      <c r="A2164" s="12"/>
      <c r="B2164" s="12"/>
      <c r="C2164" s="12"/>
      <c r="D2164" s="12"/>
      <c r="E2164" s="12"/>
      <c r="F2164" s="12"/>
      <c r="G2164" s="12"/>
      <c r="H2164" s="12"/>
      <c r="I2164" s="12"/>
      <c r="J2164" s="12"/>
      <c r="K2164" s="12"/>
      <c r="L2164" s="12"/>
      <c r="M2164" s="12"/>
      <c r="N2164" s="12"/>
      <c r="O2164" s="12"/>
      <c r="P2164" s="12"/>
      <c r="Q2164" s="12"/>
      <c r="R2164" s="12"/>
      <c r="S2164" s="12"/>
      <c r="T2164" s="12"/>
      <c r="U2164" s="12"/>
      <c r="V2164" s="12"/>
      <c r="W2164" s="12"/>
      <c r="X2164" s="12"/>
      <c r="Y2164" s="12"/>
      <c r="Z2164" s="12"/>
      <c r="AA2164" s="12"/>
      <c r="AB2164" s="12"/>
    </row>
    <row r="2165" spans="1:28">
      <c r="A2165" s="12"/>
      <c r="B2165" s="12"/>
      <c r="C2165" s="12"/>
      <c r="D2165" s="12"/>
      <c r="E2165" s="12"/>
      <c r="F2165" s="12"/>
      <c r="G2165" s="12"/>
      <c r="H2165" s="12"/>
      <c r="I2165" s="12"/>
      <c r="J2165" s="12"/>
      <c r="K2165" s="12"/>
      <c r="L2165" s="12"/>
      <c r="M2165" s="12"/>
      <c r="N2165" s="12"/>
      <c r="O2165" s="12"/>
      <c r="P2165" s="12"/>
      <c r="Q2165" s="12"/>
      <c r="R2165" s="12"/>
      <c r="S2165" s="12"/>
      <c r="T2165" s="12"/>
      <c r="U2165" s="12"/>
      <c r="V2165" s="12"/>
      <c r="W2165" s="12"/>
      <c r="X2165" s="12"/>
      <c r="Y2165" s="12"/>
      <c r="Z2165" s="12"/>
      <c r="AA2165" s="12"/>
      <c r="AB2165" s="12"/>
    </row>
    <row r="2166" spans="1:28">
      <c r="A2166" s="12"/>
      <c r="B2166" s="12"/>
      <c r="C2166" s="12"/>
      <c r="D2166" s="12"/>
      <c r="E2166" s="12"/>
      <c r="F2166" s="12"/>
      <c r="G2166" s="12"/>
      <c r="H2166" s="12"/>
      <c r="I2166" s="12"/>
      <c r="J2166" s="12"/>
      <c r="K2166" s="12"/>
      <c r="L2166" s="12"/>
      <c r="M2166" s="12"/>
      <c r="N2166" s="12"/>
      <c r="O2166" s="12"/>
      <c r="P2166" s="12"/>
      <c r="Q2166" s="12"/>
      <c r="R2166" s="12"/>
      <c r="S2166" s="12"/>
      <c r="T2166" s="12"/>
      <c r="U2166" s="12"/>
      <c r="V2166" s="12"/>
      <c r="W2166" s="12"/>
      <c r="X2166" s="12"/>
      <c r="Y2166" s="12"/>
      <c r="Z2166" s="12"/>
      <c r="AA2166" s="12"/>
      <c r="AB2166" s="12"/>
    </row>
    <row r="2167" spans="1:28">
      <c r="A2167" s="12"/>
      <c r="B2167" s="12"/>
      <c r="C2167" s="12"/>
      <c r="D2167" s="12"/>
      <c r="E2167" s="12"/>
      <c r="F2167" s="12"/>
      <c r="G2167" s="12"/>
      <c r="H2167" s="12"/>
      <c r="I2167" s="12"/>
      <c r="J2167" s="12"/>
      <c r="K2167" s="12"/>
      <c r="L2167" s="12"/>
      <c r="M2167" s="12"/>
      <c r="N2167" s="12"/>
      <c r="O2167" s="12"/>
      <c r="P2167" s="12"/>
      <c r="Q2167" s="12"/>
      <c r="R2167" s="12"/>
      <c r="S2167" s="12"/>
      <c r="T2167" s="12"/>
      <c r="U2167" s="12"/>
      <c r="V2167" s="12"/>
      <c r="W2167" s="12"/>
      <c r="X2167" s="12"/>
      <c r="Y2167" s="12"/>
      <c r="Z2167" s="12"/>
      <c r="AA2167" s="12"/>
      <c r="AB2167" s="12"/>
    </row>
    <row r="2168" spans="1:28">
      <c r="A2168" s="12"/>
      <c r="B2168" s="12"/>
      <c r="C2168" s="12"/>
      <c r="D2168" s="12"/>
      <c r="E2168" s="12"/>
      <c r="F2168" s="12"/>
      <c r="G2168" s="12"/>
      <c r="H2168" s="12"/>
      <c r="I2168" s="12"/>
      <c r="J2168" s="12"/>
      <c r="K2168" s="12"/>
      <c r="L2168" s="12"/>
      <c r="M2168" s="12"/>
      <c r="N2168" s="12"/>
      <c r="O2168" s="12"/>
      <c r="P2168" s="12"/>
      <c r="Q2168" s="12"/>
      <c r="R2168" s="12"/>
      <c r="S2168" s="12"/>
      <c r="T2168" s="12"/>
      <c r="U2168" s="12"/>
      <c r="V2168" s="12"/>
      <c r="W2168" s="12"/>
      <c r="X2168" s="12"/>
      <c r="Y2168" s="12"/>
      <c r="Z2168" s="12"/>
      <c r="AA2168" s="12"/>
      <c r="AB2168" s="12"/>
    </row>
    <row r="2169" spans="1:28">
      <c r="A2169" s="12"/>
      <c r="B2169" s="12"/>
      <c r="C2169" s="12"/>
      <c r="D2169" s="12"/>
      <c r="E2169" s="12"/>
      <c r="F2169" s="12"/>
      <c r="G2169" s="12"/>
      <c r="H2169" s="12"/>
      <c r="I2169" s="12"/>
      <c r="J2169" s="12"/>
      <c r="K2169" s="12"/>
      <c r="L2169" s="12"/>
      <c r="M2169" s="12"/>
      <c r="N2169" s="12"/>
      <c r="O2169" s="12"/>
      <c r="P2169" s="12"/>
      <c r="Q2169" s="12"/>
      <c r="R2169" s="12"/>
      <c r="S2169" s="12"/>
      <c r="T2169" s="12"/>
      <c r="U2169" s="12"/>
      <c r="V2169" s="12"/>
      <c r="W2169" s="12"/>
      <c r="X2169" s="12"/>
      <c r="Y2169" s="12"/>
      <c r="Z2169" s="12"/>
      <c r="AA2169" s="12"/>
      <c r="AB2169" s="12"/>
    </row>
    <row r="2170" spans="1:28">
      <c r="A2170" s="12"/>
      <c r="B2170" s="12"/>
      <c r="C2170" s="12"/>
      <c r="D2170" s="12"/>
      <c r="E2170" s="12"/>
      <c r="F2170" s="12"/>
      <c r="G2170" s="12"/>
      <c r="H2170" s="12"/>
      <c r="I2170" s="12"/>
      <c r="J2170" s="12"/>
      <c r="K2170" s="12"/>
      <c r="L2170" s="12"/>
      <c r="M2170" s="12"/>
      <c r="N2170" s="12"/>
      <c r="O2170" s="12"/>
      <c r="P2170" s="12"/>
      <c r="Q2170" s="12"/>
      <c r="R2170" s="12"/>
      <c r="S2170" s="12"/>
      <c r="T2170" s="12"/>
      <c r="U2170" s="12"/>
      <c r="V2170" s="12"/>
      <c r="W2170" s="12"/>
      <c r="X2170" s="12"/>
      <c r="Y2170" s="12"/>
      <c r="Z2170" s="12"/>
      <c r="AA2170" s="12"/>
      <c r="AB2170" s="12"/>
    </row>
    <row r="2171" spans="1:28">
      <c r="A2171" s="12"/>
      <c r="B2171" s="12"/>
      <c r="C2171" s="12"/>
      <c r="D2171" s="12"/>
      <c r="E2171" s="12"/>
      <c r="F2171" s="12"/>
      <c r="G2171" s="12"/>
      <c r="H2171" s="12"/>
      <c r="I2171" s="12"/>
      <c r="J2171" s="12"/>
      <c r="K2171" s="12"/>
      <c r="L2171" s="12"/>
      <c r="M2171" s="12"/>
      <c r="N2171" s="12"/>
      <c r="O2171" s="12"/>
      <c r="P2171" s="12"/>
      <c r="Q2171" s="12"/>
      <c r="R2171" s="12"/>
      <c r="S2171" s="12"/>
      <c r="T2171" s="12"/>
      <c r="U2171" s="12"/>
      <c r="V2171" s="12"/>
      <c r="W2171" s="12"/>
      <c r="X2171" s="12"/>
      <c r="Y2171" s="12"/>
      <c r="Z2171" s="12"/>
      <c r="AA2171" s="12"/>
      <c r="AB2171" s="12"/>
    </row>
    <row r="2172" spans="1:28">
      <c r="A2172" s="12"/>
      <c r="B2172" s="12"/>
      <c r="C2172" s="12"/>
      <c r="D2172" s="12"/>
      <c r="E2172" s="12"/>
      <c r="F2172" s="12"/>
      <c r="G2172" s="12"/>
      <c r="H2172" s="12"/>
      <c r="I2172" s="12"/>
      <c r="J2172" s="12"/>
      <c r="K2172" s="12"/>
      <c r="L2172" s="12"/>
      <c r="M2172" s="12"/>
      <c r="N2172" s="12"/>
      <c r="O2172" s="12"/>
      <c r="P2172" s="12"/>
      <c r="Q2172" s="12"/>
      <c r="R2172" s="12"/>
      <c r="S2172" s="12"/>
      <c r="T2172" s="12"/>
      <c r="U2172" s="12"/>
      <c r="V2172" s="12"/>
      <c r="W2172" s="12"/>
      <c r="X2172" s="12"/>
      <c r="Y2172" s="12"/>
      <c r="Z2172" s="12"/>
      <c r="AA2172" s="12"/>
      <c r="AB2172" s="12"/>
    </row>
    <row r="2173" spans="1:28">
      <c r="A2173" s="12"/>
      <c r="B2173" s="12"/>
      <c r="C2173" s="12"/>
      <c r="D2173" s="12"/>
      <c r="E2173" s="12"/>
      <c r="F2173" s="12"/>
      <c r="G2173" s="12"/>
      <c r="H2173" s="12"/>
      <c r="I2173" s="12"/>
      <c r="J2173" s="12"/>
      <c r="K2173" s="12"/>
      <c r="L2173" s="12"/>
      <c r="M2173" s="12"/>
      <c r="N2173" s="12"/>
      <c r="O2173" s="12"/>
      <c r="P2173" s="12"/>
      <c r="Q2173" s="12"/>
      <c r="R2173" s="12"/>
      <c r="S2173" s="12"/>
      <c r="T2173" s="12"/>
      <c r="U2173" s="12"/>
      <c r="V2173" s="12"/>
      <c r="W2173" s="12"/>
      <c r="X2173" s="12"/>
      <c r="Y2173" s="12"/>
      <c r="Z2173" s="12"/>
      <c r="AA2173" s="12"/>
      <c r="AB2173" s="12"/>
    </row>
    <row r="2174" spans="1:28">
      <c r="A2174" s="12"/>
      <c r="B2174" s="12"/>
      <c r="C2174" s="12"/>
      <c r="D2174" s="12"/>
      <c r="E2174" s="12"/>
      <c r="F2174" s="12"/>
      <c r="G2174" s="12"/>
      <c r="H2174" s="12"/>
      <c r="I2174" s="12"/>
      <c r="J2174" s="12"/>
      <c r="K2174" s="12"/>
      <c r="L2174" s="12"/>
      <c r="M2174" s="12"/>
      <c r="N2174" s="12"/>
      <c r="O2174" s="12"/>
      <c r="P2174" s="12"/>
      <c r="Q2174" s="12"/>
      <c r="R2174" s="12"/>
      <c r="S2174" s="12"/>
      <c r="T2174" s="12"/>
      <c r="U2174" s="12"/>
      <c r="V2174" s="12"/>
      <c r="W2174" s="12"/>
      <c r="X2174" s="12"/>
      <c r="Y2174" s="12"/>
      <c r="Z2174" s="12"/>
      <c r="AA2174" s="12"/>
      <c r="AB2174" s="12"/>
    </row>
    <row r="2175" spans="1:28">
      <c r="A2175" s="12"/>
      <c r="B2175" s="12"/>
      <c r="C2175" s="12"/>
      <c r="D2175" s="12"/>
      <c r="E2175" s="12"/>
      <c r="F2175" s="12"/>
      <c r="G2175" s="12"/>
      <c r="H2175" s="12"/>
      <c r="I2175" s="12"/>
      <c r="J2175" s="12"/>
      <c r="K2175" s="12"/>
      <c r="L2175" s="12"/>
      <c r="M2175" s="12"/>
      <c r="N2175" s="12"/>
      <c r="O2175" s="12"/>
      <c r="P2175" s="12"/>
      <c r="Q2175" s="12"/>
      <c r="R2175" s="12"/>
      <c r="S2175" s="12"/>
      <c r="T2175" s="12"/>
      <c r="U2175" s="12"/>
      <c r="V2175" s="12"/>
      <c r="W2175" s="12"/>
      <c r="X2175" s="12"/>
      <c r="Y2175" s="12"/>
      <c r="Z2175" s="12"/>
      <c r="AA2175" s="12"/>
      <c r="AB2175" s="12"/>
    </row>
    <row r="2176" spans="1:28">
      <c r="A2176" s="12"/>
      <c r="B2176" s="12"/>
      <c r="C2176" s="12"/>
      <c r="D2176" s="12"/>
      <c r="E2176" s="12"/>
      <c r="F2176" s="12"/>
      <c r="G2176" s="12"/>
      <c r="H2176" s="12"/>
      <c r="I2176" s="12"/>
      <c r="J2176" s="12"/>
      <c r="K2176" s="12"/>
      <c r="L2176" s="12"/>
      <c r="M2176" s="12"/>
      <c r="N2176" s="12"/>
      <c r="O2176" s="12"/>
      <c r="P2176" s="12"/>
      <c r="Q2176" s="12"/>
      <c r="R2176" s="12"/>
      <c r="S2176" s="12"/>
      <c r="T2176" s="12"/>
      <c r="U2176" s="12"/>
      <c r="V2176" s="12"/>
      <c r="W2176" s="12"/>
      <c r="X2176" s="12"/>
      <c r="Y2176" s="12"/>
      <c r="Z2176" s="12"/>
      <c r="AA2176" s="12"/>
      <c r="AB2176" s="12"/>
    </row>
    <row r="2177" spans="1:28">
      <c r="A2177" s="12"/>
      <c r="B2177" s="12"/>
      <c r="C2177" s="12"/>
      <c r="D2177" s="12"/>
      <c r="E2177" s="12"/>
      <c r="F2177" s="12"/>
      <c r="G2177" s="12"/>
      <c r="H2177" s="12"/>
      <c r="I2177" s="12"/>
      <c r="J2177" s="12"/>
      <c r="K2177" s="12"/>
      <c r="L2177" s="12"/>
      <c r="M2177" s="12"/>
      <c r="N2177" s="12"/>
      <c r="O2177" s="12"/>
      <c r="P2177" s="12"/>
      <c r="Q2177" s="12"/>
      <c r="R2177" s="12"/>
      <c r="S2177" s="12"/>
      <c r="T2177" s="12"/>
      <c r="U2177" s="12"/>
      <c r="V2177" s="12"/>
      <c r="W2177" s="12"/>
      <c r="X2177" s="12"/>
      <c r="Y2177" s="12"/>
      <c r="Z2177" s="12"/>
      <c r="AA2177" s="12"/>
      <c r="AB2177" s="12"/>
    </row>
    <row r="2178" spans="1:28">
      <c r="A2178" s="12"/>
      <c r="B2178" s="12"/>
      <c r="C2178" s="12"/>
      <c r="D2178" s="12"/>
      <c r="E2178" s="12"/>
      <c r="F2178" s="12"/>
      <c r="G2178" s="12"/>
      <c r="H2178" s="12"/>
      <c r="I2178" s="12"/>
      <c r="J2178" s="12"/>
      <c r="K2178" s="12"/>
      <c r="L2178" s="12"/>
      <c r="M2178" s="12"/>
      <c r="N2178" s="12"/>
      <c r="O2178" s="12"/>
      <c r="P2178" s="12"/>
      <c r="Q2178" s="12"/>
      <c r="R2178" s="12"/>
      <c r="S2178" s="12"/>
      <c r="T2178" s="12"/>
      <c r="U2178" s="12"/>
      <c r="V2178" s="12"/>
      <c r="W2178" s="12"/>
      <c r="X2178" s="12"/>
      <c r="Y2178" s="12"/>
      <c r="Z2178" s="12"/>
      <c r="AA2178" s="12"/>
      <c r="AB2178" s="12"/>
    </row>
    <row r="2179" spans="1:28">
      <c r="A2179" s="12"/>
      <c r="B2179" s="12"/>
      <c r="C2179" s="12"/>
      <c r="D2179" s="12"/>
      <c r="E2179" s="12"/>
      <c r="F2179" s="12"/>
      <c r="G2179" s="12"/>
      <c r="H2179" s="12"/>
      <c r="I2179" s="12"/>
      <c r="J2179" s="12"/>
      <c r="K2179" s="12"/>
      <c r="L2179" s="12"/>
      <c r="M2179" s="12"/>
      <c r="N2179" s="12"/>
      <c r="O2179" s="12"/>
      <c r="P2179" s="12"/>
      <c r="Q2179" s="12"/>
      <c r="R2179" s="12"/>
      <c r="S2179" s="12"/>
      <c r="T2179" s="12"/>
      <c r="U2179" s="12"/>
      <c r="V2179" s="12"/>
      <c r="W2179" s="12"/>
      <c r="X2179" s="12"/>
      <c r="Y2179" s="12"/>
      <c r="Z2179" s="12"/>
      <c r="AA2179" s="12"/>
      <c r="AB2179" s="12"/>
    </row>
    <row r="2180" spans="1:28">
      <c r="A2180" s="12"/>
      <c r="B2180" s="12"/>
      <c r="C2180" s="12"/>
      <c r="D2180" s="12"/>
      <c r="E2180" s="12"/>
      <c r="F2180" s="12"/>
      <c r="G2180" s="12"/>
      <c r="H2180" s="12"/>
      <c r="I2180" s="12"/>
      <c r="J2180" s="12"/>
      <c r="K2180" s="12"/>
      <c r="L2180" s="12"/>
      <c r="M2180" s="12"/>
      <c r="N2180" s="12"/>
      <c r="O2180" s="12"/>
      <c r="P2180" s="12"/>
      <c r="Q2180" s="12"/>
      <c r="R2180" s="12"/>
      <c r="S2180" s="12"/>
      <c r="T2180" s="12"/>
      <c r="U2180" s="12"/>
      <c r="V2180" s="12"/>
      <c r="W2180" s="12"/>
      <c r="X2180" s="12"/>
      <c r="Y2180" s="12"/>
      <c r="Z2180" s="12"/>
      <c r="AA2180" s="12"/>
      <c r="AB2180" s="12"/>
    </row>
    <row r="2181" spans="1:28">
      <c r="A2181" s="12"/>
      <c r="B2181" s="12"/>
      <c r="C2181" s="12"/>
      <c r="D2181" s="12"/>
      <c r="E2181" s="12"/>
      <c r="F2181" s="12"/>
      <c r="G2181" s="12"/>
      <c r="H2181" s="12"/>
      <c r="I2181" s="12"/>
      <c r="J2181" s="12"/>
      <c r="K2181" s="12"/>
      <c r="L2181" s="12"/>
      <c r="M2181" s="12"/>
      <c r="N2181" s="12"/>
      <c r="O2181" s="12"/>
      <c r="P2181" s="12"/>
      <c r="Q2181" s="12"/>
      <c r="R2181" s="12"/>
      <c r="S2181" s="12"/>
      <c r="T2181" s="12"/>
      <c r="U2181" s="12"/>
      <c r="V2181" s="12"/>
      <c r="W2181" s="12"/>
      <c r="X2181" s="12"/>
      <c r="Y2181" s="12"/>
      <c r="Z2181" s="12"/>
      <c r="AA2181" s="12"/>
      <c r="AB2181" s="12"/>
    </row>
    <row r="2182" spans="1:28">
      <c r="A2182" s="12"/>
      <c r="B2182" s="12"/>
      <c r="C2182" s="12"/>
      <c r="D2182" s="12"/>
      <c r="E2182" s="12"/>
      <c r="F2182" s="12"/>
      <c r="G2182" s="12"/>
      <c r="H2182" s="12"/>
      <c r="I2182" s="12"/>
      <c r="J2182" s="12"/>
      <c r="K2182" s="12"/>
      <c r="L2182" s="12"/>
      <c r="M2182" s="12"/>
      <c r="N2182" s="12"/>
      <c r="O2182" s="12"/>
      <c r="P2182" s="12"/>
      <c r="Q2182" s="12"/>
      <c r="R2182" s="12"/>
      <c r="S2182" s="12"/>
      <c r="T2182" s="12"/>
      <c r="U2182" s="12"/>
      <c r="V2182" s="12"/>
      <c r="W2182" s="12"/>
      <c r="X2182" s="12"/>
      <c r="Y2182" s="12"/>
      <c r="Z2182" s="12"/>
      <c r="AA2182" s="12"/>
      <c r="AB2182" s="12"/>
    </row>
    <row r="2183" spans="1:28">
      <c r="A2183" s="12"/>
      <c r="B2183" s="12"/>
      <c r="C2183" s="12"/>
      <c r="D2183" s="12"/>
      <c r="E2183" s="12"/>
      <c r="F2183" s="12"/>
      <c r="G2183" s="12"/>
      <c r="H2183" s="12"/>
      <c r="I2183" s="12"/>
      <c r="J2183" s="12"/>
      <c r="K2183" s="12"/>
      <c r="L2183" s="12"/>
      <c r="M2183" s="12"/>
      <c r="N2183" s="12"/>
      <c r="O2183" s="12"/>
      <c r="P2183" s="12"/>
      <c r="Q2183" s="12"/>
      <c r="R2183" s="12"/>
      <c r="S2183" s="12"/>
      <c r="T2183" s="12"/>
      <c r="U2183" s="12"/>
      <c r="V2183" s="12"/>
      <c r="W2183" s="12"/>
      <c r="X2183" s="12"/>
      <c r="Y2183" s="12"/>
      <c r="Z2183" s="12"/>
      <c r="AA2183" s="12"/>
      <c r="AB2183" s="12"/>
    </row>
    <row r="2184" spans="1:28">
      <c r="A2184" s="12"/>
      <c r="B2184" s="12"/>
      <c r="C2184" s="12"/>
      <c r="D2184" s="12"/>
      <c r="E2184" s="12"/>
      <c r="F2184" s="12"/>
      <c r="G2184" s="12"/>
      <c r="H2184" s="12"/>
      <c r="I2184" s="12"/>
      <c r="J2184" s="12"/>
      <c r="K2184" s="12"/>
      <c r="L2184" s="12"/>
      <c r="M2184" s="12"/>
      <c r="N2184" s="12"/>
      <c r="O2184" s="12"/>
      <c r="P2184" s="12"/>
      <c r="Q2184" s="12"/>
      <c r="R2184" s="12"/>
      <c r="S2184" s="12"/>
      <c r="T2184" s="12"/>
      <c r="U2184" s="12"/>
      <c r="V2184" s="12"/>
      <c r="W2184" s="12"/>
      <c r="X2184" s="12"/>
      <c r="Y2184" s="12"/>
      <c r="Z2184" s="12"/>
      <c r="AA2184" s="12"/>
      <c r="AB2184" s="12"/>
    </row>
    <row r="2185" spans="1:28">
      <c r="A2185" s="12"/>
      <c r="B2185" s="12"/>
      <c r="C2185" s="12"/>
      <c r="D2185" s="12"/>
      <c r="E2185" s="12"/>
      <c r="F2185" s="12"/>
      <c r="G2185" s="12"/>
      <c r="H2185" s="12"/>
      <c r="I2185" s="12"/>
      <c r="J2185" s="12"/>
      <c r="K2185" s="12"/>
      <c r="L2185" s="12"/>
      <c r="M2185" s="12"/>
      <c r="N2185" s="12"/>
      <c r="O2185" s="12"/>
      <c r="P2185" s="12"/>
      <c r="Q2185" s="12"/>
      <c r="R2185" s="12"/>
      <c r="S2185" s="12"/>
      <c r="T2185" s="12"/>
      <c r="U2185" s="12"/>
      <c r="V2185" s="12"/>
      <c r="W2185" s="12"/>
      <c r="X2185" s="12"/>
      <c r="Y2185" s="12"/>
      <c r="Z2185" s="12"/>
      <c r="AA2185" s="12"/>
      <c r="AB2185" s="12"/>
    </row>
    <row r="2186" spans="1:28">
      <c r="A2186" s="12"/>
      <c r="B2186" s="12"/>
      <c r="C2186" s="12"/>
      <c r="D2186" s="12"/>
      <c r="E2186" s="12"/>
      <c r="F2186" s="12"/>
      <c r="G2186" s="12"/>
      <c r="H2186" s="12"/>
      <c r="I2186" s="12"/>
      <c r="J2186" s="12"/>
      <c r="K2186" s="12"/>
      <c r="L2186" s="12"/>
      <c r="M2186" s="12"/>
      <c r="N2186" s="12"/>
      <c r="O2186" s="12"/>
      <c r="P2186" s="12"/>
      <c r="Q2186" s="12"/>
      <c r="R2186" s="12"/>
      <c r="S2186" s="12"/>
      <c r="T2186" s="12"/>
      <c r="U2186" s="12"/>
      <c r="V2186" s="12"/>
      <c r="W2186" s="12"/>
      <c r="X2186" s="12"/>
      <c r="Y2186" s="12"/>
      <c r="Z2186" s="12"/>
      <c r="AA2186" s="12"/>
      <c r="AB2186" s="12"/>
    </row>
    <row r="2187" spans="1:28">
      <c r="A2187" s="12"/>
      <c r="B2187" s="12"/>
      <c r="C2187" s="12"/>
      <c r="D2187" s="12"/>
      <c r="E2187" s="12"/>
      <c r="F2187" s="12"/>
      <c r="G2187" s="12"/>
      <c r="H2187" s="12"/>
      <c r="I2187" s="12"/>
      <c r="J2187" s="12"/>
      <c r="K2187" s="12"/>
      <c r="L2187" s="12"/>
      <c r="M2187" s="12"/>
      <c r="N2187" s="12"/>
      <c r="O2187" s="12"/>
      <c r="P2187" s="12"/>
      <c r="Q2187" s="12"/>
      <c r="R2187" s="12"/>
      <c r="S2187" s="12"/>
      <c r="T2187" s="12"/>
      <c r="U2187" s="12"/>
      <c r="V2187" s="12"/>
      <c r="W2187" s="12"/>
      <c r="X2187" s="12"/>
      <c r="Y2187" s="12"/>
      <c r="Z2187" s="12"/>
      <c r="AA2187" s="12"/>
      <c r="AB2187" s="12"/>
    </row>
    <row r="2188" spans="1:28">
      <c r="A2188" s="12"/>
      <c r="B2188" s="12"/>
      <c r="C2188" s="12"/>
      <c r="D2188" s="12"/>
      <c r="E2188" s="12"/>
      <c r="F2188" s="12"/>
      <c r="G2188" s="12"/>
      <c r="H2188" s="12"/>
      <c r="I2188" s="12"/>
      <c r="J2188" s="12"/>
      <c r="K2188" s="12"/>
      <c r="L2188" s="12"/>
      <c r="M2188" s="12"/>
      <c r="N2188" s="12"/>
      <c r="O2188" s="12"/>
      <c r="P2188" s="12"/>
      <c r="Q2188" s="12"/>
      <c r="R2188" s="12"/>
      <c r="S2188" s="12"/>
      <c r="T2188" s="12"/>
      <c r="U2188" s="12"/>
      <c r="V2188" s="12"/>
      <c r="W2188" s="12"/>
      <c r="X2188" s="12"/>
      <c r="Y2188" s="12"/>
      <c r="Z2188" s="12"/>
      <c r="AA2188" s="12"/>
      <c r="AB2188" s="12"/>
    </row>
    <row r="2189" spans="1:28">
      <c r="A2189" s="12"/>
      <c r="B2189" s="12"/>
      <c r="C2189" s="12"/>
      <c r="D2189" s="12"/>
      <c r="E2189" s="12"/>
      <c r="F2189" s="12"/>
      <c r="G2189" s="12"/>
      <c r="H2189" s="12"/>
      <c r="I2189" s="12"/>
      <c r="J2189" s="12"/>
      <c r="K2189" s="12"/>
      <c r="L2189" s="12"/>
      <c r="M2189" s="12"/>
      <c r="N2189" s="12"/>
      <c r="O2189" s="12"/>
      <c r="P2189" s="12"/>
      <c r="Q2189" s="12"/>
      <c r="R2189" s="12"/>
      <c r="S2189" s="12"/>
      <c r="T2189" s="12"/>
      <c r="U2189" s="12"/>
      <c r="V2189" s="12"/>
      <c r="W2189" s="12"/>
      <c r="X2189" s="12"/>
      <c r="Y2189" s="12"/>
      <c r="Z2189" s="12"/>
      <c r="AA2189" s="12"/>
      <c r="AB2189" s="12"/>
    </row>
    <row r="2190" spans="1:28">
      <c r="A2190" s="12"/>
      <c r="B2190" s="12"/>
      <c r="C2190" s="12"/>
      <c r="D2190" s="12"/>
      <c r="E2190" s="12"/>
      <c r="F2190" s="12"/>
      <c r="G2190" s="12"/>
      <c r="H2190" s="12"/>
      <c r="I2190" s="12"/>
      <c r="J2190" s="12"/>
      <c r="K2190" s="12"/>
      <c r="L2190" s="12"/>
      <c r="M2190" s="12"/>
      <c r="N2190" s="12"/>
      <c r="O2190" s="12"/>
      <c r="P2190" s="12"/>
      <c r="Q2190" s="12"/>
      <c r="R2190" s="12"/>
      <c r="S2190" s="12"/>
      <c r="T2190" s="12"/>
      <c r="U2190" s="12"/>
      <c r="V2190" s="12"/>
      <c r="W2190" s="12"/>
      <c r="X2190" s="12"/>
      <c r="Y2190" s="12"/>
      <c r="Z2190" s="12"/>
      <c r="AA2190" s="12"/>
      <c r="AB2190" s="12"/>
    </row>
    <row r="2191" spans="1:28">
      <c r="A2191" s="12"/>
      <c r="B2191" s="12"/>
      <c r="C2191" s="12"/>
      <c r="D2191" s="12"/>
      <c r="E2191" s="12"/>
      <c r="F2191" s="12"/>
      <c r="G2191" s="12"/>
      <c r="H2191" s="12"/>
      <c r="I2191" s="12"/>
      <c r="J2191" s="12"/>
      <c r="K2191" s="12"/>
      <c r="L2191" s="12"/>
      <c r="M2191" s="12"/>
      <c r="N2191" s="12"/>
      <c r="O2191" s="12"/>
      <c r="P2191" s="12"/>
      <c r="Q2191" s="12"/>
      <c r="R2191" s="12"/>
      <c r="S2191" s="12"/>
      <c r="T2191" s="12"/>
      <c r="U2191" s="12"/>
      <c r="V2191" s="12"/>
      <c r="W2191" s="12"/>
      <c r="X2191" s="12"/>
      <c r="Y2191" s="12"/>
      <c r="Z2191" s="12"/>
      <c r="AA2191" s="12"/>
      <c r="AB2191" s="12"/>
    </row>
    <row r="2192" spans="1:28">
      <c r="A2192" s="12"/>
      <c r="B2192" s="12"/>
      <c r="C2192" s="12"/>
      <c r="D2192" s="12"/>
      <c r="E2192" s="12"/>
      <c r="F2192" s="12"/>
      <c r="G2192" s="12"/>
      <c r="H2192" s="12"/>
      <c r="I2192" s="12"/>
      <c r="J2192" s="12"/>
      <c r="K2192" s="12"/>
      <c r="L2192" s="12"/>
      <c r="M2192" s="12"/>
      <c r="N2192" s="12"/>
      <c r="O2192" s="12"/>
      <c r="P2192" s="12"/>
      <c r="Q2192" s="12"/>
      <c r="R2192" s="12"/>
      <c r="S2192" s="12"/>
      <c r="T2192" s="12"/>
      <c r="U2192" s="12"/>
      <c r="V2192" s="12"/>
      <c r="W2192" s="12"/>
      <c r="X2192" s="12"/>
      <c r="Y2192" s="12"/>
      <c r="Z2192" s="12"/>
      <c r="AA2192" s="12"/>
      <c r="AB2192" s="12"/>
    </row>
    <row r="2193" spans="1:28">
      <c r="A2193" s="12"/>
      <c r="B2193" s="12"/>
      <c r="C2193" s="12"/>
      <c r="D2193" s="12"/>
      <c r="E2193" s="12"/>
      <c r="F2193" s="12"/>
      <c r="G2193" s="12"/>
      <c r="H2193" s="12"/>
      <c r="I2193" s="12"/>
      <c r="J2193" s="12"/>
      <c r="K2193" s="12"/>
      <c r="L2193" s="12"/>
      <c r="M2193" s="12"/>
      <c r="N2193" s="12"/>
      <c r="O2193" s="12"/>
      <c r="P2193" s="12"/>
      <c r="Q2193" s="12"/>
      <c r="R2193" s="12"/>
      <c r="S2193" s="12"/>
      <c r="T2193" s="12"/>
      <c r="U2193" s="12"/>
      <c r="V2193" s="12"/>
      <c r="W2193" s="12"/>
      <c r="X2193" s="12"/>
      <c r="Y2193" s="12"/>
      <c r="Z2193" s="12"/>
      <c r="AA2193" s="12"/>
      <c r="AB2193" s="12"/>
    </row>
    <row r="2194" spans="1:28">
      <c r="A2194" s="12"/>
      <c r="B2194" s="12"/>
      <c r="C2194" s="12"/>
      <c r="D2194" s="12"/>
      <c r="E2194" s="12"/>
      <c r="F2194" s="12"/>
      <c r="G2194" s="12"/>
      <c r="H2194" s="12"/>
      <c r="I2194" s="12"/>
      <c r="J2194" s="12"/>
      <c r="K2194" s="12"/>
      <c r="L2194" s="12"/>
      <c r="M2194" s="12"/>
      <c r="N2194" s="12"/>
      <c r="O2194" s="12"/>
      <c r="P2194" s="12"/>
      <c r="Q2194" s="12"/>
      <c r="R2194" s="12"/>
      <c r="S2194" s="12"/>
      <c r="T2194" s="12"/>
      <c r="U2194" s="12"/>
      <c r="V2194" s="12"/>
      <c r="W2194" s="12"/>
      <c r="X2194" s="12"/>
      <c r="Y2194" s="12"/>
      <c r="Z2194" s="12"/>
      <c r="AA2194" s="12"/>
      <c r="AB2194" s="12"/>
    </row>
    <row r="2195" spans="1:28">
      <c r="A2195" s="12"/>
      <c r="B2195" s="12"/>
      <c r="C2195" s="12"/>
      <c r="D2195" s="12"/>
      <c r="E2195" s="12"/>
      <c r="F2195" s="12"/>
      <c r="G2195" s="12"/>
      <c r="H2195" s="12"/>
      <c r="I2195" s="12"/>
      <c r="J2195" s="12"/>
      <c r="K2195" s="12"/>
      <c r="L2195" s="12"/>
      <c r="M2195" s="12"/>
      <c r="N2195" s="12"/>
      <c r="O2195" s="12"/>
      <c r="P2195" s="12"/>
      <c r="Q2195" s="12"/>
      <c r="R2195" s="12"/>
      <c r="S2195" s="12"/>
      <c r="T2195" s="12"/>
      <c r="U2195" s="12"/>
      <c r="V2195" s="12"/>
      <c r="W2195" s="12"/>
      <c r="X2195" s="12"/>
      <c r="Y2195" s="12"/>
      <c r="Z2195" s="12"/>
      <c r="AA2195" s="12"/>
      <c r="AB2195" s="12"/>
    </row>
    <row r="2196" spans="1:28">
      <c r="A2196" s="12"/>
      <c r="B2196" s="12"/>
      <c r="C2196" s="12"/>
      <c r="D2196" s="12"/>
      <c r="E2196" s="12"/>
      <c r="F2196" s="12"/>
      <c r="G2196" s="12"/>
      <c r="H2196" s="12"/>
      <c r="I2196" s="12"/>
      <c r="J2196" s="12"/>
      <c r="K2196" s="12"/>
      <c r="L2196" s="12"/>
      <c r="M2196" s="12"/>
      <c r="N2196" s="12"/>
      <c r="O2196" s="12"/>
      <c r="P2196" s="12"/>
      <c r="Q2196" s="12"/>
      <c r="R2196" s="12"/>
      <c r="S2196" s="12"/>
      <c r="T2196" s="12"/>
      <c r="U2196" s="12"/>
      <c r="V2196" s="12"/>
      <c r="W2196" s="12"/>
      <c r="X2196" s="12"/>
      <c r="Y2196" s="12"/>
      <c r="Z2196" s="12"/>
      <c r="AA2196" s="12"/>
      <c r="AB2196" s="12"/>
    </row>
    <row r="2197" spans="1:28">
      <c r="A2197" s="12"/>
      <c r="B2197" s="12"/>
      <c r="C2197" s="12"/>
      <c r="D2197" s="12"/>
      <c r="E2197" s="12"/>
      <c r="F2197" s="12"/>
      <c r="G2197" s="12"/>
      <c r="H2197" s="12"/>
      <c r="I2197" s="12"/>
      <c r="J2197" s="12"/>
      <c r="K2197" s="12"/>
      <c r="L2197" s="12"/>
      <c r="M2197" s="12"/>
      <c r="N2197" s="12"/>
      <c r="O2197" s="12"/>
      <c r="P2197" s="12"/>
      <c r="Q2197" s="12"/>
      <c r="R2197" s="12"/>
      <c r="S2197" s="12"/>
      <c r="T2197" s="12"/>
      <c r="U2197" s="12"/>
      <c r="V2197" s="12"/>
      <c r="W2197" s="12"/>
      <c r="X2197" s="12"/>
      <c r="Y2197" s="12"/>
      <c r="Z2197" s="12"/>
      <c r="AA2197" s="12"/>
      <c r="AB2197" s="12"/>
    </row>
    <row r="2198" spans="1:28">
      <c r="A2198" s="12"/>
      <c r="B2198" s="12"/>
      <c r="C2198" s="12"/>
      <c r="D2198" s="12"/>
      <c r="E2198" s="12"/>
      <c r="F2198" s="12"/>
      <c r="G2198" s="12"/>
      <c r="H2198" s="12"/>
      <c r="I2198" s="12"/>
      <c r="J2198" s="12"/>
      <c r="K2198" s="12"/>
      <c r="L2198" s="12"/>
      <c r="M2198" s="12"/>
      <c r="N2198" s="12"/>
      <c r="O2198" s="12"/>
      <c r="P2198" s="12"/>
      <c r="Q2198" s="12"/>
      <c r="R2198" s="12"/>
      <c r="S2198" s="12"/>
      <c r="T2198" s="12"/>
      <c r="U2198" s="12"/>
      <c r="V2198" s="12"/>
      <c r="W2198" s="12"/>
      <c r="X2198" s="12"/>
      <c r="Y2198" s="12"/>
      <c r="Z2198" s="12"/>
      <c r="AA2198" s="12"/>
      <c r="AB2198" s="12"/>
    </row>
    <row r="2199" spans="1:28">
      <c r="A2199" s="12"/>
      <c r="B2199" s="12"/>
      <c r="C2199" s="12"/>
      <c r="D2199" s="12"/>
      <c r="E2199" s="12"/>
      <c r="F2199" s="12"/>
      <c r="G2199" s="12"/>
      <c r="H2199" s="12"/>
      <c r="I2199" s="12"/>
      <c r="J2199" s="12"/>
      <c r="K2199" s="12"/>
      <c r="L2199" s="12"/>
      <c r="M2199" s="12"/>
      <c r="N2199" s="12"/>
      <c r="O2199" s="12"/>
      <c r="P2199" s="12"/>
      <c r="Q2199" s="12"/>
      <c r="R2199" s="12"/>
      <c r="S2199" s="12"/>
      <c r="T2199" s="12"/>
      <c r="U2199" s="12"/>
      <c r="V2199" s="12"/>
      <c r="W2199" s="12"/>
      <c r="X2199" s="12"/>
      <c r="Y2199" s="12"/>
      <c r="Z2199" s="12"/>
      <c r="AA2199" s="12"/>
      <c r="AB2199" s="12"/>
    </row>
    <row r="2200" spans="1:28">
      <c r="A2200" s="12"/>
      <c r="B2200" s="12"/>
      <c r="C2200" s="12"/>
      <c r="D2200" s="12"/>
      <c r="E2200" s="12"/>
      <c r="F2200" s="12"/>
      <c r="G2200" s="12"/>
      <c r="H2200" s="12"/>
      <c r="I2200" s="12"/>
      <c r="J2200" s="12"/>
      <c r="K2200" s="12"/>
      <c r="L2200" s="12"/>
      <c r="M2200" s="12"/>
      <c r="N2200" s="12"/>
      <c r="O2200" s="12"/>
      <c r="P2200" s="12"/>
      <c r="Q2200" s="12"/>
      <c r="R2200" s="12"/>
      <c r="S2200" s="12"/>
      <c r="T2200" s="12"/>
      <c r="U2200" s="12"/>
      <c r="V2200" s="12"/>
      <c r="W2200" s="12"/>
      <c r="X2200" s="12"/>
      <c r="Y2200" s="12"/>
      <c r="Z2200" s="12"/>
      <c r="AA2200" s="12"/>
      <c r="AB2200" s="12"/>
    </row>
    <row r="2201" spans="1:28">
      <c r="A2201" s="12"/>
      <c r="B2201" s="12"/>
      <c r="C2201" s="12"/>
      <c r="D2201" s="12"/>
      <c r="E2201" s="12"/>
      <c r="F2201" s="12"/>
      <c r="G2201" s="12"/>
      <c r="H2201" s="12"/>
      <c r="I2201" s="12"/>
      <c r="J2201" s="12"/>
      <c r="K2201" s="12"/>
      <c r="L2201" s="12"/>
      <c r="M2201" s="12"/>
      <c r="N2201" s="12"/>
      <c r="O2201" s="12"/>
      <c r="P2201" s="12"/>
      <c r="Q2201" s="12"/>
      <c r="R2201" s="12"/>
      <c r="S2201" s="12"/>
      <c r="T2201" s="12"/>
      <c r="U2201" s="12"/>
      <c r="V2201" s="12"/>
      <c r="W2201" s="12"/>
      <c r="X2201" s="12"/>
      <c r="Y2201" s="12"/>
      <c r="Z2201" s="12"/>
      <c r="AA2201" s="12"/>
      <c r="AB2201" s="12"/>
    </row>
    <row r="2202" spans="1:28">
      <c r="A2202" s="12"/>
      <c r="B2202" s="12"/>
      <c r="C2202" s="12"/>
      <c r="D2202" s="12"/>
      <c r="E2202" s="12"/>
      <c r="F2202" s="12"/>
      <c r="G2202" s="12"/>
      <c r="H2202" s="12"/>
      <c r="I2202" s="12"/>
      <c r="J2202" s="12"/>
      <c r="K2202" s="12"/>
      <c r="L2202" s="12"/>
      <c r="M2202" s="12"/>
      <c r="N2202" s="12"/>
      <c r="O2202" s="12"/>
      <c r="P2202" s="12"/>
      <c r="Q2202" s="12"/>
      <c r="R2202" s="12"/>
      <c r="S2202" s="12"/>
      <c r="T2202" s="12"/>
      <c r="U2202" s="12"/>
      <c r="V2202" s="12"/>
      <c r="W2202" s="12"/>
      <c r="X2202" s="12"/>
      <c r="Y2202" s="12"/>
      <c r="Z2202" s="12"/>
      <c r="AA2202" s="12"/>
      <c r="AB2202" s="12"/>
    </row>
    <row r="2203" spans="1:28">
      <c r="A2203" s="12"/>
      <c r="B2203" s="12"/>
      <c r="C2203" s="12"/>
      <c r="D2203" s="12"/>
      <c r="E2203" s="12"/>
      <c r="F2203" s="12"/>
      <c r="G2203" s="12"/>
      <c r="H2203" s="12"/>
      <c r="I2203" s="12"/>
      <c r="J2203" s="12"/>
      <c r="K2203" s="12"/>
      <c r="L2203" s="12"/>
      <c r="M2203" s="12"/>
      <c r="N2203" s="12"/>
      <c r="O2203" s="12"/>
      <c r="P2203" s="12"/>
      <c r="Q2203" s="12"/>
      <c r="R2203" s="12"/>
      <c r="S2203" s="12"/>
      <c r="T2203" s="12"/>
      <c r="U2203" s="12"/>
      <c r="V2203" s="12"/>
      <c r="W2203" s="12"/>
      <c r="X2203" s="12"/>
      <c r="Y2203" s="12"/>
      <c r="Z2203" s="12"/>
      <c r="AA2203" s="12"/>
      <c r="AB2203" s="12"/>
    </row>
    <row r="2204" spans="1:28">
      <c r="A2204" s="12"/>
      <c r="B2204" s="12"/>
      <c r="C2204" s="12"/>
      <c r="D2204" s="12"/>
      <c r="E2204" s="12"/>
      <c r="F2204" s="12"/>
      <c r="G2204" s="12"/>
      <c r="H2204" s="12"/>
      <c r="I2204" s="12"/>
      <c r="J2204" s="12"/>
      <c r="K2204" s="12"/>
      <c r="L2204" s="12"/>
      <c r="M2204" s="12"/>
      <c r="N2204" s="12"/>
      <c r="O2204" s="12"/>
      <c r="P2204" s="12"/>
      <c r="Q2204" s="12"/>
      <c r="R2204" s="12"/>
      <c r="S2204" s="12"/>
      <c r="T2204" s="12"/>
      <c r="U2204" s="12"/>
      <c r="V2204" s="12"/>
      <c r="W2204" s="12"/>
      <c r="X2204" s="12"/>
      <c r="Y2204" s="12"/>
      <c r="Z2204" s="12"/>
      <c r="AA2204" s="12"/>
      <c r="AB2204" s="12"/>
    </row>
    <row r="2205" spans="1:28">
      <c r="A2205" s="12"/>
      <c r="B2205" s="12"/>
      <c r="C2205" s="12"/>
      <c r="D2205" s="12"/>
      <c r="E2205" s="12"/>
      <c r="F2205" s="12"/>
      <c r="G2205" s="12"/>
      <c r="H2205" s="12"/>
      <c r="I2205" s="12"/>
      <c r="J2205" s="12"/>
      <c r="K2205" s="12"/>
      <c r="L2205" s="12"/>
      <c r="M2205" s="12"/>
      <c r="N2205" s="12"/>
      <c r="O2205" s="12"/>
      <c r="P2205" s="12"/>
      <c r="Q2205" s="12"/>
      <c r="R2205" s="12"/>
      <c r="S2205" s="12"/>
      <c r="T2205" s="12"/>
      <c r="U2205" s="12"/>
      <c r="V2205" s="12"/>
      <c r="W2205" s="12"/>
      <c r="X2205" s="12"/>
      <c r="Y2205" s="12"/>
      <c r="Z2205" s="12"/>
      <c r="AA2205" s="12"/>
      <c r="AB2205" s="12"/>
    </row>
    <row r="2206" spans="1:28">
      <c r="A2206" s="12"/>
      <c r="B2206" s="12"/>
      <c r="C2206" s="12"/>
      <c r="D2206" s="12"/>
      <c r="E2206" s="12"/>
      <c r="F2206" s="12"/>
      <c r="G2206" s="12"/>
      <c r="H2206" s="12"/>
      <c r="I2206" s="12"/>
      <c r="J2206" s="12"/>
      <c r="K2206" s="12"/>
      <c r="L2206" s="12"/>
      <c r="M2206" s="12"/>
      <c r="N2206" s="12"/>
      <c r="O2206" s="12"/>
      <c r="P2206" s="12"/>
      <c r="Q2206" s="12"/>
      <c r="R2206" s="12"/>
      <c r="S2206" s="12"/>
      <c r="T2206" s="12"/>
      <c r="U2206" s="12"/>
      <c r="V2206" s="12"/>
      <c r="W2206" s="12"/>
      <c r="X2206" s="12"/>
      <c r="Y2206" s="12"/>
      <c r="Z2206" s="12"/>
      <c r="AA2206" s="12"/>
      <c r="AB2206" s="12"/>
    </row>
    <row r="2207" spans="1:28">
      <c r="A2207" s="12"/>
      <c r="B2207" s="12"/>
      <c r="C2207" s="12"/>
      <c r="D2207" s="12"/>
      <c r="E2207" s="12"/>
      <c r="F2207" s="12"/>
      <c r="G2207" s="12"/>
      <c r="H2207" s="12"/>
      <c r="I2207" s="12"/>
      <c r="J2207" s="12"/>
      <c r="K2207" s="12"/>
      <c r="L2207" s="12"/>
      <c r="M2207" s="12"/>
      <c r="N2207" s="12"/>
      <c r="O2207" s="12"/>
      <c r="P2207" s="12"/>
      <c r="Q2207" s="12"/>
      <c r="R2207" s="12"/>
      <c r="S2207" s="12"/>
      <c r="T2207" s="12"/>
      <c r="U2207" s="12"/>
      <c r="V2207" s="12"/>
      <c r="W2207" s="12"/>
      <c r="X2207" s="12"/>
      <c r="Y2207" s="12"/>
      <c r="Z2207" s="12"/>
      <c r="AA2207" s="12"/>
      <c r="AB2207" s="12"/>
    </row>
    <row r="2208" spans="1:28">
      <c r="A2208" s="12"/>
      <c r="B2208" s="12"/>
      <c r="C2208" s="12"/>
      <c r="D2208" s="12"/>
      <c r="E2208" s="12"/>
      <c r="F2208" s="12"/>
      <c r="G2208" s="12"/>
      <c r="H2208" s="12"/>
      <c r="I2208" s="12"/>
      <c r="J2208" s="12"/>
      <c r="K2208" s="12"/>
      <c r="L2208" s="12"/>
      <c r="M2208" s="12"/>
      <c r="N2208" s="12"/>
      <c r="O2208" s="12"/>
      <c r="P2208" s="12"/>
      <c r="Q2208" s="12"/>
      <c r="R2208" s="12"/>
      <c r="S2208" s="12"/>
      <c r="T2208" s="12"/>
      <c r="U2208" s="12"/>
      <c r="V2208" s="12"/>
      <c r="W2208" s="12"/>
      <c r="X2208" s="12"/>
      <c r="Y2208" s="12"/>
      <c r="Z2208" s="12"/>
      <c r="AA2208" s="12"/>
      <c r="AB2208" s="12"/>
    </row>
    <row r="2209" spans="1:28">
      <c r="A2209" s="12"/>
      <c r="B2209" s="12"/>
      <c r="C2209" s="12"/>
      <c r="D2209" s="12"/>
      <c r="E2209" s="12"/>
      <c r="F2209" s="12"/>
      <c r="G2209" s="12"/>
      <c r="H2209" s="12"/>
      <c r="I2209" s="12"/>
      <c r="J2209" s="12"/>
      <c r="K2209" s="12"/>
      <c r="L2209" s="12"/>
      <c r="M2209" s="12"/>
      <c r="N2209" s="12"/>
      <c r="O2209" s="12"/>
      <c r="P2209" s="12"/>
      <c r="Q2209" s="12"/>
      <c r="R2209" s="12"/>
      <c r="S2209" s="12"/>
      <c r="T2209" s="12"/>
      <c r="U2209" s="12"/>
      <c r="V2209" s="12"/>
      <c r="W2209" s="12"/>
      <c r="X2209" s="12"/>
      <c r="Y2209" s="12"/>
      <c r="Z2209" s="12"/>
      <c r="AA2209" s="12"/>
      <c r="AB2209" s="12"/>
    </row>
    <row r="2210" spans="1:28">
      <c r="A2210" s="12"/>
      <c r="B2210" s="12"/>
      <c r="C2210" s="12"/>
      <c r="D2210" s="12"/>
      <c r="E2210" s="12"/>
      <c r="F2210" s="12"/>
      <c r="G2210" s="12"/>
      <c r="H2210" s="12"/>
      <c r="I2210" s="12"/>
      <c r="J2210" s="12"/>
      <c r="K2210" s="12"/>
      <c r="L2210" s="12"/>
      <c r="M2210" s="12"/>
      <c r="N2210" s="12"/>
      <c r="O2210" s="12"/>
      <c r="P2210" s="12"/>
      <c r="Q2210" s="12"/>
      <c r="R2210" s="12"/>
      <c r="S2210" s="12"/>
      <c r="T2210" s="12"/>
      <c r="U2210" s="12"/>
      <c r="V2210" s="12"/>
      <c r="W2210" s="12"/>
      <c r="X2210" s="12"/>
      <c r="Y2210" s="12"/>
      <c r="Z2210" s="12"/>
      <c r="AA2210" s="12"/>
      <c r="AB2210" s="12"/>
    </row>
    <row r="2211" spans="1:28">
      <c r="A2211" s="12"/>
      <c r="B2211" s="12"/>
      <c r="C2211" s="12"/>
      <c r="D2211" s="12"/>
      <c r="E2211" s="12"/>
      <c r="F2211" s="12"/>
      <c r="G2211" s="12"/>
      <c r="H2211" s="12"/>
      <c r="I2211" s="12"/>
      <c r="J2211" s="12"/>
      <c r="K2211" s="12"/>
      <c r="L2211" s="12"/>
      <c r="M2211" s="12"/>
      <c r="N2211" s="12"/>
      <c r="O2211" s="12"/>
      <c r="P2211" s="12"/>
      <c r="Q2211" s="12"/>
      <c r="R2211" s="12"/>
      <c r="S2211" s="12"/>
      <c r="T2211" s="12"/>
      <c r="U2211" s="12"/>
      <c r="V2211" s="12"/>
      <c r="W2211" s="12"/>
      <c r="X2211" s="12"/>
      <c r="Y2211" s="12"/>
      <c r="Z2211" s="12"/>
      <c r="AA2211" s="12"/>
      <c r="AB2211" s="12"/>
    </row>
    <row r="2212" spans="1:28">
      <c r="A2212" s="12"/>
      <c r="B2212" s="12"/>
      <c r="C2212" s="12"/>
      <c r="D2212" s="12"/>
      <c r="E2212" s="12"/>
      <c r="F2212" s="12"/>
      <c r="G2212" s="12"/>
      <c r="H2212" s="12"/>
      <c r="I2212" s="12"/>
      <c r="J2212" s="12"/>
      <c r="K2212" s="12"/>
      <c r="L2212" s="12"/>
      <c r="M2212" s="12"/>
      <c r="N2212" s="12"/>
      <c r="O2212" s="12"/>
      <c r="P2212" s="12"/>
      <c r="Q2212" s="12"/>
      <c r="R2212" s="12"/>
      <c r="S2212" s="12"/>
      <c r="T2212" s="12"/>
      <c r="U2212" s="12"/>
      <c r="V2212" s="12"/>
      <c r="W2212" s="12"/>
      <c r="X2212" s="12"/>
      <c r="Y2212" s="12"/>
      <c r="Z2212" s="12"/>
      <c r="AA2212" s="12"/>
      <c r="AB2212" s="12"/>
    </row>
    <row r="2213" spans="1:28">
      <c r="A2213" s="12"/>
      <c r="B2213" s="12"/>
      <c r="C2213" s="12"/>
      <c r="D2213" s="12"/>
      <c r="E2213" s="12"/>
      <c r="F2213" s="12"/>
      <c r="G2213" s="12"/>
      <c r="H2213" s="12"/>
      <c r="I2213" s="12"/>
      <c r="J2213" s="12"/>
      <c r="K2213" s="12"/>
      <c r="L2213" s="12"/>
      <c r="M2213" s="12"/>
      <c r="N2213" s="12"/>
      <c r="O2213" s="12"/>
      <c r="P2213" s="12"/>
      <c r="Q2213" s="12"/>
      <c r="R2213" s="12"/>
      <c r="S2213" s="12"/>
      <c r="T2213" s="12"/>
      <c r="U2213" s="12"/>
      <c r="V2213" s="12"/>
      <c r="W2213" s="12"/>
      <c r="X2213" s="12"/>
      <c r="Y2213" s="12"/>
      <c r="Z2213" s="12"/>
      <c r="AA2213" s="12"/>
      <c r="AB2213" s="12"/>
    </row>
    <row r="2214" spans="1:28">
      <c r="A2214" s="12"/>
      <c r="B2214" s="12"/>
      <c r="C2214" s="12"/>
      <c r="D2214" s="12"/>
      <c r="E2214" s="12"/>
      <c r="F2214" s="12"/>
      <c r="G2214" s="12"/>
      <c r="H2214" s="12"/>
      <c r="I2214" s="12"/>
      <c r="J2214" s="12"/>
      <c r="K2214" s="12"/>
      <c r="L2214" s="12"/>
      <c r="M2214" s="12"/>
      <c r="N2214" s="12"/>
      <c r="O2214" s="12"/>
      <c r="P2214" s="12"/>
      <c r="Q2214" s="12"/>
      <c r="R2214" s="12"/>
      <c r="S2214" s="12"/>
      <c r="T2214" s="12"/>
      <c r="U2214" s="12"/>
      <c r="V2214" s="12"/>
      <c r="W2214" s="12"/>
      <c r="X2214" s="12"/>
      <c r="Y2214" s="12"/>
      <c r="Z2214" s="12"/>
      <c r="AA2214" s="12"/>
      <c r="AB2214" s="12"/>
    </row>
    <row r="2215" spans="1:28">
      <c r="A2215" s="12"/>
      <c r="B2215" s="12"/>
      <c r="C2215" s="12"/>
      <c r="D2215" s="12"/>
      <c r="E2215" s="12"/>
      <c r="F2215" s="12"/>
      <c r="G2215" s="12"/>
      <c r="H2215" s="12"/>
      <c r="I2215" s="12"/>
      <c r="J2215" s="12"/>
      <c r="K2215" s="12"/>
      <c r="L2215" s="12"/>
      <c r="M2215" s="12"/>
      <c r="N2215" s="12"/>
      <c r="O2215" s="12"/>
      <c r="P2215" s="12"/>
      <c r="Q2215" s="12"/>
      <c r="R2215" s="12"/>
      <c r="S2215" s="12"/>
      <c r="T2215" s="12"/>
      <c r="U2215" s="12"/>
      <c r="V2215" s="12"/>
      <c r="W2215" s="12"/>
      <c r="X2215" s="12"/>
      <c r="Y2215" s="12"/>
      <c r="Z2215" s="12"/>
      <c r="AA2215" s="12"/>
      <c r="AB2215" s="12"/>
    </row>
    <row r="2216" spans="1:28">
      <c r="A2216" s="12"/>
      <c r="B2216" s="12"/>
      <c r="C2216" s="12"/>
      <c r="D2216" s="12"/>
      <c r="E2216" s="12"/>
      <c r="F2216" s="12"/>
      <c r="G2216" s="12"/>
      <c r="H2216" s="12"/>
      <c r="I2216" s="12"/>
      <c r="J2216" s="12"/>
      <c r="K2216" s="12"/>
      <c r="L2216" s="12"/>
      <c r="M2216" s="12"/>
      <c r="N2216" s="12"/>
      <c r="O2216" s="12"/>
      <c r="P2216" s="12"/>
      <c r="Q2216" s="12"/>
      <c r="R2216" s="12"/>
      <c r="S2216" s="12"/>
      <c r="T2216" s="12"/>
      <c r="U2216" s="12"/>
      <c r="V2216" s="12"/>
      <c r="W2216" s="12"/>
      <c r="X2216" s="12"/>
      <c r="Y2216" s="12"/>
      <c r="Z2216" s="12"/>
      <c r="AA2216" s="12"/>
      <c r="AB2216" s="12"/>
    </row>
    <row r="2217" spans="1:28">
      <c r="A2217" s="12"/>
      <c r="B2217" s="12"/>
      <c r="C2217" s="12"/>
      <c r="D2217" s="12"/>
      <c r="E2217" s="12"/>
      <c r="F2217" s="12"/>
      <c r="G2217" s="12"/>
      <c r="H2217" s="12"/>
      <c r="I2217" s="12"/>
      <c r="J2217" s="12"/>
      <c r="K2217" s="12"/>
      <c r="L2217" s="12"/>
      <c r="M2217" s="12"/>
      <c r="N2217" s="12"/>
      <c r="O2217" s="12"/>
      <c r="P2217" s="12"/>
      <c r="Q2217" s="12"/>
      <c r="R2217" s="12"/>
      <c r="S2217" s="12"/>
      <c r="T2217" s="12"/>
      <c r="U2217" s="12"/>
      <c r="V2217" s="12"/>
      <c r="W2217" s="12"/>
      <c r="X2217" s="12"/>
      <c r="Y2217" s="12"/>
      <c r="Z2217" s="12"/>
      <c r="AA2217" s="12"/>
      <c r="AB2217" s="12"/>
    </row>
    <row r="2218" spans="1:28">
      <c r="A2218" s="12"/>
      <c r="B2218" s="12"/>
      <c r="C2218" s="12"/>
      <c r="D2218" s="12"/>
      <c r="E2218" s="12"/>
      <c r="F2218" s="12"/>
      <c r="G2218" s="12"/>
      <c r="H2218" s="12"/>
      <c r="I2218" s="12"/>
      <c r="J2218" s="12"/>
      <c r="K2218" s="12"/>
      <c r="L2218" s="12"/>
      <c r="M2218" s="12"/>
      <c r="N2218" s="12"/>
      <c r="O2218" s="12"/>
      <c r="P2218" s="12"/>
      <c r="Q2218" s="12"/>
      <c r="R2218" s="12"/>
      <c r="S2218" s="12"/>
      <c r="T2218" s="12"/>
      <c r="U2218" s="12"/>
      <c r="V2218" s="12"/>
      <c r="W2218" s="12"/>
      <c r="X2218" s="12"/>
      <c r="Y2218" s="12"/>
      <c r="Z2218" s="12"/>
      <c r="AA2218" s="12"/>
      <c r="AB2218" s="12"/>
    </row>
    <row r="2219" spans="1:28">
      <c r="A2219" s="12"/>
      <c r="B2219" s="12"/>
      <c r="C2219" s="12"/>
      <c r="D2219" s="12"/>
      <c r="E2219" s="12"/>
      <c r="F2219" s="12"/>
      <c r="G2219" s="12"/>
      <c r="H2219" s="12"/>
      <c r="I2219" s="12"/>
      <c r="J2219" s="12"/>
      <c r="K2219" s="12"/>
      <c r="L2219" s="12"/>
      <c r="M2219" s="12"/>
      <c r="N2219" s="12"/>
      <c r="O2219" s="12"/>
      <c r="P2219" s="12"/>
      <c r="Q2219" s="12"/>
      <c r="R2219" s="12"/>
      <c r="S2219" s="12"/>
      <c r="T2219" s="12"/>
      <c r="U2219" s="12"/>
      <c r="V2219" s="12"/>
      <c r="W2219" s="12"/>
      <c r="X2219" s="12"/>
      <c r="Y2219" s="12"/>
      <c r="Z2219" s="12"/>
      <c r="AA2219" s="12"/>
      <c r="AB2219" s="12"/>
    </row>
    <row r="2220" spans="1:28">
      <c r="A2220" s="12"/>
      <c r="B2220" s="12"/>
      <c r="C2220" s="12"/>
      <c r="D2220" s="12"/>
      <c r="E2220" s="12"/>
      <c r="F2220" s="12"/>
      <c r="G2220" s="12"/>
      <c r="H2220" s="12"/>
      <c r="I2220" s="12"/>
      <c r="J2220" s="12"/>
      <c r="K2220" s="12"/>
      <c r="L2220" s="12"/>
      <c r="M2220" s="12"/>
      <c r="N2220" s="12"/>
      <c r="O2220" s="12"/>
      <c r="P2220" s="12"/>
      <c r="Q2220" s="12"/>
      <c r="R2220" s="12"/>
      <c r="S2220" s="12"/>
      <c r="T2220" s="12"/>
      <c r="U2220" s="12"/>
      <c r="V2220" s="12"/>
      <c r="W2220" s="12"/>
      <c r="X2220" s="12"/>
      <c r="Y2220" s="12"/>
      <c r="Z2220" s="12"/>
      <c r="AA2220" s="12"/>
      <c r="AB2220" s="12"/>
    </row>
    <row r="2221" spans="1:28">
      <c r="A2221" s="12"/>
      <c r="B2221" s="12"/>
      <c r="C2221" s="12"/>
      <c r="D2221" s="12"/>
      <c r="E2221" s="12"/>
      <c r="F2221" s="12"/>
      <c r="G2221" s="12"/>
      <c r="H2221" s="12"/>
      <c r="I2221" s="12"/>
      <c r="J2221" s="12"/>
      <c r="K2221" s="12"/>
      <c r="L2221" s="12"/>
      <c r="M2221" s="12"/>
      <c r="N2221" s="12"/>
      <c r="O2221" s="12"/>
      <c r="P2221" s="12"/>
      <c r="Q2221" s="12"/>
      <c r="R2221" s="12"/>
      <c r="S2221" s="12"/>
      <c r="T2221" s="12"/>
      <c r="U2221" s="12"/>
      <c r="V2221" s="12"/>
      <c r="W2221" s="12"/>
      <c r="X2221" s="12"/>
      <c r="Y2221" s="12"/>
      <c r="Z2221" s="12"/>
      <c r="AA2221" s="12"/>
      <c r="AB2221" s="12"/>
    </row>
    <row r="2222" spans="1:28">
      <c r="A2222" s="12"/>
      <c r="B2222" s="12"/>
      <c r="C2222" s="12"/>
      <c r="D2222" s="12"/>
      <c r="E2222" s="12"/>
      <c r="F2222" s="12"/>
      <c r="G2222" s="12"/>
      <c r="H2222" s="12"/>
      <c r="I2222" s="12"/>
      <c r="J2222" s="12"/>
      <c r="K2222" s="12"/>
      <c r="L2222" s="12"/>
      <c r="M2222" s="12"/>
      <c r="N2222" s="12"/>
      <c r="O2222" s="12"/>
      <c r="P2222" s="12"/>
      <c r="Q2222" s="12"/>
      <c r="R2222" s="12"/>
      <c r="S2222" s="12"/>
      <c r="T2222" s="12"/>
      <c r="U2222" s="12"/>
      <c r="V2222" s="12"/>
      <c r="W2222" s="12"/>
      <c r="X2222" s="12"/>
      <c r="Y2222" s="12"/>
      <c r="Z2222" s="12"/>
      <c r="AA2222" s="12"/>
      <c r="AB2222" s="12"/>
    </row>
    <row r="2223" spans="1:28">
      <c r="A2223" s="12"/>
      <c r="B2223" s="12"/>
      <c r="C2223" s="12"/>
      <c r="D2223" s="12"/>
      <c r="E2223" s="12"/>
      <c r="F2223" s="12"/>
      <c r="G2223" s="12"/>
      <c r="H2223" s="12"/>
      <c r="I2223" s="12"/>
      <c r="J2223" s="12"/>
      <c r="K2223" s="12"/>
      <c r="L2223" s="12"/>
      <c r="M2223" s="12"/>
      <c r="N2223" s="12"/>
      <c r="O2223" s="12"/>
      <c r="P2223" s="12"/>
      <c r="Q2223" s="12"/>
      <c r="R2223" s="12"/>
      <c r="S2223" s="12"/>
      <c r="T2223" s="12"/>
      <c r="U2223" s="12"/>
      <c r="V2223" s="12"/>
      <c r="W2223" s="12"/>
      <c r="X2223" s="12"/>
      <c r="Y2223" s="12"/>
      <c r="Z2223" s="12"/>
      <c r="AA2223" s="12"/>
      <c r="AB2223" s="12"/>
    </row>
    <row r="2224" spans="1:28">
      <c r="A2224" s="12"/>
      <c r="B2224" s="12"/>
      <c r="C2224" s="12"/>
      <c r="D2224" s="12"/>
      <c r="E2224" s="12"/>
      <c r="F2224" s="12"/>
      <c r="G2224" s="12"/>
      <c r="H2224" s="12"/>
      <c r="I2224" s="12"/>
      <c r="J2224" s="12"/>
      <c r="K2224" s="12"/>
      <c r="L2224" s="12"/>
      <c r="M2224" s="12"/>
      <c r="N2224" s="12"/>
      <c r="O2224" s="12"/>
      <c r="P2224" s="12"/>
      <c r="Q2224" s="12"/>
      <c r="R2224" s="12"/>
      <c r="S2224" s="12"/>
      <c r="T2224" s="12"/>
      <c r="U2224" s="12"/>
      <c r="V2224" s="12"/>
      <c r="W2224" s="12"/>
      <c r="X2224" s="12"/>
      <c r="Y2224" s="12"/>
      <c r="Z2224" s="12"/>
      <c r="AA2224" s="12"/>
      <c r="AB2224" s="12"/>
    </row>
    <row r="2225" spans="1:28">
      <c r="A2225" s="12"/>
      <c r="B2225" s="12"/>
      <c r="C2225" s="12"/>
      <c r="D2225" s="12"/>
      <c r="E2225" s="12"/>
      <c r="F2225" s="12"/>
      <c r="G2225" s="12"/>
      <c r="H2225" s="12"/>
      <c r="I2225" s="12"/>
      <c r="J2225" s="12"/>
      <c r="K2225" s="12"/>
      <c r="L2225" s="12"/>
      <c r="M2225" s="12"/>
      <c r="N2225" s="12"/>
      <c r="O2225" s="12"/>
      <c r="P2225" s="12"/>
      <c r="Q2225" s="12"/>
      <c r="R2225" s="12"/>
      <c r="S2225" s="12"/>
      <c r="T2225" s="12"/>
      <c r="U2225" s="12"/>
      <c r="V2225" s="12"/>
      <c r="W2225" s="12"/>
      <c r="X2225" s="12"/>
      <c r="Y2225" s="12"/>
      <c r="Z2225" s="12"/>
      <c r="AA2225" s="12"/>
      <c r="AB2225" s="12"/>
    </row>
    <row r="2226" spans="1:28">
      <c r="A2226" s="12"/>
      <c r="B2226" s="12"/>
      <c r="C2226" s="12"/>
      <c r="D2226" s="12"/>
      <c r="E2226" s="12"/>
      <c r="F2226" s="12"/>
      <c r="G2226" s="12"/>
      <c r="H2226" s="12"/>
      <c r="I2226" s="12"/>
      <c r="J2226" s="12"/>
      <c r="K2226" s="12"/>
      <c r="L2226" s="12"/>
      <c r="M2226" s="12"/>
      <c r="N2226" s="12"/>
      <c r="O2226" s="12"/>
      <c r="P2226" s="12"/>
      <c r="Q2226" s="12"/>
      <c r="R2226" s="12"/>
      <c r="S2226" s="12"/>
      <c r="T2226" s="12"/>
      <c r="U2226" s="12"/>
      <c r="V2226" s="12"/>
      <c r="W2226" s="12"/>
      <c r="X2226" s="12"/>
      <c r="Y2226" s="12"/>
      <c r="Z2226" s="12"/>
      <c r="AA2226" s="12"/>
      <c r="AB2226" s="12"/>
    </row>
    <row r="2227" spans="1:28">
      <c r="A2227" s="12"/>
      <c r="B2227" s="12"/>
      <c r="C2227" s="12"/>
      <c r="D2227" s="12"/>
      <c r="E2227" s="12"/>
      <c r="F2227" s="12"/>
      <c r="G2227" s="12"/>
      <c r="H2227" s="12"/>
      <c r="I2227" s="12"/>
      <c r="J2227" s="12"/>
      <c r="K2227" s="12"/>
      <c r="L2227" s="12"/>
      <c r="M2227" s="12"/>
      <c r="N2227" s="12"/>
      <c r="O2227" s="12"/>
      <c r="P2227" s="12"/>
      <c r="Q2227" s="12"/>
      <c r="R2227" s="12"/>
      <c r="S2227" s="12"/>
      <c r="T2227" s="12"/>
      <c r="U2227" s="12"/>
      <c r="V2227" s="12"/>
      <c r="W2227" s="12"/>
      <c r="X2227" s="12"/>
      <c r="Y2227" s="12"/>
      <c r="Z2227" s="12"/>
      <c r="AA2227" s="12"/>
      <c r="AB2227" s="12"/>
    </row>
    <row r="2228" spans="1:28">
      <c r="A2228" s="12"/>
      <c r="B2228" s="12"/>
      <c r="C2228" s="12"/>
      <c r="D2228" s="12"/>
      <c r="E2228" s="12"/>
      <c r="F2228" s="12"/>
      <c r="G2228" s="12"/>
      <c r="H2228" s="12"/>
      <c r="I2228" s="12"/>
      <c r="J2228" s="12"/>
      <c r="K2228" s="12"/>
      <c r="L2228" s="12"/>
      <c r="M2228" s="12"/>
      <c r="N2228" s="12"/>
      <c r="O2228" s="12"/>
      <c r="P2228" s="12"/>
      <c r="Q2228" s="12"/>
      <c r="R2228" s="12"/>
      <c r="S2228" s="12"/>
      <c r="T2228" s="12"/>
      <c r="U2228" s="12"/>
      <c r="V2228" s="12"/>
      <c r="W2228" s="12"/>
      <c r="X2228" s="12"/>
      <c r="Y2228" s="12"/>
      <c r="Z2228" s="12"/>
      <c r="AA2228" s="12"/>
      <c r="AB2228" s="12"/>
    </row>
    <row r="2229" spans="1:28">
      <c r="A2229" s="12"/>
      <c r="B2229" s="12"/>
      <c r="C2229" s="12"/>
      <c r="D2229" s="12"/>
      <c r="E2229" s="12"/>
      <c r="F2229" s="12"/>
      <c r="G2229" s="12"/>
      <c r="H2229" s="12"/>
      <c r="I2229" s="12"/>
      <c r="J2229" s="12"/>
      <c r="K2229" s="12"/>
      <c r="L2229" s="12"/>
      <c r="M2229" s="12"/>
      <c r="N2229" s="12"/>
      <c r="O2229" s="12"/>
      <c r="P2229" s="12"/>
      <c r="Q2229" s="12"/>
      <c r="R2229" s="12"/>
      <c r="S2229" s="12"/>
      <c r="T2229" s="12"/>
      <c r="U2229" s="12"/>
      <c r="V2229" s="12"/>
      <c r="W2229" s="12"/>
      <c r="X2229" s="12"/>
      <c r="Y2229" s="12"/>
      <c r="Z2229" s="12"/>
      <c r="AA2229" s="12"/>
      <c r="AB2229" s="12"/>
    </row>
    <row r="2230" spans="1:28">
      <c r="A2230" s="12"/>
      <c r="B2230" s="12"/>
      <c r="C2230" s="12"/>
      <c r="D2230" s="12"/>
      <c r="E2230" s="12"/>
      <c r="F2230" s="12"/>
      <c r="G2230" s="12"/>
      <c r="H2230" s="12"/>
      <c r="I2230" s="12"/>
      <c r="J2230" s="12"/>
      <c r="K2230" s="12"/>
      <c r="L2230" s="12"/>
      <c r="M2230" s="12"/>
      <c r="N2230" s="12"/>
      <c r="O2230" s="12"/>
      <c r="P2230" s="12"/>
      <c r="Q2230" s="12"/>
      <c r="R2230" s="12"/>
      <c r="S2230" s="12"/>
      <c r="T2230" s="12"/>
      <c r="U2230" s="12"/>
      <c r="V2230" s="12"/>
      <c r="W2230" s="12"/>
      <c r="X2230" s="12"/>
      <c r="Y2230" s="12"/>
      <c r="Z2230" s="12"/>
      <c r="AA2230" s="12"/>
      <c r="AB2230" s="12"/>
    </row>
    <row r="2231" spans="1:28">
      <c r="A2231" s="12"/>
      <c r="B2231" s="12"/>
      <c r="C2231" s="12"/>
      <c r="D2231" s="12"/>
      <c r="E2231" s="12"/>
      <c r="F2231" s="12"/>
      <c r="G2231" s="12"/>
      <c r="H2231" s="12"/>
      <c r="I2231" s="12"/>
      <c r="J2231" s="12"/>
      <c r="K2231" s="12"/>
      <c r="L2231" s="12"/>
      <c r="M2231" s="12"/>
      <c r="N2231" s="12"/>
      <c r="O2231" s="12"/>
      <c r="P2231" s="12"/>
      <c r="Q2231" s="12"/>
      <c r="R2231" s="12"/>
      <c r="S2231" s="12"/>
      <c r="T2231" s="12"/>
      <c r="U2231" s="12"/>
      <c r="V2231" s="12"/>
      <c r="W2231" s="12"/>
      <c r="X2231" s="12"/>
      <c r="Y2231" s="12"/>
      <c r="Z2231" s="12"/>
      <c r="AA2231" s="12"/>
      <c r="AB2231" s="12"/>
    </row>
    <row r="2232" spans="1:28">
      <c r="A2232" s="12"/>
      <c r="B2232" s="12"/>
      <c r="C2232" s="12"/>
      <c r="D2232" s="12"/>
      <c r="E2232" s="12"/>
      <c r="F2232" s="12"/>
      <c r="G2232" s="12"/>
      <c r="H2232" s="12"/>
      <c r="I2232" s="12"/>
      <c r="J2232" s="12"/>
      <c r="K2232" s="12"/>
      <c r="L2232" s="12"/>
      <c r="M2232" s="12"/>
      <c r="N2232" s="12"/>
      <c r="O2232" s="12"/>
      <c r="P2232" s="12"/>
      <c r="Q2232" s="12"/>
      <c r="R2232" s="12"/>
      <c r="S2232" s="12"/>
      <c r="T2232" s="12"/>
      <c r="U2232" s="12"/>
      <c r="V2232" s="12"/>
      <c r="W2232" s="12"/>
      <c r="X2232" s="12"/>
      <c r="Y2232" s="12"/>
      <c r="Z2232" s="12"/>
      <c r="AA2232" s="12"/>
      <c r="AB2232" s="12"/>
    </row>
    <row r="2233" spans="1:28">
      <c r="A2233" s="12"/>
      <c r="B2233" s="12"/>
      <c r="C2233" s="12"/>
      <c r="D2233" s="12"/>
      <c r="E2233" s="12"/>
      <c r="F2233" s="12"/>
      <c r="G2233" s="12"/>
      <c r="H2233" s="12"/>
      <c r="I2233" s="12"/>
      <c r="J2233" s="12"/>
      <c r="K2233" s="12"/>
      <c r="L2233" s="12"/>
      <c r="M2233" s="12"/>
      <c r="N2233" s="12"/>
      <c r="O2233" s="12"/>
      <c r="P2233" s="12"/>
      <c r="Q2233" s="12"/>
      <c r="R2233" s="12"/>
      <c r="S2233" s="12"/>
      <c r="T2233" s="12"/>
      <c r="U2233" s="12"/>
      <c r="V2233" s="12"/>
      <c r="W2233" s="12"/>
      <c r="X2233" s="12"/>
      <c r="Y2233" s="12"/>
      <c r="Z2233" s="12"/>
      <c r="AA2233" s="12"/>
      <c r="AB2233" s="12"/>
    </row>
    <row r="2234" spans="1:28">
      <c r="A2234" s="12"/>
      <c r="B2234" s="12"/>
      <c r="C2234" s="12"/>
      <c r="D2234" s="12"/>
      <c r="E2234" s="12"/>
      <c r="F2234" s="12"/>
      <c r="G2234" s="12"/>
      <c r="H2234" s="12"/>
      <c r="I2234" s="12"/>
      <c r="J2234" s="12"/>
      <c r="K2234" s="12"/>
      <c r="L2234" s="12"/>
      <c r="M2234" s="12"/>
      <c r="N2234" s="12"/>
      <c r="O2234" s="12"/>
      <c r="P2234" s="12"/>
      <c r="Q2234" s="12"/>
      <c r="R2234" s="12"/>
      <c r="S2234" s="12"/>
      <c r="T2234" s="12"/>
      <c r="U2234" s="12"/>
      <c r="V2234" s="12"/>
      <c r="W2234" s="12"/>
      <c r="X2234" s="12"/>
      <c r="Y2234" s="12"/>
      <c r="Z2234" s="12"/>
      <c r="AA2234" s="12"/>
      <c r="AB2234" s="12"/>
    </row>
    <row r="2235" spans="1:28">
      <c r="A2235" s="12"/>
      <c r="B2235" s="12"/>
      <c r="C2235" s="12"/>
      <c r="D2235" s="12"/>
      <c r="E2235" s="12"/>
      <c r="F2235" s="12"/>
      <c r="G2235" s="12"/>
      <c r="H2235" s="12"/>
      <c r="I2235" s="12"/>
      <c r="J2235" s="12"/>
      <c r="K2235" s="12"/>
      <c r="L2235" s="12"/>
      <c r="M2235" s="12"/>
      <c r="N2235" s="12"/>
      <c r="O2235" s="12"/>
      <c r="P2235" s="12"/>
      <c r="Q2235" s="12"/>
      <c r="R2235" s="12"/>
      <c r="S2235" s="12"/>
      <c r="T2235" s="12"/>
      <c r="U2235" s="12"/>
      <c r="V2235" s="12"/>
      <c r="W2235" s="12"/>
      <c r="X2235" s="12"/>
      <c r="Y2235" s="12"/>
      <c r="Z2235" s="12"/>
      <c r="AA2235" s="12"/>
      <c r="AB2235" s="12"/>
    </row>
    <row r="2236" spans="1:28">
      <c r="A2236" s="12"/>
      <c r="B2236" s="12"/>
      <c r="C2236" s="12"/>
      <c r="D2236" s="12"/>
      <c r="E2236" s="12"/>
      <c r="F2236" s="12"/>
      <c r="G2236" s="12"/>
      <c r="H2236" s="12"/>
      <c r="I2236" s="12"/>
      <c r="J2236" s="12"/>
      <c r="K2236" s="12"/>
      <c r="L2236" s="12"/>
      <c r="M2236" s="12"/>
      <c r="N2236" s="12"/>
      <c r="O2236" s="12"/>
      <c r="P2236" s="12"/>
      <c r="Q2236" s="12"/>
      <c r="R2236" s="12"/>
      <c r="S2236" s="12"/>
      <c r="T2236" s="12"/>
      <c r="U2236" s="12"/>
      <c r="V2236" s="12"/>
      <c r="W2236" s="12"/>
      <c r="X2236" s="12"/>
      <c r="Y2236" s="12"/>
      <c r="Z2236" s="12"/>
      <c r="AA2236" s="12"/>
      <c r="AB2236" s="12"/>
    </row>
    <row r="2237" spans="1:28">
      <c r="A2237" s="12"/>
      <c r="B2237" s="12"/>
      <c r="C2237" s="12"/>
      <c r="D2237" s="12"/>
      <c r="E2237" s="12"/>
      <c r="F2237" s="12"/>
      <c r="G2237" s="12"/>
      <c r="H2237" s="12"/>
      <c r="I2237" s="12"/>
      <c r="J2237" s="12"/>
      <c r="K2237" s="12"/>
      <c r="L2237" s="12"/>
      <c r="M2237" s="12"/>
      <c r="N2237" s="12"/>
      <c r="O2237" s="12"/>
      <c r="P2237" s="12"/>
      <c r="Q2237" s="12"/>
      <c r="R2237" s="12"/>
      <c r="S2237" s="12"/>
      <c r="T2237" s="12"/>
      <c r="U2237" s="12"/>
      <c r="V2237" s="12"/>
      <c r="W2237" s="12"/>
      <c r="X2237" s="12"/>
      <c r="Y2237" s="12"/>
      <c r="Z2237" s="12"/>
      <c r="AA2237" s="12"/>
      <c r="AB2237" s="12"/>
    </row>
    <row r="2238" spans="1:28">
      <c r="A2238" s="12"/>
      <c r="B2238" s="12"/>
      <c r="C2238" s="12"/>
      <c r="D2238" s="12"/>
      <c r="E2238" s="12"/>
      <c r="F2238" s="12"/>
      <c r="G2238" s="12"/>
      <c r="H2238" s="12"/>
      <c r="I2238" s="12"/>
      <c r="J2238" s="12"/>
      <c r="K2238" s="12"/>
      <c r="L2238" s="12"/>
      <c r="M2238" s="12"/>
      <c r="N2238" s="12"/>
      <c r="O2238" s="12"/>
      <c r="P2238" s="12"/>
      <c r="Q2238" s="12"/>
      <c r="R2238" s="12"/>
      <c r="S2238" s="12"/>
      <c r="T2238" s="12"/>
      <c r="U2238" s="12"/>
      <c r="V2238" s="12"/>
      <c r="W2238" s="12"/>
      <c r="X2238" s="12"/>
      <c r="Y2238" s="12"/>
      <c r="Z2238" s="12"/>
      <c r="AA2238" s="12"/>
      <c r="AB2238" s="12"/>
    </row>
    <row r="2239" spans="1:28">
      <c r="A2239" s="12"/>
      <c r="B2239" s="12"/>
      <c r="C2239" s="12"/>
      <c r="D2239" s="12"/>
      <c r="E2239" s="12"/>
      <c r="F2239" s="12"/>
      <c r="G2239" s="12"/>
      <c r="H2239" s="12"/>
      <c r="I2239" s="12"/>
      <c r="J2239" s="12"/>
      <c r="K2239" s="12"/>
      <c r="L2239" s="12"/>
      <c r="M2239" s="12"/>
      <c r="N2239" s="12"/>
      <c r="O2239" s="12"/>
      <c r="P2239" s="12"/>
      <c r="Q2239" s="12"/>
      <c r="R2239" s="12"/>
      <c r="S2239" s="12"/>
      <c r="T2239" s="12"/>
      <c r="U2239" s="12"/>
      <c r="V2239" s="12"/>
      <c r="W2239" s="12"/>
      <c r="X2239" s="12"/>
      <c r="Y2239" s="12"/>
      <c r="Z2239" s="12"/>
      <c r="AA2239" s="12"/>
      <c r="AB2239" s="12"/>
    </row>
    <row r="2240" spans="1:28">
      <c r="A2240" s="12"/>
      <c r="B2240" s="12"/>
      <c r="C2240" s="12"/>
      <c r="D2240" s="12"/>
      <c r="E2240" s="12"/>
      <c r="F2240" s="12"/>
      <c r="G2240" s="12"/>
      <c r="H2240" s="12"/>
      <c r="I2240" s="12"/>
      <c r="J2240" s="12"/>
      <c r="K2240" s="12"/>
      <c r="L2240" s="12"/>
      <c r="M2240" s="12"/>
      <c r="N2240" s="12"/>
      <c r="O2240" s="12"/>
      <c r="P2240" s="12"/>
      <c r="Q2240" s="12"/>
      <c r="R2240" s="12"/>
      <c r="S2240" s="12"/>
      <c r="T2240" s="12"/>
      <c r="U2240" s="12"/>
      <c r="V2240" s="12"/>
      <c r="W2240" s="12"/>
      <c r="X2240" s="12"/>
      <c r="Y2240" s="12"/>
      <c r="Z2240" s="12"/>
      <c r="AA2240" s="12"/>
      <c r="AB2240" s="12"/>
    </row>
    <row r="2241" spans="1:28">
      <c r="A2241" s="12"/>
      <c r="B2241" s="12"/>
      <c r="C2241" s="12"/>
      <c r="D2241" s="12"/>
      <c r="E2241" s="12"/>
      <c r="F2241" s="12"/>
      <c r="G2241" s="12"/>
      <c r="H2241" s="12"/>
      <c r="I2241" s="12"/>
      <c r="J2241" s="12"/>
      <c r="K2241" s="12"/>
      <c r="L2241" s="12"/>
      <c r="M2241" s="12"/>
      <c r="N2241" s="12"/>
      <c r="O2241" s="12"/>
      <c r="P2241" s="12"/>
      <c r="Q2241" s="12"/>
      <c r="R2241" s="12"/>
      <c r="S2241" s="12"/>
      <c r="T2241" s="12"/>
      <c r="U2241" s="12"/>
      <c r="V2241" s="12"/>
      <c r="W2241" s="12"/>
      <c r="X2241" s="12"/>
      <c r="Y2241" s="12"/>
      <c r="Z2241" s="12"/>
      <c r="AA2241" s="12"/>
      <c r="AB2241" s="12"/>
    </row>
    <row r="2242" spans="1:28">
      <c r="A2242" s="12"/>
      <c r="B2242" s="12"/>
      <c r="C2242" s="12"/>
      <c r="D2242" s="12"/>
      <c r="E2242" s="12"/>
      <c r="F2242" s="12"/>
      <c r="G2242" s="12"/>
      <c r="H2242" s="12"/>
      <c r="I2242" s="12"/>
      <c r="J2242" s="12"/>
      <c r="K2242" s="12"/>
      <c r="L2242" s="12"/>
      <c r="M2242" s="12"/>
      <c r="N2242" s="12"/>
      <c r="O2242" s="12"/>
      <c r="P2242" s="12"/>
      <c r="Q2242" s="12"/>
      <c r="R2242" s="12"/>
      <c r="S2242" s="12"/>
      <c r="T2242" s="12"/>
      <c r="U2242" s="12"/>
      <c r="V2242" s="12"/>
      <c r="W2242" s="12"/>
      <c r="X2242" s="12"/>
      <c r="Y2242" s="12"/>
      <c r="Z2242" s="12"/>
      <c r="AA2242" s="12"/>
      <c r="AB2242" s="12"/>
    </row>
    <row r="2243" spans="1:28">
      <c r="A2243" s="12"/>
      <c r="B2243" s="12"/>
      <c r="C2243" s="12"/>
      <c r="D2243" s="12"/>
      <c r="E2243" s="12"/>
      <c r="F2243" s="12"/>
      <c r="G2243" s="12"/>
      <c r="H2243" s="12"/>
      <c r="I2243" s="12"/>
      <c r="J2243" s="12"/>
      <c r="K2243" s="12"/>
      <c r="L2243" s="12"/>
      <c r="M2243" s="12"/>
      <c r="N2243" s="12"/>
      <c r="O2243" s="12"/>
      <c r="P2243" s="12"/>
      <c r="Q2243" s="12"/>
      <c r="R2243" s="12"/>
      <c r="S2243" s="12"/>
      <c r="T2243" s="12"/>
      <c r="U2243" s="12"/>
      <c r="V2243" s="12"/>
      <c r="W2243" s="12"/>
      <c r="X2243" s="12"/>
      <c r="Y2243" s="12"/>
      <c r="Z2243" s="12"/>
      <c r="AA2243" s="12"/>
      <c r="AB2243" s="12"/>
    </row>
    <row r="2244" spans="1:28">
      <c r="A2244" s="12"/>
      <c r="B2244" s="12"/>
      <c r="C2244" s="12"/>
      <c r="D2244" s="12"/>
      <c r="E2244" s="12"/>
      <c r="F2244" s="12"/>
      <c r="G2244" s="12"/>
      <c r="H2244" s="12"/>
      <c r="I2244" s="12"/>
      <c r="J2244" s="12"/>
      <c r="K2244" s="12"/>
      <c r="L2244" s="12"/>
      <c r="M2244" s="12"/>
      <c r="N2244" s="12"/>
      <c r="O2244" s="12"/>
      <c r="P2244" s="12"/>
      <c r="Q2244" s="12"/>
      <c r="R2244" s="12"/>
      <c r="S2244" s="12"/>
      <c r="T2244" s="12"/>
      <c r="U2244" s="12"/>
      <c r="V2244" s="12"/>
      <c r="W2244" s="12"/>
      <c r="X2244" s="12"/>
      <c r="Y2244" s="12"/>
      <c r="Z2244" s="12"/>
      <c r="AA2244" s="12"/>
      <c r="AB2244" s="12"/>
    </row>
    <row r="2245" spans="1:28">
      <c r="A2245" s="12"/>
      <c r="B2245" s="12"/>
      <c r="C2245" s="12"/>
      <c r="D2245" s="12"/>
      <c r="E2245" s="12"/>
      <c r="F2245" s="12"/>
      <c r="G2245" s="12"/>
      <c r="H2245" s="12"/>
      <c r="I2245" s="12"/>
      <c r="J2245" s="12"/>
      <c r="K2245" s="12"/>
      <c r="L2245" s="12"/>
      <c r="M2245" s="12"/>
      <c r="N2245" s="12"/>
      <c r="O2245" s="12"/>
      <c r="P2245" s="12"/>
      <c r="Q2245" s="12"/>
      <c r="R2245" s="12"/>
      <c r="S2245" s="12"/>
      <c r="T2245" s="12"/>
      <c r="U2245" s="12"/>
      <c r="V2245" s="12"/>
      <c r="W2245" s="12"/>
      <c r="X2245" s="12"/>
      <c r="Y2245" s="12"/>
      <c r="Z2245" s="12"/>
      <c r="AA2245" s="12"/>
      <c r="AB2245" s="12"/>
    </row>
    <row r="2246" spans="1:28">
      <c r="A2246" s="12"/>
      <c r="B2246" s="12"/>
      <c r="C2246" s="12"/>
      <c r="D2246" s="12"/>
      <c r="E2246" s="12"/>
      <c r="F2246" s="12"/>
      <c r="G2246" s="12"/>
      <c r="H2246" s="12"/>
      <c r="I2246" s="12"/>
      <c r="J2246" s="12"/>
      <c r="K2246" s="12"/>
      <c r="L2246" s="12"/>
      <c r="M2246" s="12"/>
      <c r="N2246" s="12"/>
      <c r="O2246" s="12"/>
      <c r="P2246" s="12"/>
      <c r="Q2246" s="12"/>
      <c r="R2246" s="12"/>
      <c r="S2246" s="12"/>
      <c r="T2246" s="12"/>
      <c r="U2246" s="12"/>
      <c r="V2246" s="12"/>
      <c r="W2246" s="12"/>
      <c r="X2246" s="12"/>
      <c r="Y2246" s="12"/>
      <c r="Z2246" s="12"/>
      <c r="AA2246" s="12"/>
      <c r="AB2246" s="12"/>
    </row>
    <row r="2247" spans="1:28">
      <c r="A2247" s="12"/>
      <c r="B2247" s="12"/>
      <c r="C2247" s="12"/>
      <c r="D2247" s="12"/>
      <c r="E2247" s="12"/>
      <c r="F2247" s="12"/>
      <c r="G2247" s="12"/>
      <c r="H2247" s="12"/>
      <c r="I2247" s="12"/>
      <c r="J2247" s="12"/>
      <c r="K2247" s="12"/>
      <c r="L2247" s="12"/>
      <c r="M2247" s="12"/>
      <c r="N2247" s="12"/>
      <c r="O2247" s="12"/>
      <c r="P2247" s="12"/>
      <c r="Q2247" s="12"/>
      <c r="R2247" s="12"/>
      <c r="S2247" s="12"/>
      <c r="T2247" s="12"/>
      <c r="U2247" s="12"/>
      <c r="V2247" s="12"/>
      <c r="W2247" s="12"/>
      <c r="X2247" s="12"/>
      <c r="Y2247" s="12"/>
      <c r="Z2247" s="12"/>
      <c r="AA2247" s="12"/>
      <c r="AB2247" s="12"/>
    </row>
    <row r="2248" spans="1:28">
      <c r="A2248" s="12"/>
      <c r="B2248" s="12"/>
      <c r="C2248" s="12"/>
      <c r="D2248" s="12"/>
      <c r="E2248" s="12"/>
      <c r="F2248" s="12"/>
      <c r="G2248" s="12"/>
      <c r="H2248" s="12"/>
      <c r="I2248" s="12"/>
      <c r="J2248" s="12"/>
      <c r="K2248" s="12"/>
      <c r="L2248" s="12"/>
      <c r="M2248" s="12"/>
      <c r="N2248" s="12"/>
      <c r="O2248" s="12"/>
      <c r="P2248" s="12"/>
      <c r="Q2248" s="12"/>
      <c r="R2248" s="12"/>
      <c r="S2248" s="12"/>
      <c r="T2248" s="12"/>
      <c r="U2248" s="12"/>
      <c r="V2248" s="12"/>
      <c r="W2248" s="12"/>
      <c r="X2248" s="12"/>
      <c r="Y2248" s="12"/>
      <c r="Z2248" s="12"/>
      <c r="AA2248" s="12"/>
      <c r="AB2248" s="12"/>
    </row>
    <row r="2249" spans="1:28">
      <c r="A2249" s="12"/>
      <c r="B2249" s="12"/>
      <c r="C2249" s="12"/>
      <c r="D2249" s="12"/>
      <c r="E2249" s="12"/>
      <c r="F2249" s="12"/>
      <c r="G2249" s="12"/>
      <c r="H2249" s="12"/>
      <c r="I2249" s="12"/>
      <c r="J2249" s="12"/>
      <c r="K2249" s="12"/>
      <c r="L2249" s="12"/>
      <c r="M2249" s="12"/>
      <c r="N2249" s="12"/>
      <c r="O2249" s="12"/>
      <c r="P2249" s="12"/>
      <c r="Q2249" s="12"/>
      <c r="R2249" s="12"/>
      <c r="S2249" s="12"/>
      <c r="T2249" s="12"/>
      <c r="U2249" s="12"/>
      <c r="V2249" s="12"/>
      <c r="W2249" s="12"/>
      <c r="X2249" s="12"/>
      <c r="Y2249" s="12"/>
      <c r="Z2249" s="12"/>
      <c r="AA2249" s="12"/>
      <c r="AB2249" s="12"/>
    </row>
    <row r="2250" spans="1:28">
      <c r="A2250" s="12"/>
      <c r="B2250" s="12"/>
      <c r="C2250" s="12"/>
      <c r="D2250" s="12"/>
      <c r="E2250" s="12"/>
      <c r="F2250" s="12"/>
      <c r="G2250" s="12"/>
      <c r="H2250" s="12"/>
      <c r="I2250" s="12"/>
      <c r="J2250" s="12"/>
      <c r="K2250" s="12"/>
      <c r="L2250" s="12"/>
      <c r="M2250" s="12"/>
      <c r="N2250" s="12"/>
      <c r="O2250" s="12"/>
      <c r="P2250" s="12"/>
      <c r="Q2250" s="12"/>
      <c r="R2250" s="12"/>
      <c r="S2250" s="12"/>
      <c r="T2250" s="12"/>
      <c r="U2250" s="12"/>
      <c r="V2250" s="12"/>
      <c r="W2250" s="12"/>
      <c r="X2250" s="12"/>
      <c r="Y2250" s="12"/>
      <c r="Z2250" s="12"/>
      <c r="AA2250" s="12"/>
      <c r="AB2250" s="12"/>
    </row>
    <row r="2251" spans="1:28">
      <c r="A2251" s="12"/>
      <c r="B2251" s="12"/>
      <c r="C2251" s="12"/>
      <c r="D2251" s="12"/>
      <c r="E2251" s="12"/>
      <c r="F2251" s="12"/>
      <c r="G2251" s="12"/>
      <c r="H2251" s="12"/>
      <c r="I2251" s="12"/>
      <c r="J2251" s="12"/>
      <c r="K2251" s="12"/>
      <c r="L2251" s="12"/>
      <c r="M2251" s="12"/>
      <c r="N2251" s="12"/>
      <c r="O2251" s="12"/>
      <c r="P2251" s="12"/>
      <c r="Q2251" s="12"/>
      <c r="R2251" s="12"/>
      <c r="S2251" s="12"/>
      <c r="T2251" s="12"/>
      <c r="U2251" s="12"/>
      <c r="V2251" s="12"/>
      <c r="W2251" s="12"/>
      <c r="X2251" s="12"/>
      <c r="Y2251" s="12"/>
      <c r="Z2251" s="12"/>
      <c r="AA2251" s="12"/>
      <c r="AB2251" s="12"/>
    </row>
    <row r="2252" spans="1:28">
      <c r="A2252" s="12"/>
      <c r="B2252" s="12"/>
      <c r="C2252" s="12"/>
      <c r="D2252" s="12"/>
      <c r="E2252" s="12"/>
      <c r="F2252" s="12"/>
      <c r="G2252" s="12"/>
      <c r="H2252" s="12"/>
      <c r="I2252" s="12"/>
      <c r="J2252" s="12"/>
      <c r="K2252" s="12"/>
      <c r="L2252" s="12"/>
      <c r="M2252" s="12"/>
      <c r="N2252" s="12"/>
      <c r="O2252" s="12"/>
      <c r="P2252" s="12"/>
      <c r="Q2252" s="12"/>
      <c r="R2252" s="12"/>
      <c r="S2252" s="12"/>
      <c r="T2252" s="12"/>
      <c r="U2252" s="12"/>
      <c r="V2252" s="12"/>
      <c r="W2252" s="12"/>
      <c r="X2252" s="12"/>
      <c r="Y2252" s="12"/>
      <c r="Z2252" s="12"/>
      <c r="AA2252" s="12"/>
      <c r="AB2252" s="12"/>
    </row>
    <row r="2253" spans="1:28">
      <c r="A2253" s="12"/>
      <c r="B2253" s="12"/>
      <c r="C2253" s="12"/>
      <c r="D2253" s="12"/>
      <c r="E2253" s="12"/>
      <c r="F2253" s="12"/>
      <c r="G2253" s="12"/>
      <c r="H2253" s="12"/>
      <c r="I2253" s="12"/>
      <c r="J2253" s="12"/>
      <c r="K2253" s="12"/>
      <c r="L2253" s="12"/>
      <c r="M2253" s="12"/>
      <c r="N2253" s="12"/>
      <c r="O2253" s="12"/>
      <c r="P2253" s="12"/>
      <c r="Q2253" s="12"/>
      <c r="R2253" s="12"/>
      <c r="S2253" s="12"/>
      <c r="T2253" s="12"/>
      <c r="U2253" s="12"/>
      <c r="V2253" s="12"/>
      <c r="W2253" s="12"/>
      <c r="X2253" s="12"/>
      <c r="Y2253" s="12"/>
      <c r="Z2253" s="12"/>
      <c r="AA2253" s="12"/>
      <c r="AB2253" s="12"/>
    </row>
    <row r="2254" spans="1:28">
      <c r="A2254" s="12"/>
      <c r="B2254" s="12"/>
      <c r="C2254" s="12"/>
      <c r="D2254" s="12"/>
      <c r="E2254" s="12"/>
      <c r="F2254" s="12"/>
      <c r="G2254" s="12"/>
      <c r="H2254" s="12"/>
      <c r="I2254" s="12"/>
      <c r="J2254" s="12"/>
      <c r="K2254" s="12"/>
      <c r="L2254" s="12"/>
      <c r="M2254" s="12"/>
      <c r="N2254" s="12"/>
      <c r="O2254" s="12"/>
      <c r="P2254" s="12"/>
      <c r="Q2254" s="12"/>
      <c r="R2254" s="12"/>
      <c r="S2254" s="12"/>
      <c r="T2254" s="12"/>
      <c r="U2254" s="12"/>
      <c r="V2254" s="12"/>
      <c r="W2254" s="12"/>
      <c r="X2254" s="12"/>
      <c r="Y2254" s="12"/>
      <c r="Z2254" s="12"/>
      <c r="AA2254" s="12"/>
      <c r="AB2254" s="12"/>
    </row>
    <row r="2255" spans="1:28">
      <c r="A2255" s="12"/>
      <c r="B2255" s="12"/>
      <c r="C2255" s="12"/>
      <c r="D2255" s="12"/>
      <c r="E2255" s="12"/>
      <c r="F2255" s="12"/>
      <c r="G2255" s="12"/>
      <c r="H2255" s="12"/>
      <c r="I2255" s="12"/>
      <c r="J2255" s="12"/>
      <c r="K2255" s="12"/>
      <c r="L2255" s="12"/>
      <c r="M2255" s="12"/>
      <c r="N2255" s="12"/>
      <c r="O2255" s="12"/>
      <c r="P2255" s="12"/>
      <c r="Q2255" s="12"/>
      <c r="R2255" s="12"/>
      <c r="S2255" s="12"/>
      <c r="T2255" s="12"/>
      <c r="U2255" s="12"/>
      <c r="V2255" s="12"/>
      <c r="W2255" s="12"/>
      <c r="X2255" s="12"/>
      <c r="Y2255" s="12"/>
      <c r="Z2255" s="12"/>
      <c r="AA2255" s="12"/>
      <c r="AB2255" s="12"/>
    </row>
    <row r="2256" spans="1:28">
      <c r="A2256" s="12"/>
      <c r="B2256" s="12"/>
      <c r="C2256" s="12"/>
      <c r="D2256" s="12"/>
      <c r="E2256" s="12"/>
      <c r="F2256" s="12"/>
      <c r="G2256" s="12"/>
      <c r="H2256" s="12"/>
      <c r="I2256" s="12"/>
      <c r="J2256" s="12"/>
      <c r="K2256" s="12"/>
      <c r="L2256" s="12"/>
      <c r="M2256" s="12"/>
      <c r="N2256" s="12"/>
      <c r="O2256" s="12"/>
      <c r="P2256" s="12"/>
      <c r="Q2256" s="12"/>
      <c r="R2256" s="12"/>
      <c r="S2256" s="12"/>
      <c r="T2256" s="12"/>
      <c r="U2256" s="12"/>
      <c r="V2256" s="12"/>
      <c r="W2256" s="12"/>
      <c r="X2256" s="12"/>
      <c r="Y2256" s="12"/>
      <c r="Z2256" s="12"/>
      <c r="AA2256" s="12"/>
      <c r="AB2256" s="12"/>
    </row>
    <row r="2257" spans="1:28">
      <c r="A2257" s="12"/>
      <c r="B2257" s="12"/>
      <c r="C2257" s="12"/>
      <c r="D2257" s="12"/>
      <c r="E2257" s="12"/>
      <c r="F2257" s="12"/>
      <c r="G2257" s="12"/>
      <c r="H2257" s="12"/>
      <c r="I2257" s="12"/>
      <c r="J2257" s="12"/>
      <c r="K2257" s="12"/>
      <c r="L2257" s="12"/>
      <c r="M2257" s="12"/>
      <c r="N2257" s="12"/>
      <c r="O2257" s="12"/>
      <c r="P2257" s="12"/>
      <c r="Q2257" s="12"/>
      <c r="R2257" s="12"/>
      <c r="S2257" s="12"/>
      <c r="T2257" s="12"/>
      <c r="U2257" s="12"/>
      <c r="V2257" s="12"/>
      <c r="W2257" s="12"/>
      <c r="X2257" s="12"/>
      <c r="Y2257" s="12"/>
      <c r="Z2257" s="12"/>
      <c r="AA2257" s="12"/>
      <c r="AB2257" s="12"/>
    </row>
    <row r="2258" spans="1:28">
      <c r="A2258" s="12"/>
      <c r="B2258" s="12"/>
      <c r="C2258" s="12"/>
      <c r="D2258" s="12"/>
      <c r="E2258" s="12"/>
      <c r="F2258" s="12"/>
      <c r="G2258" s="12"/>
      <c r="H2258" s="12"/>
      <c r="I2258" s="12"/>
      <c r="J2258" s="12"/>
      <c r="K2258" s="12"/>
      <c r="L2258" s="12"/>
      <c r="M2258" s="12"/>
      <c r="N2258" s="12"/>
      <c r="O2258" s="12"/>
      <c r="P2258" s="12"/>
      <c r="Q2258" s="12"/>
      <c r="R2258" s="12"/>
      <c r="S2258" s="12"/>
      <c r="T2258" s="12"/>
      <c r="U2258" s="12"/>
      <c r="V2258" s="12"/>
      <c r="W2258" s="12"/>
      <c r="X2258" s="12"/>
      <c r="Y2258" s="12"/>
      <c r="Z2258" s="12"/>
      <c r="AA2258" s="12"/>
      <c r="AB2258" s="12"/>
    </row>
    <row r="2259" spans="1:28">
      <c r="A2259" s="12"/>
      <c r="B2259" s="12"/>
      <c r="C2259" s="12"/>
      <c r="D2259" s="12"/>
      <c r="E2259" s="12"/>
      <c r="F2259" s="12"/>
      <c r="G2259" s="12"/>
      <c r="H2259" s="12"/>
      <c r="I2259" s="12"/>
      <c r="J2259" s="12"/>
      <c r="K2259" s="12"/>
      <c r="L2259" s="12"/>
      <c r="M2259" s="12"/>
      <c r="N2259" s="12"/>
      <c r="O2259" s="12"/>
      <c r="P2259" s="12"/>
      <c r="Q2259" s="12"/>
      <c r="R2259" s="12"/>
      <c r="S2259" s="12"/>
      <c r="T2259" s="12"/>
      <c r="U2259" s="12"/>
      <c r="V2259" s="12"/>
      <c r="W2259" s="12"/>
      <c r="X2259" s="12"/>
      <c r="Y2259" s="12"/>
      <c r="Z2259" s="12"/>
      <c r="AA2259" s="12"/>
      <c r="AB2259" s="12"/>
    </row>
    <row r="2260" spans="1:28">
      <c r="A2260" s="12"/>
      <c r="B2260" s="12"/>
      <c r="C2260" s="12"/>
      <c r="D2260" s="12"/>
      <c r="E2260" s="12"/>
      <c r="F2260" s="12"/>
      <c r="G2260" s="12"/>
      <c r="H2260" s="12"/>
      <c r="I2260" s="12"/>
      <c r="J2260" s="12"/>
      <c r="K2260" s="12"/>
      <c r="L2260" s="12"/>
      <c r="M2260" s="12"/>
      <c r="N2260" s="12"/>
      <c r="O2260" s="12"/>
      <c r="P2260" s="12"/>
      <c r="Q2260" s="12"/>
      <c r="R2260" s="12"/>
      <c r="S2260" s="12"/>
      <c r="T2260" s="12"/>
      <c r="U2260" s="12"/>
      <c r="V2260" s="12"/>
      <c r="W2260" s="12"/>
      <c r="X2260" s="12"/>
      <c r="Y2260" s="12"/>
      <c r="Z2260" s="12"/>
      <c r="AA2260" s="12"/>
      <c r="AB2260" s="12"/>
    </row>
    <row r="2261" spans="1:28">
      <c r="A2261" s="12"/>
      <c r="B2261" s="12"/>
      <c r="C2261" s="12"/>
      <c r="D2261" s="12"/>
      <c r="E2261" s="12"/>
      <c r="F2261" s="12"/>
      <c r="G2261" s="12"/>
      <c r="H2261" s="12"/>
      <c r="I2261" s="12"/>
      <c r="J2261" s="12"/>
      <c r="K2261" s="12"/>
      <c r="L2261" s="12"/>
      <c r="M2261" s="12"/>
      <c r="N2261" s="12"/>
      <c r="O2261" s="12"/>
      <c r="P2261" s="12"/>
      <c r="Q2261" s="12"/>
      <c r="R2261" s="12"/>
      <c r="S2261" s="12"/>
      <c r="T2261" s="12"/>
      <c r="U2261" s="12"/>
      <c r="V2261" s="12"/>
      <c r="W2261" s="12"/>
      <c r="X2261" s="12"/>
      <c r="Y2261" s="12"/>
      <c r="Z2261" s="12"/>
      <c r="AA2261" s="12"/>
      <c r="AB2261" s="12"/>
    </row>
    <row r="2262" spans="1:28">
      <c r="A2262" s="12"/>
      <c r="B2262" s="12"/>
      <c r="C2262" s="12"/>
      <c r="D2262" s="12"/>
      <c r="E2262" s="12"/>
      <c r="F2262" s="12"/>
      <c r="G2262" s="12"/>
      <c r="H2262" s="12"/>
      <c r="I2262" s="12"/>
      <c r="J2262" s="12"/>
      <c r="K2262" s="12"/>
      <c r="L2262" s="12"/>
      <c r="M2262" s="12"/>
      <c r="N2262" s="12"/>
      <c r="O2262" s="12"/>
      <c r="P2262" s="12"/>
      <c r="Q2262" s="12"/>
      <c r="R2262" s="12"/>
      <c r="S2262" s="12"/>
      <c r="T2262" s="12"/>
      <c r="U2262" s="12"/>
      <c r="V2262" s="12"/>
      <c r="W2262" s="12"/>
      <c r="X2262" s="12"/>
      <c r="Y2262" s="12"/>
      <c r="Z2262" s="12"/>
      <c r="AA2262" s="12"/>
      <c r="AB2262" s="12"/>
    </row>
    <row r="2263" spans="1:28">
      <c r="A2263" s="12"/>
      <c r="B2263" s="12"/>
      <c r="C2263" s="12"/>
      <c r="D2263" s="12"/>
      <c r="E2263" s="12"/>
      <c r="F2263" s="12"/>
      <c r="G2263" s="12"/>
      <c r="H2263" s="12"/>
      <c r="I2263" s="12"/>
      <c r="J2263" s="12"/>
      <c r="K2263" s="12"/>
      <c r="L2263" s="12"/>
      <c r="M2263" s="12"/>
      <c r="N2263" s="12"/>
      <c r="O2263" s="12"/>
      <c r="P2263" s="12"/>
      <c r="Q2263" s="12"/>
      <c r="R2263" s="12"/>
      <c r="S2263" s="12"/>
      <c r="T2263" s="12"/>
      <c r="U2263" s="12"/>
      <c r="V2263" s="12"/>
      <c r="W2263" s="12"/>
      <c r="X2263" s="12"/>
      <c r="Y2263" s="12"/>
      <c r="Z2263" s="12"/>
      <c r="AA2263" s="12"/>
      <c r="AB2263" s="12"/>
    </row>
    <row r="2264" spans="1:28">
      <c r="A2264" s="12"/>
      <c r="B2264" s="12"/>
      <c r="C2264" s="12"/>
      <c r="D2264" s="12"/>
      <c r="E2264" s="12"/>
      <c r="F2264" s="12"/>
      <c r="G2264" s="12"/>
      <c r="H2264" s="12"/>
      <c r="I2264" s="12"/>
      <c r="J2264" s="12"/>
      <c r="K2264" s="12"/>
      <c r="L2264" s="12"/>
      <c r="M2264" s="12"/>
      <c r="N2264" s="12"/>
      <c r="O2264" s="12"/>
      <c r="P2264" s="12"/>
      <c r="Q2264" s="12"/>
      <c r="R2264" s="12"/>
      <c r="S2264" s="12"/>
      <c r="T2264" s="12"/>
      <c r="U2264" s="12"/>
      <c r="V2264" s="12"/>
      <c r="W2264" s="12"/>
      <c r="X2264" s="12"/>
      <c r="Y2264" s="12"/>
      <c r="Z2264" s="12"/>
      <c r="AA2264" s="12"/>
      <c r="AB2264" s="12"/>
    </row>
    <row r="2265" spans="1:28">
      <c r="A2265" s="12"/>
      <c r="B2265" s="12"/>
      <c r="C2265" s="12"/>
      <c r="D2265" s="12"/>
      <c r="E2265" s="12"/>
      <c r="F2265" s="12"/>
      <c r="G2265" s="12"/>
      <c r="H2265" s="12"/>
      <c r="I2265" s="12"/>
      <c r="J2265" s="12"/>
      <c r="K2265" s="12"/>
      <c r="L2265" s="12"/>
      <c r="M2265" s="12"/>
      <c r="N2265" s="12"/>
      <c r="O2265" s="12"/>
      <c r="P2265" s="12"/>
      <c r="Q2265" s="12"/>
      <c r="R2265" s="12"/>
      <c r="S2265" s="12"/>
      <c r="T2265" s="12"/>
      <c r="U2265" s="12"/>
      <c r="V2265" s="12"/>
      <c r="W2265" s="12"/>
      <c r="X2265" s="12"/>
      <c r="Y2265" s="12"/>
      <c r="Z2265" s="12"/>
      <c r="AA2265" s="12"/>
      <c r="AB2265" s="12"/>
    </row>
    <row r="2266" spans="1:28">
      <c r="A2266" s="12"/>
      <c r="B2266" s="12"/>
      <c r="C2266" s="12"/>
      <c r="D2266" s="12"/>
      <c r="E2266" s="12"/>
      <c r="F2266" s="12"/>
      <c r="G2266" s="12"/>
      <c r="H2266" s="12"/>
      <c r="I2266" s="12"/>
      <c r="J2266" s="12"/>
      <c r="K2266" s="12"/>
      <c r="L2266" s="12"/>
      <c r="M2266" s="12"/>
      <c r="N2266" s="12"/>
      <c r="O2266" s="12"/>
      <c r="P2266" s="12"/>
      <c r="Q2266" s="12"/>
      <c r="R2266" s="12"/>
      <c r="S2266" s="12"/>
      <c r="T2266" s="12"/>
      <c r="U2266" s="12"/>
      <c r="V2266" s="12"/>
      <c r="W2266" s="12"/>
      <c r="X2266" s="12"/>
      <c r="Y2266" s="12"/>
      <c r="Z2266" s="12"/>
      <c r="AA2266" s="12"/>
      <c r="AB2266" s="12"/>
    </row>
    <row r="2267" spans="1:28">
      <c r="A2267" s="12"/>
      <c r="B2267" s="12"/>
      <c r="C2267" s="12"/>
      <c r="D2267" s="12"/>
      <c r="E2267" s="12"/>
      <c r="F2267" s="12"/>
      <c r="G2267" s="12"/>
      <c r="H2267" s="12"/>
      <c r="I2267" s="12"/>
      <c r="J2267" s="12"/>
      <c r="K2267" s="12"/>
      <c r="L2267" s="12"/>
      <c r="M2267" s="12"/>
      <c r="N2267" s="12"/>
      <c r="O2267" s="12"/>
      <c r="P2267" s="12"/>
      <c r="Q2267" s="12"/>
      <c r="R2267" s="12"/>
      <c r="S2267" s="12"/>
      <c r="T2267" s="12"/>
      <c r="U2267" s="12"/>
      <c r="V2267" s="12"/>
      <c r="W2267" s="12"/>
      <c r="X2267" s="12"/>
      <c r="Y2267" s="12"/>
      <c r="Z2267" s="12"/>
      <c r="AA2267" s="12"/>
      <c r="AB2267" s="12"/>
    </row>
    <row r="2268" spans="1:28">
      <c r="A2268" s="12"/>
      <c r="B2268" s="12"/>
      <c r="C2268" s="12"/>
      <c r="D2268" s="12"/>
      <c r="E2268" s="12"/>
      <c r="F2268" s="12"/>
      <c r="G2268" s="12"/>
      <c r="H2268" s="12"/>
      <c r="I2268" s="12"/>
      <c r="J2268" s="12"/>
      <c r="K2268" s="12"/>
      <c r="L2268" s="12"/>
      <c r="M2268" s="12"/>
      <c r="N2268" s="12"/>
      <c r="O2268" s="12"/>
      <c r="P2268" s="12"/>
      <c r="Q2268" s="12"/>
      <c r="R2268" s="12"/>
      <c r="S2268" s="12"/>
      <c r="T2268" s="12"/>
      <c r="U2268" s="12"/>
      <c r="V2268" s="12"/>
      <c r="W2268" s="12"/>
      <c r="X2268" s="12"/>
      <c r="Y2268" s="12"/>
      <c r="Z2268" s="12"/>
      <c r="AA2268" s="12"/>
      <c r="AB2268" s="12"/>
    </row>
    <row r="2269" spans="1:28">
      <c r="A2269" s="12"/>
      <c r="B2269" s="12"/>
      <c r="C2269" s="12"/>
      <c r="D2269" s="12"/>
      <c r="E2269" s="12"/>
      <c r="F2269" s="12"/>
      <c r="G2269" s="12"/>
      <c r="H2269" s="12"/>
      <c r="I2269" s="12"/>
      <c r="J2269" s="12"/>
      <c r="K2269" s="12"/>
      <c r="L2269" s="12"/>
      <c r="M2269" s="12"/>
      <c r="N2269" s="12"/>
      <c r="O2269" s="12"/>
      <c r="P2269" s="12"/>
      <c r="Q2269" s="12"/>
      <c r="R2269" s="12"/>
      <c r="S2269" s="12"/>
      <c r="T2269" s="12"/>
      <c r="U2269" s="12"/>
      <c r="V2269" s="12"/>
      <c r="W2269" s="12"/>
      <c r="X2269" s="12"/>
      <c r="Y2269" s="12"/>
      <c r="Z2269" s="12"/>
      <c r="AA2269" s="12"/>
      <c r="AB2269" s="12"/>
    </row>
    <row r="2270" spans="1:28">
      <c r="A2270" s="12"/>
      <c r="B2270" s="12"/>
      <c r="C2270" s="12"/>
      <c r="D2270" s="12"/>
      <c r="E2270" s="12"/>
      <c r="F2270" s="12"/>
      <c r="G2270" s="12"/>
      <c r="H2270" s="12"/>
      <c r="I2270" s="12"/>
      <c r="J2270" s="12"/>
      <c r="K2270" s="12"/>
      <c r="L2270" s="12"/>
      <c r="M2270" s="12"/>
      <c r="N2270" s="12"/>
      <c r="O2270" s="12"/>
      <c r="P2270" s="12"/>
      <c r="Q2270" s="12"/>
      <c r="R2270" s="12"/>
      <c r="S2270" s="12"/>
      <c r="T2270" s="12"/>
      <c r="U2270" s="12"/>
      <c r="V2270" s="12"/>
      <c r="W2270" s="12"/>
      <c r="X2270" s="12"/>
      <c r="Y2270" s="12"/>
      <c r="Z2270" s="12"/>
      <c r="AA2270" s="12"/>
      <c r="AB2270" s="12"/>
    </row>
    <row r="2271" spans="1:28">
      <c r="A2271" s="12"/>
      <c r="B2271" s="12"/>
      <c r="C2271" s="12"/>
      <c r="D2271" s="12"/>
      <c r="E2271" s="12"/>
      <c r="F2271" s="12"/>
      <c r="G2271" s="12"/>
      <c r="H2271" s="12"/>
      <c r="I2271" s="12"/>
      <c r="J2271" s="12"/>
      <c r="K2271" s="12"/>
      <c r="L2271" s="12"/>
      <c r="M2271" s="12"/>
      <c r="N2271" s="12"/>
      <c r="O2271" s="12"/>
      <c r="P2271" s="12"/>
      <c r="Q2271" s="12"/>
      <c r="R2271" s="12"/>
      <c r="S2271" s="12"/>
      <c r="T2271" s="12"/>
      <c r="U2271" s="12"/>
      <c r="V2271" s="12"/>
      <c r="W2271" s="12"/>
      <c r="X2271" s="12"/>
      <c r="Y2271" s="12"/>
      <c r="Z2271" s="12"/>
      <c r="AA2271" s="12"/>
      <c r="AB2271" s="12"/>
    </row>
    <row r="2272" spans="1:28">
      <c r="A2272" s="12"/>
      <c r="B2272" s="12"/>
      <c r="C2272" s="12"/>
      <c r="D2272" s="12"/>
      <c r="E2272" s="12"/>
      <c r="F2272" s="12"/>
      <c r="G2272" s="12"/>
      <c r="H2272" s="12"/>
      <c r="I2272" s="12"/>
      <c r="J2272" s="12"/>
      <c r="K2272" s="12"/>
      <c r="L2272" s="12"/>
      <c r="M2272" s="12"/>
      <c r="N2272" s="12"/>
      <c r="O2272" s="12"/>
      <c r="P2272" s="12"/>
      <c r="Q2272" s="12"/>
      <c r="R2272" s="12"/>
      <c r="S2272" s="12"/>
      <c r="T2272" s="12"/>
      <c r="U2272" s="12"/>
      <c r="V2272" s="12"/>
      <c r="W2272" s="12"/>
      <c r="X2272" s="12"/>
      <c r="Y2272" s="12"/>
      <c r="Z2272" s="12"/>
      <c r="AA2272" s="12"/>
      <c r="AB2272" s="12"/>
    </row>
    <row r="2273" spans="1:28">
      <c r="A2273" s="12"/>
      <c r="B2273" s="12"/>
      <c r="C2273" s="12"/>
      <c r="D2273" s="12"/>
      <c r="E2273" s="12"/>
      <c r="F2273" s="12"/>
      <c r="G2273" s="12"/>
      <c r="H2273" s="12"/>
      <c r="I2273" s="12"/>
      <c r="J2273" s="12"/>
      <c r="K2273" s="12"/>
      <c r="L2273" s="12"/>
      <c r="M2273" s="12"/>
      <c r="N2273" s="12"/>
      <c r="O2273" s="12"/>
      <c r="P2273" s="12"/>
      <c r="Q2273" s="12"/>
      <c r="R2273" s="12"/>
      <c r="S2273" s="12"/>
      <c r="T2273" s="12"/>
      <c r="U2273" s="12"/>
      <c r="V2273" s="12"/>
      <c r="W2273" s="12"/>
      <c r="X2273" s="12"/>
      <c r="Y2273" s="12"/>
      <c r="Z2273" s="12"/>
      <c r="AA2273" s="12"/>
      <c r="AB2273" s="12"/>
    </row>
    <row r="2274" spans="1:28">
      <c r="A2274" s="12"/>
      <c r="B2274" s="12"/>
      <c r="C2274" s="12"/>
      <c r="D2274" s="12"/>
      <c r="E2274" s="12"/>
      <c r="F2274" s="12"/>
      <c r="G2274" s="12"/>
      <c r="H2274" s="12"/>
      <c r="I2274" s="12"/>
      <c r="J2274" s="12"/>
      <c r="K2274" s="12"/>
      <c r="L2274" s="12"/>
      <c r="M2274" s="12"/>
      <c r="N2274" s="12"/>
      <c r="O2274" s="12"/>
      <c r="P2274" s="12"/>
      <c r="Q2274" s="12"/>
      <c r="R2274" s="12"/>
      <c r="S2274" s="12"/>
      <c r="T2274" s="12"/>
      <c r="U2274" s="12"/>
      <c r="V2274" s="12"/>
      <c r="W2274" s="12"/>
      <c r="X2274" s="12"/>
      <c r="Y2274" s="12"/>
      <c r="Z2274" s="12"/>
      <c r="AA2274" s="12"/>
      <c r="AB2274" s="12"/>
    </row>
    <row r="2275" spans="1:28">
      <c r="A2275" s="12"/>
      <c r="B2275" s="12"/>
      <c r="C2275" s="12"/>
      <c r="D2275" s="12"/>
      <c r="E2275" s="12"/>
      <c r="F2275" s="12"/>
      <c r="G2275" s="12"/>
      <c r="H2275" s="12"/>
      <c r="I2275" s="12"/>
      <c r="J2275" s="12"/>
      <c r="K2275" s="12"/>
      <c r="L2275" s="12"/>
      <c r="M2275" s="12"/>
      <c r="N2275" s="12"/>
      <c r="O2275" s="12"/>
      <c r="P2275" s="12"/>
      <c r="Q2275" s="12"/>
      <c r="R2275" s="12"/>
      <c r="S2275" s="12"/>
      <c r="T2275" s="12"/>
      <c r="U2275" s="12"/>
      <c r="V2275" s="12"/>
      <c r="W2275" s="12"/>
      <c r="X2275" s="12"/>
      <c r="Y2275" s="12"/>
      <c r="Z2275" s="12"/>
      <c r="AA2275" s="12"/>
      <c r="AB2275" s="12"/>
    </row>
    <row r="2276" spans="1:28">
      <c r="A2276" s="12"/>
      <c r="B2276" s="12"/>
      <c r="C2276" s="12"/>
      <c r="D2276" s="12"/>
      <c r="E2276" s="12"/>
      <c r="F2276" s="12"/>
      <c r="G2276" s="12"/>
      <c r="H2276" s="12"/>
      <c r="I2276" s="12"/>
      <c r="J2276" s="12"/>
      <c r="K2276" s="12"/>
      <c r="L2276" s="12"/>
      <c r="M2276" s="12"/>
      <c r="N2276" s="12"/>
      <c r="O2276" s="12"/>
      <c r="P2276" s="12"/>
      <c r="Q2276" s="12"/>
      <c r="R2276" s="12"/>
      <c r="S2276" s="12"/>
      <c r="T2276" s="12"/>
      <c r="U2276" s="12"/>
      <c r="V2276" s="12"/>
      <c r="W2276" s="12"/>
      <c r="X2276" s="12"/>
      <c r="Y2276" s="12"/>
      <c r="Z2276" s="12"/>
      <c r="AA2276" s="12"/>
      <c r="AB2276" s="12"/>
    </row>
    <row r="2277" spans="1:28">
      <c r="A2277" s="12"/>
      <c r="B2277" s="12"/>
      <c r="C2277" s="12"/>
      <c r="D2277" s="12"/>
      <c r="E2277" s="12"/>
      <c r="F2277" s="12"/>
      <c r="G2277" s="12"/>
      <c r="H2277" s="12"/>
      <c r="I2277" s="12"/>
      <c r="J2277" s="12"/>
      <c r="K2277" s="12"/>
      <c r="L2277" s="12"/>
      <c r="M2277" s="12"/>
      <c r="N2277" s="12"/>
      <c r="O2277" s="12"/>
      <c r="P2277" s="12"/>
      <c r="Q2277" s="12"/>
      <c r="R2277" s="12"/>
      <c r="S2277" s="12"/>
      <c r="T2277" s="12"/>
      <c r="U2277" s="12"/>
      <c r="V2277" s="12"/>
      <c r="W2277" s="12"/>
      <c r="X2277" s="12"/>
      <c r="Y2277" s="12"/>
      <c r="Z2277" s="12"/>
      <c r="AA2277" s="12"/>
      <c r="AB2277" s="12"/>
    </row>
    <row r="2278" spans="1:28">
      <c r="A2278" s="12"/>
      <c r="B2278" s="12"/>
      <c r="C2278" s="12"/>
      <c r="D2278" s="12"/>
      <c r="E2278" s="12"/>
      <c r="F2278" s="12"/>
      <c r="G2278" s="12"/>
      <c r="H2278" s="12"/>
      <c r="I2278" s="12"/>
      <c r="J2278" s="12"/>
      <c r="K2278" s="12"/>
      <c r="L2278" s="12"/>
      <c r="M2278" s="12"/>
      <c r="N2278" s="12"/>
      <c r="O2278" s="12"/>
      <c r="P2278" s="12"/>
      <c r="Q2278" s="12"/>
      <c r="R2278" s="12"/>
      <c r="S2278" s="12"/>
      <c r="T2278" s="12"/>
      <c r="U2278" s="12"/>
      <c r="V2278" s="12"/>
      <c r="W2278" s="12"/>
      <c r="X2278" s="12"/>
      <c r="Y2278" s="12"/>
      <c r="Z2278" s="12"/>
      <c r="AA2278" s="12"/>
      <c r="AB2278" s="12"/>
    </row>
    <row r="2279" spans="1:28">
      <c r="A2279" s="12"/>
      <c r="B2279" s="12"/>
      <c r="C2279" s="12"/>
      <c r="D2279" s="12"/>
      <c r="E2279" s="12"/>
      <c r="F2279" s="12"/>
      <c r="G2279" s="12"/>
      <c r="H2279" s="12"/>
      <c r="I2279" s="12"/>
      <c r="J2279" s="12"/>
      <c r="K2279" s="12"/>
      <c r="L2279" s="12"/>
      <c r="M2279" s="12"/>
      <c r="N2279" s="12"/>
      <c r="O2279" s="12"/>
      <c r="P2279" s="12"/>
      <c r="Q2279" s="12"/>
      <c r="R2279" s="12"/>
      <c r="S2279" s="12"/>
      <c r="T2279" s="12"/>
      <c r="U2279" s="12"/>
      <c r="V2279" s="12"/>
      <c r="W2279" s="12"/>
      <c r="X2279" s="12"/>
      <c r="Y2279" s="12"/>
      <c r="Z2279" s="12"/>
      <c r="AA2279" s="12"/>
      <c r="AB2279" s="12"/>
    </row>
    <row r="2280" spans="1:28">
      <c r="A2280" s="12"/>
      <c r="B2280" s="12"/>
      <c r="C2280" s="12"/>
      <c r="D2280" s="12"/>
      <c r="E2280" s="12"/>
      <c r="F2280" s="12"/>
      <c r="G2280" s="12"/>
      <c r="H2280" s="12"/>
      <c r="I2280" s="12"/>
      <c r="J2280" s="12"/>
      <c r="K2280" s="12"/>
      <c r="L2280" s="12"/>
      <c r="M2280" s="12"/>
      <c r="N2280" s="12"/>
      <c r="O2280" s="12"/>
      <c r="P2280" s="12"/>
      <c r="Q2280" s="12"/>
      <c r="R2280" s="12"/>
      <c r="S2280" s="12"/>
      <c r="T2280" s="12"/>
      <c r="U2280" s="12"/>
      <c r="V2280" s="12"/>
      <c r="W2280" s="12"/>
      <c r="X2280" s="12"/>
      <c r="Y2280" s="12"/>
      <c r="Z2280" s="12"/>
      <c r="AA2280" s="12"/>
      <c r="AB2280" s="12"/>
    </row>
    <row r="2281" spans="1:28">
      <c r="A2281" s="12"/>
      <c r="B2281" s="12"/>
      <c r="C2281" s="12"/>
      <c r="D2281" s="12"/>
      <c r="E2281" s="12"/>
      <c r="F2281" s="12"/>
      <c r="G2281" s="12"/>
      <c r="H2281" s="12"/>
      <c r="I2281" s="12"/>
      <c r="J2281" s="12"/>
      <c r="K2281" s="12"/>
      <c r="L2281" s="12"/>
      <c r="M2281" s="12"/>
      <c r="N2281" s="12"/>
      <c r="O2281" s="12"/>
      <c r="P2281" s="12"/>
      <c r="Q2281" s="12"/>
      <c r="R2281" s="12"/>
      <c r="S2281" s="12"/>
      <c r="T2281" s="12"/>
      <c r="U2281" s="12"/>
      <c r="V2281" s="12"/>
      <c r="W2281" s="12"/>
      <c r="X2281" s="12"/>
      <c r="Y2281" s="12"/>
      <c r="Z2281" s="12"/>
      <c r="AA2281" s="12"/>
      <c r="AB2281" s="12"/>
    </row>
    <row r="2282" spans="1:28">
      <c r="A2282" s="12"/>
      <c r="B2282" s="12"/>
      <c r="C2282" s="12"/>
      <c r="D2282" s="12"/>
      <c r="E2282" s="12"/>
      <c r="F2282" s="12"/>
      <c r="G2282" s="12"/>
      <c r="H2282" s="12"/>
      <c r="I2282" s="12"/>
      <c r="J2282" s="12"/>
      <c r="K2282" s="12"/>
      <c r="L2282" s="12"/>
      <c r="M2282" s="12"/>
      <c r="N2282" s="12"/>
      <c r="O2282" s="12"/>
      <c r="P2282" s="12"/>
      <c r="Q2282" s="12"/>
      <c r="R2282" s="12"/>
      <c r="S2282" s="12"/>
      <c r="T2282" s="12"/>
      <c r="U2282" s="12"/>
      <c r="V2282" s="12"/>
      <c r="W2282" s="12"/>
      <c r="X2282" s="12"/>
      <c r="Y2282" s="12"/>
      <c r="Z2282" s="12"/>
      <c r="AA2282" s="12"/>
      <c r="AB2282" s="12"/>
    </row>
    <row r="2283" spans="1:28">
      <c r="A2283" s="12"/>
      <c r="B2283" s="12"/>
      <c r="C2283" s="12"/>
      <c r="D2283" s="12"/>
      <c r="E2283" s="12"/>
      <c r="F2283" s="12"/>
      <c r="G2283" s="12"/>
      <c r="H2283" s="12"/>
      <c r="I2283" s="12"/>
      <c r="J2283" s="12"/>
      <c r="K2283" s="12"/>
      <c r="L2283" s="12"/>
      <c r="M2283" s="12"/>
      <c r="N2283" s="12"/>
      <c r="O2283" s="12"/>
      <c r="P2283" s="12"/>
      <c r="Q2283" s="12"/>
      <c r="R2283" s="12"/>
      <c r="S2283" s="12"/>
      <c r="T2283" s="12"/>
      <c r="U2283" s="12"/>
      <c r="V2283" s="12"/>
      <c r="W2283" s="12"/>
      <c r="X2283" s="12"/>
      <c r="Y2283" s="12"/>
      <c r="Z2283" s="12"/>
      <c r="AA2283" s="12"/>
      <c r="AB2283" s="12"/>
    </row>
    <row r="2284" spans="1:28">
      <c r="A2284" s="12"/>
      <c r="B2284" s="12"/>
      <c r="C2284" s="12"/>
      <c r="D2284" s="12"/>
      <c r="E2284" s="12"/>
      <c r="F2284" s="12"/>
      <c r="G2284" s="12"/>
      <c r="H2284" s="12"/>
      <c r="I2284" s="12"/>
      <c r="J2284" s="12"/>
      <c r="K2284" s="12"/>
      <c r="L2284" s="12"/>
      <c r="M2284" s="12"/>
      <c r="N2284" s="12"/>
      <c r="O2284" s="12"/>
      <c r="P2284" s="12"/>
      <c r="Q2284" s="12"/>
      <c r="R2284" s="12"/>
      <c r="S2284" s="12"/>
      <c r="T2284" s="12"/>
      <c r="U2284" s="12"/>
      <c r="V2284" s="12"/>
      <c r="W2284" s="12"/>
      <c r="X2284" s="12"/>
      <c r="Y2284" s="12"/>
      <c r="Z2284" s="12"/>
      <c r="AA2284" s="12"/>
      <c r="AB2284" s="12"/>
    </row>
    <row r="2285" spans="1:28">
      <c r="A2285" s="12"/>
      <c r="B2285" s="12"/>
      <c r="C2285" s="12"/>
      <c r="D2285" s="12"/>
      <c r="E2285" s="12"/>
      <c r="F2285" s="12"/>
      <c r="G2285" s="12"/>
      <c r="H2285" s="12"/>
      <c r="I2285" s="12"/>
      <c r="J2285" s="12"/>
      <c r="K2285" s="12"/>
      <c r="L2285" s="12"/>
      <c r="M2285" s="12"/>
      <c r="N2285" s="12"/>
      <c r="O2285" s="12"/>
      <c r="P2285" s="12"/>
      <c r="Q2285" s="12"/>
      <c r="R2285" s="12"/>
      <c r="S2285" s="12"/>
      <c r="T2285" s="12"/>
      <c r="U2285" s="12"/>
      <c r="V2285" s="12"/>
      <c r="W2285" s="12"/>
      <c r="X2285" s="12"/>
      <c r="Y2285" s="12"/>
      <c r="Z2285" s="12"/>
      <c r="AA2285" s="12"/>
      <c r="AB2285" s="12"/>
    </row>
    <row r="2286" spans="1:28">
      <c r="A2286" s="12"/>
      <c r="B2286" s="12"/>
      <c r="C2286" s="12"/>
      <c r="D2286" s="12"/>
      <c r="E2286" s="12"/>
      <c r="F2286" s="12"/>
      <c r="G2286" s="12"/>
      <c r="H2286" s="12"/>
      <c r="I2286" s="12"/>
      <c r="J2286" s="12"/>
      <c r="K2286" s="12"/>
      <c r="L2286" s="12"/>
      <c r="M2286" s="12"/>
      <c r="N2286" s="12"/>
      <c r="O2286" s="12"/>
      <c r="P2286" s="12"/>
      <c r="Q2286" s="12"/>
      <c r="R2286" s="12"/>
      <c r="S2286" s="12"/>
      <c r="T2286" s="12"/>
      <c r="U2286" s="12"/>
      <c r="V2286" s="12"/>
      <c r="W2286" s="12"/>
      <c r="X2286" s="12"/>
      <c r="Y2286" s="12"/>
      <c r="Z2286" s="12"/>
      <c r="AA2286" s="12"/>
      <c r="AB2286" s="12"/>
    </row>
    <row r="2287" spans="1:28">
      <c r="A2287" s="12"/>
      <c r="B2287" s="12"/>
      <c r="C2287" s="12"/>
      <c r="D2287" s="12"/>
      <c r="E2287" s="12"/>
      <c r="F2287" s="12"/>
      <c r="G2287" s="12"/>
      <c r="H2287" s="12"/>
      <c r="I2287" s="12"/>
      <c r="J2287" s="12"/>
      <c r="K2287" s="12"/>
      <c r="L2287" s="12"/>
      <c r="M2287" s="12"/>
      <c r="N2287" s="12"/>
      <c r="O2287" s="12"/>
      <c r="P2287" s="12"/>
      <c r="Q2287" s="12"/>
      <c r="R2287" s="12"/>
      <c r="S2287" s="12"/>
      <c r="T2287" s="12"/>
      <c r="U2287" s="12"/>
      <c r="V2287" s="12"/>
      <c r="W2287" s="12"/>
      <c r="X2287" s="12"/>
      <c r="Y2287" s="12"/>
      <c r="Z2287" s="12"/>
      <c r="AA2287" s="12"/>
      <c r="AB2287" s="12"/>
    </row>
    <row r="2288" spans="1:28">
      <c r="A2288" s="12"/>
      <c r="B2288" s="12"/>
      <c r="C2288" s="12"/>
      <c r="D2288" s="12"/>
      <c r="E2288" s="12"/>
      <c r="F2288" s="12"/>
      <c r="G2288" s="12"/>
      <c r="H2288" s="12"/>
      <c r="I2288" s="12"/>
      <c r="J2288" s="12"/>
      <c r="K2288" s="12"/>
      <c r="L2288" s="12"/>
      <c r="M2288" s="12"/>
      <c r="N2288" s="12"/>
      <c r="O2288" s="12"/>
      <c r="P2288" s="12"/>
      <c r="Q2288" s="12"/>
      <c r="R2288" s="12"/>
      <c r="S2288" s="12"/>
      <c r="T2288" s="12"/>
      <c r="U2288" s="12"/>
      <c r="V2288" s="12"/>
      <c r="W2288" s="12"/>
      <c r="X2288" s="12"/>
      <c r="Y2288" s="12"/>
      <c r="Z2288" s="12"/>
      <c r="AA2288" s="12"/>
      <c r="AB2288" s="12"/>
    </row>
    <row r="2289" spans="1:28">
      <c r="A2289" s="12"/>
      <c r="B2289" s="12"/>
      <c r="C2289" s="12"/>
      <c r="D2289" s="12"/>
      <c r="E2289" s="12"/>
      <c r="F2289" s="12"/>
      <c r="G2289" s="12"/>
      <c r="H2289" s="12"/>
      <c r="I2289" s="12"/>
      <c r="J2289" s="12"/>
      <c r="K2289" s="12"/>
      <c r="L2289" s="12"/>
      <c r="M2289" s="12"/>
      <c r="N2289" s="12"/>
      <c r="O2289" s="12"/>
      <c r="P2289" s="12"/>
      <c r="Q2289" s="12"/>
      <c r="R2289" s="12"/>
      <c r="S2289" s="12"/>
      <c r="T2289" s="12"/>
      <c r="U2289" s="12"/>
      <c r="V2289" s="12"/>
      <c r="W2289" s="12"/>
      <c r="X2289" s="12"/>
      <c r="Y2289" s="12"/>
      <c r="Z2289" s="12"/>
      <c r="AA2289" s="12"/>
      <c r="AB2289" s="12"/>
    </row>
    <row r="2290" spans="1:28">
      <c r="A2290" s="12"/>
      <c r="B2290" s="12"/>
      <c r="C2290" s="12"/>
      <c r="D2290" s="12"/>
      <c r="E2290" s="12"/>
      <c r="F2290" s="12"/>
      <c r="G2290" s="12"/>
      <c r="H2290" s="12"/>
      <c r="I2290" s="12"/>
      <c r="J2290" s="12"/>
      <c r="K2290" s="12"/>
      <c r="L2290" s="12"/>
      <c r="M2290" s="12"/>
      <c r="N2290" s="12"/>
      <c r="O2290" s="12"/>
      <c r="P2290" s="12"/>
      <c r="Q2290" s="12"/>
      <c r="R2290" s="12"/>
      <c r="S2290" s="12"/>
      <c r="T2290" s="12"/>
      <c r="U2290" s="12"/>
      <c r="V2290" s="12"/>
      <c r="W2290" s="12"/>
      <c r="X2290" s="12"/>
      <c r="Y2290" s="12"/>
      <c r="Z2290" s="12"/>
      <c r="AA2290" s="12"/>
      <c r="AB2290" s="12"/>
    </row>
    <row r="2291" spans="1:28">
      <c r="A2291" s="12"/>
      <c r="B2291" s="12"/>
      <c r="C2291" s="12"/>
      <c r="D2291" s="12"/>
      <c r="E2291" s="12"/>
      <c r="F2291" s="12"/>
      <c r="G2291" s="12"/>
      <c r="H2291" s="12"/>
      <c r="I2291" s="12"/>
      <c r="J2291" s="12"/>
      <c r="K2291" s="12"/>
      <c r="L2291" s="12"/>
      <c r="M2291" s="12"/>
      <c r="N2291" s="12"/>
      <c r="O2291" s="12"/>
      <c r="P2291" s="12"/>
      <c r="Q2291" s="12"/>
      <c r="R2291" s="12"/>
      <c r="S2291" s="12"/>
      <c r="T2291" s="12"/>
      <c r="U2291" s="12"/>
      <c r="V2291" s="12"/>
      <c r="W2291" s="12"/>
      <c r="X2291" s="12"/>
      <c r="Y2291" s="12"/>
      <c r="Z2291" s="12"/>
      <c r="AA2291" s="12"/>
      <c r="AB2291" s="12"/>
    </row>
    <row r="2292" spans="1:28">
      <c r="A2292" s="12"/>
      <c r="B2292" s="12"/>
      <c r="C2292" s="12"/>
      <c r="D2292" s="12"/>
      <c r="E2292" s="12"/>
      <c r="F2292" s="12"/>
      <c r="G2292" s="12"/>
      <c r="H2292" s="12"/>
      <c r="I2292" s="12"/>
      <c r="J2292" s="12"/>
      <c r="K2292" s="12"/>
      <c r="L2292" s="12"/>
      <c r="M2292" s="12"/>
      <c r="N2292" s="12"/>
      <c r="O2292" s="12"/>
      <c r="P2292" s="12"/>
      <c r="Q2292" s="12"/>
      <c r="R2292" s="12"/>
      <c r="S2292" s="12"/>
      <c r="T2292" s="12"/>
      <c r="U2292" s="12"/>
      <c r="V2292" s="12"/>
      <c r="W2292" s="12"/>
      <c r="X2292" s="12"/>
      <c r="Y2292" s="12"/>
      <c r="Z2292" s="12"/>
      <c r="AA2292" s="12"/>
      <c r="AB2292" s="12"/>
    </row>
    <row r="2293" spans="1:28">
      <c r="A2293" s="12"/>
      <c r="B2293" s="12"/>
      <c r="C2293" s="12"/>
      <c r="D2293" s="12"/>
      <c r="E2293" s="12"/>
      <c r="F2293" s="12"/>
      <c r="G2293" s="12"/>
      <c r="H2293" s="12"/>
      <c r="I2293" s="12"/>
      <c r="J2293" s="12"/>
      <c r="K2293" s="12"/>
      <c r="L2293" s="12"/>
      <c r="M2293" s="12"/>
      <c r="N2293" s="12"/>
      <c r="O2293" s="12"/>
      <c r="P2293" s="12"/>
      <c r="Q2293" s="12"/>
      <c r="R2293" s="12"/>
      <c r="S2293" s="12"/>
      <c r="T2293" s="12"/>
      <c r="U2293" s="12"/>
      <c r="V2293" s="12"/>
      <c r="W2293" s="12"/>
      <c r="X2293" s="12"/>
      <c r="Y2293" s="12"/>
      <c r="Z2293" s="12"/>
      <c r="AA2293" s="12"/>
      <c r="AB2293" s="12"/>
    </row>
    <row r="2294" spans="1:28">
      <c r="A2294" s="12"/>
      <c r="B2294" s="12"/>
      <c r="C2294" s="12"/>
      <c r="D2294" s="12"/>
      <c r="E2294" s="12"/>
      <c r="F2294" s="12"/>
      <c r="G2294" s="12"/>
      <c r="H2294" s="12"/>
      <c r="I2294" s="12"/>
      <c r="J2294" s="12"/>
      <c r="K2294" s="12"/>
      <c r="L2294" s="12"/>
      <c r="M2294" s="12"/>
      <c r="N2294" s="12"/>
      <c r="O2294" s="12"/>
      <c r="P2294" s="12"/>
      <c r="Q2294" s="12"/>
      <c r="R2294" s="12"/>
      <c r="S2294" s="12"/>
      <c r="T2294" s="12"/>
      <c r="U2294" s="12"/>
      <c r="V2294" s="12"/>
      <c r="W2294" s="12"/>
      <c r="X2294" s="12"/>
      <c r="Y2294" s="12"/>
      <c r="Z2294" s="12"/>
      <c r="AA2294" s="12"/>
      <c r="AB2294" s="12"/>
    </row>
    <row r="2295" spans="1:28">
      <c r="A2295" s="12"/>
      <c r="B2295" s="12"/>
      <c r="C2295" s="12"/>
      <c r="D2295" s="12"/>
      <c r="E2295" s="12"/>
      <c r="F2295" s="12"/>
      <c r="G2295" s="12"/>
      <c r="H2295" s="12"/>
      <c r="I2295" s="12"/>
      <c r="J2295" s="12"/>
      <c r="K2295" s="12"/>
      <c r="L2295" s="12"/>
      <c r="M2295" s="12"/>
      <c r="N2295" s="12"/>
      <c r="O2295" s="12"/>
      <c r="P2295" s="12"/>
      <c r="Q2295" s="12"/>
      <c r="R2295" s="12"/>
      <c r="S2295" s="12"/>
      <c r="T2295" s="12"/>
      <c r="U2295" s="12"/>
      <c r="V2295" s="12"/>
      <c r="W2295" s="12"/>
      <c r="X2295" s="12"/>
      <c r="Y2295" s="12"/>
      <c r="Z2295" s="12"/>
      <c r="AA2295" s="12"/>
      <c r="AB2295" s="12"/>
    </row>
    <row r="2296" spans="1:28">
      <c r="A2296" s="12"/>
      <c r="B2296" s="12"/>
      <c r="C2296" s="12"/>
      <c r="D2296" s="12"/>
      <c r="E2296" s="12"/>
      <c r="F2296" s="12"/>
      <c r="G2296" s="12"/>
      <c r="H2296" s="12"/>
      <c r="I2296" s="12"/>
      <c r="J2296" s="12"/>
      <c r="K2296" s="12"/>
      <c r="L2296" s="12"/>
      <c r="M2296" s="12"/>
      <c r="N2296" s="12"/>
      <c r="O2296" s="12"/>
      <c r="P2296" s="12"/>
      <c r="Q2296" s="12"/>
      <c r="R2296" s="12"/>
      <c r="S2296" s="12"/>
      <c r="T2296" s="12"/>
      <c r="U2296" s="12"/>
      <c r="V2296" s="12"/>
      <c r="W2296" s="12"/>
      <c r="X2296" s="12"/>
      <c r="Y2296" s="12"/>
      <c r="Z2296" s="12"/>
      <c r="AA2296" s="12"/>
      <c r="AB2296" s="12"/>
    </row>
    <row r="2297" spans="1:28">
      <c r="A2297" s="12"/>
      <c r="B2297" s="12"/>
      <c r="C2297" s="12"/>
      <c r="D2297" s="12"/>
      <c r="E2297" s="12"/>
      <c r="F2297" s="12"/>
      <c r="G2297" s="12"/>
      <c r="H2297" s="12"/>
      <c r="I2297" s="12"/>
      <c r="J2297" s="12"/>
      <c r="K2297" s="12"/>
      <c r="L2297" s="12"/>
      <c r="M2297" s="12"/>
      <c r="N2297" s="12"/>
      <c r="O2297" s="12"/>
      <c r="P2297" s="12"/>
      <c r="Q2297" s="12"/>
      <c r="R2297" s="12"/>
      <c r="S2297" s="12"/>
      <c r="T2297" s="12"/>
      <c r="U2297" s="12"/>
      <c r="V2297" s="12"/>
      <c r="W2297" s="12"/>
      <c r="X2297" s="12"/>
      <c r="Y2297" s="12"/>
      <c r="Z2297" s="12"/>
      <c r="AA2297" s="12"/>
      <c r="AB2297" s="12"/>
    </row>
    <row r="2298" spans="1:28">
      <c r="A2298" s="12"/>
      <c r="B2298" s="12"/>
      <c r="C2298" s="12"/>
      <c r="D2298" s="12"/>
      <c r="E2298" s="12"/>
      <c r="F2298" s="12"/>
      <c r="G2298" s="12"/>
      <c r="H2298" s="12"/>
      <c r="I2298" s="12"/>
      <c r="J2298" s="12"/>
      <c r="K2298" s="12"/>
      <c r="L2298" s="12"/>
      <c r="M2298" s="12"/>
      <c r="N2298" s="12"/>
      <c r="O2298" s="12"/>
      <c r="P2298" s="12"/>
      <c r="Q2298" s="12"/>
      <c r="R2298" s="12"/>
      <c r="S2298" s="12"/>
      <c r="T2298" s="12"/>
      <c r="U2298" s="12"/>
      <c r="V2298" s="12"/>
      <c r="W2298" s="12"/>
      <c r="X2298" s="12"/>
      <c r="Y2298" s="12"/>
      <c r="Z2298" s="12"/>
      <c r="AA2298" s="12"/>
      <c r="AB2298" s="12"/>
    </row>
    <row r="2299" spans="1:28">
      <c r="A2299" s="12"/>
      <c r="B2299" s="12"/>
      <c r="C2299" s="12"/>
      <c r="D2299" s="12"/>
      <c r="E2299" s="12"/>
      <c r="F2299" s="12"/>
      <c r="G2299" s="12"/>
      <c r="H2299" s="12"/>
      <c r="I2299" s="12"/>
      <c r="J2299" s="12"/>
      <c r="K2299" s="12"/>
      <c r="L2299" s="12"/>
      <c r="M2299" s="12"/>
      <c r="N2299" s="12"/>
      <c r="O2299" s="12"/>
      <c r="P2299" s="12"/>
      <c r="Q2299" s="12"/>
      <c r="R2299" s="12"/>
      <c r="S2299" s="12"/>
      <c r="T2299" s="12"/>
      <c r="U2299" s="12"/>
      <c r="V2299" s="12"/>
      <c r="W2299" s="12"/>
      <c r="X2299" s="12"/>
      <c r="Y2299" s="12"/>
      <c r="Z2299" s="12"/>
      <c r="AA2299" s="12"/>
      <c r="AB2299" s="12"/>
    </row>
    <row r="2300" spans="1:28">
      <c r="A2300" s="12"/>
      <c r="B2300" s="12"/>
      <c r="C2300" s="12"/>
      <c r="D2300" s="12"/>
      <c r="E2300" s="12"/>
      <c r="F2300" s="12"/>
      <c r="G2300" s="12"/>
      <c r="H2300" s="12"/>
      <c r="I2300" s="12"/>
      <c r="J2300" s="12"/>
      <c r="K2300" s="12"/>
      <c r="L2300" s="12"/>
      <c r="M2300" s="12"/>
      <c r="N2300" s="12"/>
      <c r="O2300" s="12"/>
      <c r="P2300" s="12"/>
      <c r="Q2300" s="12"/>
      <c r="R2300" s="12"/>
      <c r="S2300" s="12"/>
      <c r="T2300" s="12"/>
      <c r="U2300" s="12"/>
      <c r="V2300" s="12"/>
      <c r="W2300" s="12"/>
      <c r="X2300" s="12"/>
      <c r="Y2300" s="12"/>
      <c r="Z2300" s="12"/>
      <c r="AA2300" s="12"/>
      <c r="AB2300" s="12"/>
    </row>
    <row r="2301" spans="1:28">
      <c r="A2301" s="12"/>
      <c r="B2301" s="12"/>
      <c r="C2301" s="12"/>
      <c r="D2301" s="12"/>
      <c r="E2301" s="12"/>
      <c r="F2301" s="12"/>
      <c r="G2301" s="12"/>
      <c r="H2301" s="12"/>
      <c r="I2301" s="12"/>
      <c r="J2301" s="12"/>
      <c r="K2301" s="12"/>
      <c r="L2301" s="12"/>
      <c r="M2301" s="12"/>
      <c r="N2301" s="12"/>
      <c r="O2301" s="12"/>
      <c r="P2301" s="12"/>
      <c r="Q2301" s="12"/>
      <c r="R2301" s="12"/>
      <c r="S2301" s="12"/>
      <c r="T2301" s="12"/>
      <c r="U2301" s="12"/>
      <c r="V2301" s="12"/>
      <c r="W2301" s="12"/>
      <c r="X2301" s="12"/>
      <c r="Y2301" s="12"/>
      <c r="Z2301" s="12"/>
      <c r="AA2301" s="12"/>
      <c r="AB2301" s="12"/>
    </row>
    <row r="2302" spans="1:28">
      <c r="A2302" s="12"/>
      <c r="B2302" s="12"/>
      <c r="C2302" s="12"/>
      <c r="D2302" s="12"/>
      <c r="E2302" s="12"/>
      <c r="F2302" s="12"/>
      <c r="G2302" s="12"/>
      <c r="H2302" s="12"/>
      <c r="I2302" s="12"/>
      <c r="J2302" s="12"/>
      <c r="K2302" s="12"/>
      <c r="L2302" s="12"/>
      <c r="M2302" s="12"/>
      <c r="N2302" s="12"/>
      <c r="O2302" s="12"/>
      <c r="P2302" s="12"/>
      <c r="Q2302" s="12"/>
      <c r="R2302" s="12"/>
      <c r="S2302" s="12"/>
      <c r="T2302" s="12"/>
      <c r="U2302" s="12"/>
      <c r="V2302" s="12"/>
      <c r="W2302" s="12"/>
      <c r="X2302" s="12"/>
      <c r="Y2302" s="12"/>
      <c r="Z2302" s="12"/>
      <c r="AA2302" s="12"/>
      <c r="AB2302" s="12"/>
    </row>
    <row r="2303" spans="1:28">
      <c r="A2303" s="12"/>
      <c r="B2303" s="12"/>
      <c r="C2303" s="12"/>
      <c r="D2303" s="12"/>
      <c r="E2303" s="12"/>
      <c r="F2303" s="12"/>
      <c r="G2303" s="12"/>
      <c r="H2303" s="12"/>
      <c r="I2303" s="12"/>
      <c r="J2303" s="12"/>
      <c r="K2303" s="12"/>
      <c r="L2303" s="12"/>
      <c r="M2303" s="12"/>
      <c r="N2303" s="12"/>
      <c r="O2303" s="12"/>
      <c r="P2303" s="12"/>
      <c r="Q2303" s="12"/>
      <c r="R2303" s="12"/>
      <c r="S2303" s="12"/>
      <c r="T2303" s="12"/>
      <c r="U2303" s="12"/>
      <c r="V2303" s="12"/>
      <c r="W2303" s="12"/>
      <c r="X2303" s="12"/>
      <c r="Y2303" s="12"/>
      <c r="Z2303" s="12"/>
      <c r="AA2303" s="12"/>
      <c r="AB2303" s="12"/>
    </row>
    <row r="2304" spans="1:28">
      <c r="A2304" s="12"/>
      <c r="B2304" s="12"/>
      <c r="C2304" s="12"/>
      <c r="D2304" s="12"/>
      <c r="E2304" s="12"/>
      <c r="F2304" s="12"/>
      <c r="G2304" s="12"/>
      <c r="H2304" s="12"/>
      <c r="I2304" s="12"/>
      <c r="J2304" s="12"/>
      <c r="K2304" s="12"/>
      <c r="L2304" s="12"/>
      <c r="M2304" s="12"/>
      <c r="N2304" s="12"/>
      <c r="O2304" s="12"/>
      <c r="P2304" s="12"/>
      <c r="Q2304" s="12"/>
      <c r="R2304" s="12"/>
      <c r="S2304" s="12"/>
      <c r="T2304" s="12"/>
      <c r="U2304" s="12"/>
      <c r="V2304" s="12"/>
      <c r="W2304" s="12"/>
      <c r="X2304" s="12"/>
      <c r="Y2304" s="12"/>
      <c r="Z2304" s="12"/>
      <c r="AA2304" s="12"/>
      <c r="AB2304" s="12"/>
    </row>
    <row r="2305" spans="1:28">
      <c r="A2305" s="12"/>
      <c r="B2305" s="12"/>
      <c r="C2305" s="12"/>
      <c r="D2305" s="12"/>
      <c r="E2305" s="12"/>
      <c r="F2305" s="12"/>
      <c r="G2305" s="12"/>
      <c r="H2305" s="12"/>
      <c r="I2305" s="12"/>
      <c r="J2305" s="12"/>
      <c r="K2305" s="12"/>
      <c r="L2305" s="12"/>
      <c r="M2305" s="12"/>
      <c r="N2305" s="12"/>
      <c r="O2305" s="12"/>
      <c r="P2305" s="12"/>
      <c r="Q2305" s="12"/>
      <c r="R2305" s="12"/>
      <c r="S2305" s="12"/>
      <c r="T2305" s="12"/>
      <c r="U2305" s="12"/>
      <c r="V2305" s="12"/>
      <c r="W2305" s="12"/>
      <c r="X2305" s="12"/>
      <c r="Y2305" s="12"/>
      <c r="Z2305" s="12"/>
      <c r="AA2305" s="12"/>
      <c r="AB2305" s="12"/>
    </row>
    <row r="2306" spans="1:28">
      <c r="A2306" s="12"/>
      <c r="B2306" s="12"/>
      <c r="C2306" s="12"/>
      <c r="D2306" s="12"/>
      <c r="E2306" s="12"/>
      <c r="F2306" s="12"/>
      <c r="G2306" s="12"/>
      <c r="H2306" s="12"/>
      <c r="I2306" s="12"/>
      <c r="J2306" s="12"/>
      <c r="K2306" s="12"/>
      <c r="L2306" s="12"/>
      <c r="M2306" s="12"/>
      <c r="N2306" s="12"/>
      <c r="O2306" s="12"/>
      <c r="P2306" s="12"/>
      <c r="Q2306" s="12"/>
      <c r="R2306" s="12"/>
      <c r="S2306" s="12"/>
      <c r="T2306" s="12"/>
      <c r="U2306" s="12"/>
      <c r="V2306" s="12"/>
      <c r="W2306" s="12"/>
      <c r="X2306" s="12"/>
      <c r="Y2306" s="12"/>
      <c r="Z2306" s="12"/>
      <c r="AA2306" s="12"/>
      <c r="AB2306" s="12"/>
    </row>
    <row r="2307" spans="1:28">
      <c r="A2307" s="12"/>
      <c r="B2307" s="12"/>
      <c r="C2307" s="12"/>
      <c r="D2307" s="12"/>
      <c r="E2307" s="12"/>
      <c r="F2307" s="12"/>
      <c r="G2307" s="12"/>
      <c r="H2307" s="12"/>
      <c r="I2307" s="12"/>
      <c r="J2307" s="12"/>
      <c r="K2307" s="12"/>
      <c r="L2307" s="12"/>
      <c r="M2307" s="12"/>
      <c r="N2307" s="12"/>
      <c r="O2307" s="12"/>
      <c r="P2307" s="12"/>
      <c r="Q2307" s="12"/>
      <c r="R2307" s="12"/>
      <c r="S2307" s="12"/>
      <c r="T2307" s="12"/>
      <c r="U2307" s="12"/>
      <c r="V2307" s="12"/>
      <c r="W2307" s="12"/>
      <c r="X2307" s="12"/>
      <c r="Y2307" s="12"/>
      <c r="Z2307" s="12"/>
      <c r="AA2307" s="12"/>
      <c r="AB2307" s="12"/>
    </row>
    <row r="2308" spans="1:28">
      <c r="A2308" s="12"/>
      <c r="B2308" s="12"/>
      <c r="C2308" s="12"/>
      <c r="D2308" s="12"/>
      <c r="E2308" s="12"/>
      <c r="F2308" s="12"/>
      <c r="G2308" s="12"/>
      <c r="H2308" s="12"/>
      <c r="I2308" s="12"/>
      <c r="J2308" s="12"/>
      <c r="K2308" s="12"/>
      <c r="L2308" s="12"/>
      <c r="M2308" s="12"/>
      <c r="N2308" s="12"/>
      <c r="O2308" s="12"/>
      <c r="P2308" s="12"/>
      <c r="Q2308" s="12"/>
      <c r="R2308" s="12"/>
      <c r="S2308" s="12"/>
      <c r="T2308" s="12"/>
      <c r="U2308" s="12"/>
      <c r="V2308" s="12"/>
      <c r="W2308" s="12"/>
      <c r="X2308" s="12"/>
      <c r="Y2308" s="12"/>
      <c r="Z2308" s="12"/>
      <c r="AA2308" s="12"/>
      <c r="AB2308" s="12"/>
    </row>
    <row r="2309" spans="1:28">
      <c r="A2309" s="12"/>
      <c r="B2309" s="12"/>
      <c r="C2309" s="12"/>
      <c r="D2309" s="12"/>
      <c r="E2309" s="12"/>
      <c r="F2309" s="12"/>
      <c r="G2309" s="12"/>
      <c r="H2309" s="12"/>
      <c r="I2309" s="12"/>
      <c r="J2309" s="12"/>
      <c r="K2309" s="12"/>
      <c r="L2309" s="12"/>
      <c r="M2309" s="12"/>
      <c r="N2309" s="12"/>
      <c r="O2309" s="12"/>
      <c r="P2309" s="12"/>
      <c r="Q2309" s="12"/>
      <c r="R2309" s="12"/>
      <c r="S2309" s="12"/>
      <c r="T2309" s="12"/>
      <c r="U2309" s="12"/>
      <c r="V2309" s="12"/>
      <c r="W2309" s="12"/>
      <c r="X2309" s="12"/>
      <c r="Y2309" s="12"/>
      <c r="Z2309" s="12"/>
      <c r="AA2309" s="12"/>
      <c r="AB2309" s="12"/>
    </row>
    <row r="2310" spans="1:28">
      <c r="A2310" s="12"/>
      <c r="B2310" s="12"/>
      <c r="C2310" s="12"/>
      <c r="D2310" s="12"/>
      <c r="E2310" s="12"/>
      <c r="F2310" s="12"/>
      <c r="G2310" s="12"/>
      <c r="H2310" s="12"/>
      <c r="I2310" s="12"/>
      <c r="J2310" s="12"/>
      <c r="K2310" s="12"/>
      <c r="L2310" s="12"/>
      <c r="M2310" s="12"/>
      <c r="N2310" s="12"/>
      <c r="O2310" s="12"/>
      <c r="P2310" s="12"/>
      <c r="Q2310" s="12"/>
      <c r="R2310" s="12"/>
      <c r="S2310" s="12"/>
      <c r="T2310" s="12"/>
      <c r="U2310" s="12"/>
      <c r="V2310" s="12"/>
      <c r="W2310" s="12"/>
      <c r="X2310" s="12"/>
      <c r="Y2310" s="12"/>
      <c r="Z2310" s="12"/>
      <c r="AA2310" s="12"/>
      <c r="AB2310" s="12"/>
    </row>
    <row r="2311" spans="1:28">
      <c r="A2311" s="12"/>
      <c r="B2311" s="12"/>
      <c r="C2311" s="12"/>
      <c r="D2311" s="12"/>
      <c r="E2311" s="12"/>
      <c r="F2311" s="12"/>
      <c r="G2311" s="12"/>
      <c r="H2311" s="12"/>
      <c r="I2311" s="12"/>
      <c r="J2311" s="12"/>
      <c r="K2311" s="12"/>
      <c r="L2311" s="12"/>
      <c r="M2311" s="12"/>
      <c r="N2311" s="12"/>
      <c r="O2311" s="12"/>
      <c r="P2311" s="12"/>
      <c r="Q2311" s="12"/>
      <c r="R2311" s="12"/>
      <c r="S2311" s="12"/>
      <c r="T2311" s="12"/>
      <c r="U2311" s="12"/>
      <c r="V2311" s="12"/>
      <c r="W2311" s="12"/>
      <c r="X2311" s="12"/>
      <c r="Y2311" s="12"/>
      <c r="Z2311" s="12"/>
      <c r="AA2311" s="12"/>
      <c r="AB2311" s="12"/>
    </row>
    <row r="2312" spans="1:28">
      <c r="A2312" s="12"/>
      <c r="B2312" s="12"/>
      <c r="C2312" s="12"/>
      <c r="D2312" s="12"/>
      <c r="E2312" s="12"/>
      <c r="F2312" s="12"/>
      <c r="G2312" s="12"/>
      <c r="H2312" s="12"/>
      <c r="I2312" s="12"/>
      <c r="J2312" s="12"/>
      <c r="K2312" s="12"/>
      <c r="L2312" s="12"/>
      <c r="M2312" s="12"/>
      <c r="N2312" s="12"/>
      <c r="O2312" s="12"/>
      <c r="P2312" s="12"/>
      <c r="Q2312" s="12"/>
      <c r="R2312" s="12"/>
      <c r="S2312" s="12"/>
      <c r="T2312" s="12"/>
      <c r="U2312" s="12"/>
      <c r="V2312" s="12"/>
      <c r="W2312" s="12"/>
      <c r="X2312" s="12"/>
      <c r="Y2312" s="12"/>
      <c r="Z2312" s="12"/>
      <c r="AA2312" s="12"/>
      <c r="AB2312" s="12"/>
    </row>
    <row r="2313" spans="1:28">
      <c r="A2313" s="12"/>
      <c r="B2313" s="12"/>
      <c r="C2313" s="12"/>
      <c r="D2313" s="12"/>
      <c r="E2313" s="12"/>
      <c r="F2313" s="12"/>
      <c r="G2313" s="12"/>
      <c r="H2313" s="12"/>
      <c r="I2313" s="12"/>
      <c r="J2313" s="12"/>
      <c r="K2313" s="12"/>
      <c r="L2313" s="12"/>
      <c r="M2313" s="12"/>
      <c r="N2313" s="12"/>
      <c r="O2313" s="12"/>
      <c r="P2313" s="12"/>
      <c r="Q2313" s="12"/>
      <c r="R2313" s="12"/>
      <c r="S2313" s="12"/>
      <c r="T2313" s="12"/>
      <c r="U2313" s="12"/>
      <c r="V2313" s="12"/>
      <c r="W2313" s="12"/>
      <c r="X2313" s="12"/>
      <c r="Y2313" s="12"/>
      <c r="Z2313" s="12"/>
      <c r="AA2313" s="12"/>
      <c r="AB2313" s="12"/>
    </row>
    <row r="2314" spans="1:28">
      <c r="A2314" s="12"/>
      <c r="B2314" s="12"/>
      <c r="C2314" s="12"/>
      <c r="D2314" s="12"/>
      <c r="E2314" s="12"/>
      <c r="F2314" s="12"/>
      <c r="G2314" s="12"/>
      <c r="H2314" s="12"/>
      <c r="I2314" s="12"/>
      <c r="J2314" s="12"/>
      <c r="K2314" s="12"/>
      <c r="L2314" s="12"/>
      <c r="M2314" s="12"/>
      <c r="N2314" s="12"/>
      <c r="O2314" s="12"/>
      <c r="P2314" s="12"/>
      <c r="Q2314" s="12"/>
      <c r="R2314" s="12"/>
      <c r="S2314" s="12"/>
      <c r="T2314" s="12"/>
      <c r="U2314" s="12"/>
      <c r="V2314" s="12"/>
      <c r="W2314" s="12"/>
      <c r="X2314" s="12"/>
      <c r="Y2314" s="12"/>
      <c r="Z2314" s="12"/>
      <c r="AA2314" s="12"/>
      <c r="AB2314" s="12"/>
    </row>
    <row r="2315" spans="1:28">
      <c r="A2315" s="12"/>
      <c r="B2315" s="12"/>
      <c r="C2315" s="12"/>
      <c r="D2315" s="12"/>
      <c r="E2315" s="12"/>
      <c r="F2315" s="12"/>
      <c r="G2315" s="12"/>
      <c r="H2315" s="12"/>
      <c r="I2315" s="12"/>
      <c r="J2315" s="12"/>
      <c r="K2315" s="12"/>
      <c r="L2315" s="12"/>
      <c r="M2315" s="12"/>
      <c r="N2315" s="12"/>
      <c r="O2315" s="12"/>
      <c r="P2315" s="12"/>
      <c r="Q2315" s="12"/>
      <c r="R2315" s="12"/>
      <c r="S2315" s="12"/>
      <c r="T2315" s="12"/>
      <c r="U2315" s="12"/>
      <c r="V2315" s="12"/>
      <c r="W2315" s="12"/>
      <c r="X2315" s="12"/>
      <c r="Y2315" s="12"/>
      <c r="Z2315" s="12"/>
      <c r="AA2315" s="12"/>
      <c r="AB2315" s="12"/>
    </row>
    <row r="2316" spans="1:28">
      <c r="A2316" s="12"/>
      <c r="B2316" s="12"/>
      <c r="C2316" s="12"/>
      <c r="D2316" s="12"/>
      <c r="E2316" s="12"/>
      <c r="F2316" s="12"/>
      <c r="G2316" s="12"/>
      <c r="H2316" s="12"/>
      <c r="I2316" s="12"/>
      <c r="J2316" s="12"/>
      <c r="K2316" s="12"/>
      <c r="L2316" s="12"/>
      <c r="M2316" s="12"/>
      <c r="N2316" s="12"/>
      <c r="O2316" s="12"/>
      <c r="P2316" s="12"/>
      <c r="Q2316" s="12"/>
      <c r="R2316" s="12"/>
      <c r="S2316" s="12"/>
      <c r="T2316" s="12"/>
      <c r="U2316" s="12"/>
      <c r="V2316" s="12"/>
      <c r="W2316" s="12"/>
      <c r="X2316" s="12"/>
      <c r="Y2316" s="12"/>
      <c r="Z2316" s="12"/>
      <c r="AA2316" s="12"/>
      <c r="AB2316" s="12"/>
    </row>
    <row r="2317" spans="1:28">
      <c r="A2317" s="12"/>
      <c r="B2317" s="12"/>
      <c r="C2317" s="12"/>
      <c r="D2317" s="12"/>
      <c r="E2317" s="12"/>
      <c r="F2317" s="12"/>
      <c r="G2317" s="12"/>
      <c r="H2317" s="12"/>
      <c r="I2317" s="12"/>
      <c r="J2317" s="12"/>
      <c r="K2317" s="12"/>
      <c r="L2317" s="12"/>
      <c r="M2317" s="12"/>
      <c r="N2317" s="12"/>
      <c r="O2317" s="12"/>
      <c r="P2317" s="12"/>
      <c r="Q2317" s="12"/>
      <c r="R2317" s="12"/>
      <c r="S2317" s="12"/>
      <c r="T2317" s="12"/>
      <c r="U2317" s="12"/>
      <c r="V2317" s="12"/>
      <c r="W2317" s="12"/>
      <c r="X2317" s="12"/>
      <c r="Y2317" s="12"/>
      <c r="Z2317" s="12"/>
      <c r="AA2317" s="12"/>
      <c r="AB2317" s="12"/>
    </row>
    <row r="2318" spans="1:28">
      <c r="A2318" s="12"/>
      <c r="B2318" s="12"/>
      <c r="C2318" s="12"/>
      <c r="D2318" s="12"/>
      <c r="E2318" s="12"/>
      <c r="F2318" s="12"/>
      <c r="G2318" s="12"/>
      <c r="H2318" s="12"/>
      <c r="I2318" s="12"/>
      <c r="J2318" s="12"/>
      <c r="K2318" s="12"/>
      <c r="L2318" s="12"/>
      <c r="M2318" s="12"/>
      <c r="N2318" s="12"/>
      <c r="O2318" s="12"/>
      <c r="P2318" s="12"/>
      <c r="Q2318" s="12"/>
      <c r="R2318" s="12"/>
      <c r="S2318" s="12"/>
      <c r="T2318" s="12"/>
      <c r="U2318" s="12"/>
      <c r="V2318" s="12"/>
      <c r="W2318" s="12"/>
      <c r="X2318" s="12"/>
      <c r="Y2318" s="12"/>
      <c r="Z2318" s="12"/>
      <c r="AA2318" s="12"/>
      <c r="AB2318" s="12"/>
    </row>
    <row r="2319" spans="1:28">
      <c r="A2319" s="12"/>
      <c r="B2319" s="12"/>
      <c r="C2319" s="12"/>
      <c r="D2319" s="12"/>
      <c r="E2319" s="12"/>
      <c r="F2319" s="12"/>
      <c r="G2319" s="12"/>
      <c r="H2319" s="12"/>
      <c r="I2319" s="12"/>
      <c r="J2319" s="12"/>
      <c r="K2319" s="12"/>
      <c r="L2319" s="12"/>
      <c r="M2319" s="12"/>
      <c r="N2319" s="12"/>
      <c r="O2319" s="12"/>
      <c r="P2319" s="12"/>
      <c r="Q2319" s="12"/>
      <c r="R2319" s="12"/>
      <c r="S2319" s="12"/>
      <c r="T2319" s="12"/>
      <c r="U2319" s="12"/>
      <c r="V2319" s="12"/>
      <c r="W2319" s="12"/>
      <c r="X2319" s="12"/>
      <c r="Y2319" s="12"/>
      <c r="Z2319" s="12"/>
      <c r="AA2319" s="12"/>
      <c r="AB2319" s="12"/>
    </row>
    <row r="2320" spans="1:28">
      <c r="A2320" s="12"/>
      <c r="B2320" s="12"/>
      <c r="C2320" s="12"/>
      <c r="D2320" s="12"/>
      <c r="E2320" s="12"/>
      <c r="F2320" s="12"/>
      <c r="G2320" s="12"/>
      <c r="H2320" s="12"/>
      <c r="I2320" s="12"/>
      <c r="J2320" s="12"/>
      <c r="K2320" s="12"/>
      <c r="L2320" s="12"/>
      <c r="M2320" s="12"/>
      <c r="N2320" s="12"/>
      <c r="O2320" s="12"/>
      <c r="P2320" s="12"/>
      <c r="Q2320" s="12"/>
      <c r="R2320" s="12"/>
      <c r="S2320" s="12"/>
      <c r="T2320" s="12"/>
      <c r="U2320" s="12"/>
      <c r="V2320" s="12"/>
      <c r="W2320" s="12"/>
      <c r="X2320" s="12"/>
      <c r="Y2320" s="12"/>
      <c r="Z2320" s="12"/>
      <c r="AA2320" s="12"/>
      <c r="AB2320" s="12"/>
    </row>
    <row r="2321" spans="1:28">
      <c r="A2321" s="12"/>
      <c r="B2321" s="12"/>
      <c r="C2321" s="12"/>
      <c r="D2321" s="12"/>
      <c r="E2321" s="12"/>
      <c r="F2321" s="12"/>
      <c r="G2321" s="12"/>
      <c r="H2321" s="12"/>
      <c r="I2321" s="12"/>
      <c r="J2321" s="12"/>
      <c r="K2321" s="12"/>
      <c r="L2321" s="12"/>
      <c r="M2321" s="12"/>
      <c r="N2321" s="12"/>
      <c r="O2321" s="12"/>
      <c r="P2321" s="12"/>
      <c r="Q2321" s="12"/>
      <c r="R2321" s="12"/>
      <c r="S2321" s="12"/>
      <c r="T2321" s="12"/>
      <c r="U2321" s="12"/>
      <c r="V2321" s="12"/>
      <c r="W2321" s="12"/>
      <c r="X2321" s="12"/>
      <c r="Y2321" s="12"/>
      <c r="Z2321" s="12"/>
      <c r="AA2321" s="12"/>
      <c r="AB2321" s="12"/>
    </row>
    <row r="2322" spans="1:28">
      <c r="A2322" s="12"/>
      <c r="B2322" s="12"/>
      <c r="C2322" s="12"/>
      <c r="D2322" s="12"/>
      <c r="E2322" s="12"/>
      <c r="F2322" s="12"/>
      <c r="G2322" s="12"/>
      <c r="H2322" s="12"/>
      <c r="I2322" s="12"/>
      <c r="J2322" s="12"/>
      <c r="K2322" s="12"/>
      <c r="L2322" s="12"/>
      <c r="M2322" s="12"/>
      <c r="N2322" s="12"/>
      <c r="O2322" s="12"/>
      <c r="P2322" s="12"/>
      <c r="Q2322" s="12"/>
      <c r="R2322" s="12"/>
      <c r="S2322" s="12"/>
      <c r="T2322" s="12"/>
      <c r="U2322" s="12"/>
      <c r="V2322" s="12"/>
      <c r="W2322" s="12"/>
      <c r="X2322" s="12"/>
      <c r="Y2322" s="12"/>
      <c r="Z2322" s="12"/>
      <c r="AA2322" s="12"/>
      <c r="AB2322" s="12"/>
    </row>
    <row r="2323" spans="1:28">
      <c r="A2323" s="12"/>
      <c r="B2323" s="12"/>
      <c r="C2323" s="12"/>
      <c r="D2323" s="12"/>
      <c r="E2323" s="12"/>
      <c r="F2323" s="12"/>
      <c r="G2323" s="12"/>
      <c r="H2323" s="12"/>
      <c r="I2323" s="12"/>
      <c r="J2323" s="12"/>
      <c r="K2323" s="12"/>
      <c r="L2323" s="12"/>
      <c r="M2323" s="12"/>
      <c r="N2323" s="12"/>
      <c r="O2323" s="12"/>
      <c r="P2323" s="12"/>
      <c r="Q2323" s="12"/>
      <c r="R2323" s="12"/>
      <c r="S2323" s="12"/>
      <c r="T2323" s="12"/>
      <c r="U2323" s="12"/>
      <c r="V2323" s="12"/>
      <c r="W2323" s="12"/>
      <c r="X2323" s="12"/>
      <c r="Y2323" s="12"/>
      <c r="Z2323" s="12"/>
      <c r="AA2323" s="12"/>
      <c r="AB2323" s="12"/>
    </row>
    <row r="2324" spans="1:28">
      <c r="A2324" s="12"/>
      <c r="B2324" s="12"/>
      <c r="C2324" s="12"/>
      <c r="D2324" s="12"/>
      <c r="E2324" s="12"/>
      <c r="F2324" s="12"/>
      <c r="G2324" s="12"/>
      <c r="H2324" s="12"/>
      <c r="I2324" s="12"/>
      <c r="J2324" s="12"/>
      <c r="K2324" s="12"/>
      <c r="L2324" s="12"/>
      <c r="M2324" s="12"/>
      <c r="N2324" s="12"/>
      <c r="O2324" s="12"/>
      <c r="P2324" s="12"/>
      <c r="Q2324" s="12"/>
      <c r="R2324" s="12"/>
      <c r="S2324" s="12"/>
      <c r="T2324" s="12"/>
      <c r="U2324" s="12"/>
      <c r="V2324" s="12"/>
      <c r="W2324" s="12"/>
      <c r="X2324" s="12"/>
      <c r="Y2324" s="12"/>
      <c r="Z2324" s="12"/>
      <c r="AA2324" s="12"/>
      <c r="AB2324" s="12"/>
    </row>
    <row r="2325" spans="1:28">
      <c r="A2325" s="12"/>
      <c r="B2325" s="12"/>
      <c r="C2325" s="12"/>
      <c r="D2325" s="12"/>
      <c r="E2325" s="12"/>
      <c r="F2325" s="12"/>
      <c r="G2325" s="12"/>
      <c r="H2325" s="12"/>
      <c r="I2325" s="12"/>
      <c r="J2325" s="12"/>
      <c r="K2325" s="12"/>
      <c r="L2325" s="12"/>
      <c r="M2325" s="12"/>
      <c r="N2325" s="12"/>
      <c r="O2325" s="12"/>
      <c r="P2325" s="12"/>
      <c r="Q2325" s="12"/>
      <c r="R2325" s="12"/>
      <c r="S2325" s="12"/>
      <c r="T2325" s="12"/>
      <c r="U2325" s="12"/>
      <c r="V2325" s="12"/>
      <c r="W2325" s="12"/>
      <c r="X2325" s="12"/>
      <c r="Y2325" s="12"/>
      <c r="Z2325" s="12"/>
      <c r="AA2325" s="12"/>
      <c r="AB2325" s="12"/>
    </row>
    <row r="2326" spans="1:28">
      <c r="A2326" s="12"/>
      <c r="B2326" s="12"/>
      <c r="C2326" s="12"/>
      <c r="D2326" s="12"/>
      <c r="E2326" s="12"/>
      <c r="F2326" s="12"/>
      <c r="G2326" s="12"/>
      <c r="H2326" s="12"/>
      <c r="I2326" s="12"/>
      <c r="J2326" s="12"/>
      <c r="K2326" s="12"/>
      <c r="L2326" s="12"/>
      <c r="M2326" s="12"/>
      <c r="N2326" s="12"/>
      <c r="O2326" s="12"/>
      <c r="P2326" s="12"/>
      <c r="Q2326" s="12"/>
      <c r="R2326" s="12"/>
      <c r="S2326" s="12"/>
      <c r="T2326" s="12"/>
      <c r="U2326" s="12"/>
      <c r="V2326" s="12"/>
      <c r="W2326" s="12"/>
      <c r="X2326" s="12"/>
      <c r="Y2326" s="12"/>
      <c r="Z2326" s="12"/>
      <c r="AA2326" s="12"/>
      <c r="AB2326" s="12"/>
    </row>
    <row r="2327" spans="1:28">
      <c r="A2327" s="12"/>
      <c r="B2327" s="12"/>
      <c r="C2327" s="12"/>
      <c r="D2327" s="12"/>
      <c r="E2327" s="12"/>
      <c r="F2327" s="12"/>
      <c r="G2327" s="12"/>
      <c r="H2327" s="12"/>
      <c r="I2327" s="12"/>
      <c r="J2327" s="12"/>
      <c r="K2327" s="12"/>
      <c r="L2327" s="12"/>
      <c r="M2327" s="12"/>
      <c r="N2327" s="12"/>
      <c r="O2327" s="12"/>
      <c r="P2327" s="12"/>
      <c r="Q2327" s="12"/>
      <c r="R2327" s="12"/>
      <c r="S2327" s="12"/>
      <c r="T2327" s="12"/>
      <c r="U2327" s="12"/>
      <c r="V2327" s="12"/>
      <c r="W2327" s="12"/>
      <c r="X2327" s="12"/>
      <c r="Y2327" s="12"/>
      <c r="Z2327" s="12"/>
      <c r="AA2327" s="12"/>
      <c r="AB2327" s="12"/>
    </row>
    <row r="2328" spans="1:28">
      <c r="A2328" s="12"/>
      <c r="B2328" s="12"/>
      <c r="C2328" s="12"/>
      <c r="D2328" s="12"/>
      <c r="E2328" s="12"/>
      <c r="F2328" s="12"/>
      <c r="G2328" s="12"/>
      <c r="H2328" s="12"/>
      <c r="I2328" s="12"/>
      <c r="J2328" s="12"/>
      <c r="K2328" s="12"/>
      <c r="L2328" s="12"/>
      <c r="M2328" s="12"/>
      <c r="N2328" s="12"/>
      <c r="O2328" s="12"/>
      <c r="P2328" s="12"/>
      <c r="Q2328" s="12"/>
      <c r="R2328" s="12"/>
      <c r="S2328" s="12"/>
      <c r="T2328" s="12"/>
      <c r="U2328" s="12"/>
      <c r="V2328" s="12"/>
      <c r="W2328" s="12"/>
      <c r="X2328" s="12"/>
      <c r="Y2328" s="12"/>
      <c r="Z2328" s="12"/>
      <c r="AA2328" s="12"/>
      <c r="AB2328" s="12"/>
    </row>
    <row r="2329" spans="1:28">
      <c r="A2329" s="12"/>
      <c r="B2329" s="12"/>
      <c r="C2329" s="12"/>
      <c r="D2329" s="12"/>
      <c r="E2329" s="12"/>
      <c r="F2329" s="12"/>
      <c r="G2329" s="12"/>
      <c r="H2329" s="12"/>
      <c r="I2329" s="12"/>
      <c r="J2329" s="12"/>
      <c r="K2329" s="12"/>
      <c r="L2329" s="12"/>
      <c r="M2329" s="12"/>
      <c r="N2329" s="12"/>
      <c r="O2329" s="12"/>
      <c r="P2329" s="12"/>
      <c r="Q2329" s="12"/>
      <c r="R2329" s="12"/>
      <c r="S2329" s="12"/>
      <c r="T2329" s="12"/>
      <c r="U2329" s="12"/>
      <c r="V2329" s="12"/>
      <c r="W2329" s="12"/>
      <c r="X2329" s="12"/>
      <c r="Y2329" s="12"/>
      <c r="Z2329" s="12"/>
      <c r="AA2329" s="12"/>
      <c r="AB2329" s="12"/>
    </row>
    <row r="2330" spans="1:28">
      <c r="A2330" s="12"/>
      <c r="B2330" s="12"/>
      <c r="C2330" s="12"/>
      <c r="D2330" s="12"/>
      <c r="E2330" s="12"/>
      <c r="F2330" s="12"/>
      <c r="G2330" s="12"/>
      <c r="H2330" s="12"/>
      <c r="I2330" s="12"/>
      <c r="J2330" s="12"/>
      <c r="K2330" s="12"/>
      <c r="L2330" s="12"/>
      <c r="M2330" s="12"/>
      <c r="N2330" s="12"/>
      <c r="O2330" s="12"/>
      <c r="P2330" s="12"/>
      <c r="Q2330" s="12"/>
      <c r="R2330" s="12"/>
      <c r="S2330" s="12"/>
      <c r="T2330" s="12"/>
      <c r="U2330" s="12"/>
      <c r="V2330" s="12"/>
      <c r="W2330" s="12"/>
      <c r="X2330" s="12"/>
      <c r="Y2330" s="12"/>
      <c r="Z2330" s="12"/>
      <c r="AA2330" s="12"/>
      <c r="AB2330" s="12"/>
    </row>
    <row r="2331" spans="1:28">
      <c r="A2331" s="12"/>
      <c r="B2331" s="12"/>
      <c r="C2331" s="12"/>
      <c r="D2331" s="12"/>
      <c r="E2331" s="12"/>
      <c r="F2331" s="12"/>
      <c r="G2331" s="12"/>
      <c r="H2331" s="12"/>
      <c r="I2331" s="12"/>
      <c r="J2331" s="12"/>
      <c r="K2331" s="12"/>
      <c r="L2331" s="12"/>
      <c r="M2331" s="12"/>
      <c r="N2331" s="12"/>
      <c r="O2331" s="12"/>
      <c r="P2331" s="12"/>
      <c r="Q2331" s="12"/>
      <c r="R2331" s="12"/>
      <c r="S2331" s="12"/>
      <c r="T2331" s="12"/>
      <c r="U2331" s="12"/>
      <c r="V2331" s="12"/>
      <c r="W2331" s="12"/>
      <c r="X2331" s="12"/>
      <c r="Y2331" s="12"/>
      <c r="Z2331" s="12"/>
      <c r="AA2331" s="12"/>
      <c r="AB2331" s="12"/>
    </row>
    <row r="2332" spans="1:28">
      <c r="A2332" s="12"/>
      <c r="B2332" s="12"/>
      <c r="C2332" s="12"/>
      <c r="D2332" s="12"/>
      <c r="E2332" s="12"/>
      <c r="F2332" s="12"/>
      <c r="G2332" s="12"/>
      <c r="H2332" s="12"/>
      <c r="I2332" s="12"/>
      <c r="J2332" s="12"/>
      <c r="K2332" s="12"/>
      <c r="L2332" s="12"/>
      <c r="M2332" s="12"/>
      <c r="N2332" s="12"/>
      <c r="O2332" s="12"/>
      <c r="P2332" s="12"/>
      <c r="Q2332" s="12"/>
      <c r="R2332" s="12"/>
      <c r="S2332" s="12"/>
      <c r="T2332" s="12"/>
      <c r="U2332" s="12"/>
      <c r="V2332" s="12"/>
      <c r="W2332" s="12"/>
      <c r="X2332" s="12"/>
      <c r="Y2332" s="12"/>
      <c r="Z2332" s="12"/>
      <c r="AA2332" s="12"/>
      <c r="AB2332" s="12"/>
    </row>
    <row r="2333" spans="1:28">
      <c r="A2333" s="12"/>
      <c r="B2333" s="12"/>
      <c r="C2333" s="12"/>
      <c r="D2333" s="12"/>
      <c r="E2333" s="12"/>
      <c r="F2333" s="12"/>
      <c r="G2333" s="12"/>
      <c r="H2333" s="12"/>
      <c r="I2333" s="12"/>
      <c r="J2333" s="12"/>
      <c r="K2333" s="12"/>
      <c r="L2333" s="12"/>
      <c r="M2333" s="12"/>
      <c r="N2333" s="12"/>
      <c r="O2333" s="12"/>
      <c r="P2333" s="12"/>
      <c r="Q2333" s="12"/>
      <c r="R2333" s="12"/>
      <c r="S2333" s="12"/>
      <c r="T2333" s="12"/>
      <c r="U2333" s="12"/>
      <c r="V2333" s="12"/>
      <c r="W2333" s="12"/>
      <c r="X2333" s="12"/>
      <c r="Y2333" s="12"/>
      <c r="Z2333" s="12"/>
      <c r="AA2333" s="12"/>
      <c r="AB2333" s="12"/>
    </row>
    <row r="2334" spans="1:28">
      <c r="A2334" s="12"/>
      <c r="B2334" s="12"/>
      <c r="C2334" s="12"/>
      <c r="D2334" s="12"/>
      <c r="E2334" s="12"/>
      <c r="F2334" s="12"/>
      <c r="G2334" s="12"/>
      <c r="H2334" s="12"/>
      <c r="I2334" s="12"/>
      <c r="J2334" s="12"/>
      <c r="K2334" s="12"/>
      <c r="L2334" s="12"/>
      <c r="M2334" s="12"/>
      <c r="N2334" s="12"/>
      <c r="O2334" s="12"/>
      <c r="P2334" s="12"/>
      <c r="Q2334" s="12"/>
      <c r="R2334" s="12"/>
      <c r="S2334" s="12"/>
      <c r="T2334" s="12"/>
      <c r="U2334" s="12"/>
      <c r="V2334" s="12"/>
      <c r="W2334" s="12"/>
      <c r="X2334" s="12"/>
      <c r="Y2334" s="12"/>
      <c r="Z2334" s="12"/>
      <c r="AA2334" s="12"/>
      <c r="AB2334" s="12"/>
    </row>
    <row r="2335" spans="1:28">
      <c r="A2335" s="12"/>
      <c r="B2335" s="12"/>
      <c r="C2335" s="12"/>
      <c r="D2335" s="12"/>
      <c r="E2335" s="12"/>
      <c r="F2335" s="12"/>
      <c r="G2335" s="12"/>
      <c r="H2335" s="12"/>
      <c r="I2335" s="12"/>
      <c r="J2335" s="12"/>
      <c r="K2335" s="12"/>
      <c r="L2335" s="12"/>
      <c r="M2335" s="12"/>
      <c r="N2335" s="12"/>
      <c r="O2335" s="12"/>
      <c r="P2335" s="12"/>
      <c r="Q2335" s="12"/>
      <c r="R2335" s="12"/>
      <c r="S2335" s="12"/>
      <c r="T2335" s="12"/>
      <c r="U2335" s="12"/>
      <c r="V2335" s="12"/>
      <c r="W2335" s="12"/>
      <c r="X2335" s="12"/>
      <c r="Y2335" s="12"/>
      <c r="Z2335" s="12"/>
      <c r="AA2335" s="12"/>
      <c r="AB2335" s="12"/>
    </row>
    <row r="2336" spans="1:28">
      <c r="A2336" s="12"/>
      <c r="B2336" s="12"/>
      <c r="C2336" s="12"/>
      <c r="D2336" s="12"/>
      <c r="E2336" s="12"/>
      <c r="F2336" s="12"/>
      <c r="G2336" s="12"/>
      <c r="H2336" s="12"/>
      <c r="I2336" s="12"/>
      <c r="J2336" s="12"/>
      <c r="K2336" s="12"/>
      <c r="L2336" s="12"/>
      <c r="M2336" s="12"/>
      <c r="N2336" s="12"/>
      <c r="O2336" s="12"/>
      <c r="P2336" s="12"/>
      <c r="Q2336" s="12"/>
      <c r="R2336" s="12"/>
      <c r="S2336" s="12"/>
      <c r="T2336" s="12"/>
      <c r="U2336" s="12"/>
      <c r="V2336" s="12"/>
      <c r="W2336" s="12"/>
      <c r="X2336" s="12"/>
      <c r="Y2336" s="12"/>
      <c r="Z2336" s="12"/>
      <c r="AA2336" s="12"/>
      <c r="AB2336" s="12"/>
    </row>
    <row r="2337" spans="1:28">
      <c r="A2337" s="12"/>
      <c r="B2337" s="12"/>
      <c r="C2337" s="12"/>
      <c r="D2337" s="12"/>
      <c r="E2337" s="12"/>
      <c r="F2337" s="12"/>
      <c r="G2337" s="12"/>
      <c r="H2337" s="12"/>
      <c r="I2337" s="12"/>
      <c r="J2337" s="12"/>
      <c r="K2337" s="12"/>
      <c r="L2337" s="12"/>
      <c r="M2337" s="12"/>
      <c r="N2337" s="12"/>
      <c r="O2337" s="12"/>
      <c r="P2337" s="12"/>
      <c r="Q2337" s="12"/>
      <c r="R2337" s="12"/>
      <c r="S2337" s="12"/>
      <c r="T2337" s="12"/>
      <c r="U2337" s="12"/>
      <c r="V2337" s="12"/>
      <c r="W2337" s="12"/>
      <c r="X2337" s="12"/>
      <c r="Y2337" s="12"/>
      <c r="Z2337" s="12"/>
      <c r="AA2337" s="12"/>
      <c r="AB2337" s="12"/>
    </row>
    <row r="2338" spans="1:28">
      <c r="A2338" s="12"/>
      <c r="B2338" s="12"/>
      <c r="C2338" s="12"/>
      <c r="D2338" s="12"/>
      <c r="E2338" s="12"/>
      <c r="F2338" s="12"/>
      <c r="G2338" s="12"/>
      <c r="H2338" s="12"/>
      <c r="I2338" s="12"/>
      <c r="J2338" s="12"/>
      <c r="K2338" s="12"/>
      <c r="L2338" s="12"/>
      <c r="M2338" s="12"/>
      <c r="N2338" s="12"/>
      <c r="O2338" s="12"/>
      <c r="P2338" s="12"/>
      <c r="Q2338" s="12"/>
      <c r="R2338" s="12"/>
      <c r="S2338" s="12"/>
      <c r="T2338" s="12"/>
      <c r="U2338" s="12"/>
      <c r="V2338" s="12"/>
      <c r="W2338" s="12"/>
      <c r="X2338" s="12"/>
      <c r="Y2338" s="12"/>
      <c r="Z2338" s="12"/>
      <c r="AA2338" s="12"/>
      <c r="AB2338" s="12"/>
    </row>
    <row r="2339" spans="1:28">
      <c r="A2339" s="12"/>
      <c r="B2339" s="12"/>
      <c r="C2339" s="12"/>
      <c r="D2339" s="12"/>
      <c r="E2339" s="12"/>
      <c r="F2339" s="12"/>
      <c r="G2339" s="12"/>
      <c r="H2339" s="12"/>
      <c r="I2339" s="12"/>
      <c r="J2339" s="12"/>
      <c r="K2339" s="12"/>
      <c r="L2339" s="12"/>
      <c r="M2339" s="12"/>
      <c r="N2339" s="12"/>
      <c r="O2339" s="12"/>
      <c r="P2339" s="12"/>
      <c r="Q2339" s="12"/>
      <c r="R2339" s="12"/>
      <c r="S2339" s="12"/>
      <c r="T2339" s="12"/>
      <c r="U2339" s="12"/>
      <c r="V2339" s="12"/>
      <c r="W2339" s="12"/>
      <c r="X2339" s="12"/>
      <c r="Y2339" s="12"/>
      <c r="Z2339" s="12"/>
      <c r="AA2339" s="12"/>
      <c r="AB2339" s="12"/>
    </row>
    <row r="2340" spans="1:28">
      <c r="A2340" s="12"/>
      <c r="B2340" s="12"/>
      <c r="C2340" s="12"/>
      <c r="D2340" s="12"/>
      <c r="E2340" s="12"/>
      <c r="F2340" s="12"/>
      <c r="G2340" s="12"/>
      <c r="H2340" s="12"/>
      <c r="I2340" s="12"/>
      <c r="J2340" s="12"/>
      <c r="K2340" s="12"/>
      <c r="L2340" s="12"/>
      <c r="M2340" s="12"/>
      <c r="N2340" s="12"/>
      <c r="O2340" s="12"/>
      <c r="P2340" s="12"/>
      <c r="Q2340" s="12"/>
      <c r="R2340" s="12"/>
      <c r="S2340" s="12"/>
      <c r="T2340" s="12"/>
      <c r="U2340" s="12"/>
      <c r="V2340" s="12"/>
      <c r="W2340" s="12"/>
      <c r="X2340" s="12"/>
      <c r="Y2340" s="12"/>
      <c r="Z2340" s="12"/>
      <c r="AA2340" s="12"/>
      <c r="AB2340" s="12"/>
    </row>
    <row r="2341" spans="1:28">
      <c r="A2341" s="12"/>
      <c r="B2341" s="12"/>
      <c r="C2341" s="12"/>
      <c r="D2341" s="12"/>
      <c r="E2341" s="12"/>
      <c r="F2341" s="12"/>
      <c r="G2341" s="12"/>
      <c r="H2341" s="12"/>
      <c r="I2341" s="12"/>
      <c r="J2341" s="12"/>
      <c r="K2341" s="12"/>
      <c r="L2341" s="12"/>
      <c r="M2341" s="12"/>
      <c r="N2341" s="12"/>
      <c r="O2341" s="12"/>
      <c r="P2341" s="12"/>
      <c r="Q2341" s="12"/>
      <c r="R2341" s="12"/>
      <c r="S2341" s="12"/>
      <c r="T2341" s="12"/>
      <c r="U2341" s="12"/>
      <c r="V2341" s="12"/>
      <c r="W2341" s="12"/>
      <c r="X2341" s="12"/>
      <c r="Y2341" s="12"/>
      <c r="Z2341" s="12"/>
      <c r="AA2341" s="12"/>
      <c r="AB2341" s="12"/>
    </row>
    <row r="2342" spans="1:28">
      <c r="A2342" s="12"/>
      <c r="B2342" s="12"/>
      <c r="C2342" s="12"/>
      <c r="D2342" s="12"/>
      <c r="E2342" s="12"/>
      <c r="F2342" s="12"/>
      <c r="G2342" s="12"/>
      <c r="H2342" s="12"/>
      <c r="I2342" s="12"/>
      <c r="J2342" s="12"/>
      <c r="K2342" s="12"/>
      <c r="L2342" s="12"/>
      <c r="M2342" s="12"/>
      <c r="N2342" s="12"/>
      <c r="O2342" s="12"/>
      <c r="P2342" s="12"/>
      <c r="Q2342" s="12"/>
      <c r="R2342" s="12"/>
      <c r="S2342" s="12"/>
      <c r="T2342" s="12"/>
      <c r="U2342" s="12"/>
      <c r="V2342" s="12"/>
      <c r="W2342" s="12"/>
      <c r="X2342" s="12"/>
      <c r="Y2342" s="12"/>
      <c r="Z2342" s="12"/>
      <c r="AA2342" s="12"/>
      <c r="AB2342" s="12"/>
    </row>
    <row r="2343" spans="1:28">
      <c r="A2343" s="12"/>
      <c r="B2343" s="12"/>
      <c r="C2343" s="12"/>
      <c r="D2343" s="12"/>
      <c r="E2343" s="12"/>
      <c r="F2343" s="12"/>
      <c r="G2343" s="12"/>
      <c r="H2343" s="12"/>
      <c r="I2343" s="12"/>
      <c r="J2343" s="12"/>
      <c r="K2343" s="12"/>
      <c r="L2343" s="12"/>
      <c r="M2343" s="12"/>
      <c r="N2343" s="12"/>
      <c r="O2343" s="12"/>
      <c r="P2343" s="12"/>
      <c r="Q2343" s="12"/>
      <c r="R2343" s="12"/>
      <c r="S2343" s="12"/>
      <c r="T2343" s="12"/>
      <c r="U2343" s="12"/>
      <c r="V2343" s="12"/>
      <c r="W2343" s="12"/>
      <c r="X2343" s="12"/>
      <c r="Y2343" s="12"/>
      <c r="Z2343" s="12"/>
      <c r="AA2343" s="12"/>
      <c r="AB2343" s="12"/>
    </row>
    <row r="2344" spans="1:28">
      <c r="A2344" s="12"/>
      <c r="B2344" s="12"/>
      <c r="C2344" s="12"/>
      <c r="D2344" s="12"/>
      <c r="E2344" s="12"/>
      <c r="F2344" s="12"/>
      <c r="G2344" s="12"/>
      <c r="H2344" s="12"/>
      <c r="I2344" s="12"/>
      <c r="J2344" s="12"/>
      <c r="K2344" s="12"/>
      <c r="L2344" s="12"/>
      <c r="M2344" s="12"/>
      <c r="N2344" s="12"/>
      <c r="O2344" s="12"/>
      <c r="P2344" s="12"/>
      <c r="Q2344" s="12"/>
      <c r="R2344" s="12"/>
      <c r="S2344" s="12"/>
      <c r="T2344" s="12"/>
      <c r="U2344" s="12"/>
      <c r="V2344" s="12"/>
      <c r="W2344" s="12"/>
      <c r="X2344" s="12"/>
      <c r="Y2344" s="12"/>
      <c r="Z2344" s="12"/>
      <c r="AA2344" s="12"/>
      <c r="AB2344" s="12"/>
    </row>
    <row r="2345" spans="1:28">
      <c r="A2345" s="12"/>
      <c r="B2345" s="12"/>
      <c r="C2345" s="12"/>
      <c r="D2345" s="12"/>
      <c r="E2345" s="12"/>
      <c r="F2345" s="12"/>
      <c r="G2345" s="12"/>
      <c r="H2345" s="12"/>
      <c r="I2345" s="12"/>
      <c r="J2345" s="12"/>
      <c r="K2345" s="12"/>
      <c r="L2345" s="12"/>
      <c r="M2345" s="12"/>
      <c r="N2345" s="12"/>
      <c r="O2345" s="12"/>
      <c r="P2345" s="12"/>
      <c r="Q2345" s="12"/>
      <c r="R2345" s="12"/>
      <c r="S2345" s="12"/>
      <c r="T2345" s="12"/>
      <c r="U2345" s="12"/>
      <c r="V2345" s="12"/>
      <c r="W2345" s="12"/>
      <c r="X2345" s="12"/>
      <c r="Y2345" s="12"/>
      <c r="Z2345" s="12"/>
      <c r="AA2345" s="12"/>
      <c r="AB2345" s="12"/>
    </row>
    <row r="2346" spans="1:28">
      <c r="A2346" s="12"/>
      <c r="B2346" s="12"/>
      <c r="C2346" s="12"/>
      <c r="D2346" s="12"/>
      <c r="E2346" s="12"/>
      <c r="F2346" s="12"/>
      <c r="G2346" s="12"/>
      <c r="H2346" s="12"/>
      <c r="I2346" s="12"/>
      <c r="J2346" s="12"/>
      <c r="K2346" s="12"/>
      <c r="L2346" s="12"/>
      <c r="M2346" s="12"/>
      <c r="N2346" s="12"/>
      <c r="O2346" s="12"/>
      <c r="P2346" s="12"/>
      <c r="Q2346" s="12"/>
      <c r="R2346" s="12"/>
      <c r="S2346" s="12"/>
      <c r="T2346" s="12"/>
      <c r="U2346" s="12"/>
      <c r="V2346" s="12"/>
      <c r="W2346" s="12"/>
      <c r="X2346" s="12"/>
      <c r="Y2346" s="12"/>
      <c r="Z2346" s="12"/>
      <c r="AA2346" s="12"/>
      <c r="AB2346" s="12"/>
    </row>
    <row r="2347" spans="1:28">
      <c r="A2347" s="12"/>
      <c r="B2347" s="12"/>
      <c r="C2347" s="12"/>
      <c r="D2347" s="12"/>
      <c r="E2347" s="12"/>
      <c r="F2347" s="12"/>
      <c r="G2347" s="12"/>
      <c r="H2347" s="12"/>
      <c r="I2347" s="12"/>
      <c r="J2347" s="12"/>
      <c r="K2347" s="12"/>
      <c r="L2347" s="12"/>
      <c r="M2347" s="12"/>
      <c r="N2347" s="12"/>
      <c r="O2347" s="12"/>
      <c r="P2347" s="12"/>
      <c r="Q2347" s="12"/>
      <c r="R2347" s="12"/>
      <c r="S2347" s="12"/>
      <c r="T2347" s="12"/>
      <c r="U2347" s="12"/>
      <c r="V2347" s="12"/>
      <c r="W2347" s="12"/>
      <c r="X2347" s="12"/>
      <c r="Y2347" s="12"/>
      <c r="Z2347" s="12"/>
      <c r="AA2347" s="12"/>
      <c r="AB2347" s="12"/>
    </row>
    <row r="2348" spans="1:28">
      <c r="A2348" s="12"/>
      <c r="B2348" s="12"/>
      <c r="C2348" s="12"/>
      <c r="D2348" s="12"/>
      <c r="E2348" s="12"/>
      <c r="F2348" s="12"/>
      <c r="G2348" s="12"/>
      <c r="H2348" s="12"/>
      <c r="I2348" s="12"/>
      <c r="J2348" s="12"/>
      <c r="K2348" s="12"/>
      <c r="L2348" s="12"/>
      <c r="M2348" s="12"/>
      <c r="N2348" s="12"/>
      <c r="O2348" s="12"/>
      <c r="P2348" s="12"/>
      <c r="Q2348" s="12"/>
      <c r="R2348" s="12"/>
      <c r="S2348" s="12"/>
      <c r="T2348" s="12"/>
      <c r="U2348" s="12"/>
      <c r="V2348" s="12"/>
      <c r="W2348" s="12"/>
      <c r="X2348" s="12"/>
      <c r="Y2348" s="12"/>
      <c r="Z2348" s="12"/>
      <c r="AA2348" s="12"/>
      <c r="AB2348" s="12"/>
    </row>
    <row r="2349" spans="1:28">
      <c r="A2349" s="12"/>
      <c r="B2349" s="12"/>
      <c r="C2349" s="12"/>
      <c r="D2349" s="12"/>
      <c r="E2349" s="12"/>
      <c r="F2349" s="12"/>
      <c r="G2349" s="12"/>
      <c r="H2349" s="12"/>
      <c r="I2349" s="12"/>
      <c r="J2349" s="12"/>
      <c r="K2349" s="12"/>
      <c r="L2349" s="12"/>
      <c r="M2349" s="12"/>
      <c r="N2349" s="12"/>
      <c r="O2349" s="12"/>
      <c r="P2349" s="12"/>
      <c r="Q2349" s="12"/>
      <c r="R2349" s="12"/>
      <c r="S2349" s="12"/>
      <c r="T2349" s="12"/>
      <c r="U2349" s="12"/>
      <c r="V2349" s="12"/>
      <c r="W2349" s="12"/>
      <c r="X2349" s="12"/>
      <c r="Y2349" s="12"/>
      <c r="Z2349" s="12"/>
      <c r="AA2349" s="12"/>
      <c r="AB2349" s="12"/>
    </row>
    <row r="2350" spans="1:28">
      <c r="A2350" s="12"/>
      <c r="B2350" s="12"/>
      <c r="C2350" s="12"/>
      <c r="D2350" s="12"/>
      <c r="E2350" s="12"/>
      <c r="F2350" s="12"/>
      <c r="G2350" s="12"/>
      <c r="H2350" s="12"/>
      <c r="I2350" s="12"/>
      <c r="J2350" s="12"/>
      <c r="K2350" s="12"/>
      <c r="L2350" s="12"/>
      <c r="M2350" s="12"/>
      <c r="N2350" s="12"/>
      <c r="O2350" s="12"/>
      <c r="P2350" s="12"/>
      <c r="Q2350" s="12"/>
      <c r="R2350" s="12"/>
      <c r="S2350" s="12"/>
      <c r="T2350" s="12"/>
      <c r="U2350" s="12"/>
      <c r="V2350" s="12"/>
      <c r="W2350" s="12"/>
      <c r="X2350" s="12"/>
      <c r="Y2350" s="12"/>
      <c r="Z2350" s="12"/>
      <c r="AA2350" s="12"/>
      <c r="AB2350" s="12"/>
    </row>
    <row r="2351" spans="1:28">
      <c r="A2351" s="12"/>
      <c r="B2351" s="12"/>
      <c r="C2351" s="12"/>
      <c r="D2351" s="12"/>
      <c r="E2351" s="12"/>
      <c r="F2351" s="12"/>
      <c r="G2351" s="12"/>
      <c r="H2351" s="12"/>
      <c r="I2351" s="12"/>
      <c r="J2351" s="12"/>
      <c r="K2351" s="12"/>
      <c r="L2351" s="12"/>
      <c r="M2351" s="12"/>
      <c r="N2351" s="12"/>
      <c r="O2351" s="12"/>
      <c r="P2351" s="12"/>
      <c r="Q2351" s="12"/>
      <c r="R2351" s="12"/>
      <c r="S2351" s="12"/>
      <c r="T2351" s="12"/>
      <c r="U2351" s="12"/>
      <c r="V2351" s="12"/>
      <c r="W2351" s="12"/>
      <c r="X2351" s="12"/>
      <c r="Y2351" s="12"/>
      <c r="Z2351" s="12"/>
      <c r="AA2351" s="12"/>
      <c r="AB2351" s="12"/>
    </row>
    <row r="2352" spans="1:28">
      <c r="A2352" s="12"/>
      <c r="B2352" s="12"/>
      <c r="C2352" s="12"/>
      <c r="D2352" s="12"/>
      <c r="E2352" s="12"/>
      <c r="F2352" s="12"/>
      <c r="G2352" s="12"/>
      <c r="H2352" s="12"/>
      <c r="I2352" s="12"/>
      <c r="J2352" s="12"/>
      <c r="K2352" s="12"/>
      <c r="L2352" s="12"/>
      <c r="M2352" s="12"/>
      <c r="N2352" s="12"/>
      <c r="O2352" s="12"/>
      <c r="P2352" s="12"/>
      <c r="Q2352" s="12"/>
      <c r="R2352" s="12"/>
      <c r="S2352" s="12"/>
      <c r="T2352" s="12"/>
      <c r="U2352" s="12"/>
      <c r="V2352" s="12"/>
      <c r="W2352" s="12"/>
      <c r="X2352" s="12"/>
      <c r="Y2352" s="12"/>
      <c r="Z2352" s="12"/>
      <c r="AA2352" s="12"/>
      <c r="AB2352" s="12"/>
    </row>
    <row r="2353" spans="1:28">
      <c r="A2353" s="12"/>
      <c r="B2353" s="12"/>
      <c r="C2353" s="12"/>
      <c r="D2353" s="12"/>
      <c r="E2353" s="12"/>
      <c r="F2353" s="12"/>
      <c r="G2353" s="12"/>
      <c r="H2353" s="12"/>
      <c r="I2353" s="12"/>
      <c r="J2353" s="12"/>
      <c r="K2353" s="12"/>
      <c r="L2353" s="12"/>
      <c r="M2353" s="12"/>
      <c r="N2353" s="12"/>
      <c r="O2353" s="12"/>
      <c r="P2353" s="12"/>
      <c r="Q2353" s="12"/>
      <c r="R2353" s="12"/>
      <c r="S2353" s="12"/>
      <c r="T2353" s="12"/>
      <c r="U2353" s="12"/>
      <c r="V2353" s="12"/>
      <c r="W2353" s="12"/>
      <c r="X2353" s="12"/>
      <c r="Y2353" s="12"/>
      <c r="Z2353" s="12"/>
      <c r="AA2353" s="12"/>
      <c r="AB2353" s="12"/>
    </row>
    <row r="2354" spans="1:28">
      <c r="A2354" s="12"/>
      <c r="B2354" s="12"/>
      <c r="C2354" s="12"/>
      <c r="D2354" s="12"/>
      <c r="E2354" s="12"/>
      <c r="F2354" s="12"/>
      <c r="G2354" s="12"/>
      <c r="H2354" s="12"/>
      <c r="I2354" s="12"/>
      <c r="J2354" s="12"/>
      <c r="K2354" s="12"/>
      <c r="L2354" s="12"/>
      <c r="M2354" s="12"/>
      <c r="N2354" s="12"/>
      <c r="O2354" s="12"/>
      <c r="P2354" s="12"/>
      <c r="Q2354" s="12"/>
      <c r="R2354" s="12"/>
      <c r="S2354" s="12"/>
      <c r="T2354" s="12"/>
      <c r="U2354" s="12"/>
      <c r="V2354" s="12"/>
      <c r="W2354" s="12"/>
      <c r="X2354" s="12"/>
      <c r="Y2354" s="12"/>
      <c r="Z2354" s="12"/>
      <c r="AA2354" s="12"/>
      <c r="AB2354" s="12"/>
    </row>
    <row r="2355" spans="1:28">
      <c r="A2355" s="12"/>
      <c r="B2355" s="12"/>
      <c r="C2355" s="12"/>
      <c r="D2355" s="12"/>
      <c r="E2355" s="12"/>
      <c r="F2355" s="12"/>
      <c r="G2355" s="12"/>
      <c r="H2355" s="12"/>
      <c r="I2355" s="12"/>
      <c r="J2355" s="12"/>
      <c r="K2355" s="12"/>
      <c r="L2355" s="12"/>
      <c r="M2355" s="12"/>
      <c r="N2355" s="12"/>
      <c r="O2355" s="12"/>
      <c r="P2355" s="12"/>
      <c r="Q2355" s="12"/>
      <c r="R2355" s="12"/>
      <c r="S2355" s="12"/>
      <c r="T2355" s="12"/>
      <c r="U2355" s="12"/>
      <c r="V2355" s="12"/>
      <c r="W2355" s="12"/>
      <c r="X2355" s="12"/>
      <c r="Y2355" s="12"/>
      <c r="Z2355" s="12"/>
      <c r="AA2355" s="12"/>
      <c r="AB2355" s="12"/>
    </row>
    <row r="2356" spans="1:28">
      <c r="A2356" s="12"/>
      <c r="B2356" s="12"/>
      <c r="C2356" s="12"/>
      <c r="D2356" s="12"/>
      <c r="E2356" s="12"/>
      <c r="F2356" s="12"/>
      <c r="G2356" s="12"/>
      <c r="H2356" s="12"/>
      <c r="I2356" s="12"/>
      <c r="J2356" s="12"/>
      <c r="K2356" s="12"/>
      <c r="L2356" s="12"/>
      <c r="M2356" s="12"/>
      <c r="N2356" s="12"/>
      <c r="O2356" s="12"/>
      <c r="P2356" s="12"/>
      <c r="Q2356" s="12"/>
      <c r="R2356" s="12"/>
      <c r="S2356" s="12"/>
      <c r="T2356" s="12"/>
      <c r="U2356" s="12"/>
      <c r="V2356" s="12"/>
      <c r="W2356" s="12"/>
      <c r="X2356" s="12"/>
      <c r="Y2356" s="12"/>
      <c r="Z2356" s="12"/>
      <c r="AA2356" s="12"/>
      <c r="AB2356" s="12"/>
    </row>
    <row r="2357" spans="1:28">
      <c r="A2357" s="12"/>
      <c r="B2357" s="12"/>
      <c r="C2357" s="12"/>
      <c r="D2357" s="12"/>
      <c r="E2357" s="12"/>
      <c r="F2357" s="12"/>
      <c r="G2357" s="12"/>
      <c r="H2357" s="12"/>
      <c r="I2357" s="12"/>
      <c r="J2357" s="12"/>
      <c r="K2357" s="12"/>
      <c r="L2357" s="12"/>
      <c r="M2357" s="12"/>
      <c r="N2357" s="12"/>
      <c r="O2357" s="12"/>
      <c r="P2357" s="12"/>
      <c r="Q2357" s="12"/>
      <c r="R2357" s="12"/>
      <c r="S2357" s="12"/>
      <c r="T2357" s="12"/>
      <c r="U2357" s="12"/>
      <c r="V2357" s="12"/>
      <c r="W2357" s="12"/>
      <c r="X2357" s="12"/>
      <c r="Y2357" s="12"/>
      <c r="Z2357" s="12"/>
      <c r="AA2357" s="12"/>
      <c r="AB2357" s="12"/>
    </row>
    <row r="2358" spans="1:28">
      <c r="A2358" s="12"/>
      <c r="B2358" s="12"/>
      <c r="C2358" s="12"/>
      <c r="D2358" s="12"/>
      <c r="E2358" s="12"/>
      <c r="F2358" s="12"/>
      <c r="G2358" s="12"/>
      <c r="H2358" s="12"/>
      <c r="I2358" s="12"/>
      <c r="J2358" s="12"/>
      <c r="K2358" s="12"/>
      <c r="L2358" s="12"/>
      <c r="M2358" s="12"/>
      <c r="N2358" s="12"/>
      <c r="O2358" s="12"/>
      <c r="P2358" s="12"/>
      <c r="Q2358" s="12"/>
      <c r="R2358" s="12"/>
      <c r="S2358" s="12"/>
      <c r="T2358" s="12"/>
      <c r="U2358" s="12"/>
      <c r="V2358" s="12"/>
      <c r="W2358" s="12"/>
      <c r="X2358" s="12"/>
      <c r="Y2358" s="12"/>
      <c r="Z2358" s="12"/>
      <c r="AA2358" s="12"/>
      <c r="AB2358" s="12"/>
    </row>
    <row r="2359" spans="1:28">
      <c r="A2359" s="12"/>
      <c r="B2359" s="12"/>
      <c r="C2359" s="12"/>
      <c r="D2359" s="12"/>
      <c r="E2359" s="12"/>
      <c r="F2359" s="12"/>
      <c r="G2359" s="12"/>
      <c r="H2359" s="12"/>
      <c r="I2359" s="12"/>
      <c r="J2359" s="12"/>
      <c r="K2359" s="12"/>
      <c r="L2359" s="12"/>
      <c r="M2359" s="12"/>
      <c r="N2359" s="12"/>
      <c r="O2359" s="12"/>
      <c r="P2359" s="12"/>
      <c r="Q2359" s="12"/>
      <c r="R2359" s="12"/>
      <c r="S2359" s="12"/>
      <c r="T2359" s="12"/>
      <c r="U2359" s="12"/>
      <c r="V2359" s="12"/>
      <c r="W2359" s="12"/>
      <c r="X2359" s="12"/>
      <c r="Y2359" s="12"/>
      <c r="Z2359" s="12"/>
      <c r="AA2359" s="12"/>
      <c r="AB2359" s="12"/>
    </row>
    <row r="2360" spans="1:28">
      <c r="A2360" s="12"/>
      <c r="B2360" s="12"/>
      <c r="C2360" s="12"/>
      <c r="D2360" s="12"/>
      <c r="E2360" s="12"/>
      <c r="F2360" s="12"/>
      <c r="G2360" s="12"/>
      <c r="H2360" s="12"/>
      <c r="I2360" s="12"/>
      <c r="J2360" s="12"/>
      <c r="K2360" s="12"/>
      <c r="L2360" s="12"/>
      <c r="M2360" s="12"/>
      <c r="N2360" s="12"/>
      <c r="O2360" s="12"/>
      <c r="P2360" s="12"/>
      <c r="Q2360" s="12"/>
      <c r="R2360" s="12"/>
      <c r="S2360" s="12"/>
      <c r="T2360" s="12"/>
      <c r="U2360" s="12"/>
      <c r="V2360" s="12"/>
      <c r="W2360" s="12"/>
      <c r="X2360" s="12"/>
      <c r="Y2360" s="12"/>
      <c r="Z2360" s="12"/>
      <c r="AA2360" s="12"/>
      <c r="AB2360" s="12"/>
    </row>
    <row r="2361" spans="1:28">
      <c r="A2361" s="12"/>
      <c r="B2361" s="12"/>
      <c r="C2361" s="12"/>
      <c r="D2361" s="12"/>
      <c r="E2361" s="12"/>
      <c r="F2361" s="12"/>
      <c r="G2361" s="12"/>
      <c r="H2361" s="12"/>
      <c r="I2361" s="12"/>
      <c r="J2361" s="12"/>
      <c r="K2361" s="12"/>
      <c r="L2361" s="12"/>
      <c r="M2361" s="12"/>
      <c r="N2361" s="12"/>
      <c r="O2361" s="12"/>
      <c r="P2361" s="12"/>
      <c r="Q2361" s="12"/>
      <c r="R2361" s="12"/>
      <c r="S2361" s="12"/>
      <c r="T2361" s="12"/>
      <c r="U2361" s="12"/>
      <c r="V2361" s="12"/>
      <c r="W2361" s="12"/>
      <c r="X2361" s="12"/>
      <c r="Y2361" s="12"/>
      <c r="Z2361" s="12"/>
      <c r="AA2361" s="12"/>
      <c r="AB2361" s="12"/>
    </row>
    <row r="2362" spans="1:28">
      <c r="A2362" s="12"/>
      <c r="B2362" s="12"/>
      <c r="C2362" s="12"/>
      <c r="D2362" s="12"/>
      <c r="E2362" s="12"/>
      <c r="F2362" s="12"/>
      <c r="G2362" s="12"/>
      <c r="H2362" s="12"/>
      <c r="I2362" s="12"/>
      <c r="J2362" s="12"/>
      <c r="K2362" s="12"/>
      <c r="L2362" s="12"/>
      <c r="M2362" s="12"/>
      <c r="N2362" s="12"/>
      <c r="O2362" s="12"/>
      <c r="P2362" s="12"/>
      <c r="Q2362" s="12"/>
      <c r="R2362" s="12"/>
      <c r="S2362" s="12"/>
      <c r="T2362" s="12"/>
      <c r="U2362" s="12"/>
      <c r="V2362" s="12"/>
      <c r="W2362" s="12"/>
      <c r="X2362" s="12"/>
      <c r="Y2362" s="12"/>
      <c r="Z2362" s="12"/>
      <c r="AA2362" s="12"/>
      <c r="AB2362" s="12"/>
    </row>
    <row r="2363" spans="1:28">
      <c r="A2363" s="12"/>
      <c r="B2363" s="12"/>
      <c r="C2363" s="12"/>
      <c r="D2363" s="12"/>
      <c r="E2363" s="12"/>
      <c r="F2363" s="12"/>
      <c r="G2363" s="12"/>
      <c r="H2363" s="12"/>
      <c r="I2363" s="12"/>
      <c r="J2363" s="12"/>
      <c r="K2363" s="12"/>
      <c r="L2363" s="12"/>
      <c r="M2363" s="12"/>
      <c r="N2363" s="12"/>
      <c r="O2363" s="12"/>
      <c r="P2363" s="12"/>
      <c r="Q2363" s="12"/>
      <c r="R2363" s="12"/>
      <c r="S2363" s="12"/>
      <c r="T2363" s="12"/>
      <c r="U2363" s="12"/>
      <c r="V2363" s="12"/>
      <c r="W2363" s="12"/>
      <c r="X2363" s="12"/>
      <c r="Y2363" s="12"/>
      <c r="Z2363" s="12"/>
      <c r="AA2363" s="12"/>
      <c r="AB2363" s="12"/>
    </row>
    <row r="2364" spans="1:28">
      <c r="A2364" s="12"/>
      <c r="B2364" s="12"/>
      <c r="C2364" s="12"/>
      <c r="D2364" s="12"/>
      <c r="E2364" s="12"/>
      <c r="F2364" s="12"/>
      <c r="G2364" s="12"/>
      <c r="H2364" s="12"/>
      <c r="I2364" s="12"/>
      <c r="J2364" s="12"/>
      <c r="K2364" s="12"/>
      <c r="L2364" s="12"/>
      <c r="M2364" s="12"/>
      <c r="N2364" s="12"/>
      <c r="O2364" s="12"/>
      <c r="P2364" s="12"/>
      <c r="Q2364" s="12"/>
      <c r="R2364" s="12"/>
      <c r="S2364" s="12"/>
      <c r="T2364" s="12"/>
      <c r="U2364" s="12"/>
      <c r="V2364" s="12"/>
      <c r="W2364" s="12"/>
      <c r="X2364" s="12"/>
      <c r="Y2364" s="12"/>
      <c r="Z2364" s="12"/>
      <c r="AA2364" s="12"/>
      <c r="AB2364" s="12"/>
    </row>
    <row r="2365" spans="1:28">
      <c r="A2365" s="12"/>
      <c r="B2365" s="12"/>
      <c r="C2365" s="12"/>
      <c r="D2365" s="12"/>
      <c r="E2365" s="12"/>
      <c r="F2365" s="12"/>
      <c r="G2365" s="12"/>
      <c r="H2365" s="12"/>
      <c r="I2365" s="12"/>
      <c r="J2365" s="12"/>
      <c r="K2365" s="12"/>
      <c r="L2365" s="12"/>
      <c r="M2365" s="12"/>
      <c r="N2365" s="12"/>
      <c r="O2365" s="12"/>
      <c r="P2365" s="12"/>
      <c r="Q2365" s="12"/>
      <c r="R2365" s="12"/>
      <c r="S2365" s="12"/>
      <c r="T2365" s="12"/>
      <c r="U2365" s="12"/>
      <c r="V2365" s="12"/>
      <c r="W2365" s="12"/>
      <c r="X2365" s="12"/>
      <c r="Y2365" s="12"/>
      <c r="Z2365" s="12"/>
      <c r="AA2365" s="12"/>
      <c r="AB2365" s="12"/>
    </row>
    <row r="2366" spans="1:28">
      <c r="A2366" s="12"/>
      <c r="B2366" s="12"/>
      <c r="C2366" s="12"/>
      <c r="D2366" s="12"/>
      <c r="E2366" s="12"/>
      <c r="F2366" s="12"/>
      <c r="G2366" s="12"/>
      <c r="H2366" s="12"/>
      <c r="I2366" s="12"/>
      <c r="J2366" s="12"/>
      <c r="K2366" s="12"/>
      <c r="L2366" s="12"/>
      <c r="M2366" s="12"/>
      <c r="N2366" s="12"/>
      <c r="O2366" s="12"/>
      <c r="P2366" s="12"/>
      <c r="Q2366" s="12"/>
      <c r="R2366" s="12"/>
      <c r="S2366" s="12"/>
      <c r="T2366" s="12"/>
      <c r="U2366" s="12"/>
      <c r="V2366" s="12"/>
      <c r="W2366" s="12"/>
      <c r="X2366" s="12"/>
      <c r="Y2366" s="12"/>
      <c r="Z2366" s="12"/>
      <c r="AA2366" s="12"/>
      <c r="AB2366" s="12"/>
    </row>
    <row r="2367" spans="1:28">
      <c r="A2367" s="12"/>
      <c r="B2367" s="12"/>
      <c r="C2367" s="12"/>
      <c r="D2367" s="12"/>
      <c r="E2367" s="12"/>
      <c r="F2367" s="12"/>
      <c r="G2367" s="12"/>
      <c r="H2367" s="12"/>
      <c r="I2367" s="12"/>
      <c r="J2367" s="12"/>
      <c r="K2367" s="12"/>
      <c r="L2367" s="12"/>
      <c r="M2367" s="12"/>
      <c r="N2367" s="12"/>
      <c r="O2367" s="12"/>
      <c r="P2367" s="12"/>
      <c r="Q2367" s="12"/>
      <c r="R2367" s="12"/>
      <c r="S2367" s="12"/>
      <c r="T2367" s="12"/>
      <c r="U2367" s="12"/>
      <c r="V2367" s="12"/>
      <c r="W2367" s="12"/>
      <c r="X2367" s="12"/>
      <c r="Y2367" s="12"/>
      <c r="Z2367" s="12"/>
      <c r="AA2367" s="12"/>
      <c r="AB2367" s="12"/>
    </row>
    <row r="2368" spans="1:28">
      <c r="A2368" s="12"/>
      <c r="B2368" s="12"/>
      <c r="C2368" s="12"/>
      <c r="D2368" s="12"/>
      <c r="E2368" s="12"/>
      <c r="F2368" s="12"/>
      <c r="G2368" s="12"/>
      <c r="H2368" s="12"/>
      <c r="I2368" s="12"/>
      <c r="J2368" s="12"/>
      <c r="K2368" s="12"/>
      <c r="L2368" s="12"/>
      <c r="M2368" s="12"/>
      <c r="N2368" s="12"/>
      <c r="O2368" s="12"/>
      <c r="P2368" s="12"/>
      <c r="Q2368" s="12"/>
      <c r="R2368" s="12"/>
      <c r="S2368" s="12"/>
      <c r="T2368" s="12"/>
      <c r="U2368" s="12"/>
      <c r="V2368" s="12"/>
      <c r="W2368" s="12"/>
      <c r="X2368" s="12"/>
      <c r="Y2368" s="12"/>
      <c r="Z2368" s="12"/>
      <c r="AA2368" s="12"/>
      <c r="AB2368" s="12"/>
    </row>
    <row r="2369" spans="1:28">
      <c r="A2369" s="12"/>
      <c r="B2369" s="12"/>
      <c r="C2369" s="12"/>
      <c r="D2369" s="12"/>
      <c r="E2369" s="12"/>
      <c r="F2369" s="12"/>
      <c r="G2369" s="12"/>
      <c r="H2369" s="12"/>
      <c r="I2369" s="12"/>
      <c r="J2369" s="12"/>
      <c r="K2369" s="12"/>
      <c r="L2369" s="12"/>
      <c r="M2369" s="12"/>
      <c r="N2369" s="12"/>
      <c r="O2369" s="12"/>
      <c r="P2369" s="12"/>
      <c r="Q2369" s="12"/>
      <c r="R2369" s="12"/>
      <c r="S2369" s="12"/>
      <c r="T2369" s="12"/>
      <c r="U2369" s="12"/>
      <c r="V2369" s="12"/>
      <c r="W2369" s="12"/>
      <c r="X2369" s="12"/>
      <c r="Y2369" s="12"/>
      <c r="Z2369" s="12"/>
      <c r="AA2369" s="12"/>
      <c r="AB2369" s="12"/>
    </row>
    <row r="2370" spans="1:28">
      <c r="A2370" s="12"/>
      <c r="B2370" s="12"/>
      <c r="C2370" s="12"/>
      <c r="D2370" s="12"/>
      <c r="E2370" s="12"/>
      <c r="F2370" s="12"/>
      <c r="G2370" s="12"/>
      <c r="H2370" s="12"/>
      <c r="I2370" s="12"/>
      <c r="J2370" s="12"/>
      <c r="K2370" s="12"/>
      <c r="L2370" s="12"/>
      <c r="M2370" s="12"/>
      <c r="N2370" s="12"/>
      <c r="O2370" s="12"/>
      <c r="P2370" s="12"/>
      <c r="Q2370" s="12"/>
      <c r="R2370" s="12"/>
      <c r="S2370" s="12"/>
      <c r="T2370" s="12"/>
      <c r="U2370" s="12"/>
      <c r="V2370" s="12"/>
      <c r="W2370" s="12"/>
      <c r="X2370" s="12"/>
      <c r="Y2370" s="12"/>
      <c r="Z2370" s="12"/>
      <c r="AA2370" s="12"/>
      <c r="AB2370" s="12"/>
    </row>
    <row r="2371" spans="1:28">
      <c r="A2371" s="12"/>
      <c r="B2371" s="12"/>
      <c r="C2371" s="12"/>
      <c r="D2371" s="12"/>
      <c r="E2371" s="12"/>
      <c r="F2371" s="12"/>
      <c r="G2371" s="12"/>
      <c r="H2371" s="12"/>
      <c r="I2371" s="12"/>
      <c r="J2371" s="12"/>
      <c r="K2371" s="12"/>
      <c r="L2371" s="12"/>
      <c r="M2371" s="12"/>
      <c r="N2371" s="12"/>
      <c r="O2371" s="12"/>
      <c r="P2371" s="12"/>
      <c r="Q2371" s="12"/>
      <c r="R2371" s="12"/>
      <c r="S2371" s="12"/>
      <c r="T2371" s="12"/>
      <c r="U2371" s="12"/>
      <c r="V2371" s="12"/>
      <c r="W2371" s="12"/>
      <c r="X2371" s="12"/>
      <c r="Y2371" s="12"/>
      <c r="Z2371" s="12"/>
      <c r="AA2371" s="12"/>
      <c r="AB2371" s="12"/>
    </row>
    <row r="2372" spans="1:28">
      <c r="A2372" s="12"/>
      <c r="B2372" s="12"/>
      <c r="C2372" s="12"/>
      <c r="D2372" s="12"/>
      <c r="E2372" s="12"/>
      <c r="F2372" s="12"/>
      <c r="G2372" s="12"/>
      <c r="H2372" s="12"/>
      <c r="I2372" s="12"/>
      <c r="J2372" s="12"/>
      <c r="K2372" s="12"/>
      <c r="L2372" s="12"/>
      <c r="M2372" s="12"/>
      <c r="N2372" s="12"/>
      <c r="O2372" s="12"/>
      <c r="P2372" s="12"/>
      <c r="Q2372" s="12"/>
      <c r="R2372" s="12"/>
      <c r="S2372" s="12"/>
      <c r="T2372" s="12"/>
      <c r="U2372" s="12"/>
      <c r="V2372" s="12"/>
      <c r="W2372" s="12"/>
      <c r="X2372" s="12"/>
      <c r="Y2372" s="12"/>
      <c r="Z2372" s="12"/>
      <c r="AA2372" s="12"/>
      <c r="AB2372" s="12"/>
    </row>
    <row r="2373" spans="1:28">
      <c r="A2373" s="12"/>
      <c r="B2373" s="12"/>
      <c r="C2373" s="12"/>
      <c r="D2373" s="12"/>
      <c r="E2373" s="12"/>
      <c r="F2373" s="12"/>
      <c r="G2373" s="12"/>
      <c r="H2373" s="12"/>
      <c r="I2373" s="12"/>
      <c r="J2373" s="12"/>
      <c r="K2373" s="12"/>
      <c r="L2373" s="12"/>
      <c r="M2373" s="12"/>
      <c r="N2373" s="12"/>
      <c r="O2373" s="12"/>
      <c r="P2373" s="12"/>
      <c r="Q2373" s="12"/>
      <c r="R2373" s="12"/>
      <c r="S2373" s="12"/>
      <c r="T2373" s="12"/>
      <c r="U2373" s="12"/>
      <c r="V2373" s="12"/>
      <c r="W2373" s="12"/>
      <c r="X2373" s="12"/>
      <c r="Y2373" s="12"/>
      <c r="Z2373" s="12"/>
      <c r="AA2373" s="12"/>
      <c r="AB2373" s="12"/>
    </row>
    <row r="2374" spans="1:28">
      <c r="A2374" s="12"/>
      <c r="B2374" s="12"/>
      <c r="C2374" s="12"/>
      <c r="D2374" s="12"/>
      <c r="E2374" s="12"/>
      <c r="F2374" s="12"/>
      <c r="G2374" s="12"/>
      <c r="H2374" s="12"/>
      <c r="I2374" s="12"/>
      <c r="J2374" s="12"/>
      <c r="K2374" s="12"/>
      <c r="L2374" s="12"/>
      <c r="M2374" s="12"/>
      <c r="N2374" s="12"/>
      <c r="O2374" s="12"/>
      <c r="P2374" s="12"/>
      <c r="Q2374" s="12"/>
      <c r="R2374" s="12"/>
      <c r="S2374" s="12"/>
      <c r="T2374" s="12"/>
      <c r="U2374" s="12"/>
      <c r="V2374" s="12"/>
      <c r="W2374" s="12"/>
      <c r="X2374" s="12"/>
      <c r="Y2374" s="12"/>
      <c r="Z2374" s="12"/>
      <c r="AA2374" s="12"/>
      <c r="AB2374" s="12"/>
    </row>
    <row r="2375" spans="1:28">
      <c r="A2375" s="12"/>
      <c r="B2375" s="12"/>
      <c r="C2375" s="12"/>
      <c r="D2375" s="12"/>
      <c r="E2375" s="12"/>
      <c r="F2375" s="12"/>
      <c r="G2375" s="12"/>
      <c r="H2375" s="12"/>
      <c r="I2375" s="12"/>
      <c r="J2375" s="12"/>
      <c r="K2375" s="12"/>
      <c r="L2375" s="12"/>
      <c r="M2375" s="12"/>
      <c r="N2375" s="12"/>
      <c r="O2375" s="12"/>
      <c r="P2375" s="12"/>
      <c r="Q2375" s="12"/>
      <c r="R2375" s="12"/>
      <c r="S2375" s="12"/>
      <c r="T2375" s="12"/>
      <c r="U2375" s="12"/>
      <c r="V2375" s="12"/>
      <c r="W2375" s="12"/>
      <c r="X2375" s="12"/>
      <c r="Y2375" s="12"/>
      <c r="Z2375" s="12"/>
      <c r="AA2375" s="12"/>
      <c r="AB2375" s="12"/>
    </row>
    <row r="2376" spans="1:28">
      <c r="A2376" s="12"/>
      <c r="B2376" s="12"/>
      <c r="C2376" s="12"/>
      <c r="D2376" s="12"/>
      <c r="E2376" s="12"/>
      <c r="F2376" s="12"/>
      <c r="G2376" s="12"/>
      <c r="H2376" s="12"/>
      <c r="I2376" s="12"/>
      <c r="J2376" s="12"/>
      <c r="K2376" s="12"/>
      <c r="L2376" s="12"/>
      <c r="M2376" s="12"/>
      <c r="N2376" s="12"/>
      <c r="O2376" s="12"/>
      <c r="P2376" s="12"/>
      <c r="Q2376" s="12"/>
      <c r="R2376" s="12"/>
      <c r="S2376" s="12"/>
      <c r="T2376" s="12"/>
      <c r="U2376" s="12"/>
      <c r="V2376" s="12"/>
      <c r="W2376" s="12"/>
      <c r="X2376" s="12"/>
      <c r="Y2376" s="12"/>
      <c r="Z2376" s="12"/>
      <c r="AA2376" s="12"/>
      <c r="AB2376" s="12"/>
    </row>
    <row r="2377" spans="1:28">
      <c r="A2377" s="12"/>
      <c r="B2377" s="12"/>
      <c r="C2377" s="12"/>
      <c r="D2377" s="12"/>
      <c r="E2377" s="12"/>
      <c r="F2377" s="12"/>
      <c r="G2377" s="12"/>
      <c r="H2377" s="12"/>
      <c r="I2377" s="12"/>
      <c r="J2377" s="12"/>
      <c r="K2377" s="12"/>
      <c r="L2377" s="12"/>
      <c r="M2377" s="12"/>
      <c r="N2377" s="12"/>
      <c r="O2377" s="12"/>
      <c r="P2377" s="12"/>
      <c r="Q2377" s="12"/>
      <c r="R2377" s="12"/>
      <c r="S2377" s="12"/>
      <c r="T2377" s="12"/>
      <c r="U2377" s="12"/>
      <c r="V2377" s="12"/>
      <c r="W2377" s="12"/>
      <c r="X2377" s="12"/>
      <c r="Y2377" s="12"/>
      <c r="Z2377" s="12"/>
      <c r="AA2377" s="12"/>
      <c r="AB2377" s="12"/>
    </row>
    <row r="2378" spans="1:28">
      <c r="A2378" s="12"/>
      <c r="B2378" s="12"/>
      <c r="C2378" s="12"/>
      <c r="D2378" s="12"/>
      <c r="E2378" s="12"/>
      <c r="F2378" s="12"/>
      <c r="G2378" s="12"/>
      <c r="H2378" s="12"/>
      <c r="I2378" s="12"/>
      <c r="J2378" s="12"/>
      <c r="K2378" s="12"/>
      <c r="L2378" s="12"/>
      <c r="M2378" s="12"/>
      <c r="N2378" s="12"/>
      <c r="O2378" s="12"/>
      <c r="P2378" s="12"/>
      <c r="Q2378" s="12"/>
      <c r="R2378" s="12"/>
      <c r="S2378" s="12"/>
      <c r="T2378" s="12"/>
      <c r="U2378" s="12"/>
      <c r="V2378" s="12"/>
      <c r="W2378" s="12"/>
      <c r="X2378" s="12"/>
      <c r="Y2378" s="12"/>
      <c r="Z2378" s="12"/>
      <c r="AA2378" s="12"/>
      <c r="AB2378" s="12"/>
    </row>
    <row r="2379" spans="1:28">
      <c r="A2379" s="12"/>
      <c r="B2379" s="12"/>
      <c r="C2379" s="12"/>
      <c r="D2379" s="12"/>
      <c r="E2379" s="12"/>
      <c r="F2379" s="12"/>
      <c r="G2379" s="12"/>
      <c r="H2379" s="12"/>
      <c r="I2379" s="12"/>
      <c r="J2379" s="12"/>
      <c r="K2379" s="12"/>
      <c r="L2379" s="12"/>
      <c r="M2379" s="12"/>
      <c r="N2379" s="12"/>
      <c r="O2379" s="12"/>
      <c r="P2379" s="12"/>
      <c r="Q2379" s="12"/>
      <c r="R2379" s="12"/>
      <c r="S2379" s="12"/>
      <c r="T2379" s="12"/>
      <c r="U2379" s="12"/>
      <c r="V2379" s="12"/>
      <c r="W2379" s="12"/>
      <c r="X2379" s="12"/>
      <c r="Y2379" s="12"/>
      <c r="Z2379" s="12"/>
      <c r="AA2379" s="12"/>
      <c r="AB2379" s="12"/>
    </row>
    <row r="2380" spans="1:28">
      <c r="A2380" s="12"/>
      <c r="B2380" s="12"/>
      <c r="C2380" s="12"/>
      <c r="D2380" s="12"/>
      <c r="E2380" s="12"/>
      <c r="F2380" s="12"/>
      <c r="G2380" s="12"/>
      <c r="H2380" s="12"/>
      <c r="I2380" s="12"/>
      <c r="J2380" s="12"/>
      <c r="K2380" s="12"/>
      <c r="L2380" s="12"/>
      <c r="M2380" s="12"/>
      <c r="N2380" s="12"/>
      <c r="O2380" s="12"/>
      <c r="P2380" s="12"/>
      <c r="Q2380" s="12"/>
      <c r="R2380" s="12"/>
      <c r="S2380" s="12"/>
      <c r="T2380" s="12"/>
      <c r="U2380" s="12"/>
      <c r="V2380" s="12"/>
      <c r="W2380" s="12"/>
      <c r="X2380" s="12"/>
      <c r="Y2380" s="12"/>
      <c r="Z2380" s="12"/>
      <c r="AA2380" s="12"/>
      <c r="AB2380" s="12"/>
    </row>
    <row r="2381" spans="1:28">
      <c r="A2381" s="12"/>
      <c r="B2381" s="12"/>
      <c r="C2381" s="12"/>
      <c r="D2381" s="12"/>
      <c r="E2381" s="12"/>
      <c r="F2381" s="12"/>
      <c r="G2381" s="12"/>
      <c r="H2381" s="12"/>
      <c r="I2381" s="12"/>
      <c r="J2381" s="12"/>
      <c r="K2381" s="12"/>
      <c r="L2381" s="12"/>
      <c r="M2381" s="12"/>
      <c r="N2381" s="12"/>
      <c r="O2381" s="12"/>
      <c r="P2381" s="12"/>
      <c r="Q2381" s="12"/>
      <c r="R2381" s="12"/>
      <c r="S2381" s="12"/>
      <c r="T2381" s="12"/>
      <c r="U2381" s="12"/>
      <c r="V2381" s="12"/>
      <c r="W2381" s="12"/>
      <c r="X2381" s="12"/>
      <c r="Y2381" s="12"/>
      <c r="Z2381" s="12"/>
      <c r="AA2381" s="12"/>
      <c r="AB2381" s="12"/>
    </row>
    <row r="2382" spans="1:28">
      <c r="A2382" s="12"/>
      <c r="B2382" s="12"/>
      <c r="C2382" s="12"/>
      <c r="D2382" s="12"/>
      <c r="E2382" s="12"/>
      <c r="F2382" s="12"/>
      <c r="G2382" s="12"/>
      <c r="H2382" s="12"/>
      <c r="I2382" s="12"/>
      <c r="J2382" s="12"/>
      <c r="K2382" s="12"/>
      <c r="L2382" s="12"/>
      <c r="M2382" s="12"/>
      <c r="N2382" s="12"/>
      <c r="O2382" s="12"/>
      <c r="P2382" s="12"/>
      <c r="Q2382" s="12"/>
      <c r="R2382" s="12"/>
      <c r="S2382" s="12"/>
      <c r="T2382" s="12"/>
      <c r="U2382" s="12"/>
      <c r="V2382" s="12"/>
      <c r="W2382" s="12"/>
      <c r="X2382" s="12"/>
      <c r="Y2382" s="12"/>
      <c r="Z2382" s="12"/>
      <c r="AA2382" s="12"/>
      <c r="AB2382" s="12"/>
    </row>
    <row r="2383" spans="1:28">
      <c r="A2383" s="12"/>
      <c r="B2383" s="12"/>
      <c r="C2383" s="12"/>
      <c r="D2383" s="12"/>
      <c r="E2383" s="12"/>
      <c r="F2383" s="12"/>
      <c r="G2383" s="12"/>
      <c r="H2383" s="12"/>
      <c r="I2383" s="12"/>
      <c r="J2383" s="12"/>
      <c r="K2383" s="12"/>
      <c r="L2383" s="12"/>
      <c r="M2383" s="12"/>
      <c r="N2383" s="12"/>
      <c r="O2383" s="12"/>
      <c r="P2383" s="12"/>
      <c r="Q2383" s="12"/>
      <c r="R2383" s="12"/>
      <c r="S2383" s="12"/>
      <c r="T2383" s="12"/>
      <c r="U2383" s="12"/>
      <c r="V2383" s="12"/>
      <c r="W2383" s="12"/>
      <c r="X2383" s="12"/>
      <c r="Y2383" s="12"/>
      <c r="Z2383" s="12"/>
      <c r="AA2383" s="12"/>
      <c r="AB2383" s="12"/>
    </row>
    <row r="2384" spans="1:28">
      <c r="A2384" s="12"/>
      <c r="B2384" s="12"/>
      <c r="C2384" s="12"/>
      <c r="D2384" s="12"/>
      <c r="E2384" s="12"/>
      <c r="F2384" s="12"/>
      <c r="G2384" s="12"/>
      <c r="H2384" s="12"/>
      <c r="I2384" s="12"/>
      <c r="J2384" s="12"/>
      <c r="K2384" s="12"/>
      <c r="L2384" s="12"/>
      <c r="M2384" s="12"/>
      <c r="N2384" s="12"/>
      <c r="O2384" s="12"/>
      <c r="P2384" s="12"/>
      <c r="Q2384" s="12"/>
      <c r="R2384" s="12"/>
      <c r="S2384" s="12"/>
      <c r="T2384" s="12"/>
      <c r="U2384" s="12"/>
      <c r="V2384" s="12"/>
      <c r="W2384" s="12"/>
      <c r="X2384" s="12"/>
      <c r="Y2384" s="12"/>
      <c r="Z2384" s="12"/>
      <c r="AA2384" s="12"/>
      <c r="AB2384" s="12"/>
    </row>
    <row r="2385" spans="1:28">
      <c r="A2385" s="12"/>
      <c r="B2385" s="12"/>
      <c r="C2385" s="12"/>
      <c r="D2385" s="12"/>
      <c r="E2385" s="12"/>
      <c r="F2385" s="12"/>
      <c r="G2385" s="12"/>
      <c r="H2385" s="12"/>
      <c r="I2385" s="12"/>
      <c r="J2385" s="12"/>
      <c r="K2385" s="12"/>
      <c r="L2385" s="12"/>
      <c r="M2385" s="12"/>
      <c r="N2385" s="12"/>
      <c r="O2385" s="12"/>
      <c r="P2385" s="12"/>
      <c r="Q2385" s="12"/>
      <c r="R2385" s="12"/>
      <c r="S2385" s="12"/>
      <c r="T2385" s="12"/>
      <c r="U2385" s="12"/>
      <c r="V2385" s="12"/>
      <c r="W2385" s="12"/>
      <c r="X2385" s="12"/>
      <c r="Y2385" s="12"/>
      <c r="Z2385" s="12"/>
      <c r="AA2385" s="12"/>
      <c r="AB2385" s="12"/>
    </row>
    <row r="2386" spans="1:28">
      <c r="A2386" s="12"/>
      <c r="B2386" s="12"/>
      <c r="C2386" s="12"/>
      <c r="D2386" s="12"/>
      <c r="E2386" s="12"/>
      <c r="F2386" s="12"/>
      <c r="G2386" s="12"/>
      <c r="H2386" s="12"/>
      <c r="I2386" s="12"/>
      <c r="J2386" s="12"/>
      <c r="K2386" s="12"/>
      <c r="L2386" s="12"/>
      <c r="M2386" s="12"/>
      <c r="N2386" s="12"/>
      <c r="O2386" s="12"/>
      <c r="P2386" s="12"/>
      <c r="Q2386" s="12"/>
      <c r="R2386" s="12"/>
      <c r="S2386" s="12"/>
      <c r="T2386" s="12"/>
      <c r="U2386" s="12"/>
      <c r="V2386" s="12"/>
      <c r="W2386" s="12"/>
      <c r="X2386" s="12"/>
      <c r="Y2386" s="12"/>
      <c r="Z2386" s="12"/>
      <c r="AA2386" s="12"/>
      <c r="AB2386" s="12"/>
    </row>
    <row r="2387" spans="1:28">
      <c r="A2387" s="12"/>
      <c r="B2387" s="12"/>
      <c r="C2387" s="12"/>
      <c r="D2387" s="12"/>
      <c r="E2387" s="12"/>
      <c r="F2387" s="12"/>
      <c r="G2387" s="12"/>
      <c r="H2387" s="12"/>
      <c r="I2387" s="12"/>
      <c r="J2387" s="12"/>
      <c r="K2387" s="12"/>
      <c r="L2387" s="12"/>
      <c r="M2387" s="12"/>
      <c r="N2387" s="12"/>
      <c r="O2387" s="12"/>
      <c r="P2387" s="12"/>
      <c r="Q2387" s="12"/>
      <c r="R2387" s="12"/>
      <c r="S2387" s="12"/>
      <c r="T2387" s="12"/>
      <c r="U2387" s="12"/>
      <c r="V2387" s="12"/>
      <c r="W2387" s="12"/>
      <c r="X2387" s="12"/>
      <c r="Y2387" s="12"/>
      <c r="Z2387" s="12"/>
      <c r="AA2387" s="12"/>
      <c r="AB2387" s="12"/>
    </row>
    <row r="2388" spans="1:28">
      <c r="A2388" s="12"/>
      <c r="B2388" s="12"/>
      <c r="C2388" s="12"/>
      <c r="D2388" s="12"/>
      <c r="E2388" s="12"/>
      <c r="F2388" s="12"/>
      <c r="G2388" s="12"/>
      <c r="H2388" s="12"/>
      <c r="I2388" s="12"/>
      <c r="J2388" s="12"/>
      <c r="K2388" s="12"/>
      <c r="L2388" s="12"/>
      <c r="M2388" s="12"/>
      <c r="N2388" s="12"/>
      <c r="O2388" s="12"/>
      <c r="P2388" s="12"/>
      <c r="Q2388" s="12"/>
      <c r="R2388" s="12"/>
      <c r="S2388" s="12"/>
      <c r="T2388" s="12"/>
      <c r="U2388" s="12"/>
      <c r="V2388" s="12"/>
      <c r="W2388" s="12"/>
      <c r="X2388" s="12"/>
      <c r="Y2388" s="12"/>
      <c r="Z2388" s="12"/>
      <c r="AA2388" s="12"/>
      <c r="AB2388" s="12"/>
    </row>
    <row r="2389" spans="1:28">
      <c r="A2389" s="12"/>
      <c r="B2389" s="12"/>
      <c r="C2389" s="12"/>
      <c r="D2389" s="12"/>
      <c r="E2389" s="12"/>
      <c r="F2389" s="12"/>
      <c r="G2389" s="12"/>
      <c r="H2389" s="12"/>
      <c r="I2389" s="12"/>
      <c r="J2389" s="12"/>
      <c r="K2389" s="12"/>
      <c r="L2389" s="12"/>
      <c r="M2389" s="12"/>
      <c r="N2389" s="12"/>
      <c r="O2389" s="12"/>
      <c r="P2389" s="12"/>
      <c r="Q2389" s="12"/>
      <c r="R2389" s="12"/>
      <c r="S2389" s="12"/>
      <c r="T2389" s="12"/>
      <c r="U2389" s="12"/>
      <c r="V2389" s="12"/>
      <c r="W2389" s="12"/>
      <c r="X2389" s="12"/>
      <c r="Y2389" s="12"/>
      <c r="Z2389" s="12"/>
      <c r="AA2389" s="12"/>
      <c r="AB2389" s="12"/>
    </row>
    <row r="2390" spans="1:28">
      <c r="A2390" s="12"/>
      <c r="B2390" s="12"/>
      <c r="C2390" s="12"/>
      <c r="D2390" s="12"/>
      <c r="E2390" s="12"/>
      <c r="F2390" s="12"/>
      <c r="G2390" s="12"/>
      <c r="H2390" s="12"/>
      <c r="I2390" s="12"/>
      <c r="J2390" s="12"/>
      <c r="K2390" s="12"/>
      <c r="L2390" s="12"/>
      <c r="M2390" s="12"/>
      <c r="N2390" s="12"/>
      <c r="O2390" s="12"/>
      <c r="P2390" s="12"/>
      <c r="Q2390" s="12"/>
      <c r="R2390" s="12"/>
      <c r="S2390" s="12"/>
      <c r="T2390" s="12"/>
      <c r="U2390" s="12"/>
      <c r="V2390" s="12"/>
      <c r="W2390" s="12"/>
      <c r="X2390" s="12"/>
      <c r="Y2390" s="12"/>
      <c r="Z2390" s="12"/>
      <c r="AA2390" s="12"/>
      <c r="AB2390" s="12"/>
    </row>
    <row r="2391" spans="1:28">
      <c r="A2391" s="12"/>
      <c r="B2391" s="12"/>
      <c r="C2391" s="12"/>
      <c r="D2391" s="12"/>
      <c r="E2391" s="12"/>
      <c r="F2391" s="12"/>
      <c r="G2391" s="12"/>
      <c r="H2391" s="12"/>
      <c r="I2391" s="12"/>
      <c r="J2391" s="12"/>
      <c r="K2391" s="12"/>
      <c r="L2391" s="12"/>
      <c r="M2391" s="12"/>
      <c r="N2391" s="12"/>
      <c r="O2391" s="12"/>
      <c r="P2391" s="12"/>
      <c r="Q2391" s="12"/>
      <c r="R2391" s="12"/>
      <c r="S2391" s="12"/>
      <c r="T2391" s="12"/>
      <c r="U2391" s="12"/>
      <c r="V2391" s="12"/>
      <c r="W2391" s="12"/>
      <c r="X2391" s="12"/>
      <c r="Y2391" s="12"/>
      <c r="Z2391" s="12"/>
      <c r="AA2391" s="12"/>
      <c r="AB2391" s="12"/>
    </row>
    <row r="2392" spans="1:28">
      <c r="A2392" s="12"/>
      <c r="B2392" s="12"/>
      <c r="C2392" s="12"/>
      <c r="D2392" s="12"/>
      <c r="E2392" s="12"/>
      <c r="F2392" s="12"/>
      <c r="G2392" s="12"/>
      <c r="H2392" s="12"/>
      <c r="I2392" s="12"/>
      <c r="J2392" s="12"/>
      <c r="K2392" s="12"/>
      <c r="L2392" s="12"/>
      <c r="M2392" s="12"/>
      <c r="N2392" s="12"/>
      <c r="O2392" s="12"/>
      <c r="P2392" s="12"/>
      <c r="Q2392" s="12"/>
      <c r="R2392" s="12"/>
      <c r="S2392" s="12"/>
      <c r="T2392" s="12"/>
      <c r="U2392" s="12"/>
      <c r="V2392" s="12"/>
      <c r="W2392" s="12"/>
      <c r="X2392" s="12"/>
      <c r="Y2392" s="12"/>
      <c r="Z2392" s="12"/>
      <c r="AA2392" s="12"/>
      <c r="AB2392" s="12"/>
    </row>
    <row r="2393" spans="1:28">
      <c r="A2393" s="12"/>
      <c r="B2393" s="12"/>
      <c r="C2393" s="12"/>
      <c r="D2393" s="12"/>
      <c r="E2393" s="12"/>
      <c r="F2393" s="12"/>
      <c r="G2393" s="12"/>
      <c r="H2393" s="12"/>
      <c r="I2393" s="12"/>
      <c r="J2393" s="12"/>
      <c r="K2393" s="12"/>
      <c r="L2393" s="12"/>
      <c r="M2393" s="12"/>
      <c r="N2393" s="12"/>
      <c r="O2393" s="12"/>
      <c r="P2393" s="12"/>
      <c r="Q2393" s="12"/>
      <c r="R2393" s="12"/>
      <c r="S2393" s="12"/>
      <c r="T2393" s="12"/>
      <c r="U2393" s="12"/>
      <c r="V2393" s="12"/>
      <c r="W2393" s="12"/>
      <c r="X2393" s="12"/>
      <c r="Y2393" s="12"/>
      <c r="Z2393" s="12"/>
      <c r="AA2393" s="12"/>
      <c r="AB2393" s="12"/>
    </row>
    <row r="2394" spans="1:28">
      <c r="A2394" s="12"/>
      <c r="B2394" s="12"/>
      <c r="C2394" s="12"/>
      <c r="D2394" s="12"/>
      <c r="E2394" s="12"/>
      <c r="F2394" s="12"/>
      <c r="G2394" s="12"/>
      <c r="H2394" s="12"/>
      <c r="I2394" s="12"/>
      <c r="J2394" s="12"/>
      <c r="K2394" s="12"/>
      <c r="L2394" s="12"/>
      <c r="M2394" s="12"/>
      <c r="N2394" s="12"/>
      <c r="O2394" s="12"/>
      <c r="P2394" s="12"/>
      <c r="Q2394" s="12"/>
      <c r="R2394" s="12"/>
      <c r="S2394" s="12"/>
      <c r="T2394" s="12"/>
      <c r="U2394" s="12"/>
      <c r="V2394" s="12"/>
      <c r="W2394" s="12"/>
      <c r="X2394" s="12"/>
      <c r="Y2394" s="12"/>
      <c r="Z2394" s="12"/>
      <c r="AA2394" s="12"/>
      <c r="AB2394" s="12"/>
    </row>
    <row r="2395" spans="1:28">
      <c r="A2395" s="12"/>
      <c r="B2395" s="12"/>
      <c r="C2395" s="12"/>
      <c r="D2395" s="12"/>
      <c r="E2395" s="12"/>
      <c r="F2395" s="12"/>
      <c r="G2395" s="12"/>
      <c r="H2395" s="12"/>
      <c r="I2395" s="12"/>
      <c r="J2395" s="12"/>
      <c r="K2395" s="12"/>
      <c r="L2395" s="12"/>
      <c r="M2395" s="12"/>
      <c r="N2395" s="12"/>
      <c r="O2395" s="12"/>
      <c r="P2395" s="12"/>
      <c r="Q2395" s="12"/>
      <c r="R2395" s="12"/>
      <c r="S2395" s="12"/>
      <c r="T2395" s="12"/>
      <c r="U2395" s="12"/>
      <c r="V2395" s="12"/>
      <c r="W2395" s="12"/>
      <c r="X2395" s="12"/>
      <c r="Y2395" s="12"/>
      <c r="Z2395" s="12"/>
      <c r="AA2395" s="12"/>
      <c r="AB2395" s="12"/>
    </row>
    <row r="2396" spans="1:28">
      <c r="A2396" s="12"/>
      <c r="B2396" s="12"/>
      <c r="C2396" s="12"/>
      <c r="D2396" s="12"/>
      <c r="E2396" s="12"/>
      <c r="F2396" s="12"/>
      <c r="G2396" s="12"/>
      <c r="H2396" s="12"/>
      <c r="I2396" s="12"/>
      <c r="J2396" s="12"/>
      <c r="K2396" s="12"/>
      <c r="L2396" s="12"/>
      <c r="M2396" s="12"/>
      <c r="N2396" s="12"/>
      <c r="O2396" s="12"/>
      <c r="P2396" s="12"/>
      <c r="Q2396" s="12"/>
      <c r="R2396" s="12"/>
      <c r="S2396" s="12"/>
      <c r="T2396" s="12"/>
      <c r="U2396" s="12"/>
      <c r="V2396" s="12"/>
      <c r="W2396" s="12"/>
      <c r="X2396" s="12"/>
      <c r="Y2396" s="12"/>
      <c r="Z2396" s="12"/>
      <c r="AA2396" s="12"/>
      <c r="AB2396" s="12"/>
    </row>
    <row r="2397" spans="1:28">
      <c r="A2397" s="12"/>
      <c r="B2397" s="12"/>
      <c r="C2397" s="12"/>
      <c r="D2397" s="12"/>
      <c r="E2397" s="12"/>
      <c r="F2397" s="12"/>
      <c r="G2397" s="12"/>
      <c r="H2397" s="12"/>
      <c r="I2397" s="12"/>
      <c r="J2397" s="12"/>
      <c r="K2397" s="12"/>
      <c r="L2397" s="12"/>
      <c r="M2397" s="12"/>
      <c r="N2397" s="12"/>
      <c r="O2397" s="12"/>
      <c r="P2397" s="12"/>
      <c r="Q2397" s="12"/>
      <c r="R2397" s="12"/>
      <c r="S2397" s="12"/>
      <c r="T2397" s="12"/>
      <c r="U2397" s="12"/>
      <c r="V2397" s="12"/>
      <c r="W2397" s="12"/>
      <c r="X2397" s="12"/>
      <c r="Y2397" s="12"/>
      <c r="Z2397" s="12"/>
      <c r="AA2397" s="12"/>
      <c r="AB2397" s="12"/>
    </row>
    <row r="2398" spans="1:28">
      <c r="A2398" s="12"/>
      <c r="B2398" s="12"/>
      <c r="C2398" s="12"/>
      <c r="D2398" s="12"/>
      <c r="E2398" s="12"/>
      <c r="F2398" s="12"/>
      <c r="G2398" s="12"/>
      <c r="H2398" s="12"/>
      <c r="I2398" s="12"/>
      <c r="J2398" s="12"/>
      <c r="K2398" s="12"/>
      <c r="L2398" s="12"/>
      <c r="M2398" s="12"/>
      <c r="N2398" s="12"/>
      <c r="O2398" s="12"/>
      <c r="P2398" s="12"/>
      <c r="Q2398" s="12"/>
      <c r="R2398" s="12"/>
      <c r="S2398" s="12"/>
      <c r="T2398" s="12"/>
      <c r="U2398" s="12"/>
      <c r="V2398" s="12"/>
      <c r="W2398" s="12"/>
      <c r="X2398" s="12"/>
      <c r="Y2398" s="12"/>
      <c r="Z2398" s="12"/>
      <c r="AA2398" s="12"/>
      <c r="AB2398" s="12"/>
    </row>
    <row r="2399" spans="1:28">
      <c r="A2399" s="12"/>
      <c r="B2399" s="12"/>
      <c r="C2399" s="12"/>
      <c r="D2399" s="12"/>
      <c r="E2399" s="12"/>
      <c r="F2399" s="12"/>
      <c r="G2399" s="12"/>
      <c r="H2399" s="12"/>
      <c r="I2399" s="12"/>
      <c r="J2399" s="12"/>
      <c r="K2399" s="12"/>
      <c r="L2399" s="12"/>
      <c r="M2399" s="12"/>
      <c r="N2399" s="12"/>
      <c r="O2399" s="12"/>
      <c r="P2399" s="12"/>
      <c r="Q2399" s="12"/>
      <c r="R2399" s="12"/>
      <c r="S2399" s="12"/>
      <c r="T2399" s="12"/>
      <c r="U2399" s="12"/>
      <c r="V2399" s="12"/>
      <c r="W2399" s="12"/>
      <c r="X2399" s="12"/>
      <c r="Y2399" s="12"/>
      <c r="Z2399" s="12"/>
      <c r="AA2399" s="12"/>
      <c r="AB2399" s="12"/>
    </row>
    <row r="2400" spans="1:28">
      <c r="A2400" s="12"/>
      <c r="B2400" s="12"/>
      <c r="C2400" s="12"/>
      <c r="D2400" s="12"/>
      <c r="E2400" s="12"/>
      <c r="F2400" s="12"/>
      <c r="G2400" s="12"/>
      <c r="H2400" s="12"/>
      <c r="I2400" s="12"/>
      <c r="J2400" s="12"/>
      <c r="K2400" s="12"/>
      <c r="L2400" s="12"/>
      <c r="M2400" s="12"/>
      <c r="N2400" s="12"/>
      <c r="O2400" s="12"/>
      <c r="P2400" s="12"/>
      <c r="Q2400" s="12"/>
      <c r="R2400" s="12"/>
      <c r="S2400" s="12"/>
      <c r="T2400" s="12"/>
      <c r="U2400" s="12"/>
      <c r="V2400" s="12"/>
      <c r="W2400" s="12"/>
      <c r="X2400" s="12"/>
      <c r="Y2400" s="12"/>
      <c r="Z2400" s="12"/>
      <c r="AA2400" s="12"/>
      <c r="AB2400" s="12"/>
    </row>
    <row r="2401" spans="1:28">
      <c r="A2401" s="12"/>
      <c r="B2401" s="12"/>
      <c r="C2401" s="12"/>
      <c r="D2401" s="12"/>
      <c r="E2401" s="12"/>
      <c r="F2401" s="12"/>
      <c r="G2401" s="12"/>
      <c r="H2401" s="12"/>
      <c r="I2401" s="12"/>
      <c r="J2401" s="12"/>
      <c r="K2401" s="12"/>
      <c r="L2401" s="12"/>
      <c r="M2401" s="12"/>
      <c r="N2401" s="12"/>
      <c r="O2401" s="12"/>
      <c r="P2401" s="12"/>
      <c r="Q2401" s="12"/>
      <c r="R2401" s="12"/>
      <c r="S2401" s="12"/>
      <c r="T2401" s="12"/>
      <c r="U2401" s="12"/>
      <c r="V2401" s="12"/>
      <c r="W2401" s="12"/>
      <c r="X2401" s="12"/>
      <c r="Y2401" s="12"/>
      <c r="Z2401" s="12"/>
      <c r="AA2401" s="12"/>
      <c r="AB2401" s="12"/>
    </row>
    <row r="2402" spans="1:28">
      <c r="A2402" s="12"/>
      <c r="B2402" s="12"/>
      <c r="C2402" s="12"/>
      <c r="D2402" s="12"/>
      <c r="E2402" s="12"/>
      <c r="F2402" s="12"/>
      <c r="G2402" s="12"/>
      <c r="H2402" s="12"/>
      <c r="I2402" s="12"/>
      <c r="J2402" s="12"/>
      <c r="K2402" s="12"/>
      <c r="L2402" s="12"/>
      <c r="M2402" s="12"/>
      <c r="N2402" s="12"/>
      <c r="O2402" s="12"/>
      <c r="P2402" s="12"/>
      <c r="Q2402" s="12"/>
      <c r="R2402" s="12"/>
      <c r="S2402" s="12"/>
      <c r="T2402" s="12"/>
      <c r="U2402" s="12"/>
      <c r="V2402" s="12"/>
      <c r="W2402" s="12"/>
      <c r="X2402" s="12"/>
      <c r="Y2402" s="12"/>
      <c r="Z2402" s="12"/>
      <c r="AA2402" s="12"/>
      <c r="AB2402" s="12"/>
    </row>
    <row r="2403" spans="1:28">
      <c r="A2403" s="12"/>
      <c r="B2403" s="12"/>
      <c r="C2403" s="12"/>
      <c r="D2403" s="12"/>
      <c r="E2403" s="12"/>
      <c r="F2403" s="12"/>
      <c r="G2403" s="12"/>
      <c r="H2403" s="12"/>
      <c r="I2403" s="12"/>
      <c r="J2403" s="12"/>
      <c r="K2403" s="12"/>
      <c r="L2403" s="12"/>
      <c r="M2403" s="12"/>
      <c r="N2403" s="12"/>
      <c r="O2403" s="12"/>
      <c r="P2403" s="12"/>
      <c r="Q2403" s="12"/>
      <c r="R2403" s="12"/>
      <c r="S2403" s="12"/>
      <c r="T2403" s="12"/>
      <c r="U2403" s="12"/>
      <c r="V2403" s="12"/>
      <c r="W2403" s="12"/>
      <c r="X2403" s="12"/>
      <c r="Y2403" s="12"/>
      <c r="Z2403" s="12"/>
      <c r="AA2403" s="12"/>
      <c r="AB2403" s="12"/>
    </row>
    <row r="2404" spans="1:28">
      <c r="A2404" s="12"/>
      <c r="B2404" s="12"/>
      <c r="C2404" s="12"/>
      <c r="D2404" s="12"/>
      <c r="E2404" s="12"/>
      <c r="F2404" s="12"/>
      <c r="G2404" s="12"/>
      <c r="H2404" s="12"/>
      <c r="I2404" s="12"/>
      <c r="J2404" s="12"/>
      <c r="K2404" s="12"/>
      <c r="L2404" s="12"/>
      <c r="M2404" s="12"/>
      <c r="N2404" s="12"/>
      <c r="O2404" s="12"/>
      <c r="P2404" s="12"/>
      <c r="Q2404" s="12"/>
      <c r="R2404" s="12"/>
      <c r="S2404" s="12"/>
      <c r="T2404" s="12"/>
      <c r="U2404" s="12"/>
      <c r="V2404" s="12"/>
      <c r="W2404" s="12"/>
      <c r="X2404" s="12"/>
      <c r="Y2404" s="12"/>
      <c r="Z2404" s="12"/>
      <c r="AA2404" s="12"/>
      <c r="AB2404" s="12"/>
    </row>
    <row r="2405" spans="1:28">
      <c r="A2405" s="12"/>
      <c r="B2405" s="12"/>
      <c r="C2405" s="12"/>
      <c r="D2405" s="12"/>
      <c r="E2405" s="12"/>
      <c r="F2405" s="12"/>
      <c r="G2405" s="12"/>
      <c r="H2405" s="12"/>
      <c r="I2405" s="12"/>
      <c r="J2405" s="12"/>
      <c r="K2405" s="12"/>
      <c r="L2405" s="12"/>
      <c r="M2405" s="12"/>
      <c r="N2405" s="12"/>
      <c r="O2405" s="12"/>
      <c r="P2405" s="12"/>
      <c r="Q2405" s="12"/>
      <c r="R2405" s="12"/>
      <c r="S2405" s="12"/>
      <c r="T2405" s="12"/>
      <c r="U2405" s="12"/>
      <c r="V2405" s="12"/>
      <c r="W2405" s="12"/>
      <c r="X2405" s="12"/>
      <c r="Y2405" s="12"/>
      <c r="Z2405" s="12"/>
      <c r="AA2405" s="12"/>
      <c r="AB2405" s="12"/>
    </row>
    <row r="2406" spans="1:28">
      <c r="A2406" s="12"/>
      <c r="B2406" s="12"/>
      <c r="C2406" s="12"/>
      <c r="D2406" s="12"/>
      <c r="E2406" s="12"/>
      <c r="F2406" s="12"/>
      <c r="G2406" s="12"/>
      <c r="H2406" s="12"/>
      <c r="I2406" s="12"/>
      <c r="J2406" s="12"/>
      <c r="K2406" s="12"/>
      <c r="L2406" s="12"/>
      <c r="M2406" s="12"/>
      <c r="N2406" s="12"/>
      <c r="O2406" s="12"/>
      <c r="P2406" s="12"/>
      <c r="Q2406" s="12"/>
      <c r="R2406" s="12"/>
      <c r="S2406" s="12"/>
      <c r="T2406" s="12"/>
      <c r="U2406" s="12"/>
      <c r="V2406" s="12"/>
      <c r="W2406" s="12"/>
      <c r="X2406" s="12"/>
      <c r="Y2406" s="12"/>
      <c r="Z2406" s="12"/>
      <c r="AA2406" s="12"/>
      <c r="AB2406" s="12"/>
    </row>
    <row r="2407" spans="1:28">
      <c r="A2407" s="12"/>
      <c r="B2407" s="12"/>
      <c r="C2407" s="12"/>
      <c r="D2407" s="12"/>
      <c r="E2407" s="12"/>
      <c r="F2407" s="12"/>
      <c r="G2407" s="12"/>
      <c r="H2407" s="12"/>
      <c r="I2407" s="12"/>
      <c r="J2407" s="12"/>
      <c r="K2407" s="12"/>
      <c r="L2407" s="12"/>
      <c r="M2407" s="12"/>
      <c r="N2407" s="12"/>
      <c r="O2407" s="12"/>
      <c r="P2407" s="12"/>
      <c r="Q2407" s="12"/>
      <c r="R2407" s="12"/>
      <c r="S2407" s="12"/>
      <c r="T2407" s="12"/>
      <c r="U2407" s="12"/>
      <c r="V2407" s="12"/>
      <c r="W2407" s="12"/>
      <c r="X2407" s="12"/>
      <c r="Y2407" s="12"/>
      <c r="Z2407" s="12"/>
      <c r="AA2407" s="12"/>
      <c r="AB2407" s="12"/>
    </row>
    <row r="2408" spans="1:28">
      <c r="A2408" s="12"/>
      <c r="B2408" s="12"/>
      <c r="C2408" s="12"/>
      <c r="D2408" s="12"/>
      <c r="E2408" s="12"/>
      <c r="F2408" s="12"/>
      <c r="G2408" s="12"/>
      <c r="H2408" s="12"/>
      <c r="I2408" s="12"/>
      <c r="J2408" s="12"/>
      <c r="K2408" s="12"/>
      <c r="L2408" s="12"/>
      <c r="M2408" s="12"/>
      <c r="N2408" s="12"/>
      <c r="O2408" s="12"/>
      <c r="P2408" s="12"/>
      <c r="Q2408" s="12"/>
      <c r="R2408" s="12"/>
      <c r="S2408" s="12"/>
      <c r="T2408" s="12"/>
      <c r="U2408" s="12"/>
      <c r="V2408" s="12"/>
      <c r="W2408" s="12"/>
      <c r="X2408" s="12"/>
      <c r="Y2408" s="12"/>
      <c r="Z2408" s="12"/>
      <c r="AA2408" s="12"/>
      <c r="AB2408" s="12"/>
    </row>
    <row r="2409" spans="1:28">
      <c r="A2409" s="12"/>
      <c r="B2409" s="12"/>
      <c r="C2409" s="12"/>
      <c r="D2409" s="12"/>
      <c r="E2409" s="12"/>
      <c r="F2409" s="12"/>
      <c r="G2409" s="12"/>
      <c r="H2409" s="12"/>
      <c r="I2409" s="12"/>
      <c r="J2409" s="12"/>
      <c r="K2409" s="12"/>
      <c r="L2409" s="12"/>
      <c r="M2409" s="12"/>
      <c r="N2409" s="12"/>
      <c r="O2409" s="12"/>
      <c r="P2409" s="12"/>
      <c r="Q2409" s="12"/>
      <c r="R2409" s="12"/>
      <c r="S2409" s="12"/>
      <c r="T2409" s="12"/>
      <c r="U2409" s="12"/>
      <c r="V2409" s="12"/>
      <c r="W2409" s="12"/>
      <c r="X2409" s="12"/>
      <c r="Y2409" s="12"/>
      <c r="Z2409" s="12"/>
      <c r="AA2409" s="12"/>
      <c r="AB2409" s="12"/>
    </row>
    <row r="2410" spans="1:28">
      <c r="A2410" s="12"/>
      <c r="B2410" s="12"/>
      <c r="C2410" s="12"/>
      <c r="D2410" s="12"/>
      <c r="E2410" s="12"/>
      <c r="F2410" s="12"/>
      <c r="G2410" s="12"/>
      <c r="H2410" s="12"/>
      <c r="I2410" s="12"/>
      <c r="J2410" s="12"/>
      <c r="K2410" s="12"/>
      <c r="L2410" s="12"/>
      <c r="M2410" s="12"/>
      <c r="N2410" s="12"/>
      <c r="O2410" s="12"/>
      <c r="P2410" s="12"/>
      <c r="Q2410" s="12"/>
      <c r="R2410" s="12"/>
      <c r="S2410" s="12"/>
      <c r="T2410" s="12"/>
      <c r="U2410" s="12"/>
      <c r="V2410" s="12"/>
      <c r="W2410" s="12"/>
      <c r="X2410" s="12"/>
      <c r="Y2410" s="12"/>
      <c r="Z2410" s="12"/>
      <c r="AA2410" s="12"/>
      <c r="AB2410" s="12"/>
    </row>
    <row r="2411" spans="1:28">
      <c r="A2411" s="12"/>
      <c r="B2411" s="12"/>
      <c r="C2411" s="12"/>
      <c r="D2411" s="12"/>
      <c r="E2411" s="12"/>
      <c r="F2411" s="12"/>
      <c r="G2411" s="12"/>
      <c r="H2411" s="12"/>
      <c r="I2411" s="12"/>
      <c r="J2411" s="12"/>
      <c r="K2411" s="12"/>
      <c r="L2411" s="12"/>
      <c r="M2411" s="12"/>
      <c r="N2411" s="12"/>
      <c r="O2411" s="12"/>
      <c r="P2411" s="12"/>
      <c r="Q2411" s="12"/>
      <c r="R2411" s="12"/>
      <c r="S2411" s="12"/>
      <c r="T2411" s="12"/>
      <c r="U2411" s="12"/>
      <c r="V2411" s="12"/>
      <c r="W2411" s="12"/>
      <c r="X2411" s="12"/>
      <c r="Y2411" s="12"/>
      <c r="Z2411" s="12"/>
      <c r="AA2411" s="12"/>
      <c r="AB2411" s="12"/>
    </row>
    <row r="2412" spans="1:28">
      <c r="A2412" s="12"/>
      <c r="B2412" s="12"/>
      <c r="C2412" s="12"/>
      <c r="D2412" s="12"/>
      <c r="E2412" s="12"/>
      <c r="F2412" s="12"/>
      <c r="G2412" s="12"/>
      <c r="H2412" s="12"/>
      <c r="I2412" s="12"/>
      <c r="J2412" s="12"/>
      <c r="K2412" s="12"/>
      <c r="L2412" s="12"/>
      <c r="M2412" s="12"/>
      <c r="N2412" s="12"/>
      <c r="O2412" s="12"/>
      <c r="P2412" s="12"/>
      <c r="Q2412" s="12"/>
      <c r="R2412" s="12"/>
      <c r="S2412" s="12"/>
      <c r="T2412" s="12"/>
      <c r="U2412" s="12"/>
      <c r="V2412" s="12"/>
      <c r="W2412" s="12"/>
      <c r="X2412" s="12"/>
      <c r="Y2412" s="12"/>
      <c r="Z2412" s="12"/>
      <c r="AA2412" s="12"/>
      <c r="AB2412" s="12"/>
    </row>
    <row r="2413" spans="1:28">
      <c r="A2413" s="12"/>
      <c r="B2413" s="12"/>
      <c r="C2413" s="12"/>
      <c r="D2413" s="12"/>
      <c r="E2413" s="12"/>
      <c r="F2413" s="12"/>
      <c r="G2413" s="12"/>
      <c r="H2413" s="12"/>
      <c r="I2413" s="12"/>
      <c r="J2413" s="12"/>
      <c r="K2413" s="12"/>
      <c r="L2413" s="12"/>
      <c r="M2413" s="12"/>
      <c r="N2413" s="12"/>
      <c r="O2413" s="12"/>
      <c r="P2413" s="12"/>
      <c r="Q2413" s="12"/>
      <c r="R2413" s="12"/>
      <c r="S2413" s="12"/>
      <c r="T2413" s="12"/>
      <c r="U2413" s="12"/>
      <c r="V2413" s="12"/>
      <c r="W2413" s="12"/>
      <c r="X2413" s="12"/>
      <c r="Y2413" s="12"/>
      <c r="Z2413" s="12"/>
      <c r="AA2413" s="12"/>
      <c r="AB2413" s="12"/>
    </row>
    <row r="2414" spans="1:28">
      <c r="A2414" s="12"/>
      <c r="B2414" s="12"/>
      <c r="C2414" s="12"/>
      <c r="D2414" s="12"/>
      <c r="E2414" s="12"/>
      <c r="F2414" s="12"/>
      <c r="G2414" s="12"/>
      <c r="H2414" s="12"/>
      <c r="I2414" s="12"/>
      <c r="J2414" s="12"/>
      <c r="K2414" s="12"/>
      <c r="L2414" s="12"/>
      <c r="M2414" s="12"/>
      <c r="N2414" s="12"/>
      <c r="O2414" s="12"/>
      <c r="P2414" s="12"/>
      <c r="Q2414" s="12"/>
      <c r="R2414" s="12"/>
      <c r="S2414" s="12"/>
      <c r="T2414" s="12"/>
      <c r="U2414" s="12"/>
      <c r="V2414" s="12"/>
      <c r="W2414" s="12"/>
      <c r="X2414" s="12"/>
      <c r="Y2414" s="12"/>
      <c r="Z2414" s="12"/>
      <c r="AA2414" s="12"/>
      <c r="AB2414" s="12"/>
    </row>
    <row r="2415" spans="1:28">
      <c r="A2415" s="12"/>
      <c r="B2415" s="12"/>
      <c r="C2415" s="12"/>
      <c r="D2415" s="12"/>
      <c r="E2415" s="12"/>
      <c r="F2415" s="12"/>
      <c r="G2415" s="12"/>
      <c r="H2415" s="12"/>
      <c r="I2415" s="12"/>
      <c r="J2415" s="12"/>
      <c r="K2415" s="12"/>
      <c r="L2415" s="12"/>
      <c r="M2415" s="12"/>
      <c r="N2415" s="12"/>
      <c r="O2415" s="12"/>
      <c r="P2415" s="12"/>
      <c r="Q2415" s="12"/>
      <c r="R2415" s="12"/>
      <c r="S2415" s="12"/>
      <c r="T2415" s="12"/>
      <c r="U2415" s="12"/>
      <c r="V2415" s="12"/>
      <c r="W2415" s="12"/>
      <c r="X2415" s="12"/>
      <c r="Y2415" s="12"/>
      <c r="Z2415" s="12"/>
      <c r="AA2415" s="12"/>
      <c r="AB2415" s="12"/>
    </row>
    <row r="2416" spans="1:28">
      <c r="A2416" s="12"/>
      <c r="B2416" s="12"/>
      <c r="C2416" s="12"/>
      <c r="D2416" s="12"/>
      <c r="E2416" s="12"/>
      <c r="F2416" s="12"/>
      <c r="G2416" s="12"/>
      <c r="H2416" s="12"/>
      <c r="I2416" s="12"/>
      <c r="J2416" s="12"/>
      <c r="K2416" s="12"/>
      <c r="L2416" s="12"/>
      <c r="M2416" s="12"/>
      <c r="N2416" s="12"/>
      <c r="O2416" s="12"/>
      <c r="P2416" s="12"/>
      <c r="Q2416" s="12"/>
      <c r="R2416" s="12"/>
      <c r="S2416" s="12"/>
      <c r="T2416" s="12"/>
      <c r="U2416" s="12"/>
      <c r="V2416" s="12"/>
      <c r="W2416" s="12"/>
      <c r="X2416" s="12"/>
      <c r="Y2416" s="12"/>
      <c r="Z2416" s="12"/>
      <c r="AA2416" s="12"/>
      <c r="AB2416" s="12"/>
    </row>
    <row r="2417" spans="1:28">
      <c r="A2417" s="12"/>
      <c r="B2417" s="12"/>
      <c r="C2417" s="12"/>
      <c r="D2417" s="12"/>
      <c r="E2417" s="12"/>
      <c r="F2417" s="12"/>
      <c r="G2417" s="12"/>
      <c r="H2417" s="12"/>
      <c r="I2417" s="12"/>
      <c r="J2417" s="12"/>
      <c r="K2417" s="12"/>
      <c r="L2417" s="12"/>
      <c r="M2417" s="12"/>
      <c r="N2417" s="12"/>
      <c r="O2417" s="12"/>
      <c r="P2417" s="12"/>
      <c r="Q2417" s="12"/>
      <c r="R2417" s="12"/>
      <c r="S2417" s="12"/>
      <c r="T2417" s="12"/>
      <c r="U2417" s="12"/>
      <c r="V2417" s="12"/>
      <c r="W2417" s="12"/>
      <c r="X2417" s="12"/>
      <c r="Y2417" s="12"/>
      <c r="Z2417" s="12"/>
      <c r="AA2417" s="12"/>
      <c r="AB2417" s="12"/>
    </row>
    <row r="2418" spans="1:28">
      <c r="A2418" s="12"/>
      <c r="B2418" s="12"/>
      <c r="C2418" s="12"/>
      <c r="D2418" s="12"/>
      <c r="E2418" s="12"/>
      <c r="F2418" s="12"/>
      <c r="G2418" s="12"/>
      <c r="H2418" s="12"/>
      <c r="I2418" s="12"/>
      <c r="J2418" s="12"/>
      <c r="K2418" s="12"/>
      <c r="L2418" s="12"/>
      <c r="M2418" s="12"/>
      <c r="N2418" s="12"/>
      <c r="O2418" s="12"/>
      <c r="P2418" s="12"/>
      <c r="Q2418" s="12"/>
      <c r="R2418" s="12"/>
      <c r="S2418" s="12"/>
      <c r="T2418" s="12"/>
      <c r="U2418" s="12"/>
      <c r="V2418" s="12"/>
      <c r="W2418" s="12"/>
      <c r="X2418" s="12"/>
      <c r="Y2418" s="12"/>
      <c r="Z2418" s="12"/>
      <c r="AA2418" s="12"/>
      <c r="AB2418" s="12"/>
    </row>
    <row r="2419" spans="1:28">
      <c r="A2419" s="12"/>
      <c r="B2419" s="12"/>
      <c r="C2419" s="12"/>
      <c r="D2419" s="12"/>
      <c r="E2419" s="12"/>
      <c r="F2419" s="12"/>
      <c r="G2419" s="12"/>
      <c r="H2419" s="12"/>
      <c r="I2419" s="12"/>
      <c r="J2419" s="12"/>
      <c r="K2419" s="12"/>
      <c r="L2419" s="12"/>
      <c r="M2419" s="12"/>
      <c r="N2419" s="12"/>
      <c r="O2419" s="12"/>
      <c r="P2419" s="12"/>
      <c r="Q2419" s="12"/>
      <c r="R2419" s="12"/>
      <c r="S2419" s="12"/>
      <c r="T2419" s="12"/>
      <c r="U2419" s="12"/>
      <c r="V2419" s="12"/>
      <c r="W2419" s="12"/>
      <c r="X2419" s="12"/>
      <c r="Y2419" s="12"/>
      <c r="Z2419" s="12"/>
      <c r="AA2419" s="12"/>
      <c r="AB2419" s="12"/>
    </row>
    <row r="2420" spans="1:28">
      <c r="A2420" s="12"/>
      <c r="B2420" s="12"/>
      <c r="C2420" s="12"/>
      <c r="D2420" s="12"/>
      <c r="E2420" s="12"/>
      <c r="F2420" s="12"/>
      <c r="G2420" s="12"/>
      <c r="H2420" s="12"/>
      <c r="I2420" s="12"/>
      <c r="J2420" s="12"/>
      <c r="K2420" s="12"/>
      <c r="L2420" s="12"/>
      <c r="M2420" s="12"/>
      <c r="N2420" s="12"/>
      <c r="O2420" s="12"/>
      <c r="P2420" s="12"/>
      <c r="Q2420" s="12"/>
      <c r="R2420" s="12"/>
      <c r="S2420" s="12"/>
      <c r="T2420" s="12"/>
      <c r="U2420" s="12"/>
      <c r="V2420" s="12"/>
      <c r="W2420" s="12"/>
      <c r="X2420" s="12"/>
      <c r="Y2420" s="12"/>
      <c r="Z2420" s="12"/>
      <c r="AA2420" s="12"/>
      <c r="AB2420" s="12"/>
    </row>
    <row r="2421" spans="1:28">
      <c r="A2421" s="12"/>
      <c r="B2421" s="12"/>
      <c r="C2421" s="12"/>
      <c r="D2421" s="12"/>
      <c r="E2421" s="12"/>
      <c r="F2421" s="12"/>
      <c r="G2421" s="12"/>
      <c r="H2421" s="12"/>
      <c r="I2421" s="12"/>
      <c r="J2421" s="12"/>
      <c r="K2421" s="12"/>
      <c r="L2421" s="12"/>
      <c r="M2421" s="12"/>
      <c r="N2421" s="12"/>
      <c r="O2421" s="12"/>
      <c r="P2421" s="12"/>
      <c r="Q2421" s="12"/>
      <c r="R2421" s="12"/>
      <c r="S2421" s="12"/>
      <c r="T2421" s="12"/>
      <c r="U2421" s="12"/>
      <c r="V2421" s="12"/>
      <c r="W2421" s="12"/>
      <c r="X2421" s="12"/>
      <c r="Y2421" s="12"/>
      <c r="Z2421" s="12"/>
      <c r="AA2421" s="12"/>
      <c r="AB2421" s="12"/>
    </row>
    <row r="2422" spans="1:28">
      <c r="A2422" s="12"/>
      <c r="B2422" s="12"/>
      <c r="C2422" s="12"/>
      <c r="D2422" s="12"/>
      <c r="E2422" s="12"/>
      <c r="F2422" s="12"/>
      <c r="G2422" s="12"/>
      <c r="H2422" s="12"/>
      <c r="I2422" s="12"/>
      <c r="J2422" s="12"/>
      <c r="K2422" s="12"/>
      <c r="L2422" s="12"/>
      <c r="M2422" s="12"/>
      <c r="N2422" s="12"/>
      <c r="O2422" s="12"/>
      <c r="P2422" s="12"/>
      <c r="Q2422" s="12"/>
      <c r="R2422" s="12"/>
      <c r="S2422" s="12"/>
      <c r="T2422" s="12"/>
      <c r="U2422" s="12"/>
      <c r="V2422" s="12"/>
      <c r="W2422" s="12"/>
      <c r="X2422" s="12"/>
      <c r="Y2422" s="12"/>
      <c r="Z2422" s="12"/>
      <c r="AA2422" s="12"/>
      <c r="AB2422" s="12"/>
    </row>
    <row r="2423" spans="1:28">
      <c r="A2423" s="12"/>
      <c r="B2423" s="12"/>
      <c r="C2423" s="12"/>
      <c r="D2423" s="12"/>
      <c r="E2423" s="12"/>
      <c r="F2423" s="12"/>
      <c r="G2423" s="12"/>
      <c r="H2423" s="12"/>
      <c r="I2423" s="12"/>
      <c r="J2423" s="12"/>
      <c r="K2423" s="12"/>
      <c r="L2423" s="12"/>
      <c r="M2423" s="12"/>
      <c r="N2423" s="12"/>
      <c r="O2423" s="12"/>
      <c r="P2423" s="12"/>
      <c r="Q2423" s="12"/>
      <c r="R2423" s="12"/>
      <c r="S2423" s="12"/>
      <c r="T2423" s="12"/>
      <c r="U2423" s="12"/>
      <c r="V2423" s="12"/>
      <c r="W2423" s="12"/>
      <c r="X2423" s="12"/>
      <c r="Y2423" s="12"/>
      <c r="Z2423" s="12"/>
      <c r="AA2423" s="12"/>
      <c r="AB2423" s="12"/>
    </row>
    <row r="2424" spans="1:28">
      <c r="A2424" s="12"/>
      <c r="B2424" s="12"/>
      <c r="C2424" s="12"/>
      <c r="D2424" s="12"/>
      <c r="E2424" s="12"/>
      <c r="F2424" s="12"/>
      <c r="G2424" s="12"/>
      <c r="H2424" s="12"/>
      <c r="I2424" s="12"/>
      <c r="J2424" s="12"/>
      <c r="K2424" s="12"/>
      <c r="L2424" s="12"/>
      <c r="M2424" s="12"/>
      <c r="N2424" s="12"/>
      <c r="O2424" s="12"/>
      <c r="P2424" s="12"/>
      <c r="Q2424" s="12"/>
      <c r="R2424" s="12"/>
      <c r="S2424" s="12"/>
      <c r="T2424" s="12"/>
      <c r="U2424" s="12"/>
      <c r="V2424" s="12"/>
      <c r="W2424" s="12"/>
      <c r="X2424" s="12"/>
      <c r="Y2424" s="12"/>
      <c r="Z2424" s="12"/>
      <c r="AA2424" s="12"/>
      <c r="AB2424" s="12"/>
    </row>
    <row r="2425" spans="1:28">
      <c r="A2425" s="12"/>
      <c r="B2425" s="12"/>
      <c r="C2425" s="12"/>
      <c r="D2425" s="12"/>
      <c r="E2425" s="12"/>
      <c r="F2425" s="12"/>
      <c r="G2425" s="12"/>
      <c r="H2425" s="12"/>
      <c r="I2425" s="12"/>
      <c r="J2425" s="12"/>
      <c r="K2425" s="12"/>
      <c r="L2425" s="12"/>
      <c r="M2425" s="12"/>
      <c r="N2425" s="12"/>
      <c r="O2425" s="12"/>
      <c r="P2425" s="12"/>
      <c r="Q2425" s="12"/>
      <c r="R2425" s="12"/>
      <c r="S2425" s="12"/>
      <c r="T2425" s="12"/>
      <c r="U2425" s="12"/>
      <c r="V2425" s="12"/>
      <c r="W2425" s="12"/>
      <c r="X2425" s="12"/>
      <c r="Y2425" s="12"/>
      <c r="Z2425" s="12"/>
      <c r="AA2425" s="12"/>
      <c r="AB2425" s="12"/>
    </row>
    <row r="2426" spans="1:28">
      <c r="A2426" s="12"/>
      <c r="B2426" s="12"/>
      <c r="C2426" s="12"/>
      <c r="D2426" s="12"/>
      <c r="E2426" s="12"/>
      <c r="F2426" s="12"/>
      <c r="G2426" s="12"/>
      <c r="H2426" s="12"/>
      <c r="I2426" s="12"/>
      <c r="J2426" s="12"/>
      <c r="K2426" s="12"/>
      <c r="L2426" s="12"/>
      <c r="M2426" s="12"/>
      <c r="N2426" s="12"/>
      <c r="O2426" s="12"/>
      <c r="P2426" s="12"/>
      <c r="Q2426" s="12"/>
      <c r="R2426" s="12"/>
      <c r="S2426" s="12"/>
      <c r="T2426" s="12"/>
      <c r="U2426" s="12"/>
      <c r="V2426" s="12"/>
      <c r="W2426" s="12"/>
      <c r="X2426" s="12"/>
      <c r="Y2426" s="12"/>
      <c r="Z2426" s="12"/>
      <c r="AA2426" s="12"/>
      <c r="AB2426" s="12"/>
    </row>
    <row r="2427" spans="1:28">
      <c r="A2427" s="12"/>
      <c r="B2427" s="12"/>
      <c r="C2427" s="12"/>
      <c r="D2427" s="12"/>
      <c r="E2427" s="12"/>
      <c r="F2427" s="12"/>
      <c r="G2427" s="12"/>
      <c r="H2427" s="12"/>
      <c r="I2427" s="12"/>
      <c r="J2427" s="12"/>
      <c r="K2427" s="12"/>
      <c r="L2427" s="12"/>
      <c r="M2427" s="12"/>
      <c r="N2427" s="12"/>
      <c r="O2427" s="12"/>
      <c r="P2427" s="12"/>
      <c r="Q2427" s="12"/>
      <c r="R2427" s="12"/>
      <c r="S2427" s="12"/>
      <c r="T2427" s="12"/>
      <c r="U2427" s="12"/>
      <c r="V2427" s="12"/>
      <c r="W2427" s="12"/>
      <c r="X2427" s="12"/>
      <c r="Y2427" s="12"/>
      <c r="Z2427" s="12"/>
      <c r="AA2427" s="12"/>
      <c r="AB2427" s="12"/>
    </row>
    <row r="2428" spans="1:28">
      <c r="A2428" s="12"/>
      <c r="B2428" s="12"/>
      <c r="C2428" s="12"/>
      <c r="D2428" s="12"/>
      <c r="E2428" s="12"/>
      <c r="F2428" s="12"/>
      <c r="G2428" s="12"/>
      <c r="H2428" s="12"/>
      <c r="I2428" s="12"/>
      <c r="J2428" s="12"/>
      <c r="K2428" s="12"/>
      <c r="L2428" s="12"/>
      <c r="M2428" s="12"/>
      <c r="N2428" s="12"/>
      <c r="O2428" s="12"/>
      <c r="P2428" s="12"/>
      <c r="Q2428" s="12"/>
      <c r="R2428" s="12"/>
      <c r="S2428" s="12"/>
      <c r="T2428" s="12"/>
      <c r="U2428" s="12"/>
      <c r="V2428" s="12"/>
      <c r="W2428" s="12"/>
      <c r="X2428" s="12"/>
      <c r="Y2428" s="12"/>
      <c r="Z2428" s="12"/>
      <c r="AA2428" s="12"/>
      <c r="AB2428" s="12"/>
    </row>
    <row r="2429" spans="1:28">
      <c r="A2429" s="12"/>
      <c r="B2429" s="12"/>
      <c r="C2429" s="12"/>
      <c r="D2429" s="12"/>
      <c r="E2429" s="12"/>
      <c r="F2429" s="12"/>
      <c r="G2429" s="12"/>
      <c r="H2429" s="12"/>
      <c r="I2429" s="12"/>
      <c r="J2429" s="12"/>
      <c r="K2429" s="12"/>
      <c r="L2429" s="12"/>
      <c r="M2429" s="12"/>
      <c r="N2429" s="12"/>
      <c r="O2429" s="12"/>
      <c r="P2429" s="12"/>
      <c r="Q2429" s="12"/>
      <c r="R2429" s="12"/>
      <c r="S2429" s="12"/>
      <c r="T2429" s="12"/>
      <c r="U2429" s="12"/>
      <c r="V2429" s="12"/>
      <c r="W2429" s="12"/>
      <c r="X2429" s="12"/>
      <c r="Y2429" s="12"/>
      <c r="Z2429" s="12"/>
      <c r="AA2429" s="12"/>
      <c r="AB2429" s="12"/>
    </row>
    <row r="2430" spans="1:28">
      <c r="A2430" s="12"/>
      <c r="B2430" s="12"/>
      <c r="C2430" s="12"/>
      <c r="D2430" s="12"/>
      <c r="E2430" s="12"/>
      <c r="F2430" s="12"/>
      <c r="G2430" s="12"/>
      <c r="H2430" s="12"/>
      <c r="I2430" s="12"/>
      <c r="J2430" s="12"/>
      <c r="K2430" s="12"/>
      <c r="L2430" s="12"/>
      <c r="M2430" s="12"/>
      <c r="N2430" s="12"/>
      <c r="O2430" s="12"/>
      <c r="P2430" s="12"/>
      <c r="Q2430" s="12"/>
      <c r="R2430" s="12"/>
      <c r="S2430" s="12"/>
      <c r="T2430" s="12"/>
      <c r="U2430" s="12"/>
      <c r="V2430" s="12"/>
      <c r="W2430" s="12"/>
      <c r="X2430" s="12"/>
      <c r="Y2430" s="12"/>
      <c r="Z2430" s="12"/>
      <c r="AA2430" s="12"/>
      <c r="AB2430" s="12"/>
    </row>
    <row r="2431" spans="1:28">
      <c r="A2431" s="12"/>
      <c r="B2431" s="12"/>
      <c r="C2431" s="12"/>
      <c r="D2431" s="12"/>
      <c r="E2431" s="12"/>
      <c r="F2431" s="12"/>
      <c r="G2431" s="12"/>
      <c r="H2431" s="12"/>
      <c r="I2431" s="12"/>
      <c r="J2431" s="12"/>
      <c r="K2431" s="12"/>
      <c r="L2431" s="12"/>
      <c r="M2431" s="12"/>
      <c r="N2431" s="12"/>
      <c r="O2431" s="12"/>
      <c r="P2431" s="12"/>
      <c r="Q2431" s="12"/>
      <c r="R2431" s="12"/>
      <c r="S2431" s="12"/>
      <c r="T2431" s="12"/>
      <c r="U2431" s="12"/>
      <c r="V2431" s="12"/>
      <c r="W2431" s="12"/>
      <c r="X2431" s="12"/>
      <c r="Y2431" s="12"/>
      <c r="Z2431" s="12"/>
      <c r="AA2431" s="12"/>
      <c r="AB2431" s="12"/>
    </row>
    <row r="2432" spans="1:28">
      <c r="A2432" s="12"/>
      <c r="B2432" s="12"/>
      <c r="C2432" s="12"/>
      <c r="D2432" s="12"/>
      <c r="E2432" s="12"/>
      <c r="F2432" s="12"/>
      <c r="G2432" s="12"/>
      <c r="H2432" s="12"/>
      <c r="I2432" s="12"/>
      <c r="J2432" s="12"/>
      <c r="K2432" s="12"/>
      <c r="L2432" s="12"/>
      <c r="M2432" s="12"/>
      <c r="N2432" s="12"/>
      <c r="O2432" s="12"/>
      <c r="P2432" s="12"/>
      <c r="Q2432" s="12"/>
      <c r="R2432" s="12"/>
      <c r="S2432" s="12"/>
      <c r="T2432" s="12"/>
      <c r="U2432" s="12"/>
      <c r="V2432" s="12"/>
      <c r="W2432" s="12"/>
      <c r="X2432" s="12"/>
      <c r="Y2432" s="12"/>
      <c r="Z2432" s="12"/>
      <c r="AA2432" s="12"/>
      <c r="AB2432" s="12"/>
    </row>
    <row r="2433" spans="1:28">
      <c r="A2433" s="12"/>
      <c r="B2433" s="12"/>
      <c r="C2433" s="12"/>
      <c r="D2433" s="12"/>
      <c r="E2433" s="12"/>
      <c r="F2433" s="12"/>
      <c r="G2433" s="12"/>
      <c r="H2433" s="12"/>
      <c r="I2433" s="12"/>
      <c r="J2433" s="12"/>
      <c r="K2433" s="12"/>
      <c r="L2433" s="12"/>
      <c r="M2433" s="12"/>
      <c r="N2433" s="12"/>
      <c r="O2433" s="12"/>
      <c r="P2433" s="12"/>
      <c r="Q2433" s="12"/>
      <c r="R2433" s="12"/>
      <c r="S2433" s="12"/>
      <c r="T2433" s="12"/>
      <c r="U2433" s="12"/>
      <c r="V2433" s="12"/>
      <c r="W2433" s="12"/>
      <c r="X2433" s="12"/>
      <c r="Y2433" s="12"/>
      <c r="Z2433" s="12"/>
      <c r="AA2433" s="12"/>
      <c r="AB2433" s="12"/>
    </row>
    <row r="2434" spans="1:28">
      <c r="A2434" s="12"/>
      <c r="B2434" s="12"/>
      <c r="C2434" s="12"/>
      <c r="D2434" s="12"/>
      <c r="E2434" s="12"/>
      <c r="F2434" s="12"/>
      <c r="G2434" s="12"/>
      <c r="H2434" s="12"/>
      <c r="I2434" s="12"/>
      <c r="J2434" s="12"/>
      <c r="K2434" s="12"/>
      <c r="L2434" s="12"/>
      <c r="M2434" s="12"/>
      <c r="N2434" s="12"/>
      <c r="O2434" s="12"/>
      <c r="P2434" s="12"/>
      <c r="Q2434" s="12"/>
      <c r="R2434" s="12"/>
      <c r="S2434" s="12"/>
      <c r="T2434" s="12"/>
      <c r="U2434" s="12"/>
      <c r="V2434" s="12"/>
      <c r="W2434" s="12"/>
      <c r="X2434" s="12"/>
      <c r="Y2434" s="12"/>
      <c r="Z2434" s="12"/>
      <c r="AA2434" s="12"/>
      <c r="AB2434" s="12"/>
    </row>
    <row r="2435" spans="1:28">
      <c r="A2435" s="12"/>
      <c r="B2435" s="12"/>
      <c r="C2435" s="12"/>
      <c r="D2435" s="12"/>
      <c r="E2435" s="12"/>
      <c r="F2435" s="12"/>
      <c r="G2435" s="12"/>
      <c r="H2435" s="12"/>
      <c r="I2435" s="12"/>
      <c r="J2435" s="12"/>
      <c r="K2435" s="12"/>
      <c r="L2435" s="12"/>
      <c r="M2435" s="12"/>
      <c r="N2435" s="12"/>
      <c r="O2435" s="12"/>
      <c r="P2435" s="12"/>
      <c r="Q2435" s="12"/>
      <c r="R2435" s="12"/>
      <c r="S2435" s="12"/>
      <c r="T2435" s="12"/>
      <c r="U2435" s="12"/>
      <c r="V2435" s="12"/>
      <c r="W2435" s="12"/>
      <c r="X2435" s="12"/>
      <c r="Y2435" s="12"/>
      <c r="Z2435" s="12"/>
      <c r="AA2435" s="12"/>
      <c r="AB2435" s="12"/>
    </row>
    <row r="2436" spans="1:28">
      <c r="A2436" s="12"/>
      <c r="B2436" s="12"/>
      <c r="C2436" s="12"/>
      <c r="D2436" s="12"/>
      <c r="E2436" s="12"/>
      <c r="F2436" s="12"/>
      <c r="G2436" s="12"/>
      <c r="H2436" s="12"/>
      <c r="I2436" s="12"/>
      <c r="J2436" s="12"/>
      <c r="K2436" s="12"/>
      <c r="L2436" s="12"/>
      <c r="M2436" s="12"/>
      <c r="N2436" s="12"/>
      <c r="O2436" s="12"/>
      <c r="P2436" s="12"/>
      <c r="Q2436" s="12"/>
      <c r="R2436" s="12"/>
      <c r="S2436" s="12"/>
      <c r="T2436" s="12"/>
      <c r="U2436" s="12"/>
      <c r="V2436" s="12"/>
      <c r="W2436" s="12"/>
      <c r="X2436" s="12"/>
      <c r="Y2436" s="12"/>
      <c r="Z2436" s="12"/>
      <c r="AA2436" s="12"/>
      <c r="AB2436" s="12"/>
    </row>
    <row r="2437" spans="1:28">
      <c r="A2437" s="12"/>
      <c r="B2437" s="12"/>
      <c r="C2437" s="12"/>
      <c r="D2437" s="12"/>
      <c r="E2437" s="12"/>
      <c r="F2437" s="12"/>
      <c r="G2437" s="12"/>
      <c r="H2437" s="12"/>
      <c r="I2437" s="12"/>
      <c r="J2437" s="12"/>
      <c r="K2437" s="12"/>
      <c r="L2437" s="12"/>
      <c r="M2437" s="12"/>
      <c r="N2437" s="12"/>
      <c r="O2437" s="12"/>
      <c r="P2437" s="12"/>
      <c r="Q2437" s="12"/>
      <c r="R2437" s="12"/>
      <c r="S2437" s="12"/>
      <c r="T2437" s="12"/>
      <c r="U2437" s="12"/>
      <c r="V2437" s="12"/>
      <c r="W2437" s="12"/>
      <c r="X2437" s="12"/>
      <c r="Y2437" s="12"/>
      <c r="Z2437" s="12"/>
      <c r="AA2437" s="12"/>
      <c r="AB2437" s="12"/>
    </row>
    <row r="2438" spans="1:28">
      <c r="A2438" s="12"/>
      <c r="B2438" s="12"/>
      <c r="C2438" s="12"/>
      <c r="D2438" s="12"/>
      <c r="E2438" s="12"/>
      <c r="F2438" s="12"/>
      <c r="G2438" s="12"/>
      <c r="H2438" s="12"/>
      <c r="I2438" s="12"/>
      <c r="J2438" s="12"/>
      <c r="K2438" s="12"/>
      <c r="L2438" s="12"/>
      <c r="M2438" s="12"/>
      <c r="N2438" s="12"/>
      <c r="O2438" s="12"/>
      <c r="P2438" s="12"/>
      <c r="Q2438" s="12"/>
      <c r="R2438" s="12"/>
      <c r="S2438" s="12"/>
      <c r="T2438" s="12"/>
      <c r="U2438" s="12"/>
      <c r="V2438" s="12"/>
      <c r="W2438" s="12"/>
      <c r="X2438" s="12"/>
      <c r="Y2438" s="12"/>
      <c r="Z2438" s="12"/>
      <c r="AA2438" s="12"/>
      <c r="AB2438" s="12"/>
    </row>
    <row r="2439" spans="1:28">
      <c r="A2439" s="12"/>
      <c r="B2439" s="12"/>
      <c r="C2439" s="12"/>
      <c r="D2439" s="12"/>
      <c r="E2439" s="12"/>
      <c r="F2439" s="12"/>
      <c r="G2439" s="12"/>
      <c r="H2439" s="12"/>
      <c r="I2439" s="12"/>
      <c r="J2439" s="12"/>
      <c r="K2439" s="12"/>
      <c r="L2439" s="12"/>
      <c r="M2439" s="12"/>
      <c r="N2439" s="12"/>
      <c r="O2439" s="12"/>
      <c r="P2439" s="12"/>
      <c r="Q2439" s="12"/>
      <c r="R2439" s="12"/>
      <c r="S2439" s="12"/>
      <c r="T2439" s="12"/>
      <c r="U2439" s="12"/>
      <c r="V2439" s="12"/>
      <c r="W2439" s="12"/>
      <c r="X2439" s="12"/>
      <c r="Y2439" s="12"/>
      <c r="Z2439" s="12"/>
      <c r="AA2439" s="12"/>
      <c r="AB2439" s="12"/>
    </row>
    <row r="2440" spans="1:28">
      <c r="A2440" s="12"/>
      <c r="B2440" s="12"/>
      <c r="C2440" s="12"/>
      <c r="D2440" s="12"/>
      <c r="E2440" s="12"/>
      <c r="F2440" s="12"/>
      <c r="G2440" s="12"/>
      <c r="H2440" s="12"/>
      <c r="I2440" s="12"/>
      <c r="J2440" s="12"/>
      <c r="K2440" s="12"/>
      <c r="L2440" s="12"/>
      <c r="M2440" s="12"/>
      <c r="N2440" s="12"/>
      <c r="O2440" s="12"/>
      <c r="P2440" s="12"/>
      <c r="Q2440" s="12"/>
      <c r="R2440" s="12"/>
      <c r="S2440" s="12"/>
      <c r="T2440" s="12"/>
      <c r="U2440" s="12"/>
      <c r="V2440" s="12"/>
      <c r="W2440" s="12"/>
      <c r="X2440" s="12"/>
      <c r="Y2440" s="12"/>
      <c r="Z2440" s="12"/>
      <c r="AA2440" s="12"/>
      <c r="AB2440" s="12"/>
    </row>
    <row r="2441" spans="1:28">
      <c r="A2441" s="12"/>
      <c r="B2441" s="12"/>
      <c r="C2441" s="12"/>
      <c r="D2441" s="12"/>
      <c r="E2441" s="12"/>
      <c r="F2441" s="12"/>
      <c r="G2441" s="12"/>
      <c r="H2441" s="12"/>
      <c r="I2441" s="12"/>
      <c r="J2441" s="12"/>
      <c r="K2441" s="12"/>
      <c r="L2441" s="12"/>
      <c r="M2441" s="12"/>
      <c r="N2441" s="12"/>
      <c r="O2441" s="12"/>
      <c r="P2441" s="12"/>
      <c r="Q2441" s="12"/>
      <c r="R2441" s="12"/>
      <c r="S2441" s="12"/>
      <c r="T2441" s="12"/>
      <c r="U2441" s="12"/>
      <c r="V2441" s="12"/>
      <c r="W2441" s="12"/>
      <c r="X2441" s="12"/>
      <c r="Y2441" s="12"/>
      <c r="Z2441" s="12"/>
      <c r="AA2441" s="12"/>
      <c r="AB2441" s="12"/>
    </row>
    <row r="2442" spans="1:28">
      <c r="A2442" s="12"/>
      <c r="B2442" s="12"/>
      <c r="C2442" s="12"/>
      <c r="D2442" s="12"/>
      <c r="E2442" s="12"/>
      <c r="F2442" s="12"/>
      <c r="G2442" s="12"/>
      <c r="H2442" s="12"/>
      <c r="I2442" s="12"/>
      <c r="J2442" s="12"/>
      <c r="K2442" s="12"/>
      <c r="L2442" s="12"/>
      <c r="M2442" s="12"/>
      <c r="N2442" s="12"/>
      <c r="O2442" s="12"/>
      <c r="P2442" s="12"/>
      <c r="Q2442" s="12"/>
      <c r="R2442" s="12"/>
      <c r="S2442" s="12"/>
      <c r="T2442" s="12"/>
      <c r="U2442" s="12"/>
      <c r="V2442" s="12"/>
      <c r="W2442" s="12"/>
      <c r="X2442" s="12"/>
      <c r="Y2442" s="12"/>
      <c r="Z2442" s="12"/>
      <c r="AA2442" s="12"/>
      <c r="AB2442" s="12"/>
    </row>
    <row r="2443" spans="1:28">
      <c r="A2443" s="12"/>
      <c r="B2443" s="12"/>
      <c r="C2443" s="12"/>
      <c r="D2443" s="12"/>
      <c r="E2443" s="12"/>
      <c r="F2443" s="12"/>
      <c r="G2443" s="12"/>
      <c r="H2443" s="12"/>
      <c r="I2443" s="12"/>
      <c r="J2443" s="12"/>
      <c r="K2443" s="12"/>
      <c r="L2443" s="12"/>
      <c r="M2443" s="12"/>
      <c r="N2443" s="12"/>
      <c r="O2443" s="12"/>
      <c r="P2443" s="12"/>
      <c r="Q2443" s="12"/>
      <c r="R2443" s="12"/>
      <c r="S2443" s="12"/>
      <c r="T2443" s="12"/>
      <c r="U2443" s="12"/>
      <c r="V2443" s="12"/>
      <c r="W2443" s="12"/>
      <c r="X2443" s="12"/>
      <c r="Y2443" s="12"/>
      <c r="Z2443" s="12"/>
      <c r="AA2443" s="12"/>
      <c r="AB2443" s="12"/>
    </row>
    <row r="2444" spans="1:28">
      <c r="A2444" s="12"/>
      <c r="B2444" s="12"/>
      <c r="C2444" s="12"/>
      <c r="D2444" s="12"/>
      <c r="E2444" s="12"/>
      <c r="F2444" s="12"/>
      <c r="G2444" s="12"/>
      <c r="H2444" s="12"/>
      <c r="I2444" s="12"/>
      <c r="J2444" s="12"/>
      <c r="K2444" s="12"/>
      <c r="L2444" s="12"/>
      <c r="M2444" s="12"/>
      <c r="N2444" s="12"/>
      <c r="O2444" s="12"/>
      <c r="P2444" s="12"/>
      <c r="Q2444" s="12"/>
      <c r="R2444" s="12"/>
      <c r="S2444" s="12"/>
      <c r="T2444" s="12"/>
      <c r="U2444" s="12"/>
      <c r="V2444" s="12"/>
      <c r="W2444" s="12"/>
      <c r="X2444" s="12"/>
      <c r="Y2444" s="12"/>
      <c r="Z2444" s="12"/>
      <c r="AA2444" s="12"/>
      <c r="AB2444" s="12"/>
    </row>
    <row r="2445" spans="1:28">
      <c r="A2445" s="12"/>
      <c r="B2445" s="12"/>
      <c r="C2445" s="12"/>
      <c r="D2445" s="12"/>
      <c r="E2445" s="12"/>
      <c r="F2445" s="12"/>
      <c r="G2445" s="12"/>
      <c r="H2445" s="12"/>
      <c r="I2445" s="12"/>
      <c r="J2445" s="12"/>
      <c r="K2445" s="12"/>
      <c r="L2445" s="12"/>
      <c r="M2445" s="12"/>
      <c r="N2445" s="12"/>
      <c r="O2445" s="12"/>
      <c r="P2445" s="12"/>
      <c r="Q2445" s="12"/>
      <c r="R2445" s="12"/>
      <c r="S2445" s="12"/>
      <c r="T2445" s="12"/>
      <c r="U2445" s="12"/>
      <c r="V2445" s="12"/>
      <c r="W2445" s="12"/>
      <c r="X2445" s="12"/>
      <c r="Y2445" s="12"/>
      <c r="Z2445" s="12"/>
      <c r="AA2445" s="12"/>
      <c r="AB2445" s="12"/>
    </row>
    <row r="2446" spans="1:28">
      <c r="A2446" s="12"/>
      <c r="B2446" s="12"/>
      <c r="C2446" s="12"/>
      <c r="D2446" s="12"/>
      <c r="E2446" s="12"/>
      <c r="F2446" s="12"/>
      <c r="G2446" s="12"/>
      <c r="H2446" s="12"/>
      <c r="I2446" s="12"/>
      <c r="J2446" s="12"/>
      <c r="K2446" s="12"/>
      <c r="L2446" s="12"/>
      <c r="M2446" s="12"/>
      <c r="N2446" s="12"/>
      <c r="O2446" s="12"/>
      <c r="P2446" s="12"/>
      <c r="Q2446" s="12"/>
      <c r="R2446" s="12"/>
      <c r="S2446" s="12"/>
      <c r="T2446" s="12"/>
      <c r="U2446" s="12"/>
      <c r="V2446" s="12"/>
      <c r="W2446" s="12"/>
      <c r="X2446" s="12"/>
      <c r="Y2446" s="12"/>
      <c r="Z2446" s="12"/>
      <c r="AA2446" s="12"/>
      <c r="AB2446" s="12"/>
    </row>
    <row r="2447" spans="1:28">
      <c r="A2447" s="12"/>
      <c r="B2447" s="12"/>
      <c r="C2447" s="12"/>
      <c r="D2447" s="12"/>
      <c r="E2447" s="12"/>
      <c r="F2447" s="12"/>
      <c r="G2447" s="12"/>
      <c r="H2447" s="12"/>
      <c r="I2447" s="12"/>
      <c r="J2447" s="12"/>
      <c r="K2447" s="12"/>
      <c r="L2447" s="12"/>
      <c r="M2447" s="12"/>
      <c r="N2447" s="12"/>
      <c r="O2447" s="12"/>
      <c r="P2447" s="12"/>
      <c r="Q2447" s="12"/>
      <c r="R2447" s="12"/>
      <c r="S2447" s="12"/>
      <c r="T2447" s="12"/>
      <c r="U2447" s="12"/>
      <c r="V2447" s="12"/>
      <c r="W2447" s="12"/>
      <c r="X2447" s="12"/>
      <c r="Y2447" s="12"/>
      <c r="Z2447" s="12"/>
      <c r="AA2447" s="12"/>
      <c r="AB2447" s="12"/>
    </row>
    <row r="2448" spans="1:28">
      <c r="A2448" s="12"/>
      <c r="B2448" s="12"/>
      <c r="C2448" s="12"/>
      <c r="D2448" s="12"/>
      <c r="E2448" s="12"/>
      <c r="F2448" s="12"/>
      <c r="G2448" s="12"/>
      <c r="H2448" s="12"/>
      <c r="I2448" s="12"/>
      <c r="J2448" s="12"/>
      <c r="K2448" s="12"/>
      <c r="L2448" s="12"/>
      <c r="M2448" s="12"/>
      <c r="N2448" s="12"/>
      <c r="O2448" s="12"/>
      <c r="P2448" s="12"/>
      <c r="Q2448" s="12"/>
      <c r="R2448" s="12"/>
      <c r="S2448" s="12"/>
      <c r="T2448" s="12"/>
      <c r="U2448" s="12"/>
      <c r="V2448" s="12"/>
      <c r="W2448" s="12"/>
      <c r="X2448" s="12"/>
      <c r="Y2448" s="12"/>
      <c r="Z2448" s="12"/>
      <c r="AA2448" s="12"/>
      <c r="AB2448" s="12"/>
    </row>
    <row r="2449" spans="1:28">
      <c r="A2449" s="12"/>
      <c r="B2449" s="12"/>
      <c r="C2449" s="12"/>
      <c r="D2449" s="12"/>
      <c r="E2449" s="12"/>
      <c r="F2449" s="12"/>
      <c r="G2449" s="12"/>
      <c r="H2449" s="12"/>
      <c r="I2449" s="12"/>
      <c r="J2449" s="12"/>
      <c r="K2449" s="12"/>
      <c r="L2449" s="12"/>
      <c r="M2449" s="12"/>
      <c r="N2449" s="12"/>
      <c r="O2449" s="12"/>
      <c r="P2449" s="12"/>
      <c r="Q2449" s="12"/>
      <c r="R2449" s="12"/>
      <c r="S2449" s="12"/>
      <c r="T2449" s="12"/>
      <c r="U2449" s="12"/>
      <c r="V2449" s="12"/>
      <c r="W2449" s="12"/>
      <c r="X2449" s="12"/>
      <c r="Y2449" s="12"/>
      <c r="Z2449" s="12"/>
      <c r="AA2449" s="12"/>
      <c r="AB2449" s="12"/>
    </row>
    <row r="2450" spans="1:28">
      <c r="A2450" s="12"/>
      <c r="B2450" s="12"/>
      <c r="C2450" s="12"/>
      <c r="D2450" s="12"/>
      <c r="E2450" s="12"/>
      <c r="F2450" s="12"/>
      <c r="G2450" s="12"/>
      <c r="H2450" s="12"/>
      <c r="I2450" s="12"/>
      <c r="J2450" s="12"/>
      <c r="K2450" s="12"/>
      <c r="L2450" s="12"/>
      <c r="M2450" s="12"/>
      <c r="N2450" s="12"/>
      <c r="O2450" s="12"/>
      <c r="P2450" s="12"/>
      <c r="Q2450" s="12"/>
      <c r="R2450" s="12"/>
      <c r="S2450" s="12"/>
      <c r="T2450" s="12"/>
      <c r="U2450" s="12"/>
      <c r="V2450" s="12"/>
      <c r="W2450" s="12"/>
      <c r="X2450" s="12"/>
      <c r="Y2450" s="12"/>
      <c r="Z2450" s="12"/>
      <c r="AA2450" s="12"/>
      <c r="AB2450" s="12"/>
    </row>
    <row r="2451" spans="1:28">
      <c r="A2451" s="12"/>
      <c r="B2451" s="12"/>
      <c r="C2451" s="12"/>
      <c r="D2451" s="12"/>
      <c r="E2451" s="12"/>
      <c r="F2451" s="12"/>
      <c r="G2451" s="12"/>
      <c r="H2451" s="12"/>
      <c r="I2451" s="12"/>
      <c r="J2451" s="12"/>
      <c r="K2451" s="12"/>
      <c r="L2451" s="12"/>
      <c r="M2451" s="12"/>
      <c r="N2451" s="12"/>
      <c r="O2451" s="12"/>
      <c r="P2451" s="12"/>
      <c r="Q2451" s="12"/>
      <c r="R2451" s="12"/>
      <c r="S2451" s="12"/>
      <c r="T2451" s="12"/>
      <c r="U2451" s="12"/>
      <c r="V2451" s="12"/>
      <c r="W2451" s="12"/>
      <c r="X2451" s="12"/>
      <c r="Y2451" s="12"/>
      <c r="Z2451" s="12"/>
      <c r="AA2451" s="12"/>
      <c r="AB2451" s="12"/>
    </row>
    <row r="2452" spans="1:28">
      <c r="A2452" s="12"/>
      <c r="B2452" s="12"/>
      <c r="C2452" s="12"/>
      <c r="D2452" s="12"/>
      <c r="E2452" s="12"/>
      <c r="F2452" s="12"/>
      <c r="G2452" s="12"/>
      <c r="H2452" s="12"/>
      <c r="I2452" s="12"/>
      <c r="J2452" s="12"/>
      <c r="K2452" s="12"/>
      <c r="L2452" s="12"/>
      <c r="M2452" s="12"/>
      <c r="N2452" s="12"/>
      <c r="O2452" s="12"/>
      <c r="P2452" s="12"/>
      <c r="Q2452" s="12"/>
      <c r="R2452" s="12"/>
      <c r="S2452" s="12"/>
      <c r="T2452" s="12"/>
      <c r="U2452" s="12"/>
      <c r="V2452" s="12"/>
      <c r="W2452" s="12"/>
      <c r="X2452" s="12"/>
      <c r="Y2452" s="12"/>
      <c r="Z2452" s="12"/>
      <c r="AA2452" s="12"/>
      <c r="AB2452" s="12"/>
    </row>
    <row r="2453" spans="1:28">
      <c r="A2453" s="12"/>
      <c r="B2453" s="12"/>
      <c r="C2453" s="12"/>
      <c r="D2453" s="12"/>
      <c r="E2453" s="12"/>
      <c r="F2453" s="12"/>
      <c r="G2453" s="12"/>
      <c r="H2453" s="12"/>
      <c r="I2453" s="12"/>
      <c r="J2453" s="12"/>
      <c r="K2453" s="12"/>
      <c r="L2453" s="12"/>
      <c r="M2453" s="12"/>
      <c r="N2453" s="12"/>
      <c r="O2453" s="12"/>
      <c r="P2453" s="12"/>
      <c r="Q2453" s="12"/>
      <c r="R2453" s="12"/>
      <c r="S2453" s="12"/>
      <c r="T2453" s="12"/>
      <c r="U2453" s="12"/>
      <c r="V2453" s="12"/>
      <c r="W2453" s="12"/>
      <c r="X2453" s="12"/>
      <c r="Y2453" s="12"/>
      <c r="Z2453" s="12"/>
      <c r="AA2453" s="12"/>
      <c r="AB2453" s="12"/>
    </row>
    <row r="2454" spans="1:28">
      <c r="A2454" s="12"/>
      <c r="B2454" s="12"/>
      <c r="C2454" s="12"/>
      <c r="D2454" s="12"/>
      <c r="E2454" s="12"/>
      <c r="F2454" s="12"/>
      <c r="G2454" s="12"/>
      <c r="H2454" s="12"/>
      <c r="I2454" s="12"/>
      <c r="J2454" s="12"/>
      <c r="K2454" s="12"/>
      <c r="L2454" s="12"/>
      <c r="M2454" s="12"/>
      <c r="N2454" s="12"/>
      <c r="O2454" s="12"/>
      <c r="P2454" s="12"/>
      <c r="Q2454" s="12"/>
      <c r="R2454" s="12"/>
      <c r="S2454" s="12"/>
      <c r="T2454" s="12"/>
      <c r="U2454" s="12"/>
      <c r="V2454" s="12"/>
      <c r="W2454" s="12"/>
      <c r="X2454" s="12"/>
      <c r="Y2454" s="12"/>
      <c r="Z2454" s="12"/>
      <c r="AA2454" s="12"/>
      <c r="AB2454" s="12"/>
    </row>
    <row r="2455" spans="1:28">
      <c r="A2455" s="12"/>
      <c r="B2455" s="12"/>
      <c r="C2455" s="12"/>
      <c r="D2455" s="12"/>
      <c r="E2455" s="12"/>
      <c r="F2455" s="12"/>
      <c r="G2455" s="12"/>
      <c r="H2455" s="12"/>
      <c r="I2455" s="12"/>
      <c r="J2455" s="12"/>
      <c r="K2455" s="12"/>
      <c r="L2455" s="12"/>
      <c r="M2455" s="12"/>
      <c r="N2455" s="12"/>
      <c r="O2455" s="12"/>
      <c r="P2455" s="12"/>
      <c r="Q2455" s="12"/>
      <c r="R2455" s="12"/>
      <c r="S2455" s="12"/>
      <c r="T2455" s="12"/>
      <c r="U2455" s="12"/>
      <c r="V2455" s="12"/>
      <c r="W2455" s="12"/>
      <c r="X2455" s="12"/>
      <c r="Y2455" s="12"/>
      <c r="Z2455" s="12"/>
      <c r="AA2455" s="12"/>
      <c r="AB2455" s="12"/>
    </row>
    <row r="2456" spans="1:28">
      <c r="A2456" s="12"/>
      <c r="B2456" s="12"/>
      <c r="C2456" s="12"/>
      <c r="D2456" s="12"/>
      <c r="E2456" s="12"/>
      <c r="F2456" s="12"/>
      <c r="G2456" s="12"/>
      <c r="H2456" s="12"/>
      <c r="I2456" s="12"/>
      <c r="J2456" s="12"/>
      <c r="K2456" s="12"/>
      <c r="L2456" s="12"/>
      <c r="M2456" s="12"/>
      <c r="N2456" s="12"/>
      <c r="O2456" s="12"/>
      <c r="P2456" s="12"/>
      <c r="Q2456" s="12"/>
      <c r="R2456" s="12"/>
      <c r="S2456" s="12"/>
      <c r="T2456" s="12"/>
      <c r="U2456" s="12"/>
      <c r="V2456" s="12"/>
      <c r="W2456" s="12"/>
      <c r="X2456" s="12"/>
      <c r="Y2456" s="12"/>
      <c r="Z2456" s="12"/>
      <c r="AA2456" s="12"/>
      <c r="AB2456" s="12"/>
    </row>
    <row r="2457" spans="1:28">
      <c r="A2457" s="12"/>
      <c r="B2457" s="12"/>
      <c r="C2457" s="12"/>
      <c r="D2457" s="12"/>
      <c r="E2457" s="12"/>
      <c r="F2457" s="12"/>
      <c r="G2457" s="12"/>
      <c r="H2457" s="12"/>
      <c r="I2457" s="12"/>
      <c r="J2457" s="12"/>
      <c r="K2457" s="12"/>
      <c r="L2457" s="12"/>
      <c r="M2457" s="12"/>
      <c r="N2457" s="12"/>
      <c r="O2457" s="12"/>
      <c r="P2457" s="12"/>
      <c r="Q2457" s="12"/>
      <c r="R2457" s="12"/>
      <c r="S2457" s="12"/>
      <c r="T2457" s="12"/>
      <c r="U2457" s="12"/>
      <c r="V2457" s="12"/>
      <c r="W2457" s="12"/>
      <c r="X2457" s="12"/>
      <c r="Y2457" s="12"/>
      <c r="Z2457" s="12"/>
      <c r="AA2457" s="12"/>
      <c r="AB2457" s="12"/>
    </row>
    <row r="2458" spans="1:28">
      <c r="A2458" s="12"/>
      <c r="B2458" s="12"/>
      <c r="C2458" s="12"/>
      <c r="D2458" s="12"/>
      <c r="E2458" s="12"/>
      <c r="F2458" s="12"/>
      <c r="G2458" s="12"/>
      <c r="H2458" s="12"/>
      <c r="I2458" s="12"/>
      <c r="J2458" s="12"/>
      <c r="K2458" s="12"/>
      <c r="L2458" s="12"/>
      <c r="M2458" s="12"/>
      <c r="N2458" s="12"/>
      <c r="O2458" s="12"/>
      <c r="P2458" s="12"/>
      <c r="Q2458" s="12"/>
      <c r="R2458" s="12"/>
      <c r="S2458" s="12"/>
      <c r="T2458" s="12"/>
      <c r="U2458" s="12"/>
      <c r="V2458" s="12"/>
      <c r="W2458" s="12"/>
      <c r="X2458" s="12"/>
      <c r="Y2458" s="12"/>
      <c r="Z2458" s="12"/>
      <c r="AA2458" s="12"/>
      <c r="AB2458" s="12"/>
    </row>
    <row r="2459" spans="1:28">
      <c r="A2459" s="12"/>
      <c r="B2459" s="12"/>
      <c r="C2459" s="12"/>
      <c r="D2459" s="12"/>
      <c r="E2459" s="12"/>
      <c r="F2459" s="12"/>
      <c r="G2459" s="12"/>
      <c r="H2459" s="12"/>
      <c r="I2459" s="12"/>
      <c r="J2459" s="12"/>
      <c r="K2459" s="12"/>
      <c r="L2459" s="12"/>
      <c r="M2459" s="12"/>
      <c r="N2459" s="12"/>
      <c r="O2459" s="12"/>
      <c r="P2459" s="12"/>
      <c r="Q2459" s="12"/>
      <c r="R2459" s="12"/>
      <c r="S2459" s="12"/>
      <c r="T2459" s="12"/>
      <c r="U2459" s="12"/>
      <c r="V2459" s="12"/>
      <c r="W2459" s="12"/>
      <c r="X2459" s="12"/>
      <c r="Y2459" s="12"/>
      <c r="Z2459" s="12"/>
      <c r="AA2459" s="12"/>
      <c r="AB2459" s="12"/>
    </row>
    <row r="2460" spans="1:28">
      <c r="A2460" s="12"/>
      <c r="B2460" s="12"/>
      <c r="C2460" s="12"/>
      <c r="D2460" s="12"/>
      <c r="E2460" s="12"/>
      <c r="F2460" s="12"/>
      <c r="G2460" s="12"/>
      <c r="H2460" s="12"/>
      <c r="I2460" s="12"/>
      <c r="J2460" s="12"/>
      <c r="K2460" s="12"/>
      <c r="L2460" s="12"/>
      <c r="M2460" s="12"/>
      <c r="N2460" s="12"/>
      <c r="O2460" s="12"/>
      <c r="P2460" s="12"/>
      <c r="Q2460" s="12"/>
      <c r="R2460" s="12"/>
      <c r="S2460" s="12"/>
      <c r="T2460" s="12"/>
      <c r="U2460" s="12"/>
      <c r="V2460" s="12"/>
      <c r="W2460" s="12"/>
      <c r="X2460" s="12"/>
      <c r="Y2460" s="12"/>
      <c r="Z2460" s="12"/>
      <c r="AA2460" s="12"/>
      <c r="AB2460" s="12"/>
    </row>
    <row r="2461" spans="1:28">
      <c r="A2461" s="12"/>
      <c r="B2461" s="12"/>
      <c r="C2461" s="12"/>
      <c r="D2461" s="12"/>
      <c r="E2461" s="12"/>
      <c r="F2461" s="12"/>
      <c r="G2461" s="12"/>
      <c r="H2461" s="12"/>
      <c r="I2461" s="12"/>
      <c r="J2461" s="12"/>
      <c r="K2461" s="12"/>
      <c r="L2461" s="12"/>
      <c r="M2461" s="12"/>
      <c r="N2461" s="12"/>
      <c r="O2461" s="12"/>
      <c r="P2461" s="12"/>
      <c r="Q2461" s="12"/>
      <c r="R2461" s="12"/>
      <c r="S2461" s="12"/>
      <c r="T2461" s="12"/>
      <c r="U2461" s="12"/>
      <c r="V2461" s="12"/>
      <c r="W2461" s="12"/>
      <c r="X2461" s="12"/>
      <c r="Y2461" s="12"/>
      <c r="Z2461" s="12"/>
      <c r="AA2461" s="12"/>
      <c r="AB2461" s="12"/>
    </row>
    <row r="2462" spans="1:28">
      <c r="A2462" s="12"/>
      <c r="B2462" s="12"/>
      <c r="C2462" s="12"/>
      <c r="D2462" s="12"/>
      <c r="E2462" s="12"/>
      <c r="F2462" s="12"/>
      <c r="G2462" s="12"/>
      <c r="H2462" s="12"/>
      <c r="I2462" s="12"/>
      <c r="J2462" s="12"/>
      <c r="K2462" s="12"/>
      <c r="L2462" s="12"/>
      <c r="M2462" s="12"/>
      <c r="N2462" s="12"/>
      <c r="O2462" s="12"/>
      <c r="P2462" s="12"/>
      <c r="Q2462" s="12"/>
      <c r="R2462" s="12"/>
      <c r="S2462" s="12"/>
      <c r="T2462" s="12"/>
      <c r="U2462" s="12"/>
      <c r="V2462" s="12"/>
      <c r="W2462" s="12"/>
      <c r="X2462" s="12"/>
      <c r="Y2462" s="12"/>
      <c r="Z2462" s="12"/>
      <c r="AA2462" s="12"/>
      <c r="AB2462" s="12"/>
    </row>
    <row r="2463" spans="1:28">
      <c r="A2463" s="12"/>
      <c r="B2463" s="12"/>
      <c r="C2463" s="12"/>
      <c r="D2463" s="12"/>
      <c r="E2463" s="12"/>
      <c r="F2463" s="12"/>
      <c r="G2463" s="12"/>
      <c r="H2463" s="12"/>
      <c r="I2463" s="12"/>
      <c r="J2463" s="12"/>
      <c r="K2463" s="12"/>
      <c r="L2463" s="12"/>
      <c r="M2463" s="12"/>
      <c r="N2463" s="12"/>
      <c r="O2463" s="12"/>
      <c r="P2463" s="12"/>
      <c r="Q2463" s="12"/>
      <c r="R2463" s="12"/>
      <c r="S2463" s="12"/>
      <c r="T2463" s="12"/>
      <c r="U2463" s="12"/>
      <c r="V2463" s="12"/>
      <c r="W2463" s="12"/>
      <c r="X2463" s="12"/>
      <c r="Y2463" s="12"/>
      <c r="Z2463" s="12"/>
      <c r="AA2463" s="12"/>
      <c r="AB2463" s="12"/>
    </row>
    <row r="2464" spans="1:28">
      <c r="A2464" s="12"/>
      <c r="B2464" s="12"/>
      <c r="C2464" s="12"/>
      <c r="D2464" s="12"/>
      <c r="E2464" s="12"/>
      <c r="F2464" s="12"/>
      <c r="G2464" s="12"/>
      <c r="H2464" s="12"/>
      <c r="I2464" s="12"/>
      <c r="J2464" s="12"/>
      <c r="K2464" s="12"/>
      <c r="L2464" s="12"/>
      <c r="M2464" s="12"/>
      <c r="N2464" s="12"/>
      <c r="O2464" s="12"/>
      <c r="P2464" s="12"/>
      <c r="Q2464" s="12"/>
      <c r="R2464" s="12"/>
      <c r="S2464" s="12"/>
      <c r="T2464" s="12"/>
      <c r="U2464" s="12"/>
      <c r="V2464" s="12"/>
      <c r="W2464" s="12"/>
      <c r="X2464" s="12"/>
      <c r="Y2464" s="12"/>
      <c r="Z2464" s="12"/>
      <c r="AA2464" s="12"/>
      <c r="AB2464" s="12"/>
    </row>
    <row r="2465" spans="1:28">
      <c r="A2465" s="12"/>
      <c r="B2465" s="12"/>
      <c r="C2465" s="12"/>
      <c r="D2465" s="12"/>
      <c r="E2465" s="12"/>
      <c r="F2465" s="12"/>
      <c r="G2465" s="12"/>
      <c r="H2465" s="12"/>
      <c r="I2465" s="12"/>
      <c r="J2465" s="12"/>
      <c r="K2465" s="12"/>
      <c r="L2465" s="12"/>
      <c r="M2465" s="12"/>
      <c r="N2465" s="12"/>
      <c r="O2465" s="12"/>
      <c r="P2465" s="12"/>
      <c r="Q2465" s="12"/>
      <c r="R2465" s="12"/>
      <c r="S2465" s="12"/>
      <c r="T2465" s="12"/>
      <c r="U2465" s="12"/>
      <c r="V2465" s="12"/>
      <c r="W2465" s="12"/>
      <c r="X2465" s="12"/>
      <c r="Y2465" s="12"/>
      <c r="Z2465" s="12"/>
      <c r="AA2465" s="12"/>
      <c r="AB2465" s="12"/>
    </row>
    <row r="2466" spans="1:28">
      <c r="A2466" s="12"/>
      <c r="B2466" s="12"/>
      <c r="C2466" s="12"/>
      <c r="D2466" s="12"/>
      <c r="E2466" s="12"/>
      <c r="F2466" s="12"/>
      <c r="G2466" s="12"/>
      <c r="H2466" s="12"/>
      <c r="I2466" s="12"/>
      <c r="J2466" s="12"/>
      <c r="K2466" s="12"/>
      <c r="L2466" s="12"/>
      <c r="M2466" s="12"/>
      <c r="N2466" s="12"/>
      <c r="O2466" s="12"/>
      <c r="P2466" s="12"/>
      <c r="Q2466" s="12"/>
      <c r="R2466" s="12"/>
      <c r="S2466" s="12"/>
      <c r="T2466" s="12"/>
      <c r="U2466" s="12"/>
      <c r="V2466" s="12"/>
      <c r="W2466" s="12"/>
      <c r="X2466" s="12"/>
      <c r="Y2466" s="12"/>
      <c r="Z2466" s="12"/>
      <c r="AA2466" s="12"/>
      <c r="AB2466" s="12"/>
    </row>
    <row r="2467" spans="1:28">
      <c r="A2467" s="12"/>
      <c r="B2467" s="12"/>
      <c r="C2467" s="12"/>
      <c r="D2467" s="12"/>
      <c r="E2467" s="12"/>
      <c r="F2467" s="12"/>
      <c r="G2467" s="12"/>
      <c r="H2467" s="12"/>
      <c r="I2467" s="12"/>
      <c r="J2467" s="12"/>
      <c r="K2467" s="12"/>
      <c r="L2467" s="12"/>
      <c r="M2467" s="12"/>
      <c r="N2467" s="12"/>
      <c r="O2467" s="12"/>
      <c r="P2467" s="12"/>
      <c r="Q2467" s="12"/>
      <c r="R2467" s="12"/>
      <c r="S2467" s="12"/>
      <c r="T2467" s="12"/>
      <c r="U2467" s="12"/>
      <c r="V2467" s="12"/>
      <c r="W2467" s="12"/>
      <c r="X2467" s="12"/>
      <c r="Y2467" s="12"/>
      <c r="Z2467" s="12"/>
      <c r="AA2467" s="12"/>
      <c r="AB2467" s="12"/>
    </row>
    <row r="2468" spans="1:28">
      <c r="A2468" s="12"/>
      <c r="B2468" s="12"/>
      <c r="C2468" s="12"/>
      <c r="D2468" s="12"/>
      <c r="E2468" s="12"/>
      <c r="F2468" s="12"/>
      <c r="G2468" s="12"/>
      <c r="H2468" s="12"/>
      <c r="I2468" s="12"/>
      <c r="J2468" s="12"/>
      <c r="K2468" s="12"/>
      <c r="L2468" s="12"/>
      <c r="M2468" s="12"/>
      <c r="N2468" s="12"/>
      <c r="O2468" s="12"/>
      <c r="P2468" s="12"/>
      <c r="Q2468" s="12"/>
      <c r="R2468" s="12"/>
      <c r="S2468" s="12"/>
      <c r="T2468" s="12"/>
      <c r="U2468" s="12"/>
      <c r="V2468" s="12"/>
      <c r="W2468" s="12"/>
      <c r="X2468" s="12"/>
      <c r="Y2468" s="12"/>
      <c r="Z2468" s="12"/>
      <c r="AA2468" s="12"/>
      <c r="AB2468" s="12"/>
    </row>
    <row r="2469" spans="1:28">
      <c r="A2469" s="12"/>
      <c r="B2469" s="12"/>
      <c r="C2469" s="12"/>
      <c r="D2469" s="12"/>
      <c r="E2469" s="12"/>
      <c r="F2469" s="12"/>
      <c r="G2469" s="12"/>
      <c r="H2469" s="12"/>
      <c r="I2469" s="12"/>
      <c r="J2469" s="12"/>
      <c r="K2469" s="12"/>
      <c r="L2469" s="12"/>
      <c r="M2469" s="12"/>
      <c r="N2469" s="12"/>
      <c r="O2469" s="12"/>
      <c r="P2469" s="12"/>
      <c r="Q2469" s="12"/>
      <c r="R2469" s="12"/>
      <c r="S2469" s="12"/>
      <c r="T2469" s="12"/>
      <c r="U2469" s="12"/>
      <c r="V2469" s="12"/>
      <c r="W2469" s="12"/>
      <c r="X2469" s="12"/>
      <c r="Y2469" s="12"/>
      <c r="Z2469" s="12"/>
      <c r="AA2469" s="12"/>
      <c r="AB2469" s="12"/>
    </row>
    <row r="2470" spans="1:28">
      <c r="A2470" s="12"/>
      <c r="B2470" s="12"/>
      <c r="C2470" s="12"/>
      <c r="D2470" s="12"/>
      <c r="E2470" s="12"/>
      <c r="F2470" s="12"/>
      <c r="G2470" s="12"/>
      <c r="H2470" s="12"/>
      <c r="I2470" s="12"/>
      <c r="J2470" s="12"/>
      <c r="K2470" s="12"/>
      <c r="L2470" s="12"/>
      <c r="M2470" s="12"/>
      <c r="N2470" s="12"/>
      <c r="O2470" s="12"/>
      <c r="P2470" s="12"/>
      <c r="Q2470" s="12"/>
      <c r="R2470" s="12"/>
      <c r="S2470" s="12"/>
      <c r="T2470" s="12"/>
      <c r="U2470" s="12"/>
      <c r="V2470" s="12"/>
      <c r="W2470" s="12"/>
      <c r="X2470" s="12"/>
      <c r="Y2470" s="12"/>
      <c r="Z2470" s="12"/>
      <c r="AA2470" s="12"/>
      <c r="AB2470" s="12"/>
    </row>
    <row r="2471" spans="1:28">
      <c r="A2471" s="12"/>
      <c r="B2471" s="12"/>
      <c r="C2471" s="12"/>
      <c r="D2471" s="12"/>
      <c r="E2471" s="12"/>
      <c r="F2471" s="12"/>
      <c r="G2471" s="12"/>
      <c r="H2471" s="12"/>
      <c r="I2471" s="12"/>
      <c r="J2471" s="12"/>
      <c r="K2471" s="12"/>
      <c r="L2471" s="12"/>
      <c r="M2471" s="12"/>
      <c r="N2471" s="12"/>
      <c r="O2471" s="12"/>
      <c r="P2471" s="12"/>
      <c r="Q2471" s="12"/>
      <c r="R2471" s="12"/>
      <c r="S2471" s="12"/>
      <c r="T2471" s="12"/>
      <c r="U2471" s="12"/>
      <c r="V2471" s="12"/>
      <c r="W2471" s="12"/>
      <c r="X2471" s="12"/>
      <c r="Y2471" s="12"/>
      <c r="Z2471" s="12"/>
      <c r="AA2471" s="12"/>
      <c r="AB2471" s="12"/>
    </row>
    <row r="2472" spans="1:28">
      <c r="A2472" s="12"/>
      <c r="B2472" s="12"/>
      <c r="C2472" s="12"/>
      <c r="D2472" s="12"/>
      <c r="E2472" s="12"/>
      <c r="F2472" s="12"/>
      <c r="G2472" s="12"/>
      <c r="H2472" s="12"/>
      <c r="I2472" s="12"/>
      <c r="J2472" s="12"/>
      <c r="K2472" s="12"/>
      <c r="L2472" s="12"/>
      <c r="M2472" s="12"/>
      <c r="N2472" s="12"/>
      <c r="O2472" s="12"/>
      <c r="P2472" s="12"/>
      <c r="Q2472" s="12"/>
      <c r="R2472" s="12"/>
      <c r="S2472" s="12"/>
      <c r="T2472" s="12"/>
      <c r="U2472" s="12"/>
      <c r="V2472" s="12"/>
      <c r="W2472" s="12"/>
      <c r="X2472" s="12"/>
      <c r="Y2472" s="12"/>
      <c r="Z2472" s="12"/>
      <c r="AA2472" s="12"/>
      <c r="AB2472" s="12"/>
    </row>
    <row r="2473" spans="1:28">
      <c r="A2473" s="12"/>
      <c r="B2473" s="12"/>
      <c r="C2473" s="12"/>
      <c r="D2473" s="12"/>
      <c r="E2473" s="12"/>
      <c r="F2473" s="12"/>
      <c r="G2473" s="12"/>
      <c r="H2473" s="12"/>
      <c r="I2473" s="12"/>
      <c r="J2473" s="12"/>
      <c r="K2473" s="12"/>
      <c r="L2473" s="12"/>
      <c r="M2473" s="12"/>
      <c r="N2473" s="12"/>
      <c r="O2473" s="12"/>
      <c r="P2473" s="12"/>
      <c r="Q2473" s="12"/>
      <c r="R2473" s="12"/>
      <c r="S2473" s="12"/>
      <c r="T2473" s="12"/>
      <c r="U2473" s="12"/>
      <c r="V2473" s="12"/>
      <c r="W2473" s="12"/>
      <c r="X2473" s="12"/>
      <c r="Y2473" s="12"/>
      <c r="Z2473" s="12"/>
      <c r="AA2473" s="12"/>
      <c r="AB2473" s="12"/>
    </row>
    <row r="2474" spans="1:28">
      <c r="A2474" s="12"/>
      <c r="B2474" s="12"/>
      <c r="C2474" s="12"/>
      <c r="D2474" s="12"/>
      <c r="E2474" s="12"/>
      <c r="F2474" s="12"/>
      <c r="G2474" s="12"/>
      <c r="H2474" s="12"/>
      <c r="I2474" s="12"/>
      <c r="J2474" s="12"/>
      <c r="K2474" s="12"/>
      <c r="L2474" s="12"/>
      <c r="M2474" s="12"/>
      <c r="N2474" s="12"/>
      <c r="O2474" s="12"/>
      <c r="P2474" s="12"/>
      <c r="Q2474" s="12"/>
      <c r="R2474" s="12"/>
      <c r="S2474" s="12"/>
      <c r="T2474" s="12"/>
      <c r="U2474" s="12"/>
      <c r="V2474" s="12"/>
      <c r="W2474" s="12"/>
      <c r="X2474" s="12"/>
      <c r="Y2474" s="12"/>
      <c r="Z2474" s="12"/>
      <c r="AA2474" s="12"/>
      <c r="AB2474" s="12"/>
    </row>
    <row r="2475" spans="1:28">
      <c r="A2475" s="12"/>
      <c r="B2475" s="12"/>
      <c r="C2475" s="12"/>
      <c r="D2475" s="12"/>
      <c r="E2475" s="12"/>
      <c r="F2475" s="12"/>
      <c r="G2475" s="12"/>
      <c r="H2475" s="12"/>
      <c r="I2475" s="12"/>
      <c r="J2475" s="12"/>
      <c r="K2475" s="12"/>
      <c r="L2475" s="12"/>
      <c r="M2475" s="12"/>
      <c r="N2475" s="12"/>
      <c r="O2475" s="12"/>
      <c r="P2475" s="12"/>
      <c r="Q2475" s="12"/>
      <c r="R2475" s="12"/>
      <c r="S2475" s="12"/>
      <c r="T2475" s="12"/>
      <c r="U2475" s="12"/>
      <c r="V2475" s="12"/>
      <c r="W2475" s="12"/>
      <c r="X2475" s="12"/>
      <c r="Y2475" s="12"/>
      <c r="Z2475" s="12"/>
      <c r="AA2475" s="12"/>
      <c r="AB2475" s="12"/>
    </row>
    <row r="2476" spans="1:28">
      <c r="A2476" s="12"/>
      <c r="B2476" s="12"/>
      <c r="C2476" s="12"/>
      <c r="D2476" s="12"/>
      <c r="E2476" s="12"/>
      <c r="F2476" s="12"/>
      <c r="G2476" s="12"/>
      <c r="H2476" s="12"/>
      <c r="I2476" s="12"/>
      <c r="J2476" s="12"/>
      <c r="K2476" s="12"/>
      <c r="L2476" s="12"/>
      <c r="M2476" s="12"/>
      <c r="N2476" s="12"/>
      <c r="O2476" s="12"/>
      <c r="P2476" s="12"/>
      <c r="Q2476" s="12"/>
      <c r="R2476" s="12"/>
      <c r="S2476" s="12"/>
      <c r="T2476" s="12"/>
      <c r="U2476" s="12"/>
      <c r="V2476" s="12"/>
      <c r="W2476" s="12"/>
      <c r="X2476" s="12"/>
      <c r="Y2476" s="12"/>
      <c r="Z2476" s="12"/>
      <c r="AA2476" s="12"/>
      <c r="AB2476" s="12"/>
    </row>
    <row r="2477" spans="1:28">
      <c r="A2477" s="12"/>
      <c r="B2477" s="12"/>
      <c r="C2477" s="12"/>
      <c r="D2477" s="12"/>
      <c r="E2477" s="12"/>
      <c r="F2477" s="12"/>
      <c r="G2477" s="12"/>
      <c r="H2477" s="12"/>
      <c r="I2477" s="12"/>
      <c r="J2477" s="12"/>
      <c r="K2477" s="12"/>
      <c r="L2477" s="12"/>
      <c r="M2477" s="12"/>
      <c r="N2477" s="12"/>
      <c r="O2477" s="12"/>
      <c r="P2477" s="12"/>
      <c r="Q2477" s="12"/>
      <c r="R2477" s="12"/>
      <c r="S2477" s="12"/>
      <c r="T2477" s="12"/>
      <c r="U2477" s="12"/>
      <c r="V2477" s="12"/>
      <c r="W2477" s="12"/>
      <c r="X2477" s="12"/>
      <c r="Y2477" s="12"/>
      <c r="Z2477" s="12"/>
      <c r="AA2477" s="12"/>
      <c r="AB2477" s="12"/>
    </row>
    <row r="2478" spans="1:28">
      <c r="A2478" s="12"/>
      <c r="B2478" s="12"/>
      <c r="C2478" s="12"/>
      <c r="D2478" s="12"/>
      <c r="E2478" s="12"/>
      <c r="F2478" s="12"/>
      <c r="G2478" s="12"/>
      <c r="H2478" s="12"/>
      <c r="I2478" s="12"/>
      <c r="J2478" s="12"/>
      <c r="K2478" s="12"/>
      <c r="L2478" s="12"/>
      <c r="M2478" s="12"/>
      <c r="N2478" s="12"/>
      <c r="O2478" s="12"/>
      <c r="P2478" s="12"/>
      <c r="Q2478" s="12"/>
      <c r="R2478" s="12"/>
      <c r="S2478" s="12"/>
      <c r="T2478" s="12"/>
      <c r="U2478" s="12"/>
      <c r="V2478" s="12"/>
      <c r="W2478" s="12"/>
      <c r="X2478" s="12"/>
      <c r="Y2478" s="12"/>
      <c r="Z2478" s="12"/>
      <c r="AA2478" s="12"/>
      <c r="AB2478" s="12"/>
    </row>
    <row r="2479" spans="1:28">
      <c r="A2479" s="12"/>
      <c r="B2479" s="12"/>
      <c r="C2479" s="12"/>
      <c r="D2479" s="12"/>
      <c r="E2479" s="12"/>
      <c r="F2479" s="12"/>
      <c r="G2479" s="12"/>
      <c r="H2479" s="12"/>
      <c r="I2479" s="12"/>
      <c r="J2479" s="12"/>
      <c r="K2479" s="12"/>
      <c r="L2479" s="12"/>
      <c r="M2479" s="12"/>
      <c r="N2479" s="12"/>
      <c r="O2479" s="12"/>
      <c r="P2479" s="12"/>
      <c r="Q2479" s="12"/>
      <c r="R2479" s="12"/>
      <c r="S2479" s="12"/>
      <c r="T2479" s="12"/>
      <c r="U2479" s="12"/>
      <c r="V2479" s="12"/>
      <c r="W2479" s="12"/>
      <c r="X2479" s="12"/>
      <c r="Y2479" s="12"/>
      <c r="Z2479" s="12"/>
      <c r="AA2479" s="12"/>
      <c r="AB2479" s="12"/>
    </row>
    <row r="2480" spans="1:28">
      <c r="A2480" s="12"/>
      <c r="B2480" s="12"/>
      <c r="C2480" s="12"/>
      <c r="D2480" s="12"/>
      <c r="E2480" s="12"/>
      <c r="F2480" s="12"/>
      <c r="G2480" s="12"/>
      <c r="H2480" s="12"/>
      <c r="I2480" s="12"/>
      <c r="J2480" s="12"/>
      <c r="K2480" s="12"/>
      <c r="L2480" s="12"/>
      <c r="M2480" s="12"/>
      <c r="N2480" s="12"/>
      <c r="O2480" s="12"/>
      <c r="P2480" s="12"/>
      <c r="Q2480" s="12"/>
      <c r="R2480" s="12"/>
      <c r="S2480" s="12"/>
      <c r="T2480" s="12"/>
      <c r="U2480" s="12"/>
      <c r="V2480" s="12"/>
      <c r="W2480" s="12"/>
      <c r="X2480" s="12"/>
      <c r="Y2480" s="12"/>
      <c r="Z2480" s="12"/>
      <c r="AA2480" s="12"/>
      <c r="AB2480" s="12"/>
    </row>
    <row r="2481" spans="1:28">
      <c r="A2481" s="12"/>
      <c r="B2481" s="12"/>
      <c r="C2481" s="12"/>
      <c r="D2481" s="12"/>
      <c r="E2481" s="12"/>
      <c r="F2481" s="12"/>
      <c r="G2481" s="12"/>
      <c r="H2481" s="12"/>
      <c r="I2481" s="12"/>
      <c r="J2481" s="12"/>
      <c r="K2481" s="12"/>
      <c r="L2481" s="12"/>
      <c r="M2481" s="12"/>
      <c r="N2481" s="12"/>
      <c r="O2481" s="12"/>
      <c r="P2481" s="12"/>
      <c r="Q2481" s="12"/>
      <c r="R2481" s="12"/>
      <c r="S2481" s="12"/>
      <c r="T2481" s="12"/>
      <c r="U2481" s="12"/>
      <c r="V2481" s="12"/>
      <c r="W2481" s="12"/>
      <c r="X2481" s="12"/>
      <c r="Y2481" s="12"/>
      <c r="Z2481" s="12"/>
      <c r="AA2481" s="12"/>
      <c r="AB2481" s="12"/>
    </row>
    <row r="2482" spans="1:28">
      <c r="A2482" s="12"/>
      <c r="B2482" s="12"/>
      <c r="C2482" s="12"/>
      <c r="D2482" s="12"/>
      <c r="E2482" s="12"/>
      <c r="F2482" s="12"/>
      <c r="G2482" s="12"/>
      <c r="H2482" s="12"/>
      <c r="I2482" s="12"/>
      <c r="J2482" s="12"/>
      <c r="K2482" s="12"/>
      <c r="L2482" s="12"/>
      <c r="M2482" s="12"/>
      <c r="N2482" s="12"/>
      <c r="O2482" s="12"/>
      <c r="P2482" s="12"/>
      <c r="Q2482" s="12"/>
      <c r="R2482" s="12"/>
      <c r="S2482" s="12"/>
      <c r="T2482" s="12"/>
      <c r="U2482" s="12"/>
      <c r="V2482" s="12"/>
      <c r="W2482" s="12"/>
      <c r="X2482" s="12"/>
      <c r="Y2482" s="12"/>
      <c r="Z2482" s="12"/>
      <c r="AA2482" s="12"/>
      <c r="AB2482" s="12"/>
    </row>
    <row r="2483" spans="1:28">
      <c r="A2483" s="12"/>
      <c r="B2483" s="12"/>
      <c r="C2483" s="12"/>
      <c r="D2483" s="12"/>
      <c r="E2483" s="12"/>
      <c r="F2483" s="12"/>
      <c r="G2483" s="12"/>
      <c r="H2483" s="12"/>
      <c r="I2483" s="12"/>
      <c r="J2483" s="12"/>
      <c r="K2483" s="12"/>
      <c r="L2483" s="12"/>
      <c r="M2483" s="12"/>
      <c r="N2483" s="12"/>
      <c r="O2483" s="12"/>
      <c r="P2483" s="12"/>
      <c r="Q2483" s="12"/>
      <c r="R2483" s="12"/>
      <c r="S2483" s="12"/>
      <c r="T2483" s="12"/>
      <c r="U2483" s="12"/>
      <c r="V2483" s="12"/>
      <c r="W2483" s="12"/>
      <c r="X2483" s="12"/>
      <c r="Y2483" s="12"/>
      <c r="Z2483" s="12"/>
      <c r="AA2483" s="12"/>
      <c r="AB2483" s="12"/>
    </row>
    <row r="2484" spans="1:28">
      <c r="A2484" s="12"/>
      <c r="B2484" s="12"/>
      <c r="C2484" s="12"/>
      <c r="D2484" s="12"/>
      <c r="E2484" s="12"/>
      <c r="F2484" s="12"/>
      <c r="G2484" s="12"/>
      <c r="H2484" s="12"/>
      <c r="I2484" s="12"/>
      <c r="J2484" s="12"/>
      <c r="K2484" s="12"/>
      <c r="L2484" s="12"/>
      <c r="M2484" s="12"/>
      <c r="N2484" s="12"/>
      <c r="O2484" s="12"/>
      <c r="P2484" s="12"/>
      <c r="Q2484" s="12"/>
      <c r="R2484" s="12"/>
      <c r="S2484" s="12"/>
      <c r="T2484" s="12"/>
      <c r="U2484" s="12"/>
      <c r="V2484" s="12"/>
      <c r="W2484" s="12"/>
      <c r="X2484" s="12"/>
      <c r="Y2484" s="12"/>
      <c r="Z2484" s="12"/>
      <c r="AA2484" s="12"/>
      <c r="AB2484" s="12"/>
    </row>
    <row r="2485" spans="1:28">
      <c r="A2485" s="12"/>
      <c r="B2485" s="12"/>
      <c r="C2485" s="12"/>
      <c r="D2485" s="12"/>
      <c r="E2485" s="12"/>
      <c r="F2485" s="12"/>
      <c r="G2485" s="12"/>
      <c r="H2485" s="12"/>
      <c r="I2485" s="12"/>
      <c r="J2485" s="12"/>
      <c r="K2485" s="12"/>
      <c r="L2485" s="12"/>
      <c r="M2485" s="12"/>
      <c r="N2485" s="12"/>
      <c r="O2485" s="12"/>
      <c r="P2485" s="12"/>
      <c r="Q2485" s="12"/>
      <c r="R2485" s="12"/>
      <c r="S2485" s="12"/>
      <c r="T2485" s="12"/>
      <c r="U2485" s="12"/>
      <c r="V2485" s="12"/>
      <c r="W2485" s="12"/>
      <c r="X2485" s="12"/>
      <c r="Y2485" s="12"/>
      <c r="Z2485" s="12"/>
      <c r="AA2485" s="12"/>
      <c r="AB2485" s="12"/>
    </row>
    <row r="2486" spans="1:28">
      <c r="A2486" s="12"/>
      <c r="B2486" s="12"/>
      <c r="C2486" s="12"/>
      <c r="D2486" s="12"/>
      <c r="E2486" s="12"/>
      <c r="F2486" s="12"/>
      <c r="G2486" s="12"/>
      <c r="H2486" s="12"/>
      <c r="I2486" s="12"/>
      <c r="J2486" s="12"/>
      <c r="K2486" s="12"/>
      <c r="L2486" s="12"/>
      <c r="M2486" s="12"/>
      <c r="N2486" s="12"/>
      <c r="O2486" s="12"/>
      <c r="P2486" s="12"/>
      <c r="Q2486" s="12"/>
      <c r="R2486" s="12"/>
      <c r="S2486" s="12"/>
      <c r="T2486" s="12"/>
      <c r="U2486" s="12"/>
      <c r="V2486" s="12"/>
      <c r="W2486" s="12"/>
      <c r="X2486" s="12"/>
      <c r="Y2486" s="12"/>
      <c r="Z2486" s="12"/>
      <c r="AA2486" s="12"/>
      <c r="AB2486" s="12"/>
    </row>
    <row r="2487" spans="1:28">
      <c r="A2487" s="12"/>
      <c r="B2487" s="12"/>
      <c r="C2487" s="12"/>
      <c r="D2487" s="12"/>
      <c r="E2487" s="12"/>
      <c r="F2487" s="12"/>
      <c r="G2487" s="12"/>
      <c r="H2487" s="12"/>
      <c r="I2487" s="12"/>
      <c r="J2487" s="12"/>
      <c r="K2487" s="12"/>
      <c r="L2487" s="12"/>
      <c r="M2487" s="12"/>
      <c r="N2487" s="12"/>
      <c r="O2487" s="12"/>
      <c r="P2487" s="12"/>
      <c r="Q2487" s="12"/>
      <c r="R2487" s="12"/>
      <c r="S2487" s="12"/>
      <c r="T2487" s="12"/>
      <c r="U2487" s="12"/>
      <c r="V2487" s="12"/>
      <c r="W2487" s="12"/>
      <c r="X2487" s="12"/>
      <c r="Y2487" s="12"/>
      <c r="Z2487" s="12"/>
      <c r="AA2487" s="12"/>
      <c r="AB2487" s="12"/>
    </row>
    <row r="2488" spans="1:28">
      <c r="A2488" s="12"/>
      <c r="B2488" s="12"/>
      <c r="C2488" s="12"/>
      <c r="D2488" s="12"/>
      <c r="E2488" s="12"/>
      <c r="F2488" s="12"/>
      <c r="G2488" s="12"/>
      <c r="H2488" s="12"/>
      <c r="I2488" s="12"/>
      <c r="J2488" s="12"/>
      <c r="K2488" s="12"/>
      <c r="L2488" s="12"/>
      <c r="M2488" s="12"/>
      <c r="N2488" s="12"/>
      <c r="O2488" s="12"/>
      <c r="P2488" s="12"/>
      <c r="Q2488" s="12"/>
      <c r="R2488" s="12"/>
      <c r="S2488" s="12"/>
      <c r="T2488" s="12"/>
      <c r="U2488" s="12"/>
      <c r="V2488" s="12"/>
      <c r="W2488" s="12"/>
      <c r="X2488" s="12"/>
      <c r="Y2488" s="12"/>
      <c r="Z2488" s="12"/>
      <c r="AA2488" s="12"/>
      <c r="AB2488" s="12"/>
    </row>
    <row r="2489" spans="1:28">
      <c r="A2489" s="12"/>
      <c r="B2489" s="12"/>
      <c r="C2489" s="12"/>
      <c r="D2489" s="12"/>
      <c r="E2489" s="12"/>
      <c r="F2489" s="12"/>
      <c r="G2489" s="12"/>
      <c r="H2489" s="12"/>
      <c r="I2489" s="12"/>
      <c r="J2489" s="12"/>
      <c r="K2489" s="12"/>
      <c r="L2489" s="12"/>
      <c r="M2489" s="12"/>
      <c r="N2489" s="12"/>
      <c r="O2489" s="12"/>
      <c r="P2489" s="12"/>
      <c r="Q2489" s="12"/>
      <c r="R2489" s="12"/>
      <c r="S2489" s="12"/>
      <c r="T2489" s="12"/>
      <c r="U2489" s="12"/>
      <c r="V2489" s="12"/>
      <c r="W2489" s="12"/>
      <c r="X2489" s="12"/>
      <c r="Y2489" s="12"/>
      <c r="Z2489" s="12"/>
      <c r="AA2489" s="12"/>
      <c r="AB2489" s="12"/>
    </row>
    <row r="2490" spans="1:28">
      <c r="A2490" s="12"/>
      <c r="B2490" s="12"/>
      <c r="C2490" s="12"/>
      <c r="D2490" s="12"/>
      <c r="E2490" s="12"/>
      <c r="F2490" s="12"/>
      <c r="G2490" s="12"/>
      <c r="H2490" s="12"/>
      <c r="I2490" s="12"/>
      <c r="J2490" s="12"/>
      <c r="K2490" s="12"/>
      <c r="L2490" s="12"/>
      <c r="M2490" s="12"/>
      <c r="N2490" s="12"/>
      <c r="O2490" s="12"/>
      <c r="P2490" s="12"/>
      <c r="Q2490" s="12"/>
      <c r="R2490" s="12"/>
      <c r="S2490" s="12"/>
      <c r="T2490" s="12"/>
      <c r="U2490" s="12"/>
      <c r="V2490" s="12"/>
      <c r="W2490" s="12"/>
      <c r="X2490" s="12"/>
      <c r="Y2490" s="12"/>
      <c r="Z2490" s="12"/>
      <c r="AA2490" s="12"/>
      <c r="AB2490" s="12"/>
    </row>
    <row r="2491" spans="1:28">
      <c r="A2491" s="12"/>
      <c r="B2491" s="12"/>
      <c r="C2491" s="12"/>
      <c r="D2491" s="12"/>
      <c r="E2491" s="12"/>
      <c r="F2491" s="12"/>
      <c r="G2491" s="12"/>
      <c r="H2491" s="12"/>
      <c r="I2491" s="12"/>
      <c r="J2491" s="12"/>
      <c r="K2491" s="12"/>
      <c r="L2491" s="12"/>
      <c r="M2491" s="12"/>
      <c r="N2491" s="12"/>
      <c r="O2491" s="12"/>
      <c r="P2491" s="12"/>
      <c r="Q2491" s="12"/>
      <c r="R2491" s="12"/>
      <c r="S2491" s="12"/>
      <c r="T2491" s="12"/>
      <c r="U2491" s="12"/>
      <c r="V2491" s="12"/>
      <c r="W2491" s="12"/>
      <c r="X2491" s="12"/>
      <c r="Y2491" s="12"/>
      <c r="Z2491" s="12"/>
      <c r="AA2491" s="12"/>
      <c r="AB2491" s="12"/>
    </row>
    <row r="2492" spans="1:28">
      <c r="A2492" s="12"/>
      <c r="B2492" s="12"/>
      <c r="C2492" s="12"/>
      <c r="D2492" s="12"/>
      <c r="E2492" s="12"/>
      <c r="F2492" s="12"/>
      <c r="G2492" s="12"/>
      <c r="H2492" s="12"/>
      <c r="I2492" s="12"/>
      <c r="J2492" s="12"/>
      <c r="K2492" s="12"/>
      <c r="L2492" s="12"/>
      <c r="M2492" s="12"/>
      <c r="N2492" s="12"/>
      <c r="O2492" s="12"/>
      <c r="P2492" s="12"/>
      <c r="Q2492" s="12"/>
      <c r="R2492" s="12"/>
      <c r="S2492" s="12"/>
      <c r="T2492" s="12"/>
      <c r="U2492" s="12"/>
      <c r="V2492" s="12"/>
      <c r="W2492" s="12"/>
      <c r="X2492" s="12"/>
      <c r="Y2492" s="12"/>
      <c r="Z2492" s="12"/>
      <c r="AA2492" s="12"/>
      <c r="AB2492" s="12"/>
    </row>
    <row r="2493" spans="1:28">
      <c r="A2493" s="12"/>
      <c r="B2493" s="12"/>
      <c r="C2493" s="12"/>
      <c r="D2493" s="12"/>
      <c r="E2493" s="12"/>
      <c r="F2493" s="12"/>
      <c r="G2493" s="12"/>
      <c r="H2493" s="12"/>
      <c r="I2493" s="12"/>
      <c r="J2493" s="12"/>
      <c r="K2493" s="12"/>
      <c r="L2493" s="12"/>
      <c r="M2493" s="12"/>
      <c r="N2493" s="12"/>
      <c r="O2493" s="12"/>
      <c r="P2493" s="12"/>
      <c r="Q2493" s="12"/>
      <c r="R2493" s="12"/>
      <c r="S2493" s="12"/>
      <c r="T2493" s="12"/>
      <c r="U2493" s="12"/>
      <c r="V2493" s="12"/>
      <c r="W2493" s="12"/>
      <c r="X2493" s="12"/>
      <c r="Y2493" s="12"/>
      <c r="Z2493" s="12"/>
      <c r="AA2493" s="12"/>
      <c r="AB2493" s="12"/>
    </row>
    <row r="2494" spans="1:28">
      <c r="A2494" s="12"/>
      <c r="B2494" s="12"/>
      <c r="C2494" s="12"/>
      <c r="D2494" s="12"/>
      <c r="E2494" s="12"/>
      <c r="F2494" s="12"/>
      <c r="G2494" s="12"/>
      <c r="H2494" s="12"/>
      <c r="I2494" s="12"/>
      <c r="J2494" s="12"/>
      <c r="K2494" s="12"/>
      <c r="L2494" s="12"/>
      <c r="M2494" s="12"/>
      <c r="N2494" s="12"/>
      <c r="O2494" s="12"/>
      <c r="P2494" s="12"/>
      <c r="Q2494" s="12"/>
      <c r="R2494" s="12"/>
      <c r="S2494" s="12"/>
      <c r="T2494" s="12"/>
      <c r="U2494" s="12"/>
      <c r="V2494" s="12"/>
      <c r="W2494" s="12"/>
      <c r="X2494" s="12"/>
      <c r="Y2494" s="12"/>
      <c r="Z2494" s="12"/>
      <c r="AA2494" s="12"/>
      <c r="AB2494" s="12"/>
    </row>
    <row r="2495" spans="1:28">
      <c r="A2495" s="12"/>
      <c r="B2495" s="12"/>
      <c r="C2495" s="12"/>
      <c r="D2495" s="12"/>
      <c r="E2495" s="12"/>
      <c r="F2495" s="12"/>
      <c r="G2495" s="12"/>
      <c r="H2495" s="12"/>
      <c r="I2495" s="12"/>
      <c r="J2495" s="12"/>
      <c r="K2495" s="12"/>
      <c r="L2495" s="12"/>
      <c r="M2495" s="12"/>
      <c r="N2495" s="12"/>
      <c r="O2495" s="12"/>
      <c r="P2495" s="12"/>
      <c r="Q2495" s="12"/>
      <c r="R2495" s="12"/>
      <c r="S2495" s="12"/>
      <c r="T2495" s="12"/>
      <c r="U2495" s="12"/>
      <c r="V2495" s="12"/>
      <c r="W2495" s="12"/>
      <c r="X2495" s="12"/>
      <c r="Y2495" s="12"/>
      <c r="Z2495" s="12"/>
      <c r="AA2495" s="12"/>
      <c r="AB2495" s="12"/>
    </row>
    <row r="2496" spans="1:28">
      <c r="A2496" s="12"/>
      <c r="B2496" s="12"/>
      <c r="C2496" s="12"/>
      <c r="D2496" s="12"/>
      <c r="E2496" s="12"/>
      <c r="F2496" s="12"/>
      <c r="G2496" s="12"/>
      <c r="H2496" s="12"/>
      <c r="I2496" s="12"/>
      <c r="J2496" s="12"/>
      <c r="K2496" s="12"/>
      <c r="L2496" s="12"/>
      <c r="M2496" s="12"/>
      <c r="N2496" s="12"/>
      <c r="O2496" s="12"/>
      <c r="P2496" s="12"/>
      <c r="Q2496" s="12"/>
      <c r="R2496" s="12"/>
      <c r="S2496" s="12"/>
      <c r="T2496" s="12"/>
      <c r="U2496" s="12"/>
      <c r="V2496" s="12"/>
      <c r="W2496" s="12"/>
      <c r="X2496" s="12"/>
      <c r="Y2496" s="12"/>
      <c r="Z2496" s="12"/>
      <c r="AA2496" s="12"/>
      <c r="AB2496" s="12"/>
    </row>
    <row r="2497" spans="1:28">
      <c r="A2497" s="12"/>
      <c r="B2497" s="12"/>
      <c r="C2497" s="12"/>
      <c r="D2497" s="12"/>
      <c r="E2497" s="12"/>
      <c r="F2497" s="12"/>
      <c r="G2497" s="12"/>
      <c r="H2497" s="12"/>
      <c r="I2497" s="12"/>
      <c r="J2497" s="12"/>
      <c r="K2497" s="12"/>
      <c r="L2497" s="12"/>
      <c r="M2497" s="12"/>
      <c r="N2497" s="12"/>
      <c r="O2497" s="12"/>
      <c r="P2497" s="12"/>
      <c r="Q2497" s="12"/>
      <c r="R2497" s="12"/>
      <c r="S2497" s="12"/>
      <c r="T2497" s="12"/>
      <c r="U2497" s="12"/>
      <c r="V2497" s="12"/>
      <c r="W2497" s="12"/>
      <c r="X2497" s="12"/>
      <c r="Y2497" s="12"/>
      <c r="Z2497" s="12"/>
      <c r="AA2497" s="12"/>
      <c r="AB2497" s="12"/>
    </row>
    <row r="2498" spans="1:28">
      <c r="A2498" s="12"/>
      <c r="B2498" s="12"/>
      <c r="C2498" s="12"/>
      <c r="D2498" s="12"/>
      <c r="E2498" s="12"/>
      <c r="F2498" s="12"/>
      <c r="G2498" s="12"/>
      <c r="H2498" s="12"/>
      <c r="I2498" s="12"/>
      <c r="J2498" s="12"/>
      <c r="K2498" s="12"/>
      <c r="L2498" s="12"/>
      <c r="M2498" s="12"/>
      <c r="N2498" s="12"/>
      <c r="O2498" s="12"/>
      <c r="P2498" s="12"/>
      <c r="Q2498" s="12"/>
      <c r="R2498" s="12"/>
      <c r="S2498" s="12"/>
      <c r="T2498" s="12"/>
      <c r="U2498" s="12"/>
      <c r="V2498" s="12"/>
      <c r="W2498" s="12"/>
      <c r="X2498" s="12"/>
      <c r="Y2498" s="12"/>
      <c r="Z2498" s="12"/>
      <c r="AA2498" s="12"/>
      <c r="AB2498" s="12"/>
    </row>
    <row r="2499" spans="1:28">
      <c r="A2499" s="12"/>
      <c r="B2499" s="12"/>
      <c r="C2499" s="12"/>
      <c r="D2499" s="12"/>
      <c r="E2499" s="12"/>
      <c r="F2499" s="12"/>
      <c r="G2499" s="12"/>
      <c r="H2499" s="12"/>
      <c r="I2499" s="12"/>
      <c r="J2499" s="12"/>
      <c r="K2499" s="12"/>
      <c r="L2499" s="12"/>
      <c r="M2499" s="12"/>
      <c r="N2499" s="12"/>
      <c r="O2499" s="12"/>
      <c r="P2499" s="12"/>
      <c r="Q2499" s="12"/>
      <c r="R2499" s="12"/>
      <c r="S2499" s="12"/>
      <c r="T2499" s="12"/>
      <c r="U2499" s="12"/>
      <c r="V2499" s="12"/>
      <c r="W2499" s="12"/>
      <c r="X2499" s="12"/>
      <c r="Y2499" s="12"/>
      <c r="Z2499" s="12"/>
      <c r="AA2499" s="12"/>
      <c r="AB2499" s="12"/>
    </row>
    <row r="2500" spans="1:28">
      <c r="A2500" s="12"/>
      <c r="B2500" s="12"/>
      <c r="C2500" s="12"/>
      <c r="D2500" s="12"/>
      <c r="E2500" s="12"/>
      <c r="F2500" s="12"/>
      <c r="G2500" s="12"/>
      <c r="H2500" s="12"/>
      <c r="I2500" s="12"/>
      <c r="J2500" s="12"/>
      <c r="K2500" s="12"/>
      <c r="L2500" s="12"/>
      <c r="M2500" s="12"/>
      <c r="N2500" s="12"/>
      <c r="O2500" s="12"/>
      <c r="P2500" s="12"/>
      <c r="Q2500" s="12"/>
      <c r="R2500" s="12"/>
      <c r="S2500" s="12"/>
      <c r="T2500" s="12"/>
      <c r="U2500" s="12"/>
      <c r="V2500" s="12"/>
      <c r="W2500" s="12"/>
      <c r="X2500" s="12"/>
      <c r="Y2500" s="12"/>
      <c r="Z2500" s="12"/>
      <c r="AA2500" s="12"/>
      <c r="AB2500" s="12"/>
    </row>
    <row r="2501" spans="1:28">
      <c r="A2501" s="12"/>
      <c r="B2501" s="12"/>
      <c r="C2501" s="12"/>
      <c r="D2501" s="12"/>
      <c r="E2501" s="12"/>
      <c r="F2501" s="12"/>
      <c r="G2501" s="12"/>
      <c r="H2501" s="12"/>
      <c r="I2501" s="12"/>
      <c r="J2501" s="12"/>
      <c r="K2501" s="12"/>
      <c r="L2501" s="12"/>
      <c r="M2501" s="12"/>
      <c r="N2501" s="12"/>
      <c r="O2501" s="12"/>
      <c r="P2501" s="12"/>
      <c r="Q2501" s="12"/>
      <c r="R2501" s="12"/>
      <c r="S2501" s="12"/>
      <c r="T2501" s="12"/>
      <c r="U2501" s="12"/>
      <c r="V2501" s="12"/>
      <c r="W2501" s="12"/>
      <c r="X2501" s="12"/>
      <c r="Y2501" s="12"/>
      <c r="Z2501" s="12"/>
      <c r="AA2501" s="12"/>
      <c r="AB2501" s="12"/>
    </row>
    <row r="2502" spans="1:28">
      <c r="A2502" s="12"/>
      <c r="B2502" s="12"/>
      <c r="C2502" s="12"/>
      <c r="D2502" s="12"/>
      <c r="E2502" s="12"/>
      <c r="F2502" s="12"/>
      <c r="G2502" s="12"/>
      <c r="H2502" s="12"/>
      <c r="I2502" s="12"/>
      <c r="J2502" s="12"/>
      <c r="K2502" s="12"/>
      <c r="L2502" s="12"/>
      <c r="M2502" s="12"/>
      <c r="N2502" s="12"/>
      <c r="O2502" s="12"/>
      <c r="P2502" s="12"/>
      <c r="Q2502" s="12"/>
      <c r="R2502" s="12"/>
      <c r="S2502" s="12"/>
      <c r="T2502" s="12"/>
      <c r="U2502" s="12"/>
      <c r="V2502" s="12"/>
      <c r="W2502" s="12"/>
      <c r="X2502" s="12"/>
      <c r="Y2502" s="12"/>
      <c r="Z2502" s="12"/>
      <c r="AA2502" s="12"/>
      <c r="AB2502" s="12"/>
    </row>
    <row r="2503" spans="1:28">
      <c r="A2503" s="12"/>
      <c r="B2503" s="12"/>
      <c r="C2503" s="12"/>
      <c r="D2503" s="12"/>
      <c r="E2503" s="12"/>
      <c r="F2503" s="12"/>
      <c r="G2503" s="12"/>
      <c r="H2503" s="12"/>
      <c r="I2503" s="12"/>
      <c r="J2503" s="12"/>
      <c r="K2503" s="12"/>
      <c r="L2503" s="12"/>
      <c r="M2503" s="12"/>
      <c r="N2503" s="12"/>
      <c r="O2503" s="12"/>
      <c r="P2503" s="12"/>
      <c r="Q2503" s="12"/>
      <c r="R2503" s="12"/>
      <c r="S2503" s="12"/>
      <c r="T2503" s="12"/>
      <c r="U2503" s="12"/>
      <c r="V2503" s="12"/>
      <c r="W2503" s="12"/>
      <c r="X2503" s="12"/>
      <c r="Y2503" s="12"/>
      <c r="Z2503" s="12"/>
      <c r="AA2503" s="12"/>
      <c r="AB2503" s="12"/>
    </row>
    <row r="2504" spans="1:28">
      <c r="A2504" s="12"/>
      <c r="B2504" s="12"/>
      <c r="C2504" s="12"/>
      <c r="D2504" s="12"/>
      <c r="E2504" s="12"/>
      <c r="F2504" s="12"/>
      <c r="G2504" s="12"/>
      <c r="H2504" s="12"/>
      <c r="I2504" s="12"/>
      <c r="J2504" s="12"/>
      <c r="K2504" s="12"/>
      <c r="L2504" s="12"/>
      <c r="M2504" s="12"/>
      <c r="N2504" s="12"/>
      <c r="O2504" s="12"/>
      <c r="P2504" s="12"/>
      <c r="Q2504" s="12"/>
      <c r="R2504" s="12"/>
      <c r="S2504" s="12"/>
      <c r="T2504" s="12"/>
      <c r="U2504" s="12"/>
      <c r="V2504" s="12"/>
      <c r="W2504" s="12"/>
      <c r="X2504" s="12"/>
      <c r="Y2504" s="12"/>
      <c r="Z2504" s="12"/>
      <c r="AA2504" s="12"/>
      <c r="AB2504" s="12"/>
    </row>
    <row r="2505" spans="1:28">
      <c r="A2505" s="12"/>
      <c r="B2505" s="12"/>
      <c r="C2505" s="12"/>
      <c r="D2505" s="12"/>
      <c r="E2505" s="12"/>
      <c r="F2505" s="12"/>
      <c r="G2505" s="12"/>
      <c r="H2505" s="12"/>
      <c r="I2505" s="12"/>
      <c r="J2505" s="12"/>
      <c r="K2505" s="12"/>
      <c r="L2505" s="12"/>
      <c r="M2505" s="12"/>
      <c r="N2505" s="12"/>
      <c r="O2505" s="12"/>
      <c r="P2505" s="12"/>
      <c r="Q2505" s="12"/>
      <c r="R2505" s="12"/>
      <c r="S2505" s="12"/>
      <c r="T2505" s="12"/>
      <c r="U2505" s="12"/>
      <c r="V2505" s="12"/>
      <c r="W2505" s="12"/>
      <c r="X2505" s="12"/>
      <c r="Y2505" s="12"/>
      <c r="Z2505" s="12"/>
      <c r="AA2505" s="12"/>
      <c r="AB2505" s="12"/>
    </row>
    <row r="2506" spans="1:28">
      <c r="A2506" s="12"/>
      <c r="B2506" s="12"/>
      <c r="C2506" s="12"/>
      <c r="D2506" s="12"/>
      <c r="E2506" s="12"/>
      <c r="F2506" s="12"/>
      <c r="G2506" s="12"/>
      <c r="H2506" s="12"/>
      <c r="I2506" s="12"/>
      <c r="J2506" s="12"/>
      <c r="K2506" s="12"/>
      <c r="L2506" s="12"/>
      <c r="M2506" s="12"/>
      <c r="N2506" s="12"/>
      <c r="O2506" s="12"/>
      <c r="P2506" s="12"/>
      <c r="Q2506" s="12"/>
      <c r="R2506" s="12"/>
      <c r="S2506" s="12"/>
      <c r="T2506" s="12"/>
      <c r="U2506" s="12"/>
      <c r="V2506" s="12"/>
      <c r="W2506" s="12"/>
      <c r="X2506" s="12"/>
      <c r="Y2506" s="12"/>
      <c r="Z2506" s="12"/>
      <c r="AA2506" s="12"/>
      <c r="AB2506" s="12"/>
    </row>
    <row r="2507" spans="1:28">
      <c r="A2507" s="12"/>
      <c r="B2507" s="12"/>
      <c r="C2507" s="12"/>
      <c r="D2507" s="12"/>
      <c r="E2507" s="12"/>
      <c r="F2507" s="12"/>
      <c r="G2507" s="12"/>
      <c r="H2507" s="12"/>
      <c r="I2507" s="12"/>
      <c r="J2507" s="12"/>
      <c r="K2507" s="12"/>
      <c r="L2507" s="12"/>
      <c r="M2507" s="12"/>
      <c r="N2507" s="12"/>
      <c r="O2507" s="12"/>
      <c r="P2507" s="12"/>
      <c r="Q2507" s="12"/>
      <c r="R2507" s="12"/>
      <c r="S2507" s="12"/>
      <c r="T2507" s="12"/>
      <c r="U2507" s="12"/>
      <c r="V2507" s="12"/>
      <c r="W2507" s="12"/>
      <c r="X2507" s="12"/>
      <c r="Y2507" s="12"/>
      <c r="Z2507" s="12"/>
      <c r="AA2507" s="12"/>
      <c r="AB2507" s="12"/>
    </row>
    <row r="2508" spans="1:28">
      <c r="A2508" s="12"/>
      <c r="B2508" s="12"/>
      <c r="C2508" s="12"/>
      <c r="D2508" s="12"/>
      <c r="E2508" s="12"/>
      <c r="F2508" s="12"/>
      <c r="G2508" s="12"/>
      <c r="H2508" s="12"/>
      <c r="I2508" s="12"/>
      <c r="J2508" s="12"/>
      <c r="K2508" s="12"/>
      <c r="L2508" s="12"/>
      <c r="M2508" s="12"/>
      <c r="N2508" s="12"/>
      <c r="O2508" s="12"/>
      <c r="P2508" s="12"/>
      <c r="Q2508" s="12"/>
      <c r="R2508" s="12"/>
      <c r="S2508" s="12"/>
      <c r="T2508" s="12"/>
      <c r="U2508" s="12"/>
      <c r="V2508" s="12"/>
      <c r="W2508" s="12"/>
      <c r="X2508" s="12"/>
      <c r="Y2508" s="12"/>
      <c r="Z2508" s="12"/>
      <c r="AA2508" s="12"/>
      <c r="AB2508" s="12"/>
    </row>
    <row r="2509" spans="1:28">
      <c r="A2509" s="12"/>
      <c r="B2509" s="12"/>
      <c r="C2509" s="12"/>
      <c r="D2509" s="12"/>
      <c r="E2509" s="12"/>
      <c r="F2509" s="12"/>
      <c r="G2509" s="12"/>
      <c r="H2509" s="12"/>
      <c r="I2509" s="12"/>
      <c r="J2509" s="12"/>
      <c r="K2509" s="12"/>
      <c r="L2509" s="12"/>
      <c r="M2509" s="12"/>
      <c r="N2509" s="12"/>
      <c r="O2509" s="12"/>
      <c r="P2509" s="12"/>
      <c r="Q2509" s="12"/>
      <c r="R2509" s="12"/>
      <c r="S2509" s="12"/>
      <c r="T2509" s="12"/>
      <c r="U2509" s="12"/>
      <c r="V2509" s="12"/>
      <c r="W2509" s="12"/>
      <c r="X2509" s="12"/>
      <c r="Y2509" s="12"/>
      <c r="Z2509" s="12"/>
      <c r="AA2509" s="12"/>
      <c r="AB2509" s="12"/>
    </row>
    <row r="2510" spans="1:28">
      <c r="A2510" s="12"/>
      <c r="B2510" s="12"/>
      <c r="C2510" s="12"/>
      <c r="D2510" s="12"/>
      <c r="E2510" s="12"/>
      <c r="F2510" s="12"/>
      <c r="G2510" s="12"/>
      <c r="H2510" s="12"/>
      <c r="I2510" s="12"/>
      <c r="J2510" s="12"/>
      <c r="K2510" s="12"/>
      <c r="L2510" s="12"/>
      <c r="M2510" s="12"/>
      <c r="N2510" s="12"/>
      <c r="O2510" s="12"/>
      <c r="P2510" s="12"/>
      <c r="Q2510" s="12"/>
      <c r="R2510" s="12"/>
      <c r="S2510" s="12"/>
      <c r="T2510" s="12"/>
      <c r="U2510" s="12"/>
      <c r="V2510" s="12"/>
      <c r="W2510" s="12"/>
      <c r="X2510" s="12"/>
      <c r="Y2510" s="12"/>
      <c r="Z2510" s="12"/>
      <c r="AA2510" s="12"/>
      <c r="AB2510" s="12"/>
    </row>
    <row r="2511" spans="1:28">
      <c r="A2511" s="12"/>
      <c r="B2511" s="12"/>
      <c r="C2511" s="12"/>
      <c r="D2511" s="12"/>
      <c r="E2511" s="12"/>
      <c r="F2511" s="12"/>
      <c r="G2511" s="12"/>
      <c r="H2511" s="12"/>
      <c r="I2511" s="12"/>
      <c r="J2511" s="12"/>
      <c r="K2511" s="12"/>
      <c r="L2511" s="12"/>
      <c r="M2511" s="12"/>
      <c r="N2511" s="12"/>
      <c r="O2511" s="12"/>
      <c r="P2511" s="12"/>
      <c r="Q2511" s="12"/>
      <c r="R2511" s="12"/>
      <c r="S2511" s="12"/>
      <c r="T2511" s="12"/>
      <c r="U2511" s="12"/>
      <c r="V2511" s="12"/>
      <c r="W2511" s="12"/>
      <c r="X2511" s="12"/>
      <c r="Y2511" s="12"/>
      <c r="Z2511" s="12"/>
      <c r="AA2511" s="12"/>
      <c r="AB2511" s="12"/>
    </row>
    <row r="2512" spans="1:28">
      <c r="A2512" s="12"/>
      <c r="B2512" s="12"/>
      <c r="C2512" s="12"/>
      <c r="D2512" s="12"/>
      <c r="E2512" s="12"/>
      <c r="F2512" s="12"/>
      <c r="G2512" s="12"/>
      <c r="H2512" s="12"/>
      <c r="I2512" s="12"/>
      <c r="J2512" s="12"/>
      <c r="K2512" s="12"/>
      <c r="L2512" s="12"/>
      <c r="M2512" s="12"/>
      <c r="N2512" s="12"/>
      <c r="O2512" s="12"/>
      <c r="P2512" s="12"/>
      <c r="Q2512" s="12"/>
      <c r="R2512" s="12"/>
      <c r="S2512" s="12"/>
      <c r="T2512" s="12"/>
      <c r="U2512" s="12"/>
      <c r="V2512" s="12"/>
      <c r="W2512" s="12"/>
      <c r="X2512" s="12"/>
      <c r="Y2512" s="12"/>
      <c r="Z2512" s="12"/>
      <c r="AA2512" s="12"/>
      <c r="AB2512" s="12"/>
    </row>
    <row r="2513" spans="1:28">
      <c r="A2513" s="12"/>
      <c r="B2513" s="12"/>
      <c r="C2513" s="12"/>
      <c r="D2513" s="12"/>
      <c r="E2513" s="12"/>
      <c r="F2513" s="12"/>
      <c r="G2513" s="12"/>
      <c r="H2513" s="12"/>
      <c r="I2513" s="12"/>
      <c r="J2513" s="12"/>
      <c r="K2513" s="12"/>
      <c r="L2513" s="12"/>
      <c r="M2513" s="12"/>
      <c r="N2513" s="12"/>
      <c r="O2513" s="12"/>
      <c r="P2513" s="12"/>
      <c r="Q2513" s="12"/>
      <c r="R2513" s="12"/>
      <c r="S2513" s="12"/>
      <c r="T2513" s="12"/>
      <c r="U2513" s="12"/>
      <c r="V2513" s="12"/>
      <c r="W2513" s="12"/>
      <c r="X2513" s="12"/>
      <c r="Y2513" s="12"/>
      <c r="Z2513" s="12"/>
      <c r="AA2513" s="12"/>
      <c r="AB2513" s="12"/>
    </row>
    <row r="2514" spans="1:28">
      <c r="A2514" s="12"/>
      <c r="B2514" s="12"/>
      <c r="C2514" s="12"/>
      <c r="D2514" s="12"/>
      <c r="E2514" s="12"/>
      <c r="F2514" s="12"/>
      <c r="G2514" s="12"/>
      <c r="H2514" s="12"/>
      <c r="I2514" s="12"/>
      <c r="J2514" s="12"/>
      <c r="K2514" s="12"/>
      <c r="L2514" s="12"/>
      <c r="M2514" s="12"/>
      <c r="N2514" s="12"/>
      <c r="O2514" s="12"/>
      <c r="P2514" s="12"/>
      <c r="Q2514" s="12"/>
      <c r="R2514" s="12"/>
      <c r="S2514" s="12"/>
      <c r="T2514" s="12"/>
      <c r="U2514" s="12"/>
      <c r="V2514" s="12"/>
      <c r="W2514" s="12"/>
      <c r="X2514" s="12"/>
      <c r="Y2514" s="12"/>
      <c r="Z2514" s="12"/>
      <c r="AA2514" s="12"/>
      <c r="AB2514" s="12"/>
    </row>
    <row r="2515" spans="1:28">
      <c r="A2515" s="12"/>
      <c r="B2515" s="12"/>
      <c r="C2515" s="12"/>
      <c r="D2515" s="12"/>
      <c r="E2515" s="12"/>
      <c r="F2515" s="12"/>
      <c r="G2515" s="12"/>
      <c r="H2515" s="12"/>
      <c r="I2515" s="12"/>
      <c r="J2515" s="12"/>
      <c r="K2515" s="12"/>
      <c r="L2515" s="12"/>
      <c r="M2515" s="12"/>
      <c r="N2515" s="12"/>
      <c r="O2515" s="12"/>
      <c r="P2515" s="12"/>
      <c r="Q2515" s="12"/>
      <c r="R2515" s="12"/>
      <c r="S2515" s="12"/>
      <c r="T2515" s="12"/>
      <c r="U2515" s="12"/>
      <c r="V2515" s="12"/>
      <c r="W2515" s="12"/>
      <c r="X2515" s="12"/>
      <c r="Y2515" s="12"/>
      <c r="Z2515" s="12"/>
      <c r="AA2515" s="12"/>
      <c r="AB2515" s="12"/>
    </row>
    <row r="2516" spans="1:28">
      <c r="A2516" s="12"/>
      <c r="B2516" s="12"/>
      <c r="C2516" s="12"/>
      <c r="D2516" s="12"/>
      <c r="E2516" s="12"/>
      <c r="F2516" s="12"/>
      <c r="G2516" s="12"/>
      <c r="H2516" s="12"/>
      <c r="I2516" s="12"/>
      <c r="J2516" s="12"/>
      <c r="K2516" s="12"/>
      <c r="L2516" s="12"/>
      <c r="M2516" s="12"/>
      <c r="N2516" s="12"/>
      <c r="O2516" s="12"/>
      <c r="P2516" s="12"/>
      <c r="Q2516" s="12"/>
      <c r="R2516" s="12"/>
      <c r="S2516" s="12"/>
      <c r="T2516" s="12"/>
      <c r="U2516" s="12"/>
      <c r="V2516" s="12"/>
      <c r="W2516" s="12"/>
      <c r="X2516" s="12"/>
      <c r="Y2516" s="12"/>
      <c r="Z2516" s="12"/>
      <c r="AA2516" s="12"/>
      <c r="AB2516" s="12"/>
    </row>
    <row r="2517" spans="1:28">
      <c r="A2517" s="12"/>
      <c r="B2517" s="12"/>
      <c r="C2517" s="12"/>
      <c r="D2517" s="12"/>
      <c r="E2517" s="12"/>
      <c r="F2517" s="12"/>
      <c r="G2517" s="12"/>
      <c r="H2517" s="12"/>
      <c r="I2517" s="12"/>
      <c r="J2517" s="12"/>
      <c r="K2517" s="12"/>
      <c r="L2517" s="12"/>
      <c r="M2517" s="12"/>
      <c r="N2517" s="12"/>
      <c r="O2517" s="12"/>
      <c r="P2517" s="12"/>
      <c r="Q2517" s="12"/>
      <c r="R2517" s="12"/>
      <c r="S2517" s="12"/>
      <c r="T2517" s="12"/>
      <c r="U2517" s="12"/>
      <c r="V2517" s="12"/>
      <c r="W2517" s="12"/>
      <c r="X2517" s="12"/>
      <c r="Y2517" s="12"/>
      <c r="Z2517" s="12"/>
      <c r="AA2517" s="12"/>
      <c r="AB2517" s="12"/>
    </row>
    <row r="2518" spans="1:28">
      <c r="A2518" s="12"/>
      <c r="B2518" s="12"/>
      <c r="C2518" s="12"/>
      <c r="D2518" s="12"/>
      <c r="E2518" s="12"/>
      <c r="F2518" s="12"/>
      <c r="G2518" s="12"/>
      <c r="H2518" s="12"/>
      <c r="I2518" s="12"/>
      <c r="J2518" s="12"/>
      <c r="K2518" s="12"/>
      <c r="L2518" s="12"/>
      <c r="M2518" s="12"/>
      <c r="N2518" s="12"/>
      <c r="O2518" s="12"/>
      <c r="P2518" s="12"/>
      <c r="Q2518" s="12"/>
      <c r="R2518" s="12"/>
      <c r="S2518" s="12"/>
      <c r="T2518" s="12"/>
      <c r="U2518" s="12"/>
      <c r="V2518" s="12"/>
      <c r="W2518" s="12"/>
      <c r="X2518" s="12"/>
      <c r="Y2518" s="12"/>
      <c r="Z2518" s="12"/>
      <c r="AA2518" s="12"/>
      <c r="AB2518" s="12"/>
    </row>
    <row r="2519" spans="1:28">
      <c r="A2519" s="12"/>
      <c r="B2519" s="12"/>
      <c r="C2519" s="12"/>
      <c r="D2519" s="12"/>
      <c r="E2519" s="12"/>
      <c r="F2519" s="12"/>
      <c r="G2519" s="12"/>
      <c r="H2519" s="12"/>
      <c r="I2519" s="12"/>
      <c r="J2519" s="12"/>
      <c r="K2519" s="12"/>
      <c r="L2519" s="12"/>
      <c r="M2519" s="12"/>
      <c r="N2519" s="12"/>
      <c r="O2519" s="12"/>
      <c r="P2519" s="12"/>
      <c r="Q2519" s="12"/>
      <c r="R2519" s="12"/>
      <c r="S2519" s="12"/>
      <c r="T2519" s="12"/>
      <c r="U2519" s="12"/>
      <c r="V2519" s="12"/>
      <c r="W2519" s="12"/>
      <c r="X2519" s="12"/>
      <c r="Y2519" s="12"/>
      <c r="Z2519" s="12"/>
      <c r="AA2519" s="12"/>
      <c r="AB2519" s="12"/>
    </row>
    <row r="2520" spans="1:28">
      <c r="A2520" s="12"/>
      <c r="B2520" s="12"/>
      <c r="C2520" s="12"/>
      <c r="D2520" s="12"/>
      <c r="E2520" s="12"/>
      <c r="F2520" s="12"/>
      <c r="G2520" s="12"/>
      <c r="H2520" s="12"/>
      <c r="I2520" s="12"/>
      <c r="J2520" s="12"/>
      <c r="K2520" s="12"/>
      <c r="L2520" s="12"/>
      <c r="M2520" s="12"/>
      <c r="N2520" s="12"/>
      <c r="O2520" s="12"/>
      <c r="P2520" s="12"/>
      <c r="Q2520" s="12"/>
      <c r="R2520" s="12"/>
      <c r="S2520" s="12"/>
      <c r="T2520" s="12"/>
      <c r="U2520" s="12"/>
      <c r="V2520" s="12"/>
      <c r="W2520" s="12"/>
      <c r="X2520" s="12"/>
      <c r="Y2520" s="12"/>
      <c r="Z2520" s="12"/>
      <c r="AA2520" s="12"/>
      <c r="AB2520" s="12"/>
    </row>
    <row r="2521" spans="1:28">
      <c r="A2521" s="12"/>
      <c r="B2521" s="12"/>
      <c r="C2521" s="12"/>
      <c r="D2521" s="12"/>
      <c r="E2521" s="12"/>
      <c r="F2521" s="12"/>
      <c r="G2521" s="12"/>
      <c r="H2521" s="12"/>
      <c r="I2521" s="12"/>
      <c r="J2521" s="12"/>
      <c r="K2521" s="12"/>
      <c r="L2521" s="12"/>
      <c r="M2521" s="12"/>
      <c r="N2521" s="12"/>
      <c r="O2521" s="12"/>
      <c r="P2521" s="12"/>
      <c r="Q2521" s="12"/>
      <c r="R2521" s="12"/>
      <c r="S2521" s="12"/>
      <c r="T2521" s="12"/>
      <c r="U2521" s="12"/>
      <c r="V2521" s="12"/>
      <c r="W2521" s="12"/>
      <c r="X2521" s="12"/>
      <c r="Y2521" s="12"/>
      <c r="Z2521" s="12"/>
      <c r="AA2521" s="12"/>
      <c r="AB2521" s="12"/>
    </row>
    <row r="2522" spans="1:28">
      <c r="A2522" s="12"/>
      <c r="B2522" s="12"/>
      <c r="C2522" s="12"/>
      <c r="D2522" s="12"/>
      <c r="E2522" s="12"/>
      <c r="F2522" s="12"/>
      <c r="G2522" s="12"/>
      <c r="H2522" s="12"/>
      <c r="I2522" s="12"/>
      <c r="J2522" s="12"/>
      <c r="K2522" s="12"/>
      <c r="L2522" s="12"/>
      <c r="M2522" s="12"/>
      <c r="N2522" s="12"/>
      <c r="O2522" s="12"/>
      <c r="P2522" s="12"/>
      <c r="Q2522" s="12"/>
      <c r="R2522" s="12"/>
      <c r="S2522" s="12"/>
      <c r="T2522" s="12"/>
      <c r="U2522" s="12"/>
      <c r="V2522" s="12"/>
      <c r="W2522" s="12"/>
      <c r="X2522" s="12"/>
      <c r="Y2522" s="12"/>
      <c r="Z2522" s="12"/>
      <c r="AA2522" s="12"/>
      <c r="AB2522" s="12"/>
    </row>
    <row r="2523" spans="1:28">
      <c r="A2523" s="12"/>
      <c r="B2523" s="12"/>
      <c r="C2523" s="12"/>
      <c r="D2523" s="12"/>
      <c r="E2523" s="12"/>
      <c r="F2523" s="12"/>
      <c r="G2523" s="12"/>
      <c r="H2523" s="12"/>
      <c r="I2523" s="12"/>
      <c r="J2523" s="12"/>
      <c r="K2523" s="12"/>
      <c r="L2523" s="12"/>
      <c r="M2523" s="12"/>
      <c r="N2523" s="12"/>
      <c r="O2523" s="12"/>
      <c r="P2523" s="12"/>
      <c r="Q2523" s="12"/>
      <c r="R2523" s="12"/>
      <c r="S2523" s="12"/>
      <c r="T2523" s="12"/>
      <c r="U2523" s="12"/>
      <c r="V2523" s="12"/>
      <c r="W2523" s="12"/>
      <c r="X2523" s="12"/>
      <c r="Y2523" s="12"/>
      <c r="Z2523" s="12"/>
      <c r="AA2523" s="12"/>
      <c r="AB2523" s="12"/>
    </row>
    <row r="2524" spans="1:28">
      <c r="A2524" s="12"/>
      <c r="B2524" s="12"/>
      <c r="C2524" s="12"/>
      <c r="D2524" s="12"/>
      <c r="E2524" s="12"/>
      <c r="F2524" s="12"/>
      <c r="G2524" s="12"/>
      <c r="H2524" s="12"/>
      <c r="I2524" s="12"/>
      <c r="J2524" s="12"/>
      <c r="K2524" s="12"/>
      <c r="L2524" s="12"/>
      <c r="M2524" s="12"/>
      <c r="N2524" s="12"/>
      <c r="O2524" s="12"/>
      <c r="P2524" s="12"/>
      <c r="Q2524" s="12"/>
      <c r="R2524" s="12"/>
      <c r="S2524" s="12"/>
      <c r="T2524" s="12"/>
      <c r="U2524" s="12"/>
      <c r="V2524" s="12"/>
      <c r="W2524" s="12"/>
      <c r="X2524" s="12"/>
      <c r="Y2524" s="12"/>
      <c r="Z2524" s="12"/>
      <c r="AA2524" s="12"/>
      <c r="AB2524" s="12"/>
    </row>
    <row r="2525" spans="1:28">
      <c r="A2525" s="12"/>
      <c r="B2525" s="12"/>
      <c r="C2525" s="12"/>
      <c r="D2525" s="12"/>
      <c r="E2525" s="12"/>
      <c r="F2525" s="12"/>
      <c r="G2525" s="12"/>
      <c r="H2525" s="12"/>
      <c r="I2525" s="12"/>
      <c r="J2525" s="12"/>
      <c r="K2525" s="12"/>
      <c r="L2525" s="12"/>
      <c r="M2525" s="12"/>
      <c r="N2525" s="12"/>
      <c r="O2525" s="12"/>
      <c r="P2525" s="12"/>
      <c r="Q2525" s="12"/>
      <c r="R2525" s="12"/>
      <c r="S2525" s="12"/>
      <c r="T2525" s="12"/>
      <c r="U2525" s="12"/>
      <c r="V2525" s="12"/>
      <c r="W2525" s="12"/>
      <c r="X2525" s="12"/>
      <c r="Y2525" s="12"/>
      <c r="Z2525" s="12"/>
      <c r="AA2525" s="12"/>
      <c r="AB2525" s="12"/>
    </row>
    <row r="2526" spans="1:28">
      <c r="A2526" s="12"/>
      <c r="B2526" s="12"/>
      <c r="C2526" s="12"/>
      <c r="D2526" s="12"/>
      <c r="E2526" s="12"/>
      <c r="F2526" s="12"/>
      <c r="G2526" s="12"/>
      <c r="H2526" s="12"/>
      <c r="I2526" s="12"/>
      <c r="J2526" s="12"/>
      <c r="K2526" s="12"/>
      <c r="L2526" s="12"/>
      <c r="M2526" s="12"/>
      <c r="N2526" s="12"/>
      <c r="O2526" s="12"/>
      <c r="P2526" s="12"/>
      <c r="Q2526" s="12"/>
      <c r="R2526" s="12"/>
      <c r="S2526" s="12"/>
      <c r="T2526" s="12"/>
      <c r="U2526" s="12"/>
      <c r="V2526" s="12"/>
      <c r="W2526" s="12"/>
      <c r="X2526" s="12"/>
      <c r="Y2526" s="12"/>
      <c r="Z2526" s="12"/>
      <c r="AA2526" s="12"/>
      <c r="AB2526" s="12"/>
    </row>
    <row r="2527" spans="1:28">
      <c r="A2527" s="12"/>
      <c r="B2527" s="12"/>
      <c r="C2527" s="12"/>
      <c r="D2527" s="12"/>
      <c r="E2527" s="12"/>
      <c r="F2527" s="12"/>
      <c r="G2527" s="12"/>
      <c r="H2527" s="12"/>
      <c r="I2527" s="12"/>
      <c r="J2527" s="12"/>
      <c r="K2527" s="12"/>
      <c r="L2527" s="12"/>
      <c r="M2527" s="12"/>
      <c r="N2527" s="12"/>
      <c r="O2527" s="12"/>
      <c r="P2527" s="12"/>
      <c r="Q2527" s="12"/>
      <c r="R2527" s="12"/>
      <c r="S2527" s="12"/>
      <c r="T2527" s="12"/>
      <c r="U2527" s="12"/>
      <c r="V2527" s="12"/>
      <c r="W2527" s="12"/>
      <c r="X2527" s="12"/>
      <c r="Y2527" s="12"/>
      <c r="Z2527" s="12"/>
      <c r="AA2527" s="12"/>
      <c r="AB2527" s="12"/>
    </row>
    <row r="2528" spans="1:28">
      <c r="A2528" s="12"/>
      <c r="B2528" s="12"/>
      <c r="C2528" s="12"/>
      <c r="D2528" s="12"/>
      <c r="E2528" s="12"/>
      <c r="F2528" s="12"/>
      <c r="G2528" s="12"/>
      <c r="H2528" s="12"/>
      <c r="I2528" s="12"/>
      <c r="J2528" s="12"/>
      <c r="K2528" s="12"/>
      <c r="L2528" s="12"/>
      <c r="M2528" s="12"/>
      <c r="N2528" s="12"/>
      <c r="O2528" s="12"/>
      <c r="P2528" s="12"/>
      <c r="Q2528" s="12"/>
      <c r="R2528" s="12"/>
      <c r="S2528" s="12"/>
      <c r="T2528" s="12"/>
      <c r="U2528" s="12"/>
      <c r="V2528" s="12"/>
      <c r="W2528" s="12"/>
      <c r="X2528" s="12"/>
      <c r="Y2528" s="12"/>
      <c r="Z2528" s="12"/>
      <c r="AA2528" s="12"/>
      <c r="AB2528" s="12"/>
    </row>
    <row r="2529" spans="1:28">
      <c r="A2529" s="12"/>
      <c r="B2529" s="12"/>
      <c r="C2529" s="12"/>
      <c r="D2529" s="12"/>
      <c r="E2529" s="12"/>
      <c r="F2529" s="12"/>
      <c r="G2529" s="12"/>
      <c r="H2529" s="12"/>
      <c r="I2529" s="12"/>
      <c r="J2529" s="12"/>
      <c r="K2529" s="12"/>
      <c r="L2529" s="12"/>
      <c r="M2529" s="12"/>
      <c r="N2529" s="12"/>
      <c r="O2529" s="12"/>
      <c r="P2529" s="12"/>
      <c r="Q2529" s="12"/>
      <c r="R2529" s="12"/>
      <c r="S2529" s="12"/>
      <c r="T2529" s="12"/>
      <c r="U2529" s="12"/>
      <c r="V2529" s="12"/>
      <c r="W2529" s="12"/>
      <c r="X2529" s="12"/>
      <c r="Y2529" s="12"/>
      <c r="Z2529" s="12"/>
      <c r="AA2529" s="12"/>
      <c r="AB2529" s="12"/>
    </row>
    <row r="2530" spans="1:28">
      <c r="A2530" s="12"/>
      <c r="B2530" s="12"/>
      <c r="C2530" s="12"/>
      <c r="D2530" s="12"/>
      <c r="E2530" s="12"/>
      <c r="F2530" s="12"/>
      <c r="G2530" s="12"/>
      <c r="H2530" s="12"/>
      <c r="I2530" s="12"/>
      <c r="J2530" s="12"/>
      <c r="K2530" s="12"/>
      <c r="L2530" s="12"/>
      <c r="M2530" s="12"/>
      <c r="N2530" s="12"/>
      <c r="O2530" s="12"/>
      <c r="P2530" s="12"/>
      <c r="Q2530" s="12"/>
      <c r="R2530" s="12"/>
      <c r="S2530" s="12"/>
      <c r="T2530" s="12"/>
      <c r="U2530" s="12"/>
      <c r="V2530" s="12"/>
      <c r="W2530" s="12"/>
      <c r="X2530" s="12"/>
      <c r="Y2530" s="12"/>
      <c r="Z2530" s="12"/>
      <c r="AA2530" s="12"/>
      <c r="AB2530" s="12"/>
    </row>
    <row r="2531" spans="1:28">
      <c r="A2531" s="12"/>
      <c r="B2531" s="12"/>
      <c r="C2531" s="12"/>
      <c r="D2531" s="12"/>
      <c r="E2531" s="12"/>
      <c r="F2531" s="12"/>
      <c r="G2531" s="12"/>
      <c r="H2531" s="12"/>
      <c r="I2531" s="12"/>
      <c r="J2531" s="12"/>
      <c r="K2531" s="12"/>
      <c r="L2531" s="12"/>
      <c r="M2531" s="12"/>
      <c r="N2531" s="12"/>
      <c r="O2531" s="12"/>
      <c r="P2531" s="12"/>
      <c r="Q2531" s="12"/>
      <c r="R2531" s="12"/>
      <c r="S2531" s="12"/>
      <c r="T2531" s="12"/>
      <c r="U2531" s="12"/>
      <c r="V2531" s="12"/>
      <c r="W2531" s="12"/>
      <c r="X2531" s="12"/>
      <c r="Y2531" s="12"/>
      <c r="Z2531" s="12"/>
      <c r="AA2531" s="12"/>
      <c r="AB2531" s="12"/>
    </row>
    <row r="2532" spans="1:28">
      <c r="A2532" s="12"/>
      <c r="B2532" s="12"/>
      <c r="C2532" s="12"/>
      <c r="D2532" s="12"/>
      <c r="E2532" s="12"/>
      <c r="F2532" s="12"/>
      <c r="G2532" s="12"/>
      <c r="H2532" s="12"/>
      <c r="I2532" s="12"/>
      <c r="J2532" s="12"/>
      <c r="K2532" s="12"/>
      <c r="L2532" s="12"/>
      <c r="M2532" s="12"/>
      <c r="N2532" s="12"/>
      <c r="O2532" s="12"/>
      <c r="P2532" s="12"/>
      <c r="Q2532" s="12"/>
      <c r="R2532" s="12"/>
      <c r="S2532" s="12"/>
      <c r="T2532" s="12"/>
      <c r="U2532" s="12"/>
      <c r="V2532" s="12"/>
      <c r="W2532" s="12"/>
      <c r="X2532" s="12"/>
      <c r="Y2532" s="12"/>
      <c r="Z2532" s="12"/>
      <c r="AA2532" s="12"/>
      <c r="AB2532" s="12"/>
    </row>
    <row r="2533" spans="1:28">
      <c r="A2533" s="12"/>
      <c r="B2533" s="12"/>
      <c r="C2533" s="12"/>
      <c r="D2533" s="12"/>
      <c r="E2533" s="12"/>
      <c r="F2533" s="12"/>
      <c r="G2533" s="12"/>
      <c r="H2533" s="12"/>
      <c r="I2533" s="12"/>
      <c r="J2533" s="12"/>
      <c r="K2533" s="12"/>
      <c r="L2533" s="12"/>
      <c r="M2533" s="12"/>
      <c r="N2533" s="12"/>
      <c r="O2533" s="12"/>
      <c r="P2533" s="12"/>
      <c r="Q2533" s="12"/>
      <c r="R2533" s="12"/>
      <c r="S2533" s="12"/>
      <c r="T2533" s="12"/>
      <c r="U2533" s="12"/>
      <c r="V2533" s="12"/>
      <c r="W2533" s="12"/>
      <c r="X2533" s="12"/>
      <c r="Y2533" s="12"/>
      <c r="Z2533" s="12"/>
      <c r="AA2533" s="12"/>
      <c r="AB2533" s="12"/>
    </row>
    <row r="2534" spans="1:28">
      <c r="A2534" s="12"/>
      <c r="B2534" s="12"/>
      <c r="C2534" s="12"/>
      <c r="D2534" s="12"/>
      <c r="E2534" s="12"/>
      <c r="F2534" s="12"/>
      <c r="G2534" s="12"/>
      <c r="H2534" s="12"/>
      <c r="I2534" s="12"/>
      <c r="J2534" s="12"/>
      <c r="K2534" s="12"/>
      <c r="L2534" s="12"/>
      <c r="M2534" s="12"/>
      <c r="N2534" s="12"/>
      <c r="O2534" s="12"/>
      <c r="P2534" s="12"/>
      <c r="Q2534" s="12"/>
      <c r="R2534" s="12"/>
      <c r="S2534" s="12"/>
      <c r="T2534" s="12"/>
      <c r="U2534" s="12"/>
      <c r="V2534" s="12"/>
      <c r="W2534" s="12"/>
      <c r="X2534" s="12"/>
      <c r="Y2534" s="12"/>
      <c r="Z2534" s="12"/>
      <c r="AA2534" s="12"/>
      <c r="AB2534" s="12"/>
    </row>
    <row r="2535" spans="1:28">
      <c r="A2535" s="12"/>
      <c r="B2535" s="12"/>
      <c r="C2535" s="12"/>
      <c r="D2535" s="12"/>
      <c r="E2535" s="12"/>
      <c r="F2535" s="12"/>
      <c r="G2535" s="12"/>
      <c r="H2535" s="12"/>
      <c r="I2535" s="12"/>
      <c r="J2535" s="12"/>
      <c r="K2535" s="12"/>
      <c r="L2535" s="12"/>
      <c r="M2535" s="12"/>
      <c r="N2535" s="12"/>
      <c r="O2535" s="12"/>
      <c r="P2535" s="12"/>
      <c r="Q2535" s="12"/>
      <c r="R2535" s="12"/>
      <c r="S2535" s="12"/>
      <c r="T2535" s="12"/>
      <c r="U2535" s="12"/>
      <c r="V2535" s="12"/>
      <c r="W2535" s="12"/>
      <c r="X2535" s="12"/>
      <c r="Y2535" s="12"/>
      <c r="Z2535" s="12"/>
      <c r="AA2535" s="12"/>
      <c r="AB2535" s="12"/>
    </row>
    <row r="2536" spans="1:28">
      <c r="A2536" s="12"/>
      <c r="B2536" s="12"/>
      <c r="C2536" s="12"/>
      <c r="D2536" s="12"/>
      <c r="E2536" s="12"/>
      <c r="F2536" s="12"/>
      <c r="G2536" s="12"/>
      <c r="H2536" s="12"/>
      <c r="I2536" s="12"/>
      <c r="J2536" s="12"/>
      <c r="K2536" s="12"/>
      <c r="L2536" s="12"/>
      <c r="M2536" s="12"/>
      <c r="N2536" s="12"/>
      <c r="O2536" s="12"/>
      <c r="P2536" s="12"/>
      <c r="Q2536" s="12"/>
      <c r="R2536" s="12"/>
      <c r="S2536" s="12"/>
      <c r="T2536" s="12"/>
      <c r="U2536" s="12"/>
      <c r="V2536" s="12"/>
      <c r="W2536" s="12"/>
      <c r="X2536" s="12"/>
      <c r="Y2536" s="12"/>
      <c r="Z2536" s="12"/>
      <c r="AA2536" s="12"/>
      <c r="AB2536" s="12"/>
    </row>
    <row r="2537" spans="1:28">
      <c r="A2537" s="12"/>
      <c r="B2537" s="12"/>
      <c r="C2537" s="12"/>
      <c r="D2537" s="12"/>
      <c r="E2537" s="12"/>
      <c r="F2537" s="12"/>
      <c r="G2537" s="12"/>
      <c r="H2537" s="12"/>
      <c r="I2537" s="12"/>
      <c r="J2537" s="12"/>
      <c r="K2537" s="12"/>
      <c r="L2537" s="12"/>
      <c r="M2537" s="12"/>
      <c r="N2537" s="12"/>
      <c r="O2537" s="12"/>
      <c r="P2537" s="12"/>
      <c r="Q2537" s="12"/>
      <c r="R2537" s="12"/>
      <c r="S2537" s="12"/>
      <c r="T2537" s="12"/>
      <c r="U2537" s="12"/>
      <c r="V2537" s="12"/>
      <c r="W2537" s="12"/>
      <c r="X2537" s="12"/>
      <c r="Y2537" s="12"/>
      <c r="Z2537" s="12"/>
      <c r="AA2537" s="12"/>
      <c r="AB2537" s="12"/>
    </row>
    <row r="2538" spans="1:28">
      <c r="A2538" s="12"/>
      <c r="B2538" s="12"/>
      <c r="C2538" s="12"/>
      <c r="D2538" s="12"/>
      <c r="E2538" s="12"/>
      <c r="F2538" s="12"/>
      <c r="G2538" s="12"/>
      <c r="H2538" s="12"/>
      <c r="I2538" s="12"/>
      <c r="J2538" s="12"/>
      <c r="K2538" s="12"/>
      <c r="L2538" s="12"/>
      <c r="M2538" s="12"/>
      <c r="N2538" s="12"/>
      <c r="O2538" s="12"/>
      <c r="P2538" s="12"/>
      <c r="Q2538" s="12"/>
      <c r="R2538" s="12"/>
      <c r="S2538" s="12"/>
      <c r="T2538" s="12"/>
      <c r="U2538" s="12"/>
      <c r="V2538" s="12"/>
      <c r="W2538" s="12"/>
      <c r="X2538" s="12"/>
      <c r="Y2538" s="12"/>
      <c r="Z2538" s="12"/>
      <c r="AA2538" s="12"/>
      <c r="AB2538" s="12"/>
    </row>
    <row r="2539" spans="1:28">
      <c r="A2539" s="12"/>
      <c r="B2539" s="12"/>
      <c r="C2539" s="12"/>
      <c r="D2539" s="12"/>
      <c r="E2539" s="12"/>
      <c r="F2539" s="12"/>
      <c r="G2539" s="12"/>
      <c r="H2539" s="12"/>
      <c r="I2539" s="12"/>
      <c r="J2539" s="12"/>
      <c r="K2539" s="12"/>
      <c r="L2539" s="12"/>
      <c r="M2539" s="12"/>
      <c r="N2539" s="12"/>
      <c r="O2539" s="12"/>
      <c r="P2539" s="12"/>
      <c r="Q2539" s="12"/>
      <c r="R2539" s="12"/>
      <c r="S2539" s="12"/>
      <c r="T2539" s="12"/>
      <c r="U2539" s="12"/>
      <c r="V2539" s="12"/>
      <c r="W2539" s="12"/>
      <c r="X2539" s="12"/>
      <c r="Y2539" s="12"/>
      <c r="Z2539" s="12"/>
      <c r="AA2539" s="12"/>
      <c r="AB2539" s="12"/>
    </row>
    <row r="2540" spans="1:28">
      <c r="A2540" s="12"/>
      <c r="B2540" s="12"/>
      <c r="C2540" s="12"/>
      <c r="D2540" s="12"/>
      <c r="E2540" s="12"/>
      <c r="F2540" s="12"/>
      <c r="G2540" s="12"/>
      <c r="H2540" s="12"/>
      <c r="I2540" s="12"/>
      <c r="J2540" s="12"/>
      <c r="K2540" s="12"/>
      <c r="L2540" s="12"/>
      <c r="M2540" s="12"/>
      <c r="N2540" s="12"/>
      <c r="O2540" s="12"/>
      <c r="P2540" s="12"/>
      <c r="Q2540" s="12"/>
      <c r="R2540" s="12"/>
      <c r="S2540" s="12"/>
      <c r="T2540" s="12"/>
      <c r="U2540" s="12"/>
      <c r="V2540" s="12"/>
      <c r="W2540" s="12"/>
      <c r="X2540" s="12"/>
      <c r="Y2540" s="12"/>
      <c r="Z2540" s="12"/>
      <c r="AA2540" s="12"/>
      <c r="AB2540" s="12"/>
    </row>
    <row r="2541" spans="1:28">
      <c r="A2541" s="12"/>
      <c r="B2541" s="12"/>
      <c r="C2541" s="12"/>
      <c r="D2541" s="12"/>
      <c r="E2541" s="12"/>
      <c r="F2541" s="12"/>
      <c r="G2541" s="12"/>
      <c r="H2541" s="12"/>
      <c r="I2541" s="12"/>
      <c r="J2541" s="12"/>
      <c r="K2541" s="12"/>
      <c r="L2541" s="12"/>
      <c r="M2541" s="12"/>
      <c r="N2541" s="12"/>
      <c r="O2541" s="12"/>
      <c r="P2541" s="12"/>
      <c r="Q2541" s="12"/>
      <c r="R2541" s="12"/>
      <c r="S2541" s="12"/>
      <c r="T2541" s="12"/>
      <c r="U2541" s="12"/>
      <c r="V2541" s="12"/>
      <c r="W2541" s="12"/>
      <c r="X2541" s="12"/>
      <c r="Y2541" s="12"/>
      <c r="Z2541" s="12"/>
      <c r="AA2541" s="12"/>
      <c r="AB2541" s="12"/>
    </row>
    <row r="2542" spans="1:28">
      <c r="A2542" s="12"/>
      <c r="B2542" s="12"/>
      <c r="C2542" s="12"/>
      <c r="D2542" s="12"/>
      <c r="E2542" s="12"/>
      <c r="F2542" s="12"/>
      <c r="G2542" s="12"/>
      <c r="H2542" s="12"/>
      <c r="I2542" s="12"/>
      <c r="J2542" s="12"/>
      <c r="K2542" s="12"/>
      <c r="L2542" s="12"/>
      <c r="M2542" s="12"/>
      <c r="N2542" s="12"/>
      <c r="O2542" s="12"/>
      <c r="P2542" s="12"/>
      <c r="Q2542" s="12"/>
      <c r="R2542" s="12"/>
      <c r="S2542" s="12"/>
      <c r="T2542" s="12"/>
      <c r="U2542" s="12"/>
      <c r="V2542" s="12"/>
      <c r="W2542" s="12"/>
      <c r="X2542" s="12"/>
      <c r="Y2542" s="12"/>
      <c r="Z2542" s="12"/>
      <c r="AA2542" s="12"/>
      <c r="AB2542" s="12"/>
    </row>
    <row r="2543" spans="1:28">
      <c r="A2543" s="12"/>
      <c r="B2543" s="12"/>
      <c r="C2543" s="12"/>
      <c r="D2543" s="12"/>
      <c r="E2543" s="12"/>
      <c r="F2543" s="12"/>
      <c r="G2543" s="12"/>
      <c r="H2543" s="12"/>
      <c r="I2543" s="12"/>
      <c r="J2543" s="12"/>
      <c r="K2543" s="12"/>
      <c r="L2543" s="12"/>
      <c r="M2543" s="12"/>
      <c r="N2543" s="12"/>
      <c r="O2543" s="12"/>
      <c r="P2543" s="12"/>
      <c r="Q2543" s="12"/>
      <c r="R2543" s="12"/>
      <c r="S2543" s="12"/>
      <c r="T2543" s="12"/>
      <c r="U2543" s="12"/>
      <c r="V2543" s="12"/>
      <c r="W2543" s="12"/>
      <c r="X2543" s="12"/>
      <c r="Y2543" s="12"/>
      <c r="Z2543" s="12"/>
      <c r="AA2543" s="12"/>
      <c r="AB2543" s="12"/>
    </row>
    <row r="2544" spans="1:28">
      <c r="A2544" s="12"/>
      <c r="B2544" s="12"/>
      <c r="C2544" s="12"/>
      <c r="D2544" s="12"/>
      <c r="E2544" s="12"/>
      <c r="F2544" s="12"/>
      <c r="G2544" s="12"/>
      <c r="H2544" s="12"/>
      <c r="I2544" s="12"/>
      <c r="J2544" s="12"/>
      <c r="K2544" s="12"/>
      <c r="L2544" s="12"/>
      <c r="M2544" s="12"/>
      <c r="N2544" s="12"/>
      <c r="O2544" s="12"/>
      <c r="P2544" s="12"/>
      <c r="Q2544" s="12"/>
      <c r="R2544" s="12"/>
      <c r="S2544" s="12"/>
      <c r="T2544" s="12"/>
      <c r="U2544" s="12"/>
      <c r="V2544" s="12"/>
      <c r="W2544" s="12"/>
      <c r="X2544" s="12"/>
      <c r="Y2544" s="12"/>
      <c r="Z2544" s="12"/>
      <c r="AA2544" s="12"/>
      <c r="AB2544" s="12"/>
    </row>
    <row r="2545" spans="1:28">
      <c r="A2545" s="12"/>
      <c r="B2545" s="12"/>
      <c r="C2545" s="12"/>
      <c r="D2545" s="12"/>
      <c r="E2545" s="12"/>
      <c r="F2545" s="12"/>
      <c r="G2545" s="12"/>
      <c r="H2545" s="12"/>
      <c r="I2545" s="12"/>
      <c r="J2545" s="12"/>
      <c r="K2545" s="12"/>
      <c r="L2545" s="12"/>
      <c r="M2545" s="12"/>
      <c r="N2545" s="12"/>
      <c r="O2545" s="12"/>
      <c r="P2545" s="12"/>
      <c r="Q2545" s="12"/>
      <c r="R2545" s="12"/>
      <c r="S2545" s="12"/>
      <c r="T2545" s="12"/>
      <c r="U2545" s="12"/>
      <c r="V2545" s="12"/>
      <c r="W2545" s="12"/>
      <c r="X2545" s="12"/>
      <c r="Y2545" s="12"/>
      <c r="Z2545" s="12"/>
      <c r="AA2545" s="12"/>
      <c r="AB2545" s="12"/>
    </row>
    <row r="2546" spans="1:28">
      <c r="A2546" s="12"/>
      <c r="B2546" s="12"/>
      <c r="C2546" s="12"/>
      <c r="D2546" s="12"/>
      <c r="E2546" s="12"/>
      <c r="F2546" s="12"/>
      <c r="G2546" s="12"/>
      <c r="H2546" s="12"/>
      <c r="I2546" s="12"/>
      <c r="J2546" s="12"/>
      <c r="K2546" s="12"/>
      <c r="L2546" s="12"/>
      <c r="M2546" s="12"/>
      <c r="N2546" s="12"/>
      <c r="O2546" s="12"/>
      <c r="P2546" s="12"/>
      <c r="Q2546" s="12"/>
      <c r="R2546" s="12"/>
      <c r="S2546" s="12"/>
      <c r="T2546" s="12"/>
      <c r="U2546" s="12"/>
      <c r="V2546" s="12"/>
      <c r="W2546" s="12"/>
      <c r="X2546" s="12"/>
      <c r="Y2546" s="12"/>
      <c r="Z2546" s="12"/>
      <c r="AA2546" s="12"/>
      <c r="AB2546" s="12"/>
    </row>
    <row r="2547" spans="1:28">
      <c r="A2547" s="12"/>
      <c r="B2547" s="12"/>
      <c r="C2547" s="12"/>
      <c r="D2547" s="12"/>
      <c r="E2547" s="12"/>
      <c r="F2547" s="12"/>
      <c r="G2547" s="12"/>
      <c r="H2547" s="12"/>
      <c r="I2547" s="12"/>
      <c r="J2547" s="12"/>
      <c r="K2547" s="12"/>
      <c r="L2547" s="12"/>
      <c r="M2547" s="12"/>
      <c r="N2547" s="12"/>
      <c r="O2547" s="12"/>
      <c r="P2547" s="12"/>
      <c r="Q2547" s="12"/>
      <c r="R2547" s="12"/>
      <c r="S2547" s="12"/>
      <c r="T2547" s="12"/>
      <c r="U2547" s="12"/>
      <c r="V2547" s="12"/>
      <c r="W2547" s="12"/>
      <c r="X2547" s="12"/>
      <c r="Y2547" s="12"/>
      <c r="Z2547" s="12"/>
      <c r="AA2547" s="12"/>
      <c r="AB2547" s="12"/>
    </row>
    <row r="2548" spans="1:28">
      <c r="A2548" s="12"/>
      <c r="B2548" s="12"/>
      <c r="C2548" s="12"/>
      <c r="D2548" s="12"/>
      <c r="E2548" s="12"/>
      <c r="F2548" s="12"/>
      <c r="G2548" s="12"/>
      <c r="H2548" s="12"/>
      <c r="I2548" s="12"/>
      <c r="J2548" s="12"/>
      <c r="K2548" s="12"/>
      <c r="L2548" s="12"/>
      <c r="M2548" s="12"/>
      <c r="N2548" s="12"/>
      <c r="O2548" s="12"/>
      <c r="P2548" s="12"/>
      <c r="Q2548" s="12"/>
      <c r="R2548" s="12"/>
      <c r="S2548" s="12"/>
      <c r="T2548" s="12"/>
      <c r="U2548" s="12"/>
      <c r="V2548" s="12"/>
      <c r="W2548" s="12"/>
      <c r="X2548" s="12"/>
      <c r="Y2548" s="12"/>
      <c r="Z2548" s="12"/>
      <c r="AA2548" s="12"/>
      <c r="AB2548" s="12"/>
    </row>
    <row r="2549" spans="1:28">
      <c r="A2549" s="12"/>
      <c r="B2549" s="12"/>
      <c r="C2549" s="12"/>
      <c r="D2549" s="12"/>
      <c r="E2549" s="12"/>
      <c r="F2549" s="12"/>
      <c r="G2549" s="12"/>
      <c r="H2549" s="12"/>
      <c r="I2549" s="12"/>
      <c r="J2549" s="12"/>
      <c r="K2549" s="12"/>
      <c r="L2549" s="12"/>
      <c r="M2549" s="12"/>
      <c r="N2549" s="12"/>
      <c r="O2549" s="12"/>
      <c r="P2549" s="12"/>
      <c r="Q2549" s="12"/>
      <c r="R2549" s="12"/>
      <c r="S2549" s="12"/>
      <c r="T2549" s="12"/>
      <c r="U2549" s="12"/>
      <c r="V2549" s="12"/>
      <c r="W2549" s="12"/>
      <c r="X2549" s="12"/>
      <c r="Y2549" s="12"/>
      <c r="Z2549" s="12"/>
      <c r="AA2549" s="12"/>
      <c r="AB2549" s="12"/>
    </row>
    <row r="2550" spans="1:28">
      <c r="A2550" s="12"/>
      <c r="B2550" s="12"/>
      <c r="C2550" s="12"/>
      <c r="D2550" s="12"/>
      <c r="E2550" s="12"/>
      <c r="F2550" s="12"/>
      <c r="G2550" s="12"/>
      <c r="H2550" s="12"/>
      <c r="I2550" s="12"/>
      <c r="J2550" s="12"/>
      <c r="K2550" s="12"/>
      <c r="L2550" s="12"/>
      <c r="M2550" s="12"/>
      <c r="N2550" s="12"/>
      <c r="O2550" s="12"/>
      <c r="P2550" s="12"/>
      <c r="Q2550" s="12"/>
      <c r="R2550" s="12"/>
      <c r="S2550" s="12"/>
      <c r="T2550" s="12"/>
      <c r="U2550" s="12"/>
      <c r="V2550" s="12"/>
      <c r="W2550" s="12"/>
      <c r="X2550" s="12"/>
      <c r="Y2550" s="12"/>
      <c r="Z2550" s="12"/>
      <c r="AA2550" s="12"/>
      <c r="AB2550" s="12"/>
    </row>
    <row r="2551" spans="1:28">
      <c r="A2551" s="12"/>
      <c r="B2551" s="12"/>
      <c r="C2551" s="12"/>
      <c r="D2551" s="12"/>
      <c r="E2551" s="12"/>
      <c r="F2551" s="12"/>
      <c r="G2551" s="12"/>
      <c r="H2551" s="12"/>
      <c r="I2551" s="12"/>
      <c r="J2551" s="12"/>
      <c r="K2551" s="12"/>
      <c r="L2551" s="12"/>
      <c r="M2551" s="12"/>
      <c r="N2551" s="12"/>
      <c r="O2551" s="12"/>
      <c r="P2551" s="12"/>
      <c r="Q2551" s="12"/>
      <c r="R2551" s="12"/>
      <c r="S2551" s="12"/>
      <c r="T2551" s="12"/>
      <c r="U2551" s="12"/>
      <c r="V2551" s="12"/>
      <c r="W2551" s="12"/>
      <c r="X2551" s="12"/>
      <c r="Y2551" s="12"/>
      <c r="Z2551" s="12"/>
      <c r="AA2551" s="12"/>
      <c r="AB2551" s="12"/>
    </row>
    <row r="2552" spans="1:28">
      <c r="A2552" s="12"/>
      <c r="B2552" s="12"/>
      <c r="C2552" s="12"/>
      <c r="D2552" s="12"/>
      <c r="E2552" s="12"/>
      <c r="F2552" s="12"/>
      <c r="G2552" s="12"/>
      <c r="H2552" s="12"/>
      <c r="I2552" s="12"/>
      <c r="J2552" s="12"/>
      <c r="K2552" s="12"/>
      <c r="L2552" s="12"/>
      <c r="M2552" s="12"/>
      <c r="N2552" s="12"/>
      <c r="O2552" s="12"/>
      <c r="P2552" s="12"/>
      <c r="Q2552" s="12"/>
      <c r="R2552" s="12"/>
      <c r="S2552" s="12"/>
      <c r="T2552" s="12"/>
      <c r="U2552" s="12"/>
      <c r="V2552" s="12"/>
      <c r="W2552" s="12"/>
      <c r="X2552" s="12"/>
      <c r="Y2552" s="12"/>
      <c r="Z2552" s="12"/>
      <c r="AA2552" s="12"/>
      <c r="AB2552" s="12"/>
    </row>
    <row r="2553" spans="1:28">
      <c r="A2553" s="12"/>
      <c r="B2553" s="12"/>
      <c r="C2553" s="12"/>
      <c r="D2553" s="12"/>
      <c r="E2553" s="12"/>
      <c r="F2553" s="12"/>
      <c r="G2553" s="12"/>
      <c r="H2553" s="12"/>
      <c r="I2553" s="12"/>
      <c r="J2553" s="12"/>
      <c r="K2553" s="12"/>
      <c r="L2553" s="12"/>
      <c r="M2553" s="12"/>
      <c r="N2553" s="12"/>
      <c r="O2553" s="12"/>
      <c r="P2553" s="12"/>
      <c r="Q2553" s="12"/>
      <c r="R2553" s="12"/>
      <c r="S2553" s="12"/>
      <c r="T2553" s="12"/>
      <c r="U2553" s="12"/>
      <c r="V2553" s="12"/>
      <c r="W2553" s="12"/>
      <c r="X2553" s="12"/>
      <c r="Y2553" s="12"/>
      <c r="Z2553" s="12"/>
      <c r="AA2553" s="12"/>
      <c r="AB2553" s="12"/>
    </row>
    <row r="2554" spans="1:28">
      <c r="A2554" s="12"/>
      <c r="B2554" s="12"/>
      <c r="C2554" s="12"/>
      <c r="D2554" s="12"/>
      <c r="E2554" s="12"/>
      <c r="F2554" s="12"/>
      <c r="G2554" s="12"/>
      <c r="H2554" s="12"/>
      <c r="I2554" s="12"/>
      <c r="J2554" s="12"/>
      <c r="K2554" s="12"/>
      <c r="L2554" s="12"/>
      <c r="M2554" s="12"/>
      <c r="N2554" s="12"/>
      <c r="O2554" s="12"/>
      <c r="P2554" s="12"/>
      <c r="Q2554" s="12"/>
      <c r="R2554" s="12"/>
      <c r="S2554" s="12"/>
      <c r="T2554" s="12"/>
      <c r="U2554" s="12"/>
      <c r="V2554" s="12"/>
      <c r="W2554" s="12"/>
      <c r="X2554" s="12"/>
      <c r="Y2554" s="12"/>
      <c r="Z2554" s="12"/>
      <c r="AA2554" s="12"/>
      <c r="AB2554" s="12"/>
    </row>
    <row r="2555" spans="1:28">
      <c r="A2555" s="12"/>
      <c r="B2555" s="12"/>
      <c r="C2555" s="12"/>
      <c r="D2555" s="12"/>
      <c r="E2555" s="12"/>
      <c r="F2555" s="12"/>
      <c r="G2555" s="12"/>
      <c r="H2555" s="12"/>
      <c r="I2555" s="12"/>
      <c r="J2555" s="12"/>
      <c r="K2555" s="12"/>
      <c r="L2555" s="12"/>
      <c r="M2555" s="12"/>
      <c r="N2555" s="12"/>
      <c r="O2555" s="12"/>
      <c r="P2555" s="12"/>
      <c r="Q2555" s="12"/>
      <c r="R2555" s="12"/>
      <c r="S2555" s="12"/>
      <c r="T2555" s="12"/>
      <c r="U2555" s="12"/>
      <c r="V2555" s="12"/>
      <c r="W2555" s="12"/>
      <c r="X2555" s="12"/>
      <c r="Y2555" s="12"/>
      <c r="Z2555" s="12"/>
      <c r="AA2555" s="12"/>
      <c r="AB2555" s="12"/>
    </row>
    <row r="2556" spans="1:28">
      <c r="A2556" s="12"/>
      <c r="B2556" s="12"/>
      <c r="C2556" s="12"/>
      <c r="D2556" s="12"/>
      <c r="E2556" s="12"/>
      <c r="F2556" s="12"/>
      <c r="G2556" s="12"/>
      <c r="H2556" s="12"/>
      <c r="I2556" s="12"/>
      <c r="J2556" s="12"/>
      <c r="K2556" s="12"/>
      <c r="L2556" s="12"/>
      <c r="M2556" s="12"/>
      <c r="N2556" s="12"/>
      <c r="O2556" s="12"/>
      <c r="P2556" s="12"/>
      <c r="Q2556" s="12"/>
      <c r="R2556" s="12"/>
      <c r="S2556" s="12"/>
      <c r="T2556" s="12"/>
      <c r="U2556" s="12"/>
      <c r="V2556" s="12"/>
      <c r="W2556" s="12"/>
      <c r="X2556" s="12"/>
      <c r="Y2556" s="12"/>
      <c r="Z2556" s="12"/>
      <c r="AA2556" s="12"/>
      <c r="AB2556" s="12"/>
    </row>
    <row r="2557" spans="1:28">
      <c r="A2557" s="12"/>
      <c r="B2557" s="12"/>
      <c r="C2557" s="12"/>
      <c r="D2557" s="12"/>
      <c r="E2557" s="12"/>
      <c r="F2557" s="12"/>
      <c r="G2557" s="12"/>
      <c r="H2557" s="12"/>
      <c r="I2557" s="12"/>
      <c r="J2557" s="12"/>
      <c r="K2557" s="12"/>
      <c r="L2557" s="12"/>
      <c r="M2557" s="12"/>
      <c r="N2557" s="12"/>
      <c r="O2557" s="12"/>
      <c r="P2557" s="12"/>
      <c r="Q2557" s="12"/>
      <c r="R2557" s="12"/>
      <c r="S2557" s="12"/>
      <c r="T2557" s="12"/>
      <c r="U2557" s="12"/>
      <c r="V2557" s="12"/>
      <c r="W2557" s="12"/>
      <c r="X2557" s="12"/>
      <c r="Y2557" s="12"/>
      <c r="Z2557" s="12"/>
      <c r="AA2557" s="12"/>
      <c r="AB2557" s="12"/>
    </row>
    <row r="2558" spans="1:28">
      <c r="A2558" s="12"/>
      <c r="B2558" s="12"/>
      <c r="C2558" s="12"/>
      <c r="D2558" s="12"/>
      <c r="E2558" s="12"/>
      <c r="F2558" s="12"/>
      <c r="G2558" s="12"/>
      <c r="H2558" s="12"/>
      <c r="I2558" s="12"/>
      <c r="J2558" s="12"/>
      <c r="K2558" s="12"/>
      <c r="L2558" s="12"/>
      <c r="M2558" s="12"/>
      <c r="N2558" s="12"/>
      <c r="O2558" s="12"/>
      <c r="P2558" s="12"/>
      <c r="Q2558" s="12"/>
      <c r="R2558" s="12"/>
      <c r="S2558" s="12"/>
      <c r="T2558" s="12"/>
      <c r="U2558" s="12"/>
      <c r="V2558" s="12"/>
      <c r="W2558" s="12"/>
      <c r="X2558" s="12"/>
      <c r="Y2558" s="12"/>
      <c r="Z2558" s="12"/>
      <c r="AA2558" s="12"/>
      <c r="AB2558" s="12"/>
    </row>
    <row r="2559" spans="1:28">
      <c r="A2559" s="12"/>
      <c r="B2559" s="12"/>
      <c r="C2559" s="12"/>
      <c r="D2559" s="12"/>
      <c r="E2559" s="12"/>
      <c r="F2559" s="12"/>
      <c r="G2559" s="12"/>
      <c r="H2559" s="12"/>
      <c r="I2559" s="12"/>
      <c r="J2559" s="12"/>
      <c r="K2559" s="12"/>
      <c r="L2559" s="12"/>
      <c r="M2559" s="12"/>
      <c r="N2559" s="12"/>
      <c r="O2559" s="12"/>
      <c r="P2559" s="12"/>
      <c r="Q2559" s="12"/>
      <c r="R2559" s="12"/>
      <c r="S2559" s="12"/>
      <c r="T2559" s="12"/>
      <c r="U2559" s="12"/>
      <c r="V2559" s="12"/>
      <c r="W2559" s="12"/>
      <c r="X2559" s="12"/>
      <c r="Y2559" s="12"/>
      <c r="Z2559" s="12"/>
      <c r="AA2559" s="12"/>
      <c r="AB2559" s="12"/>
    </row>
    <row r="2560" spans="1:28">
      <c r="A2560" s="12"/>
      <c r="B2560" s="12"/>
      <c r="C2560" s="12"/>
      <c r="D2560" s="12"/>
      <c r="E2560" s="12"/>
      <c r="F2560" s="12"/>
      <c r="G2560" s="12"/>
      <c r="H2560" s="12"/>
      <c r="I2560" s="12"/>
      <c r="J2560" s="12"/>
      <c r="K2560" s="12"/>
      <c r="L2560" s="12"/>
      <c r="M2560" s="12"/>
      <c r="N2560" s="12"/>
      <c r="O2560" s="12"/>
      <c r="P2560" s="12"/>
      <c r="Q2560" s="12"/>
      <c r="R2560" s="12"/>
      <c r="S2560" s="12"/>
      <c r="T2560" s="12"/>
      <c r="U2560" s="12"/>
      <c r="V2560" s="12"/>
      <c r="W2560" s="12"/>
      <c r="X2560" s="12"/>
      <c r="Y2560" s="12"/>
      <c r="Z2560" s="12"/>
      <c r="AA2560" s="12"/>
      <c r="AB2560" s="12"/>
    </row>
    <row r="2561" spans="1:28">
      <c r="A2561" s="12"/>
      <c r="B2561" s="12"/>
      <c r="C2561" s="12"/>
      <c r="D2561" s="12"/>
      <c r="E2561" s="12"/>
      <c r="F2561" s="12"/>
      <c r="G2561" s="12"/>
      <c r="H2561" s="12"/>
      <c r="I2561" s="12"/>
      <c r="J2561" s="12"/>
      <c r="K2561" s="12"/>
      <c r="L2561" s="12"/>
      <c r="M2561" s="12"/>
      <c r="N2561" s="12"/>
      <c r="O2561" s="12"/>
      <c r="P2561" s="12"/>
      <c r="Q2561" s="12"/>
      <c r="R2561" s="12"/>
      <c r="S2561" s="12"/>
      <c r="T2561" s="12"/>
      <c r="U2561" s="12"/>
      <c r="V2561" s="12"/>
      <c r="W2561" s="12"/>
      <c r="X2561" s="12"/>
      <c r="Y2561" s="12"/>
      <c r="Z2561" s="12"/>
      <c r="AA2561" s="12"/>
      <c r="AB2561" s="12"/>
    </row>
    <row r="2562" spans="1:28">
      <c r="A2562" s="12"/>
      <c r="B2562" s="12"/>
      <c r="C2562" s="12"/>
      <c r="D2562" s="12"/>
      <c r="E2562" s="12"/>
      <c r="F2562" s="12"/>
      <c r="G2562" s="12"/>
      <c r="H2562" s="12"/>
      <c r="I2562" s="12"/>
      <c r="J2562" s="12"/>
      <c r="K2562" s="12"/>
      <c r="L2562" s="12"/>
      <c r="M2562" s="12"/>
      <c r="N2562" s="12"/>
      <c r="O2562" s="12"/>
      <c r="P2562" s="12"/>
      <c r="Q2562" s="12"/>
      <c r="R2562" s="12"/>
      <c r="S2562" s="12"/>
      <c r="T2562" s="12"/>
      <c r="U2562" s="12"/>
      <c r="V2562" s="12"/>
      <c r="W2562" s="12"/>
      <c r="X2562" s="12"/>
      <c r="Y2562" s="12"/>
      <c r="Z2562" s="12"/>
      <c r="AA2562" s="12"/>
      <c r="AB2562" s="12"/>
    </row>
    <row r="2563" spans="1:28">
      <c r="A2563" s="12"/>
      <c r="B2563" s="12"/>
      <c r="C2563" s="12"/>
      <c r="D2563" s="12"/>
      <c r="E2563" s="12"/>
      <c r="F2563" s="12"/>
      <c r="G2563" s="12"/>
      <c r="H2563" s="12"/>
      <c r="I2563" s="12"/>
      <c r="J2563" s="12"/>
      <c r="K2563" s="12"/>
      <c r="L2563" s="12"/>
      <c r="M2563" s="12"/>
      <c r="N2563" s="12"/>
      <c r="O2563" s="12"/>
      <c r="P2563" s="12"/>
      <c r="Q2563" s="12"/>
      <c r="R2563" s="12"/>
      <c r="S2563" s="12"/>
      <c r="T2563" s="12"/>
      <c r="U2563" s="12"/>
      <c r="V2563" s="12"/>
      <c r="W2563" s="12"/>
      <c r="X2563" s="12"/>
      <c r="Y2563" s="12"/>
      <c r="Z2563" s="12"/>
      <c r="AA2563" s="12"/>
      <c r="AB2563" s="12"/>
    </row>
    <row r="2564" spans="1:28">
      <c r="A2564" s="12"/>
      <c r="B2564" s="12"/>
      <c r="C2564" s="12"/>
      <c r="D2564" s="12"/>
      <c r="E2564" s="12"/>
      <c r="F2564" s="12"/>
      <c r="G2564" s="12"/>
      <c r="H2564" s="12"/>
      <c r="I2564" s="12"/>
      <c r="J2564" s="12"/>
      <c r="K2564" s="12"/>
      <c r="L2564" s="12"/>
      <c r="M2564" s="12"/>
      <c r="N2564" s="12"/>
      <c r="O2564" s="12"/>
      <c r="P2564" s="12"/>
      <c r="Q2564" s="12"/>
      <c r="R2564" s="12"/>
      <c r="S2564" s="12"/>
      <c r="T2564" s="12"/>
      <c r="U2564" s="12"/>
      <c r="V2564" s="12"/>
      <c r="W2564" s="12"/>
      <c r="X2564" s="12"/>
      <c r="Y2564" s="12"/>
      <c r="Z2564" s="12"/>
      <c r="AA2564" s="12"/>
      <c r="AB2564" s="12"/>
    </row>
    <row r="2565" spans="1:28">
      <c r="A2565" s="12"/>
      <c r="B2565" s="12"/>
      <c r="C2565" s="12"/>
      <c r="D2565" s="12"/>
      <c r="E2565" s="12"/>
      <c r="F2565" s="12"/>
      <c r="G2565" s="12"/>
      <c r="H2565" s="12"/>
      <c r="I2565" s="12"/>
      <c r="J2565" s="12"/>
      <c r="K2565" s="12"/>
      <c r="L2565" s="12"/>
      <c r="M2565" s="12"/>
      <c r="N2565" s="12"/>
      <c r="O2565" s="12"/>
      <c r="P2565" s="12"/>
      <c r="Q2565" s="12"/>
      <c r="R2565" s="12"/>
      <c r="S2565" s="12"/>
      <c r="T2565" s="12"/>
      <c r="U2565" s="12"/>
      <c r="V2565" s="12"/>
      <c r="W2565" s="12"/>
      <c r="X2565" s="12"/>
      <c r="Y2565" s="12"/>
      <c r="Z2565" s="12"/>
      <c r="AA2565" s="12"/>
      <c r="AB2565" s="12"/>
    </row>
    <row r="2566" spans="1:28">
      <c r="A2566" s="12"/>
      <c r="B2566" s="12"/>
      <c r="C2566" s="12"/>
      <c r="D2566" s="12"/>
      <c r="E2566" s="12"/>
      <c r="F2566" s="12"/>
      <c r="G2566" s="12"/>
      <c r="H2566" s="12"/>
      <c r="I2566" s="12"/>
      <c r="J2566" s="12"/>
      <c r="K2566" s="12"/>
      <c r="L2566" s="12"/>
      <c r="M2566" s="12"/>
      <c r="N2566" s="12"/>
      <c r="O2566" s="12"/>
      <c r="P2566" s="12"/>
      <c r="Q2566" s="12"/>
      <c r="R2566" s="12"/>
      <c r="S2566" s="12"/>
      <c r="T2566" s="12"/>
      <c r="U2566" s="12"/>
      <c r="V2566" s="12"/>
      <c r="W2566" s="12"/>
      <c r="X2566" s="12"/>
      <c r="Y2566" s="12"/>
      <c r="Z2566" s="12"/>
      <c r="AA2566" s="12"/>
      <c r="AB2566" s="12"/>
    </row>
    <row r="2567" spans="1:28">
      <c r="A2567" s="12"/>
      <c r="B2567" s="12"/>
      <c r="C2567" s="12"/>
      <c r="D2567" s="12"/>
      <c r="E2567" s="12"/>
      <c r="F2567" s="12"/>
      <c r="G2567" s="12"/>
      <c r="H2567" s="12"/>
      <c r="I2567" s="12"/>
      <c r="J2567" s="12"/>
      <c r="K2567" s="12"/>
      <c r="L2567" s="12"/>
      <c r="M2567" s="12"/>
      <c r="N2567" s="12"/>
      <c r="O2567" s="12"/>
      <c r="P2567" s="12"/>
      <c r="Q2567" s="12"/>
      <c r="R2567" s="12"/>
      <c r="S2567" s="12"/>
      <c r="T2567" s="12"/>
      <c r="U2567" s="12"/>
      <c r="V2567" s="12"/>
      <c r="W2567" s="12"/>
      <c r="X2567" s="12"/>
      <c r="Y2567" s="12"/>
      <c r="Z2567" s="12"/>
      <c r="AA2567" s="12"/>
      <c r="AB2567" s="12"/>
    </row>
    <row r="2568" spans="1:28">
      <c r="A2568" s="12"/>
      <c r="B2568" s="12"/>
      <c r="C2568" s="12"/>
      <c r="D2568" s="12"/>
      <c r="E2568" s="12"/>
      <c r="F2568" s="12"/>
      <c r="G2568" s="12"/>
      <c r="H2568" s="12"/>
      <c r="I2568" s="12"/>
      <c r="J2568" s="12"/>
      <c r="K2568" s="12"/>
      <c r="L2568" s="12"/>
      <c r="M2568" s="12"/>
      <c r="N2568" s="12"/>
      <c r="O2568" s="12"/>
      <c r="P2568" s="12"/>
      <c r="Q2568" s="12"/>
      <c r="R2568" s="12"/>
      <c r="S2568" s="12"/>
      <c r="T2568" s="12"/>
      <c r="U2568" s="12"/>
      <c r="V2568" s="12"/>
      <c r="W2568" s="12"/>
      <c r="X2568" s="12"/>
      <c r="Y2568" s="12"/>
      <c r="Z2568" s="12"/>
      <c r="AA2568" s="12"/>
      <c r="AB2568" s="12"/>
    </row>
    <row r="2569" spans="1:28">
      <c r="A2569" s="12"/>
      <c r="B2569" s="12"/>
      <c r="C2569" s="12"/>
      <c r="D2569" s="12"/>
      <c r="E2569" s="12"/>
      <c r="F2569" s="12"/>
      <c r="G2569" s="12"/>
      <c r="H2569" s="12"/>
      <c r="I2569" s="12"/>
      <c r="J2569" s="12"/>
      <c r="K2569" s="12"/>
      <c r="L2569" s="12"/>
      <c r="M2569" s="12"/>
      <c r="N2569" s="12"/>
      <c r="O2569" s="12"/>
      <c r="P2569" s="12"/>
      <c r="Q2569" s="12"/>
      <c r="R2569" s="12"/>
      <c r="S2569" s="12"/>
      <c r="T2569" s="12"/>
      <c r="U2569" s="12"/>
      <c r="V2569" s="12"/>
      <c r="W2569" s="12"/>
      <c r="X2569" s="12"/>
      <c r="Y2569" s="12"/>
      <c r="Z2569" s="12"/>
      <c r="AA2569" s="12"/>
      <c r="AB2569" s="12"/>
    </row>
    <row r="2570" spans="1:28">
      <c r="A2570" s="12"/>
      <c r="B2570" s="12"/>
      <c r="C2570" s="12"/>
      <c r="D2570" s="12"/>
      <c r="E2570" s="12"/>
      <c r="F2570" s="12"/>
      <c r="G2570" s="12"/>
      <c r="H2570" s="12"/>
      <c r="I2570" s="12"/>
      <c r="J2570" s="12"/>
      <c r="K2570" s="12"/>
      <c r="L2570" s="12"/>
      <c r="M2570" s="12"/>
      <c r="N2570" s="12"/>
      <c r="O2570" s="12"/>
      <c r="P2570" s="12"/>
      <c r="Q2570" s="12"/>
      <c r="R2570" s="12"/>
      <c r="S2570" s="12"/>
      <c r="T2570" s="12"/>
      <c r="U2570" s="12"/>
      <c r="V2570" s="12"/>
      <c r="W2570" s="12"/>
      <c r="X2570" s="12"/>
      <c r="Y2570" s="12"/>
      <c r="Z2570" s="12"/>
      <c r="AA2570" s="12"/>
      <c r="AB2570" s="12"/>
    </row>
    <row r="2571" spans="1:28">
      <c r="A2571" s="12"/>
      <c r="B2571" s="12"/>
      <c r="C2571" s="12"/>
      <c r="D2571" s="12"/>
      <c r="E2571" s="12"/>
      <c r="F2571" s="12"/>
      <c r="G2571" s="12"/>
      <c r="H2571" s="12"/>
      <c r="I2571" s="12"/>
      <c r="J2571" s="12"/>
      <c r="K2571" s="12"/>
      <c r="L2571" s="12"/>
      <c r="M2571" s="12"/>
      <c r="N2571" s="12"/>
      <c r="O2571" s="12"/>
      <c r="P2571" s="12"/>
      <c r="Q2571" s="12"/>
      <c r="R2571" s="12"/>
      <c r="S2571" s="12"/>
      <c r="T2571" s="12"/>
      <c r="U2571" s="12"/>
      <c r="V2571" s="12"/>
      <c r="W2571" s="12"/>
      <c r="X2571" s="12"/>
      <c r="Y2571" s="12"/>
      <c r="Z2571" s="12"/>
      <c r="AA2571" s="12"/>
      <c r="AB2571" s="12"/>
    </row>
    <row r="2572" spans="1:28">
      <c r="A2572" s="12"/>
      <c r="B2572" s="12"/>
      <c r="C2572" s="12"/>
      <c r="D2572" s="12"/>
      <c r="E2572" s="12"/>
      <c r="F2572" s="12"/>
      <c r="G2572" s="12"/>
      <c r="H2572" s="12"/>
      <c r="I2572" s="12"/>
      <c r="J2572" s="12"/>
      <c r="K2572" s="12"/>
      <c r="L2572" s="12"/>
      <c r="M2572" s="12"/>
      <c r="N2572" s="12"/>
      <c r="O2572" s="12"/>
      <c r="P2572" s="12"/>
      <c r="Q2572" s="12"/>
      <c r="R2572" s="12"/>
      <c r="S2572" s="12"/>
      <c r="T2572" s="12"/>
      <c r="U2572" s="12"/>
      <c r="V2572" s="12"/>
      <c r="W2572" s="12"/>
      <c r="X2572" s="12"/>
      <c r="Y2572" s="12"/>
      <c r="Z2572" s="12"/>
      <c r="AA2572" s="12"/>
      <c r="AB2572" s="12"/>
    </row>
    <row r="2573" spans="1:28">
      <c r="A2573" s="12"/>
      <c r="B2573" s="12"/>
      <c r="C2573" s="12"/>
      <c r="D2573" s="12"/>
      <c r="E2573" s="12"/>
      <c r="F2573" s="12"/>
      <c r="G2573" s="12"/>
      <c r="H2573" s="12"/>
      <c r="I2573" s="12"/>
      <c r="J2573" s="12"/>
      <c r="K2573" s="12"/>
      <c r="L2573" s="12"/>
      <c r="M2573" s="12"/>
      <c r="N2573" s="12"/>
      <c r="O2573" s="12"/>
      <c r="P2573" s="12"/>
      <c r="Q2573" s="12"/>
      <c r="R2573" s="12"/>
      <c r="S2573" s="12"/>
      <c r="T2573" s="12"/>
      <c r="U2573" s="12"/>
      <c r="V2573" s="12"/>
      <c r="W2573" s="12"/>
      <c r="X2573" s="12"/>
      <c r="Y2573" s="12"/>
      <c r="Z2573" s="12"/>
      <c r="AA2573" s="12"/>
      <c r="AB2573" s="12"/>
    </row>
    <row r="2574" spans="1:28">
      <c r="A2574" s="12"/>
      <c r="B2574" s="12"/>
      <c r="C2574" s="12"/>
      <c r="D2574" s="12"/>
      <c r="E2574" s="12"/>
      <c r="F2574" s="12"/>
      <c r="G2574" s="12"/>
      <c r="H2574" s="12"/>
      <c r="I2574" s="12"/>
      <c r="J2574" s="12"/>
      <c r="K2574" s="12"/>
      <c r="L2574" s="12"/>
      <c r="M2574" s="12"/>
      <c r="N2574" s="12"/>
      <c r="O2574" s="12"/>
      <c r="P2574" s="12"/>
      <c r="Q2574" s="12"/>
      <c r="R2574" s="12"/>
      <c r="S2574" s="12"/>
      <c r="T2574" s="12"/>
      <c r="U2574" s="12"/>
      <c r="V2574" s="12"/>
      <c r="W2574" s="12"/>
      <c r="X2574" s="12"/>
      <c r="Y2574" s="12"/>
      <c r="Z2574" s="12"/>
      <c r="AA2574" s="12"/>
      <c r="AB2574" s="12"/>
    </row>
    <row r="2575" spans="1:28">
      <c r="A2575" s="12"/>
      <c r="B2575" s="12"/>
      <c r="C2575" s="12"/>
      <c r="D2575" s="12"/>
      <c r="E2575" s="12"/>
      <c r="F2575" s="12"/>
      <c r="G2575" s="12"/>
      <c r="H2575" s="12"/>
      <c r="I2575" s="12"/>
      <c r="J2575" s="12"/>
      <c r="K2575" s="12"/>
      <c r="L2575" s="12"/>
      <c r="M2575" s="12"/>
      <c r="N2575" s="12"/>
      <c r="O2575" s="12"/>
      <c r="P2575" s="12"/>
      <c r="Q2575" s="12"/>
      <c r="R2575" s="12"/>
      <c r="S2575" s="12"/>
      <c r="T2575" s="12"/>
      <c r="U2575" s="12"/>
      <c r="V2575" s="12"/>
      <c r="W2575" s="12"/>
      <c r="X2575" s="12"/>
      <c r="Y2575" s="12"/>
      <c r="Z2575" s="12"/>
      <c r="AA2575" s="12"/>
      <c r="AB2575" s="12"/>
    </row>
    <row r="2576" spans="1:28">
      <c r="A2576" s="12"/>
      <c r="B2576" s="12"/>
      <c r="C2576" s="12"/>
      <c r="D2576" s="12"/>
      <c r="E2576" s="12"/>
      <c r="F2576" s="12"/>
      <c r="G2576" s="12"/>
      <c r="H2576" s="12"/>
      <c r="I2576" s="12"/>
      <c r="J2576" s="12"/>
      <c r="K2576" s="12"/>
      <c r="L2576" s="12"/>
      <c r="M2576" s="12"/>
      <c r="N2576" s="12"/>
      <c r="O2576" s="12"/>
      <c r="P2576" s="12"/>
      <c r="Q2576" s="12"/>
      <c r="R2576" s="12"/>
      <c r="S2576" s="12"/>
      <c r="T2576" s="12"/>
      <c r="U2576" s="12"/>
      <c r="V2576" s="12"/>
      <c r="W2576" s="12"/>
      <c r="X2576" s="12"/>
      <c r="Y2576" s="12"/>
      <c r="Z2576" s="12"/>
      <c r="AA2576" s="12"/>
      <c r="AB2576" s="12"/>
    </row>
    <row r="2577" spans="1:28">
      <c r="A2577" s="12"/>
      <c r="B2577" s="12"/>
      <c r="C2577" s="12"/>
      <c r="D2577" s="12"/>
      <c r="E2577" s="12"/>
      <c r="F2577" s="12"/>
      <c r="G2577" s="12"/>
      <c r="H2577" s="12"/>
      <c r="I2577" s="12"/>
      <c r="J2577" s="12"/>
      <c r="K2577" s="12"/>
      <c r="L2577" s="12"/>
      <c r="M2577" s="12"/>
      <c r="N2577" s="12"/>
      <c r="O2577" s="12"/>
      <c r="P2577" s="12"/>
      <c r="Q2577" s="12"/>
      <c r="R2577" s="12"/>
      <c r="S2577" s="12"/>
      <c r="T2577" s="12"/>
      <c r="U2577" s="12"/>
      <c r="V2577" s="12"/>
      <c r="W2577" s="12"/>
      <c r="X2577" s="12"/>
      <c r="Y2577" s="12"/>
      <c r="Z2577" s="12"/>
      <c r="AA2577" s="12"/>
      <c r="AB2577" s="12"/>
    </row>
    <row r="2578" spans="1:28">
      <c r="A2578" s="12"/>
      <c r="B2578" s="12"/>
      <c r="C2578" s="12"/>
      <c r="D2578" s="12"/>
      <c r="E2578" s="12"/>
      <c r="F2578" s="12"/>
      <c r="G2578" s="12"/>
      <c r="H2578" s="12"/>
      <c r="I2578" s="12"/>
      <c r="J2578" s="12"/>
      <c r="K2578" s="12"/>
      <c r="L2578" s="12"/>
      <c r="M2578" s="12"/>
      <c r="N2578" s="12"/>
      <c r="O2578" s="12"/>
      <c r="P2578" s="12"/>
      <c r="Q2578" s="12"/>
      <c r="R2578" s="12"/>
      <c r="S2578" s="12"/>
      <c r="T2578" s="12"/>
      <c r="U2578" s="12"/>
      <c r="V2578" s="12"/>
      <c r="W2578" s="12"/>
      <c r="X2578" s="12"/>
      <c r="Y2578" s="12"/>
      <c r="Z2578" s="12"/>
      <c r="AA2578" s="12"/>
      <c r="AB2578" s="12"/>
    </row>
    <row r="2579" spans="1:28">
      <c r="A2579" s="12"/>
      <c r="B2579" s="12"/>
      <c r="C2579" s="12"/>
      <c r="D2579" s="12"/>
      <c r="E2579" s="12"/>
      <c r="F2579" s="12"/>
      <c r="G2579" s="12"/>
      <c r="H2579" s="12"/>
      <c r="I2579" s="12"/>
      <c r="J2579" s="12"/>
      <c r="K2579" s="12"/>
      <c r="L2579" s="12"/>
      <c r="M2579" s="12"/>
      <c r="N2579" s="12"/>
      <c r="O2579" s="12"/>
      <c r="P2579" s="12"/>
      <c r="Q2579" s="12"/>
      <c r="R2579" s="12"/>
      <c r="S2579" s="12"/>
      <c r="T2579" s="12"/>
      <c r="U2579" s="12"/>
      <c r="V2579" s="12"/>
      <c r="W2579" s="12"/>
      <c r="X2579" s="12"/>
      <c r="Y2579" s="12"/>
      <c r="Z2579" s="12"/>
      <c r="AA2579" s="12"/>
      <c r="AB2579" s="12"/>
    </row>
    <row r="2580" spans="1:28">
      <c r="A2580" s="12"/>
      <c r="B2580" s="12"/>
      <c r="C2580" s="12"/>
      <c r="D2580" s="12"/>
      <c r="E2580" s="12"/>
      <c r="F2580" s="12"/>
      <c r="G2580" s="12"/>
      <c r="H2580" s="12"/>
      <c r="I2580" s="12"/>
      <c r="J2580" s="12"/>
      <c r="K2580" s="12"/>
      <c r="L2580" s="12"/>
      <c r="M2580" s="12"/>
      <c r="N2580" s="12"/>
      <c r="O2580" s="12"/>
      <c r="P2580" s="12"/>
      <c r="Q2580" s="12"/>
      <c r="R2580" s="12"/>
      <c r="S2580" s="12"/>
      <c r="T2580" s="12"/>
      <c r="U2580" s="12"/>
      <c r="V2580" s="12"/>
      <c r="W2580" s="12"/>
      <c r="X2580" s="12"/>
      <c r="Y2580" s="12"/>
      <c r="Z2580" s="12"/>
      <c r="AA2580" s="12"/>
      <c r="AB2580" s="12"/>
    </row>
    <row r="2581" spans="1:28">
      <c r="A2581" s="12"/>
      <c r="B2581" s="12"/>
      <c r="C2581" s="12"/>
      <c r="D2581" s="12"/>
      <c r="E2581" s="12"/>
      <c r="F2581" s="12"/>
      <c r="G2581" s="12"/>
      <c r="H2581" s="12"/>
      <c r="I2581" s="12"/>
      <c r="J2581" s="12"/>
      <c r="K2581" s="12"/>
      <c r="L2581" s="12"/>
      <c r="M2581" s="12"/>
      <c r="N2581" s="12"/>
      <c r="O2581" s="12"/>
      <c r="P2581" s="12"/>
      <c r="Q2581" s="12"/>
      <c r="R2581" s="12"/>
      <c r="S2581" s="12"/>
      <c r="T2581" s="12"/>
      <c r="U2581" s="12"/>
      <c r="V2581" s="12"/>
      <c r="W2581" s="12"/>
      <c r="X2581" s="12"/>
      <c r="Y2581" s="12"/>
      <c r="Z2581" s="12"/>
      <c r="AA2581" s="12"/>
      <c r="AB2581" s="12"/>
    </row>
    <row r="2582" spans="1:28">
      <c r="A2582" s="12"/>
      <c r="B2582" s="12"/>
      <c r="C2582" s="12"/>
      <c r="D2582" s="12"/>
      <c r="E2582" s="12"/>
      <c r="F2582" s="12"/>
      <c r="G2582" s="12"/>
      <c r="H2582" s="12"/>
      <c r="I2582" s="12"/>
      <c r="J2582" s="12"/>
      <c r="K2582" s="12"/>
      <c r="L2582" s="12"/>
      <c r="M2582" s="12"/>
      <c r="N2582" s="12"/>
      <c r="O2582" s="12"/>
      <c r="P2582" s="12"/>
      <c r="Q2582" s="12"/>
      <c r="R2582" s="12"/>
      <c r="S2582" s="12"/>
      <c r="T2582" s="12"/>
      <c r="U2582" s="12"/>
      <c r="V2582" s="12"/>
      <c r="W2582" s="12"/>
      <c r="X2582" s="12"/>
      <c r="Y2582" s="12"/>
      <c r="Z2582" s="12"/>
      <c r="AA2582" s="12"/>
      <c r="AB2582" s="12"/>
    </row>
    <row r="2583" spans="1:28">
      <c r="A2583" s="12"/>
      <c r="B2583" s="12"/>
      <c r="C2583" s="12"/>
      <c r="D2583" s="12"/>
      <c r="E2583" s="12"/>
      <c r="F2583" s="12"/>
      <c r="G2583" s="12"/>
      <c r="H2583" s="12"/>
      <c r="I2583" s="12"/>
      <c r="J2583" s="12"/>
      <c r="K2583" s="12"/>
      <c r="L2583" s="12"/>
      <c r="M2583" s="12"/>
      <c r="N2583" s="12"/>
      <c r="O2583" s="12"/>
      <c r="P2583" s="12"/>
      <c r="Q2583" s="12"/>
      <c r="R2583" s="12"/>
      <c r="S2583" s="12"/>
      <c r="T2583" s="12"/>
      <c r="U2583" s="12"/>
      <c r="V2583" s="12"/>
      <c r="W2583" s="12"/>
      <c r="X2583" s="12"/>
      <c r="Y2583" s="12"/>
      <c r="Z2583" s="12"/>
      <c r="AA2583" s="12"/>
      <c r="AB2583" s="12"/>
    </row>
    <row r="2584" spans="1:28">
      <c r="A2584" s="12"/>
      <c r="B2584" s="12"/>
      <c r="C2584" s="12"/>
      <c r="D2584" s="12"/>
      <c r="E2584" s="12"/>
      <c r="F2584" s="12"/>
      <c r="G2584" s="12"/>
      <c r="H2584" s="12"/>
      <c r="I2584" s="12"/>
      <c r="J2584" s="12"/>
      <c r="K2584" s="12"/>
      <c r="L2584" s="12"/>
      <c r="M2584" s="12"/>
      <c r="N2584" s="12"/>
      <c r="O2584" s="12"/>
      <c r="P2584" s="12"/>
      <c r="Q2584" s="12"/>
      <c r="R2584" s="12"/>
      <c r="S2584" s="12"/>
      <c r="T2584" s="12"/>
      <c r="U2584" s="12"/>
      <c r="V2584" s="12"/>
      <c r="W2584" s="12"/>
      <c r="X2584" s="12"/>
      <c r="Y2584" s="12"/>
      <c r="Z2584" s="12"/>
      <c r="AA2584" s="12"/>
      <c r="AB2584" s="12"/>
    </row>
    <row r="2585" spans="1:28">
      <c r="A2585" s="12"/>
      <c r="B2585" s="12"/>
      <c r="C2585" s="12"/>
      <c r="D2585" s="12"/>
      <c r="E2585" s="12"/>
      <c r="F2585" s="12"/>
      <c r="G2585" s="12"/>
      <c r="H2585" s="12"/>
      <c r="I2585" s="12"/>
      <c r="J2585" s="12"/>
      <c r="K2585" s="12"/>
      <c r="L2585" s="12"/>
      <c r="M2585" s="12"/>
      <c r="N2585" s="12"/>
      <c r="O2585" s="12"/>
      <c r="P2585" s="12"/>
      <c r="Q2585" s="12"/>
      <c r="R2585" s="12"/>
      <c r="S2585" s="12"/>
      <c r="T2585" s="12"/>
      <c r="U2585" s="12"/>
      <c r="V2585" s="12"/>
      <c r="W2585" s="12"/>
      <c r="X2585" s="12"/>
      <c r="Y2585" s="12"/>
      <c r="Z2585" s="12"/>
      <c r="AA2585" s="12"/>
      <c r="AB2585" s="12"/>
    </row>
    <row r="2586" spans="1:28">
      <c r="A2586" s="12"/>
      <c r="B2586" s="12"/>
      <c r="C2586" s="12"/>
      <c r="D2586" s="12"/>
      <c r="E2586" s="12"/>
      <c r="F2586" s="12"/>
      <c r="G2586" s="12"/>
      <c r="H2586" s="12"/>
      <c r="I2586" s="12"/>
      <c r="J2586" s="12"/>
      <c r="K2586" s="12"/>
      <c r="L2586" s="12"/>
      <c r="M2586" s="12"/>
      <c r="N2586" s="12"/>
      <c r="O2586" s="12"/>
      <c r="P2586" s="12"/>
      <c r="Q2586" s="12"/>
      <c r="R2586" s="12"/>
      <c r="S2586" s="12"/>
      <c r="T2586" s="12"/>
      <c r="U2586" s="12"/>
      <c r="V2586" s="12"/>
      <c r="W2586" s="12"/>
      <c r="X2586" s="12"/>
      <c r="Y2586" s="12"/>
      <c r="Z2586" s="12"/>
      <c r="AA2586" s="12"/>
      <c r="AB2586" s="12"/>
    </row>
    <row r="2587" spans="1:28">
      <c r="A2587" s="12"/>
      <c r="B2587" s="12"/>
      <c r="C2587" s="12"/>
      <c r="D2587" s="12"/>
      <c r="E2587" s="12"/>
      <c r="F2587" s="12"/>
      <c r="G2587" s="12"/>
      <c r="H2587" s="12"/>
      <c r="I2587" s="12"/>
      <c r="J2587" s="12"/>
      <c r="K2587" s="12"/>
      <c r="L2587" s="12"/>
      <c r="M2587" s="12"/>
      <c r="N2587" s="12"/>
      <c r="O2587" s="12"/>
      <c r="P2587" s="12"/>
      <c r="Q2587" s="12"/>
      <c r="R2587" s="12"/>
      <c r="S2587" s="12"/>
      <c r="T2587" s="12"/>
      <c r="U2587" s="12"/>
      <c r="V2587" s="12"/>
      <c r="W2587" s="12"/>
      <c r="X2587" s="12"/>
      <c r="Y2587" s="12"/>
      <c r="Z2587" s="12"/>
      <c r="AA2587" s="12"/>
      <c r="AB2587" s="12"/>
    </row>
    <row r="2588" spans="1:28">
      <c r="A2588" s="12"/>
      <c r="B2588" s="12"/>
      <c r="C2588" s="12"/>
      <c r="D2588" s="12"/>
      <c r="E2588" s="12"/>
      <c r="F2588" s="12"/>
      <c r="G2588" s="12"/>
      <c r="H2588" s="12"/>
      <c r="I2588" s="12"/>
      <c r="J2588" s="12"/>
      <c r="K2588" s="12"/>
      <c r="L2588" s="12"/>
      <c r="M2588" s="12"/>
      <c r="N2588" s="12"/>
      <c r="O2588" s="12"/>
      <c r="P2588" s="12"/>
      <c r="Q2588" s="12"/>
      <c r="R2588" s="12"/>
      <c r="S2588" s="12"/>
      <c r="T2588" s="12"/>
      <c r="U2588" s="12"/>
      <c r="V2588" s="12"/>
      <c r="W2588" s="12"/>
      <c r="X2588" s="12"/>
      <c r="Y2588" s="12"/>
      <c r="Z2588" s="12"/>
      <c r="AA2588" s="12"/>
      <c r="AB2588" s="12"/>
    </row>
    <row r="2589" spans="1:28">
      <c r="A2589" s="12"/>
      <c r="B2589" s="12"/>
      <c r="C2589" s="12"/>
      <c r="D2589" s="12"/>
      <c r="E2589" s="12"/>
      <c r="F2589" s="12"/>
      <c r="G2589" s="12"/>
      <c r="H2589" s="12"/>
      <c r="I2589" s="12"/>
      <c r="J2589" s="12"/>
      <c r="K2589" s="12"/>
      <c r="L2589" s="12"/>
      <c r="M2589" s="12"/>
      <c r="N2589" s="12"/>
      <c r="O2589" s="12"/>
      <c r="P2589" s="12"/>
      <c r="Q2589" s="12"/>
      <c r="R2589" s="12"/>
      <c r="S2589" s="12"/>
      <c r="T2589" s="12"/>
      <c r="U2589" s="12"/>
      <c r="V2589" s="12"/>
      <c r="W2589" s="12"/>
      <c r="X2589" s="12"/>
      <c r="Y2589" s="12"/>
      <c r="Z2589" s="12"/>
      <c r="AA2589" s="12"/>
      <c r="AB2589" s="12"/>
    </row>
    <row r="2590" spans="1:28">
      <c r="A2590" s="12"/>
      <c r="B2590" s="12"/>
      <c r="C2590" s="12"/>
      <c r="D2590" s="12"/>
      <c r="E2590" s="12"/>
      <c r="F2590" s="12"/>
      <c r="G2590" s="12"/>
      <c r="H2590" s="12"/>
      <c r="I2590" s="12"/>
      <c r="J2590" s="12"/>
      <c r="K2590" s="12"/>
      <c r="L2590" s="12"/>
      <c r="M2590" s="12"/>
      <c r="N2590" s="12"/>
      <c r="O2590" s="12"/>
      <c r="P2590" s="12"/>
      <c r="Q2590" s="12"/>
      <c r="R2590" s="12"/>
      <c r="S2590" s="12"/>
      <c r="T2590" s="12"/>
      <c r="U2590" s="12"/>
      <c r="V2590" s="12"/>
      <c r="W2590" s="12"/>
      <c r="X2590" s="12"/>
      <c r="Y2590" s="12"/>
      <c r="Z2590" s="12"/>
      <c r="AA2590" s="12"/>
      <c r="AB2590" s="12"/>
    </row>
    <row r="2591" spans="1:28">
      <c r="A2591" s="12"/>
      <c r="B2591" s="12"/>
      <c r="C2591" s="12"/>
      <c r="D2591" s="12"/>
      <c r="E2591" s="12"/>
      <c r="F2591" s="12"/>
      <c r="G2591" s="12"/>
      <c r="H2591" s="12"/>
      <c r="I2591" s="12"/>
      <c r="J2591" s="12"/>
      <c r="K2591" s="12"/>
      <c r="L2591" s="12"/>
      <c r="M2591" s="12"/>
      <c r="N2591" s="12"/>
      <c r="O2591" s="12"/>
      <c r="P2591" s="12"/>
      <c r="Q2591" s="12"/>
      <c r="R2591" s="12"/>
      <c r="S2591" s="12"/>
      <c r="T2591" s="12"/>
      <c r="U2591" s="12"/>
      <c r="V2591" s="12"/>
      <c r="W2591" s="12"/>
      <c r="X2591" s="12"/>
      <c r="Y2591" s="12"/>
      <c r="Z2591" s="12"/>
      <c r="AA2591" s="12"/>
      <c r="AB2591" s="12"/>
    </row>
    <row r="2592" spans="1:28">
      <c r="A2592" s="12"/>
      <c r="B2592" s="12"/>
      <c r="C2592" s="12"/>
      <c r="D2592" s="12"/>
      <c r="E2592" s="12"/>
      <c r="F2592" s="12"/>
      <c r="G2592" s="12"/>
      <c r="H2592" s="12"/>
      <c r="I2592" s="12"/>
      <c r="J2592" s="12"/>
      <c r="K2592" s="12"/>
      <c r="L2592" s="12"/>
      <c r="M2592" s="12"/>
      <c r="N2592" s="12"/>
      <c r="O2592" s="12"/>
      <c r="P2592" s="12"/>
      <c r="Q2592" s="12"/>
      <c r="R2592" s="12"/>
      <c r="S2592" s="12"/>
      <c r="T2592" s="12"/>
      <c r="U2592" s="12"/>
      <c r="V2592" s="12"/>
      <c r="W2592" s="12"/>
      <c r="X2592" s="12"/>
      <c r="Y2592" s="12"/>
      <c r="Z2592" s="12"/>
      <c r="AA2592" s="12"/>
      <c r="AB2592" s="12"/>
    </row>
    <row r="2593" spans="1:28">
      <c r="A2593" s="12"/>
      <c r="B2593" s="12"/>
      <c r="C2593" s="12"/>
      <c r="D2593" s="12"/>
      <c r="E2593" s="12"/>
      <c r="F2593" s="12"/>
      <c r="G2593" s="12"/>
      <c r="H2593" s="12"/>
      <c r="I2593" s="12"/>
      <c r="J2593" s="12"/>
      <c r="K2593" s="12"/>
      <c r="L2593" s="12"/>
      <c r="M2593" s="12"/>
      <c r="N2593" s="12"/>
      <c r="O2593" s="12"/>
      <c r="P2593" s="12"/>
      <c r="Q2593" s="12"/>
      <c r="R2593" s="12"/>
      <c r="S2593" s="12"/>
      <c r="T2593" s="12"/>
      <c r="U2593" s="12"/>
      <c r="V2593" s="12"/>
      <c r="W2593" s="12"/>
      <c r="X2593" s="12"/>
      <c r="Y2593" s="12"/>
      <c r="Z2593" s="12"/>
      <c r="AA2593" s="12"/>
      <c r="AB2593" s="12"/>
    </row>
    <row r="2594" spans="1:28">
      <c r="A2594" s="12"/>
      <c r="B2594" s="12"/>
      <c r="C2594" s="12"/>
      <c r="D2594" s="12"/>
      <c r="E2594" s="12"/>
      <c r="F2594" s="12"/>
      <c r="G2594" s="12"/>
      <c r="H2594" s="12"/>
      <c r="I2594" s="12"/>
      <c r="J2594" s="12"/>
      <c r="K2594" s="12"/>
      <c r="L2594" s="12"/>
      <c r="M2594" s="12"/>
      <c r="N2594" s="12"/>
      <c r="O2594" s="12"/>
      <c r="P2594" s="12"/>
      <c r="Q2594" s="12"/>
      <c r="R2594" s="12"/>
      <c r="S2594" s="12"/>
      <c r="T2594" s="12"/>
      <c r="U2594" s="12"/>
      <c r="V2594" s="12"/>
      <c r="W2594" s="12"/>
      <c r="X2594" s="12"/>
      <c r="Y2594" s="12"/>
      <c r="Z2594" s="12"/>
      <c r="AA2594" s="12"/>
      <c r="AB2594" s="12"/>
    </row>
    <row r="2595" spans="1:28">
      <c r="A2595" s="12"/>
      <c r="B2595" s="12"/>
      <c r="C2595" s="12"/>
      <c r="D2595" s="12"/>
      <c r="E2595" s="12"/>
      <c r="F2595" s="12"/>
      <c r="G2595" s="12"/>
      <c r="H2595" s="12"/>
      <c r="I2595" s="12"/>
      <c r="J2595" s="12"/>
      <c r="K2595" s="12"/>
      <c r="L2595" s="12"/>
      <c r="M2595" s="12"/>
      <c r="N2595" s="12"/>
      <c r="O2595" s="12"/>
      <c r="P2595" s="12"/>
      <c r="Q2595" s="12"/>
      <c r="R2595" s="12"/>
      <c r="S2595" s="12"/>
      <c r="T2595" s="12"/>
      <c r="U2595" s="12"/>
      <c r="V2595" s="12"/>
      <c r="W2595" s="12"/>
      <c r="X2595" s="12"/>
      <c r="Y2595" s="12"/>
      <c r="Z2595" s="12"/>
      <c r="AA2595" s="12"/>
      <c r="AB2595" s="12"/>
    </row>
    <row r="2596" spans="1:28">
      <c r="A2596" s="12"/>
      <c r="B2596" s="12"/>
      <c r="C2596" s="12"/>
      <c r="D2596" s="12"/>
      <c r="E2596" s="12"/>
      <c r="F2596" s="12"/>
      <c r="G2596" s="12"/>
      <c r="H2596" s="12"/>
      <c r="I2596" s="12"/>
      <c r="J2596" s="12"/>
      <c r="K2596" s="12"/>
      <c r="L2596" s="12"/>
      <c r="M2596" s="12"/>
      <c r="N2596" s="12"/>
      <c r="O2596" s="12"/>
      <c r="P2596" s="12"/>
      <c r="Q2596" s="12"/>
      <c r="R2596" s="12"/>
      <c r="S2596" s="12"/>
      <c r="T2596" s="12"/>
      <c r="U2596" s="12"/>
      <c r="V2596" s="12"/>
      <c r="W2596" s="12"/>
      <c r="X2596" s="12"/>
      <c r="Y2596" s="12"/>
      <c r="Z2596" s="12"/>
      <c r="AA2596" s="12"/>
      <c r="AB2596" s="12"/>
    </row>
    <row r="2597" spans="1:28">
      <c r="A2597" s="12"/>
      <c r="B2597" s="12"/>
      <c r="C2597" s="12"/>
      <c r="D2597" s="12"/>
      <c r="E2597" s="12"/>
      <c r="F2597" s="12"/>
      <c r="G2597" s="12"/>
      <c r="H2597" s="12"/>
      <c r="I2597" s="12"/>
      <c r="J2597" s="12"/>
      <c r="K2597" s="12"/>
      <c r="L2597" s="12"/>
      <c r="M2597" s="12"/>
      <c r="N2597" s="12"/>
      <c r="O2597" s="12"/>
      <c r="P2597" s="12"/>
      <c r="Q2597" s="12"/>
      <c r="R2597" s="12"/>
      <c r="S2597" s="12"/>
      <c r="T2597" s="12"/>
      <c r="U2597" s="12"/>
      <c r="V2597" s="12"/>
      <c r="W2597" s="12"/>
      <c r="X2597" s="12"/>
      <c r="Y2597" s="12"/>
      <c r="Z2597" s="12"/>
      <c r="AA2597" s="12"/>
      <c r="AB2597" s="12"/>
    </row>
    <row r="2598" spans="1:28">
      <c r="A2598" s="12"/>
      <c r="B2598" s="12"/>
      <c r="C2598" s="12"/>
      <c r="D2598" s="12"/>
      <c r="E2598" s="12"/>
      <c r="F2598" s="12"/>
      <c r="G2598" s="12"/>
      <c r="H2598" s="12"/>
      <c r="I2598" s="12"/>
      <c r="J2598" s="12"/>
      <c r="K2598" s="12"/>
      <c r="L2598" s="12"/>
      <c r="M2598" s="12"/>
      <c r="N2598" s="12"/>
      <c r="O2598" s="12"/>
      <c r="P2598" s="12"/>
      <c r="Q2598" s="12"/>
      <c r="R2598" s="12"/>
      <c r="S2598" s="12"/>
      <c r="T2598" s="12"/>
      <c r="U2598" s="12"/>
      <c r="V2598" s="12"/>
      <c r="W2598" s="12"/>
      <c r="X2598" s="12"/>
      <c r="Y2598" s="12"/>
      <c r="Z2598" s="12"/>
      <c r="AA2598" s="12"/>
      <c r="AB2598" s="12"/>
    </row>
    <row r="2599" spans="1:28">
      <c r="A2599" s="12"/>
      <c r="B2599" s="12"/>
      <c r="C2599" s="12"/>
      <c r="D2599" s="12"/>
      <c r="E2599" s="12"/>
      <c r="F2599" s="12"/>
      <c r="G2599" s="12"/>
      <c r="H2599" s="12"/>
      <c r="I2599" s="12"/>
      <c r="J2599" s="12"/>
      <c r="K2599" s="12"/>
      <c r="L2599" s="12"/>
      <c r="M2599" s="12"/>
      <c r="N2599" s="12"/>
      <c r="O2599" s="12"/>
      <c r="P2599" s="12"/>
      <c r="Q2599" s="12"/>
      <c r="R2599" s="12"/>
      <c r="S2599" s="12"/>
      <c r="T2599" s="12"/>
      <c r="U2599" s="12"/>
      <c r="V2599" s="12"/>
      <c r="W2599" s="12"/>
      <c r="X2599" s="12"/>
      <c r="Y2599" s="12"/>
      <c r="Z2599" s="12"/>
      <c r="AA2599" s="12"/>
      <c r="AB2599" s="12"/>
    </row>
    <row r="2600" spans="1:28">
      <c r="A2600" s="12"/>
      <c r="B2600" s="12"/>
      <c r="C2600" s="12"/>
      <c r="D2600" s="12"/>
      <c r="E2600" s="12"/>
      <c r="F2600" s="12"/>
      <c r="G2600" s="12"/>
      <c r="H2600" s="12"/>
      <c r="I2600" s="12"/>
      <c r="J2600" s="12"/>
      <c r="K2600" s="12"/>
      <c r="L2600" s="12"/>
      <c r="M2600" s="12"/>
      <c r="N2600" s="12"/>
      <c r="O2600" s="12"/>
      <c r="P2600" s="12"/>
      <c r="Q2600" s="12"/>
      <c r="R2600" s="12"/>
      <c r="S2600" s="12"/>
      <c r="T2600" s="12"/>
      <c r="U2600" s="12"/>
      <c r="V2600" s="12"/>
      <c r="W2600" s="12"/>
      <c r="X2600" s="12"/>
      <c r="Y2600" s="12"/>
      <c r="Z2600" s="12"/>
      <c r="AA2600" s="12"/>
      <c r="AB2600" s="12"/>
    </row>
    <row r="2601" spans="1:28">
      <c r="A2601" s="12"/>
      <c r="B2601" s="12"/>
      <c r="C2601" s="12"/>
      <c r="D2601" s="12"/>
      <c r="E2601" s="12"/>
      <c r="F2601" s="12"/>
      <c r="G2601" s="12"/>
      <c r="H2601" s="12"/>
      <c r="I2601" s="12"/>
      <c r="J2601" s="12"/>
      <c r="K2601" s="12"/>
      <c r="L2601" s="12"/>
      <c r="M2601" s="12"/>
      <c r="N2601" s="12"/>
      <c r="O2601" s="12"/>
      <c r="P2601" s="12"/>
      <c r="Q2601" s="12"/>
      <c r="R2601" s="12"/>
      <c r="S2601" s="12"/>
      <c r="T2601" s="12"/>
      <c r="U2601" s="12"/>
      <c r="V2601" s="12"/>
      <c r="W2601" s="12"/>
      <c r="X2601" s="12"/>
      <c r="Y2601" s="12"/>
      <c r="Z2601" s="12"/>
      <c r="AA2601" s="12"/>
      <c r="AB2601" s="12"/>
    </row>
    <row r="2602" spans="1:28">
      <c r="A2602" s="12"/>
      <c r="B2602" s="12"/>
      <c r="C2602" s="12"/>
      <c r="D2602" s="12"/>
      <c r="E2602" s="12"/>
      <c r="F2602" s="12"/>
      <c r="G2602" s="12"/>
      <c r="H2602" s="12"/>
      <c r="I2602" s="12"/>
      <c r="J2602" s="12"/>
      <c r="K2602" s="12"/>
      <c r="L2602" s="12"/>
      <c r="M2602" s="12"/>
      <c r="N2602" s="12"/>
      <c r="O2602" s="12"/>
      <c r="P2602" s="12"/>
      <c r="Q2602" s="12"/>
      <c r="R2602" s="12"/>
      <c r="S2602" s="12"/>
      <c r="T2602" s="12"/>
      <c r="U2602" s="12"/>
      <c r="V2602" s="12"/>
      <c r="W2602" s="12"/>
      <c r="X2602" s="12"/>
      <c r="Y2602" s="12"/>
      <c r="Z2602" s="12"/>
      <c r="AA2602" s="12"/>
      <c r="AB2602" s="12"/>
    </row>
    <row r="2603" spans="1:28">
      <c r="A2603" s="12"/>
      <c r="B2603" s="12"/>
      <c r="C2603" s="12"/>
      <c r="D2603" s="12"/>
      <c r="E2603" s="12"/>
      <c r="F2603" s="12"/>
      <c r="G2603" s="12"/>
      <c r="H2603" s="12"/>
      <c r="I2603" s="12"/>
      <c r="J2603" s="12"/>
      <c r="K2603" s="12"/>
      <c r="L2603" s="12"/>
      <c r="M2603" s="12"/>
      <c r="N2603" s="12"/>
      <c r="O2603" s="12"/>
      <c r="P2603" s="12"/>
      <c r="Q2603" s="12"/>
      <c r="R2603" s="12"/>
      <c r="S2603" s="12"/>
      <c r="T2603" s="12"/>
      <c r="U2603" s="12"/>
      <c r="V2603" s="12"/>
      <c r="W2603" s="12"/>
      <c r="X2603" s="12"/>
      <c r="Y2603" s="12"/>
      <c r="Z2603" s="12"/>
      <c r="AA2603" s="12"/>
      <c r="AB2603" s="12"/>
    </row>
    <row r="2604" spans="1:28">
      <c r="A2604" s="12"/>
      <c r="B2604" s="12"/>
      <c r="C2604" s="12"/>
      <c r="D2604" s="12"/>
      <c r="E2604" s="12"/>
      <c r="F2604" s="12"/>
      <c r="G2604" s="12"/>
      <c r="H2604" s="12"/>
      <c r="I2604" s="12"/>
      <c r="J2604" s="12"/>
      <c r="K2604" s="12"/>
      <c r="L2604" s="12"/>
      <c r="M2604" s="12"/>
      <c r="N2604" s="12"/>
      <c r="O2604" s="12"/>
      <c r="P2604" s="12"/>
      <c r="Q2604" s="12"/>
      <c r="R2604" s="12"/>
      <c r="S2604" s="12"/>
      <c r="T2604" s="12"/>
      <c r="U2604" s="12"/>
      <c r="V2604" s="12"/>
      <c r="W2604" s="12"/>
      <c r="X2604" s="12"/>
      <c r="Y2604" s="12"/>
      <c r="Z2604" s="12"/>
      <c r="AA2604" s="12"/>
      <c r="AB2604" s="12"/>
    </row>
    <row r="2605" spans="1:28">
      <c r="A2605" s="12"/>
      <c r="B2605" s="12"/>
      <c r="C2605" s="12"/>
      <c r="D2605" s="12"/>
      <c r="E2605" s="12"/>
      <c r="F2605" s="12"/>
      <c r="G2605" s="12"/>
      <c r="H2605" s="12"/>
      <c r="I2605" s="12"/>
      <c r="J2605" s="12"/>
      <c r="K2605" s="12"/>
      <c r="L2605" s="12"/>
      <c r="M2605" s="12"/>
      <c r="N2605" s="12"/>
      <c r="O2605" s="12"/>
      <c r="P2605" s="12"/>
      <c r="Q2605" s="12"/>
      <c r="R2605" s="12"/>
      <c r="S2605" s="12"/>
      <c r="T2605" s="12"/>
      <c r="U2605" s="12"/>
      <c r="V2605" s="12"/>
      <c r="W2605" s="12"/>
      <c r="X2605" s="12"/>
      <c r="Y2605" s="12"/>
      <c r="Z2605" s="12"/>
      <c r="AA2605" s="12"/>
      <c r="AB2605" s="12"/>
    </row>
    <row r="2606" spans="1:28">
      <c r="A2606" s="12"/>
      <c r="B2606" s="12"/>
      <c r="C2606" s="12"/>
      <c r="D2606" s="12"/>
      <c r="E2606" s="12"/>
      <c r="F2606" s="12"/>
      <c r="G2606" s="12"/>
      <c r="H2606" s="12"/>
      <c r="I2606" s="12"/>
      <c r="J2606" s="12"/>
      <c r="K2606" s="12"/>
      <c r="L2606" s="12"/>
      <c r="M2606" s="12"/>
      <c r="N2606" s="12"/>
      <c r="O2606" s="12"/>
      <c r="P2606" s="12"/>
      <c r="Q2606" s="12"/>
      <c r="R2606" s="12"/>
      <c r="S2606" s="12"/>
      <c r="T2606" s="12"/>
      <c r="U2606" s="12"/>
      <c r="V2606" s="12"/>
      <c r="W2606" s="12"/>
      <c r="X2606" s="12"/>
      <c r="Y2606" s="12"/>
      <c r="Z2606" s="12"/>
      <c r="AA2606" s="12"/>
      <c r="AB2606" s="12"/>
    </row>
    <row r="2607" spans="1:28">
      <c r="A2607" s="12"/>
      <c r="B2607" s="12"/>
      <c r="C2607" s="12"/>
      <c r="D2607" s="12"/>
      <c r="E2607" s="12"/>
      <c r="F2607" s="12"/>
      <c r="G2607" s="12"/>
      <c r="H2607" s="12"/>
      <c r="I2607" s="12"/>
      <c r="J2607" s="12"/>
      <c r="K2607" s="12"/>
      <c r="L2607" s="12"/>
      <c r="M2607" s="12"/>
      <c r="N2607" s="12"/>
      <c r="O2607" s="12"/>
      <c r="P2607" s="12"/>
      <c r="Q2607" s="12"/>
      <c r="R2607" s="12"/>
      <c r="S2607" s="12"/>
      <c r="T2607" s="12"/>
      <c r="U2607" s="12"/>
      <c r="V2607" s="12"/>
      <c r="W2607" s="12"/>
      <c r="X2607" s="12"/>
      <c r="Y2607" s="12"/>
      <c r="Z2607" s="12"/>
      <c r="AA2607" s="12"/>
      <c r="AB2607" s="12"/>
    </row>
    <row r="2608" spans="1:28">
      <c r="A2608" s="12"/>
      <c r="B2608" s="12"/>
      <c r="C2608" s="12"/>
      <c r="D2608" s="12"/>
      <c r="E2608" s="12"/>
      <c r="F2608" s="12"/>
      <c r="G2608" s="12"/>
      <c r="H2608" s="12"/>
      <c r="I2608" s="12"/>
      <c r="J2608" s="12"/>
      <c r="K2608" s="12"/>
      <c r="L2608" s="12"/>
      <c r="M2608" s="12"/>
      <c r="N2608" s="12"/>
      <c r="O2608" s="12"/>
      <c r="P2608" s="12"/>
      <c r="Q2608" s="12"/>
      <c r="R2608" s="12"/>
      <c r="S2608" s="12"/>
      <c r="T2608" s="12"/>
      <c r="U2608" s="12"/>
      <c r="V2608" s="12"/>
      <c r="W2608" s="12"/>
      <c r="X2608" s="12"/>
      <c r="Y2608" s="12"/>
      <c r="Z2608" s="12"/>
      <c r="AA2608" s="12"/>
      <c r="AB2608" s="12"/>
    </row>
    <row r="2609" spans="1:28">
      <c r="A2609" s="12"/>
      <c r="B2609" s="12"/>
      <c r="C2609" s="12"/>
      <c r="D2609" s="12"/>
      <c r="E2609" s="12"/>
      <c r="F2609" s="12"/>
      <c r="G2609" s="12"/>
      <c r="H2609" s="12"/>
      <c r="I2609" s="12"/>
      <c r="J2609" s="12"/>
      <c r="K2609" s="12"/>
      <c r="L2609" s="12"/>
      <c r="M2609" s="12"/>
      <c r="N2609" s="12"/>
      <c r="O2609" s="12"/>
      <c r="P2609" s="12"/>
      <c r="Q2609" s="12"/>
      <c r="R2609" s="12"/>
      <c r="S2609" s="12"/>
      <c r="T2609" s="12"/>
      <c r="U2609" s="12"/>
      <c r="V2609" s="12"/>
      <c r="W2609" s="12"/>
      <c r="X2609" s="12"/>
      <c r="Y2609" s="12"/>
      <c r="Z2609" s="12"/>
      <c r="AA2609" s="12"/>
      <c r="AB2609" s="12"/>
    </row>
    <row r="2610" spans="1:28">
      <c r="A2610" s="12"/>
      <c r="B2610" s="12"/>
      <c r="C2610" s="12"/>
      <c r="D2610" s="12"/>
      <c r="E2610" s="12"/>
      <c r="F2610" s="12"/>
      <c r="G2610" s="12"/>
      <c r="H2610" s="12"/>
      <c r="I2610" s="12"/>
      <c r="J2610" s="12"/>
      <c r="K2610" s="12"/>
      <c r="L2610" s="12"/>
      <c r="M2610" s="12"/>
      <c r="N2610" s="12"/>
      <c r="O2610" s="12"/>
      <c r="P2610" s="12"/>
      <c r="Q2610" s="12"/>
      <c r="R2610" s="12"/>
      <c r="S2610" s="12"/>
      <c r="T2610" s="12"/>
      <c r="U2610" s="12"/>
      <c r="V2610" s="12"/>
      <c r="W2610" s="12"/>
      <c r="X2610" s="12"/>
      <c r="Y2610" s="12"/>
      <c r="Z2610" s="12"/>
      <c r="AA2610" s="12"/>
      <c r="AB2610" s="12"/>
    </row>
    <row r="2611" spans="1:28">
      <c r="A2611" s="12"/>
      <c r="B2611" s="12"/>
      <c r="C2611" s="12"/>
      <c r="D2611" s="12"/>
      <c r="E2611" s="12"/>
      <c r="F2611" s="12"/>
      <c r="G2611" s="12"/>
      <c r="H2611" s="12"/>
      <c r="I2611" s="12"/>
      <c r="J2611" s="12"/>
      <c r="K2611" s="12"/>
      <c r="L2611" s="12"/>
      <c r="M2611" s="12"/>
      <c r="N2611" s="12"/>
      <c r="O2611" s="12"/>
      <c r="P2611" s="12"/>
      <c r="Q2611" s="12"/>
      <c r="R2611" s="12"/>
      <c r="S2611" s="12"/>
      <c r="T2611" s="12"/>
      <c r="U2611" s="12"/>
      <c r="V2611" s="12"/>
      <c r="W2611" s="12"/>
      <c r="X2611" s="12"/>
      <c r="Y2611" s="12"/>
      <c r="Z2611" s="12"/>
      <c r="AA2611" s="12"/>
      <c r="AB2611" s="12"/>
    </row>
    <row r="2612" spans="1:28">
      <c r="A2612" s="12"/>
      <c r="B2612" s="12"/>
      <c r="C2612" s="12"/>
      <c r="D2612" s="12"/>
      <c r="E2612" s="12"/>
      <c r="F2612" s="12"/>
      <c r="G2612" s="12"/>
      <c r="H2612" s="12"/>
      <c r="I2612" s="12"/>
      <c r="J2612" s="12"/>
      <c r="K2612" s="12"/>
      <c r="L2612" s="12"/>
      <c r="M2612" s="12"/>
      <c r="N2612" s="12"/>
      <c r="O2612" s="12"/>
      <c r="P2612" s="12"/>
      <c r="Q2612" s="12"/>
      <c r="R2612" s="12"/>
      <c r="S2612" s="12"/>
      <c r="T2612" s="12"/>
      <c r="U2612" s="12"/>
      <c r="V2612" s="12"/>
      <c r="W2612" s="12"/>
      <c r="X2612" s="12"/>
      <c r="Y2612" s="12"/>
      <c r="Z2612" s="12"/>
      <c r="AA2612" s="12"/>
      <c r="AB2612" s="12"/>
    </row>
    <row r="2613" spans="1:28">
      <c r="A2613" s="12"/>
      <c r="B2613" s="12"/>
      <c r="C2613" s="12"/>
      <c r="D2613" s="12"/>
      <c r="E2613" s="12"/>
      <c r="F2613" s="12"/>
      <c r="G2613" s="12"/>
      <c r="H2613" s="12"/>
      <c r="I2613" s="12"/>
      <c r="J2613" s="12"/>
      <c r="K2613" s="12"/>
      <c r="L2613" s="12"/>
      <c r="M2613" s="12"/>
      <c r="N2613" s="12"/>
      <c r="O2613" s="12"/>
      <c r="P2613" s="12"/>
      <c r="Q2613" s="12"/>
      <c r="R2613" s="12"/>
      <c r="S2613" s="12"/>
      <c r="T2613" s="12"/>
      <c r="U2613" s="12"/>
      <c r="V2613" s="12"/>
      <c r="W2613" s="12"/>
      <c r="X2613" s="12"/>
      <c r="Y2613" s="12"/>
      <c r="Z2613" s="12"/>
      <c r="AA2613" s="12"/>
      <c r="AB2613" s="12"/>
    </row>
    <row r="2614" spans="1:28">
      <c r="A2614" s="12"/>
      <c r="B2614" s="12"/>
      <c r="C2614" s="12"/>
      <c r="D2614" s="12"/>
      <c r="E2614" s="12"/>
      <c r="F2614" s="12"/>
      <c r="G2614" s="12"/>
      <c r="H2614" s="12"/>
      <c r="I2614" s="12"/>
      <c r="J2614" s="12"/>
      <c r="K2614" s="12"/>
      <c r="L2614" s="12"/>
      <c r="M2614" s="12"/>
      <c r="N2614" s="12"/>
      <c r="O2614" s="12"/>
      <c r="P2614" s="12"/>
      <c r="Q2614" s="12"/>
      <c r="R2614" s="12"/>
      <c r="S2614" s="12"/>
      <c r="T2614" s="12"/>
      <c r="U2614" s="12"/>
      <c r="V2614" s="12"/>
      <c r="W2614" s="12"/>
      <c r="X2614" s="12"/>
      <c r="Y2614" s="12"/>
      <c r="Z2614" s="12"/>
      <c r="AA2614" s="12"/>
      <c r="AB2614" s="12"/>
    </row>
    <row r="2615" spans="1:28">
      <c r="A2615" s="12"/>
      <c r="B2615" s="12"/>
      <c r="C2615" s="12"/>
      <c r="D2615" s="12"/>
      <c r="E2615" s="12"/>
      <c r="F2615" s="12"/>
      <c r="G2615" s="12"/>
      <c r="H2615" s="12"/>
      <c r="I2615" s="12"/>
      <c r="J2615" s="12"/>
      <c r="K2615" s="12"/>
      <c r="L2615" s="12"/>
      <c r="M2615" s="12"/>
      <c r="N2615" s="12"/>
      <c r="O2615" s="12"/>
      <c r="P2615" s="12"/>
      <c r="Q2615" s="12"/>
      <c r="R2615" s="12"/>
      <c r="S2615" s="12"/>
      <c r="T2615" s="12"/>
      <c r="U2615" s="12"/>
      <c r="V2615" s="12"/>
      <c r="W2615" s="12"/>
      <c r="X2615" s="12"/>
      <c r="Y2615" s="12"/>
      <c r="Z2615" s="12"/>
      <c r="AA2615" s="12"/>
      <c r="AB2615" s="12"/>
    </row>
    <row r="2616" spans="1:28">
      <c r="A2616" s="12"/>
      <c r="B2616" s="12"/>
      <c r="C2616" s="12"/>
      <c r="D2616" s="12"/>
      <c r="E2616" s="12"/>
      <c r="F2616" s="12"/>
      <c r="G2616" s="12"/>
      <c r="H2616" s="12"/>
      <c r="I2616" s="12"/>
      <c r="J2616" s="12"/>
      <c r="K2616" s="12"/>
      <c r="L2616" s="12"/>
      <c r="M2616" s="12"/>
      <c r="N2616" s="12"/>
      <c r="O2616" s="12"/>
      <c r="P2616" s="12"/>
      <c r="Q2616" s="12"/>
      <c r="R2616" s="12"/>
      <c r="S2616" s="12"/>
      <c r="T2616" s="12"/>
      <c r="U2616" s="12"/>
      <c r="V2616" s="12"/>
      <c r="W2616" s="12"/>
      <c r="X2616" s="12"/>
      <c r="Y2616" s="12"/>
      <c r="Z2616" s="12"/>
      <c r="AA2616" s="12"/>
      <c r="AB2616" s="12"/>
    </row>
    <row r="2617" spans="1:28">
      <c r="A2617" s="12"/>
      <c r="B2617" s="12"/>
      <c r="C2617" s="12"/>
      <c r="D2617" s="12"/>
      <c r="E2617" s="12"/>
      <c r="F2617" s="12"/>
      <c r="G2617" s="12"/>
      <c r="H2617" s="12"/>
      <c r="I2617" s="12"/>
      <c r="J2617" s="12"/>
      <c r="K2617" s="12"/>
      <c r="L2617" s="12"/>
      <c r="M2617" s="12"/>
      <c r="N2617" s="12"/>
      <c r="O2617" s="12"/>
      <c r="P2617" s="12"/>
      <c r="Q2617" s="12"/>
      <c r="R2617" s="12"/>
      <c r="S2617" s="12"/>
      <c r="T2617" s="12"/>
      <c r="U2617" s="12"/>
      <c r="V2617" s="12"/>
      <c r="W2617" s="12"/>
      <c r="X2617" s="12"/>
      <c r="Y2617" s="12"/>
      <c r="Z2617" s="12"/>
      <c r="AA2617" s="12"/>
      <c r="AB2617" s="12"/>
    </row>
    <row r="2618" spans="1:28">
      <c r="A2618" s="12"/>
      <c r="B2618" s="12"/>
      <c r="C2618" s="12"/>
      <c r="D2618" s="12"/>
      <c r="E2618" s="12"/>
      <c r="F2618" s="12"/>
      <c r="G2618" s="12"/>
      <c r="H2618" s="12"/>
      <c r="I2618" s="12"/>
      <c r="J2618" s="12"/>
      <c r="K2618" s="12"/>
      <c r="L2618" s="12"/>
      <c r="M2618" s="12"/>
      <c r="N2618" s="12"/>
      <c r="O2618" s="12"/>
      <c r="P2618" s="12"/>
      <c r="Q2618" s="12"/>
      <c r="R2618" s="12"/>
      <c r="S2618" s="12"/>
      <c r="T2618" s="12"/>
      <c r="U2618" s="12"/>
      <c r="V2618" s="12"/>
      <c r="W2618" s="12"/>
      <c r="X2618" s="12"/>
      <c r="Y2618" s="12"/>
      <c r="Z2618" s="12"/>
      <c r="AA2618" s="12"/>
      <c r="AB2618" s="12"/>
    </row>
    <row r="2619" spans="1:28">
      <c r="A2619" s="12"/>
      <c r="B2619" s="12"/>
      <c r="C2619" s="12"/>
      <c r="D2619" s="12"/>
      <c r="E2619" s="12"/>
      <c r="F2619" s="12"/>
      <c r="G2619" s="12"/>
      <c r="H2619" s="12"/>
      <c r="I2619" s="12"/>
      <c r="J2619" s="12"/>
      <c r="K2619" s="12"/>
      <c r="L2619" s="12"/>
      <c r="M2619" s="12"/>
      <c r="N2619" s="12"/>
      <c r="O2619" s="12"/>
      <c r="P2619" s="12"/>
      <c r="Q2619" s="12"/>
      <c r="R2619" s="12"/>
      <c r="S2619" s="12"/>
      <c r="T2619" s="12"/>
      <c r="U2619" s="12"/>
      <c r="V2619" s="12"/>
      <c r="W2619" s="12"/>
      <c r="X2619" s="12"/>
      <c r="Y2619" s="12"/>
      <c r="Z2619" s="12"/>
      <c r="AA2619" s="12"/>
      <c r="AB2619" s="12"/>
    </row>
    <row r="2620" spans="1:28">
      <c r="A2620" s="12"/>
      <c r="B2620" s="12"/>
      <c r="C2620" s="12"/>
      <c r="D2620" s="12"/>
      <c r="E2620" s="12"/>
      <c r="F2620" s="12"/>
      <c r="G2620" s="12"/>
      <c r="H2620" s="12"/>
      <c r="I2620" s="12"/>
      <c r="J2620" s="12"/>
      <c r="K2620" s="12"/>
      <c r="L2620" s="12"/>
      <c r="M2620" s="12"/>
      <c r="N2620" s="12"/>
      <c r="O2620" s="12"/>
      <c r="P2620" s="12"/>
      <c r="Q2620" s="12"/>
      <c r="R2620" s="12"/>
      <c r="S2620" s="12"/>
      <c r="T2620" s="12"/>
      <c r="U2620" s="12"/>
      <c r="V2620" s="12"/>
      <c r="W2620" s="12"/>
      <c r="X2620" s="12"/>
      <c r="Y2620" s="12"/>
      <c r="Z2620" s="12"/>
      <c r="AA2620" s="12"/>
      <c r="AB2620" s="12"/>
    </row>
    <row r="2621" spans="1:28">
      <c r="A2621" s="12"/>
      <c r="B2621" s="12"/>
      <c r="C2621" s="12"/>
      <c r="D2621" s="12"/>
      <c r="E2621" s="12"/>
      <c r="F2621" s="12"/>
      <c r="G2621" s="12"/>
      <c r="H2621" s="12"/>
      <c r="I2621" s="12"/>
      <c r="J2621" s="12"/>
      <c r="K2621" s="12"/>
      <c r="L2621" s="12"/>
      <c r="M2621" s="12"/>
      <c r="N2621" s="12"/>
      <c r="O2621" s="12"/>
      <c r="P2621" s="12"/>
      <c r="Q2621" s="12"/>
      <c r="R2621" s="12"/>
      <c r="S2621" s="12"/>
      <c r="T2621" s="12"/>
      <c r="U2621" s="12"/>
      <c r="V2621" s="12"/>
      <c r="W2621" s="12"/>
      <c r="X2621" s="12"/>
      <c r="Y2621" s="12"/>
      <c r="Z2621" s="12"/>
      <c r="AA2621" s="12"/>
      <c r="AB2621" s="12"/>
    </row>
    <row r="2622" spans="1:28">
      <c r="A2622" s="12"/>
      <c r="B2622" s="12"/>
      <c r="C2622" s="12"/>
      <c r="D2622" s="12"/>
      <c r="E2622" s="12"/>
      <c r="F2622" s="12"/>
      <c r="G2622" s="12"/>
      <c r="H2622" s="12"/>
      <c r="I2622" s="12"/>
      <c r="J2622" s="12"/>
      <c r="K2622" s="12"/>
      <c r="L2622" s="12"/>
      <c r="M2622" s="12"/>
      <c r="N2622" s="12"/>
      <c r="O2622" s="12"/>
      <c r="P2622" s="12"/>
      <c r="Q2622" s="12"/>
      <c r="R2622" s="12"/>
      <c r="S2622" s="12"/>
      <c r="T2622" s="12"/>
      <c r="U2622" s="12"/>
      <c r="V2622" s="12"/>
      <c r="W2622" s="12"/>
      <c r="X2622" s="12"/>
      <c r="Y2622" s="12"/>
      <c r="Z2622" s="12"/>
      <c r="AA2622" s="12"/>
      <c r="AB2622" s="12"/>
    </row>
    <row r="2623" spans="1:28">
      <c r="A2623" s="12"/>
      <c r="B2623" s="12"/>
      <c r="C2623" s="12"/>
      <c r="D2623" s="12"/>
      <c r="E2623" s="12"/>
      <c r="F2623" s="12"/>
      <c r="G2623" s="12"/>
      <c r="H2623" s="12"/>
      <c r="I2623" s="12"/>
      <c r="J2623" s="12"/>
      <c r="K2623" s="12"/>
      <c r="L2623" s="12"/>
      <c r="M2623" s="12"/>
      <c r="N2623" s="12"/>
      <c r="O2623" s="12"/>
      <c r="P2623" s="12"/>
      <c r="Q2623" s="12"/>
      <c r="R2623" s="12"/>
      <c r="S2623" s="12"/>
      <c r="T2623" s="12"/>
      <c r="U2623" s="12"/>
      <c r="V2623" s="12"/>
      <c r="W2623" s="12"/>
      <c r="X2623" s="12"/>
      <c r="Y2623" s="12"/>
      <c r="Z2623" s="12"/>
      <c r="AA2623" s="12"/>
      <c r="AB2623" s="12"/>
    </row>
    <row r="2624" spans="1:28">
      <c r="A2624" s="12"/>
      <c r="B2624" s="12"/>
      <c r="C2624" s="12"/>
      <c r="D2624" s="12"/>
      <c r="E2624" s="12"/>
      <c r="F2624" s="12"/>
      <c r="G2624" s="12"/>
      <c r="H2624" s="12"/>
      <c r="I2624" s="12"/>
      <c r="J2624" s="12"/>
      <c r="K2624" s="12"/>
      <c r="L2624" s="12"/>
      <c r="M2624" s="12"/>
      <c r="N2624" s="12"/>
      <c r="O2624" s="12"/>
      <c r="P2624" s="12"/>
      <c r="Q2624" s="12"/>
      <c r="R2624" s="12"/>
      <c r="S2624" s="12"/>
      <c r="T2624" s="12"/>
      <c r="U2624" s="12"/>
      <c r="V2624" s="12"/>
      <c r="W2624" s="12"/>
      <c r="X2624" s="12"/>
      <c r="Y2624" s="12"/>
      <c r="Z2624" s="12"/>
      <c r="AA2624" s="12"/>
      <c r="AB2624" s="12"/>
    </row>
    <row r="2625" spans="1:28">
      <c r="A2625" s="12"/>
      <c r="B2625" s="12"/>
      <c r="C2625" s="12"/>
      <c r="D2625" s="12"/>
      <c r="E2625" s="12"/>
      <c r="F2625" s="12"/>
      <c r="G2625" s="12"/>
      <c r="H2625" s="12"/>
      <c r="I2625" s="12"/>
      <c r="J2625" s="12"/>
      <c r="K2625" s="12"/>
      <c r="L2625" s="12"/>
      <c r="M2625" s="12"/>
      <c r="N2625" s="12"/>
      <c r="O2625" s="12"/>
      <c r="P2625" s="12"/>
      <c r="Q2625" s="12"/>
      <c r="R2625" s="12"/>
      <c r="S2625" s="12"/>
      <c r="T2625" s="12"/>
      <c r="U2625" s="12"/>
      <c r="V2625" s="12"/>
      <c r="W2625" s="12"/>
      <c r="X2625" s="12"/>
      <c r="Y2625" s="12"/>
      <c r="Z2625" s="12"/>
      <c r="AA2625" s="12"/>
      <c r="AB2625" s="12"/>
    </row>
    <row r="2626" spans="1:28">
      <c r="A2626" s="12"/>
      <c r="B2626" s="12"/>
      <c r="C2626" s="12"/>
      <c r="D2626" s="12"/>
      <c r="E2626" s="12"/>
      <c r="F2626" s="12"/>
      <c r="G2626" s="12"/>
      <c r="H2626" s="12"/>
      <c r="I2626" s="12"/>
      <c r="J2626" s="12"/>
      <c r="K2626" s="12"/>
      <c r="L2626" s="12"/>
      <c r="M2626" s="12"/>
      <c r="N2626" s="12"/>
      <c r="O2626" s="12"/>
      <c r="P2626" s="12"/>
      <c r="Q2626" s="12"/>
      <c r="R2626" s="12"/>
      <c r="S2626" s="12"/>
      <c r="T2626" s="12"/>
      <c r="U2626" s="12"/>
      <c r="V2626" s="12"/>
      <c r="W2626" s="12"/>
      <c r="X2626" s="12"/>
      <c r="Y2626" s="12"/>
      <c r="Z2626" s="12"/>
      <c r="AA2626" s="12"/>
      <c r="AB2626" s="12"/>
    </row>
    <row r="2627" spans="1:28">
      <c r="A2627" s="12"/>
      <c r="B2627" s="12"/>
      <c r="C2627" s="12"/>
      <c r="D2627" s="12"/>
      <c r="E2627" s="12"/>
      <c r="F2627" s="12"/>
      <c r="G2627" s="12"/>
      <c r="H2627" s="12"/>
      <c r="I2627" s="12"/>
      <c r="J2627" s="12"/>
      <c r="K2627" s="12"/>
      <c r="L2627" s="12"/>
      <c r="M2627" s="12"/>
      <c r="N2627" s="12"/>
      <c r="O2627" s="12"/>
      <c r="P2627" s="12"/>
      <c r="Q2627" s="12"/>
      <c r="R2627" s="12"/>
      <c r="S2627" s="12"/>
      <c r="T2627" s="12"/>
      <c r="U2627" s="12"/>
      <c r="V2627" s="12"/>
      <c r="W2627" s="12"/>
      <c r="X2627" s="12"/>
      <c r="Y2627" s="12"/>
      <c r="Z2627" s="12"/>
      <c r="AA2627" s="12"/>
      <c r="AB2627" s="12"/>
    </row>
    <row r="2628" spans="1:28">
      <c r="A2628" s="12"/>
      <c r="B2628" s="12"/>
      <c r="C2628" s="12"/>
      <c r="D2628" s="12"/>
      <c r="E2628" s="12"/>
      <c r="F2628" s="12"/>
      <c r="G2628" s="12"/>
      <c r="H2628" s="12"/>
      <c r="I2628" s="12"/>
      <c r="J2628" s="12"/>
      <c r="K2628" s="12"/>
      <c r="L2628" s="12"/>
      <c r="M2628" s="12"/>
      <c r="N2628" s="12"/>
      <c r="O2628" s="12"/>
      <c r="P2628" s="12"/>
      <c r="Q2628" s="12"/>
      <c r="R2628" s="12"/>
      <c r="S2628" s="12"/>
      <c r="T2628" s="12"/>
      <c r="U2628" s="12"/>
      <c r="V2628" s="12"/>
      <c r="W2628" s="12"/>
      <c r="X2628" s="12"/>
      <c r="Y2628" s="12"/>
      <c r="Z2628" s="12"/>
      <c r="AA2628" s="12"/>
      <c r="AB2628" s="12"/>
    </row>
    <row r="2629" spans="1:28">
      <c r="A2629" s="12"/>
      <c r="B2629" s="12"/>
      <c r="C2629" s="12"/>
      <c r="D2629" s="12"/>
      <c r="E2629" s="12"/>
      <c r="F2629" s="12"/>
      <c r="G2629" s="12"/>
      <c r="H2629" s="12"/>
      <c r="I2629" s="12"/>
      <c r="J2629" s="12"/>
      <c r="K2629" s="12"/>
      <c r="L2629" s="12"/>
      <c r="M2629" s="12"/>
      <c r="N2629" s="12"/>
      <c r="O2629" s="12"/>
      <c r="P2629" s="12"/>
      <c r="Q2629" s="12"/>
      <c r="R2629" s="12"/>
      <c r="S2629" s="12"/>
      <c r="T2629" s="12"/>
      <c r="U2629" s="12"/>
      <c r="V2629" s="12"/>
      <c r="W2629" s="12"/>
      <c r="X2629" s="12"/>
      <c r="Y2629" s="12"/>
      <c r="Z2629" s="12"/>
      <c r="AA2629" s="12"/>
      <c r="AB2629" s="12"/>
    </row>
    <row r="2630" spans="1:28">
      <c r="A2630" s="12"/>
      <c r="B2630" s="12"/>
      <c r="C2630" s="12"/>
      <c r="D2630" s="12"/>
      <c r="E2630" s="12"/>
      <c r="F2630" s="12"/>
      <c r="G2630" s="12"/>
      <c r="H2630" s="12"/>
      <c r="I2630" s="12"/>
      <c r="J2630" s="12"/>
      <c r="K2630" s="12"/>
      <c r="L2630" s="12"/>
      <c r="M2630" s="12"/>
      <c r="N2630" s="12"/>
      <c r="O2630" s="12"/>
      <c r="P2630" s="12"/>
      <c r="Q2630" s="12"/>
      <c r="R2630" s="12"/>
      <c r="S2630" s="12"/>
      <c r="T2630" s="12"/>
      <c r="U2630" s="12"/>
      <c r="V2630" s="12"/>
      <c r="W2630" s="12"/>
      <c r="X2630" s="12"/>
      <c r="Y2630" s="12"/>
      <c r="Z2630" s="12"/>
      <c r="AA2630" s="12"/>
      <c r="AB2630" s="12"/>
    </row>
    <row r="2631" spans="1:28">
      <c r="A2631" s="12"/>
      <c r="B2631" s="12"/>
      <c r="C2631" s="12"/>
      <c r="D2631" s="12"/>
      <c r="E2631" s="12"/>
      <c r="F2631" s="12"/>
      <c r="G2631" s="12"/>
      <c r="H2631" s="12"/>
      <c r="I2631" s="12"/>
      <c r="J2631" s="12"/>
      <c r="K2631" s="12"/>
      <c r="L2631" s="12"/>
      <c r="M2631" s="12"/>
      <c r="N2631" s="12"/>
      <c r="O2631" s="12"/>
      <c r="P2631" s="12"/>
      <c r="Q2631" s="12"/>
      <c r="R2631" s="12"/>
      <c r="S2631" s="12"/>
      <c r="T2631" s="12"/>
      <c r="U2631" s="12"/>
      <c r="V2631" s="12"/>
      <c r="W2631" s="12"/>
      <c r="X2631" s="12"/>
      <c r="Y2631" s="12"/>
      <c r="Z2631" s="12"/>
      <c r="AA2631" s="12"/>
      <c r="AB2631" s="12"/>
    </row>
    <row r="2632" spans="1:28">
      <c r="A2632" s="12"/>
      <c r="B2632" s="12"/>
      <c r="C2632" s="12"/>
      <c r="D2632" s="12"/>
      <c r="E2632" s="12"/>
      <c r="F2632" s="12"/>
      <c r="G2632" s="12"/>
      <c r="H2632" s="12"/>
      <c r="I2632" s="12"/>
      <c r="J2632" s="12"/>
      <c r="K2632" s="12"/>
      <c r="L2632" s="12"/>
      <c r="M2632" s="12"/>
      <c r="N2632" s="12"/>
      <c r="O2632" s="12"/>
      <c r="P2632" s="12"/>
      <c r="Q2632" s="12"/>
      <c r="R2632" s="12"/>
      <c r="S2632" s="12"/>
      <c r="T2632" s="12"/>
      <c r="U2632" s="12"/>
      <c r="V2632" s="12"/>
      <c r="W2632" s="12"/>
      <c r="X2632" s="12"/>
      <c r="Y2632" s="12"/>
      <c r="Z2632" s="12"/>
      <c r="AA2632" s="12"/>
      <c r="AB2632" s="12"/>
    </row>
    <row r="2633" spans="1:28">
      <c r="A2633" s="12"/>
      <c r="B2633" s="12"/>
      <c r="C2633" s="12"/>
      <c r="D2633" s="12"/>
      <c r="E2633" s="12"/>
      <c r="F2633" s="12"/>
      <c r="G2633" s="12"/>
      <c r="H2633" s="12"/>
      <c r="I2633" s="12"/>
      <c r="J2633" s="12"/>
      <c r="K2633" s="12"/>
      <c r="L2633" s="12"/>
      <c r="M2633" s="12"/>
      <c r="N2633" s="12"/>
      <c r="O2633" s="12"/>
      <c r="P2633" s="12"/>
      <c r="Q2633" s="12"/>
      <c r="R2633" s="12"/>
      <c r="S2633" s="12"/>
      <c r="T2633" s="12"/>
      <c r="U2633" s="12"/>
      <c r="V2633" s="12"/>
      <c r="W2633" s="12"/>
      <c r="X2633" s="12"/>
      <c r="Y2633" s="12"/>
      <c r="Z2633" s="12"/>
      <c r="AA2633" s="12"/>
      <c r="AB2633" s="12"/>
    </row>
    <row r="2634" spans="1:28">
      <c r="A2634" s="12"/>
      <c r="B2634" s="12"/>
      <c r="C2634" s="12"/>
      <c r="D2634" s="12"/>
      <c r="E2634" s="12"/>
      <c r="F2634" s="12"/>
      <c r="G2634" s="12"/>
      <c r="H2634" s="12"/>
      <c r="I2634" s="12"/>
      <c r="J2634" s="12"/>
      <c r="K2634" s="12"/>
      <c r="L2634" s="12"/>
      <c r="M2634" s="12"/>
      <c r="N2634" s="12"/>
      <c r="O2634" s="12"/>
      <c r="P2634" s="12"/>
      <c r="Q2634" s="12"/>
      <c r="R2634" s="12"/>
      <c r="S2634" s="12"/>
      <c r="T2634" s="12"/>
      <c r="U2634" s="12"/>
      <c r="V2634" s="12"/>
      <c r="W2634" s="12"/>
      <c r="X2634" s="12"/>
      <c r="Y2634" s="12"/>
      <c r="Z2634" s="12"/>
      <c r="AA2634" s="12"/>
      <c r="AB2634" s="12"/>
    </row>
    <row r="2635" spans="1:28">
      <c r="A2635" s="12"/>
      <c r="B2635" s="12"/>
      <c r="C2635" s="12"/>
      <c r="D2635" s="12"/>
      <c r="E2635" s="12"/>
      <c r="F2635" s="12"/>
      <c r="G2635" s="12"/>
      <c r="H2635" s="12"/>
      <c r="I2635" s="12"/>
      <c r="J2635" s="12"/>
      <c r="K2635" s="12"/>
      <c r="L2635" s="12"/>
      <c r="M2635" s="12"/>
      <c r="N2635" s="12"/>
      <c r="O2635" s="12"/>
      <c r="P2635" s="12"/>
      <c r="Q2635" s="12"/>
      <c r="R2635" s="12"/>
      <c r="S2635" s="12"/>
      <c r="T2635" s="12"/>
      <c r="U2635" s="12"/>
      <c r="V2635" s="12"/>
      <c r="W2635" s="12"/>
      <c r="X2635" s="12"/>
      <c r="Y2635" s="12"/>
      <c r="Z2635" s="12"/>
      <c r="AA2635" s="12"/>
      <c r="AB2635" s="12"/>
    </row>
    <row r="2636" spans="1:28">
      <c r="A2636" s="12"/>
      <c r="B2636" s="12"/>
      <c r="C2636" s="12"/>
      <c r="D2636" s="12"/>
      <c r="E2636" s="12"/>
      <c r="F2636" s="12"/>
      <c r="G2636" s="12"/>
      <c r="H2636" s="12"/>
      <c r="I2636" s="12"/>
      <c r="J2636" s="12"/>
      <c r="K2636" s="12"/>
      <c r="L2636" s="12"/>
      <c r="M2636" s="12"/>
      <c r="N2636" s="12"/>
      <c r="O2636" s="12"/>
      <c r="P2636" s="12"/>
      <c r="Q2636" s="12"/>
      <c r="R2636" s="12"/>
      <c r="S2636" s="12"/>
      <c r="T2636" s="12"/>
      <c r="U2636" s="12"/>
      <c r="V2636" s="12"/>
      <c r="W2636" s="12"/>
      <c r="X2636" s="12"/>
      <c r="Y2636" s="12"/>
      <c r="Z2636" s="12"/>
      <c r="AA2636" s="12"/>
      <c r="AB2636" s="12"/>
    </row>
    <row r="2637" spans="1:28">
      <c r="A2637" s="12"/>
      <c r="B2637" s="12"/>
      <c r="C2637" s="12"/>
      <c r="D2637" s="12"/>
      <c r="E2637" s="12"/>
      <c r="F2637" s="12"/>
      <c r="G2637" s="12"/>
      <c r="H2637" s="12"/>
      <c r="I2637" s="12"/>
      <c r="J2637" s="12"/>
      <c r="K2637" s="12"/>
      <c r="L2637" s="12"/>
      <c r="M2637" s="12"/>
      <c r="N2637" s="12"/>
      <c r="O2637" s="12"/>
      <c r="P2637" s="12"/>
      <c r="Q2637" s="12"/>
      <c r="R2637" s="12"/>
      <c r="S2637" s="12"/>
      <c r="T2637" s="12"/>
      <c r="U2637" s="12"/>
      <c r="V2637" s="12"/>
      <c r="W2637" s="12"/>
      <c r="X2637" s="12"/>
      <c r="Y2637" s="12"/>
      <c r="Z2637" s="12"/>
      <c r="AA2637" s="12"/>
      <c r="AB2637" s="12"/>
    </row>
    <row r="2638" spans="1:28">
      <c r="A2638" s="12"/>
      <c r="B2638" s="12"/>
      <c r="C2638" s="12"/>
      <c r="D2638" s="12"/>
      <c r="E2638" s="12"/>
      <c r="F2638" s="12"/>
      <c r="G2638" s="12"/>
      <c r="H2638" s="12"/>
      <c r="I2638" s="12"/>
      <c r="J2638" s="12"/>
      <c r="K2638" s="12"/>
      <c r="L2638" s="12"/>
      <c r="M2638" s="12"/>
      <c r="N2638" s="12"/>
      <c r="O2638" s="12"/>
      <c r="P2638" s="12"/>
      <c r="Q2638" s="12"/>
      <c r="R2638" s="12"/>
      <c r="S2638" s="12"/>
      <c r="T2638" s="12"/>
      <c r="U2638" s="12"/>
      <c r="V2638" s="12"/>
      <c r="W2638" s="12"/>
      <c r="X2638" s="12"/>
      <c r="Y2638" s="12"/>
      <c r="Z2638" s="12"/>
      <c r="AA2638" s="12"/>
      <c r="AB2638" s="12"/>
    </row>
    <row r="2639" spans="1:28">
      <c r="A2639" s="12"/>
      <c r="B2639" s="12"/>
      <c r="C2639" s="12"/>
      <c r="D2639" s="12"/>
      <c r="E2639" s="12"/>
      <c r="F2639" s="12"/>
      <c r="G2639" s="12"/>
      <c r="H2639" s="12"/>
      <c r="I2639" s="12"/>
      <c r="J2639" s="12"/>
      <c r="K2639" s="12"/>
      <c r="L2639" s="12"/>
      <c r="M2639" s="12"/>
      <c r="N2639" s="12"/>
      <c r="O2639" s="12"/>
      <c r="P2639" s="12"/>
      <c r="Q2639" s="12"/>
      <c r="R2639" s="12"/>
      <c r="S2639" s="12"/>
      <c r="T2639" s="12"/>
      <c r="U2639" s="12"/>
      <c r="V2639" s="12"/>
      <c r="W2639" s="12"/>
      <c r="X2639" s="12"/>
      <c r="Y2639" s="12"/>
      <c r="Z2639" s="12"/>
      <c r="AA2639" s="12"/>
      <c r="AB2639" s="12"/>
    </row>
    <row r="2640" spans="1:28">
      <c r="A2640" s="12"/>
      <c r="B2640" s="12"/>
      <c r="C2640" s="12"/>
      <c r="D2640" s="12"/>
      <c r="E2640" s="12"/>
      <c r="F2640" s="12"/>
      <c r="G2640" s="12"/>
      <c r="H2640" s="12"/>
      <c r="I2640" s="12"/>
      <c r="J2640" s="12"/>
      <c r="K2640" s="12"/>
      <c r="L2640" s="12"/>
      <c r="M2640" s="12"/>
      <c r="N2640" s="12"/>
      <c r="O2640" s="12"/>
      <c r="P2640" s="12"/>
      <c r="Q2640" s="12"/>
      <c r="R2640" s="12"/>
      <c r="S2640" s="12"/>
      <c r="T2640" s="12"/>
      <c r="U2640" s="12"/>
      <c r="V2640" s="12"/>
      <c r="W2640" s="12"/>
      <c r="X2640" s="12"/>
      <c r="Y2640" s="12"/>
      <c r="Z2640" s="12"/>
      <c r="AA2640" s="12"/>
      <c r="AB2640" s="12"/>
    </row>
    <row r="2641" spans="1:28">
      <c r="A2641" s="12"/>
      <c r="B2641" s="12"/>
      <c r="C2641" s="12"/>
      <c r="D2641" s="12"/>
      <c r="E2641" s="12"/>
      <c r="F2641" s="12"/>
      <c r="G2641" s="12"/>
      <c r="H2641" s="12"/>
      <c r="I2641" s="12"/>
      <c r="J2641" s="12"/>
      <c r="K2641" s="12"/>
      <c r="L2641" s="12"/>
      <c r="M2641" s="12"/>
      <c r="N2641" s="12"/>
      <c r="O2641" s="12"/>
      <c r="P2641" s="12"/>
      <c r="Q2641" s="12"/>
      <c r="R2641" s="12"/>
      <c r="S2641" s="12"/>
      <c r="T2641" s="12"/>
      <c r="U2641" s="12"/>
      <c r="V2641" s="12"/>
      <c r="W2641" s="12"/>
      <c r="X2641" s="12"/>
      <c r="Y2641" s="12"/>
      <c r="Z2641" s="12"/>
      <c r="AA2641" s="12"/>
      <c r="AB2641" s="12"/>
    </row>
    <row r="2642" spans="1:28">
      <c r="A2642" s="12"/>
      <c r="B2642" s="12"/>
      <c r="C2642" s="12"/>
      <c r="D2642" s="12"/>
      <c r="E2642" s="12"/>
      <c r="F2642" s="12"/>
      <c r="G2642" s="12"/>
      <c r="H2642" s="12"/>
      <c r="I2642" s="12"/>
      <c r="J2642" s="12"/>
      <c r="K2642" s="12"/>
      <c r="L2642" s="12"/>
      <c r="M2642" s="12"/>
      <c r="N2642" s="12"/>
      <c r="O2642" s="12"/>
      <c r="P2642" s="12"/>
      <c r="Q2642" s="12"/>
      <c r="R2642" s="12"/>
      <c r="S2642" s="12"/>
      <c r="T2642" s="12"/>
      <c r="U2642" s="12"/>
      <c r="V2642" s="12"/>
      <c r="W2642" s="12"/>
      <c r="X2642" s="12"/>
      <c r="Y2642" s="12"/>
      <c r="Z2642" s="12"/>
      <c r="AA2642" s="12"/>
      <c r="AB2642" s="12"/>
    </row>
    <row r="2643" spans="1:28">
      <c r="A2643" s="12"/>
      <c r="B2643" s="12"/>
      <c r="C2643" s="12"/>
      <c r="D2643" s="12"/>
      <c r="E2643" s="12"/>
      <c r="F2643" s="12"/>
      <c r="G2643" s="12"/>
      <c r="H2643" s="12"/>
      <c r="I2643" s="12"/>
      <c r="J2643" s="12"/>
      <c r="K2643" s="12"/>
      <c r="L2643" s="12"/>
      <c r="M2643" s="12"/>
      <c r="N2643" s="12"/>
      <c r="O2643" s="12"/>
      <c r="P2643" s="12"/>
      <c r="Q2643" s="12"/>
      <c r="R2643" s="12"/>
      <c r="S2643" s="12"/>
      <c r="T2643" s="12"/>
      <c r="U2643" s="12"/>
      <c r="V2643" s="12"/>
      <c r="W2643" s="12"/>
      <c r="X2643" s="12"/>
      <c r="Y2643" s="12"/>
      <c r="Z2643" s="12"/>
      <c r="AA2643" s="12"/>
      <c r="AB2643" s="12"/>
    </row>
    <row r="2644" spans="1:28">
      <c r="A2644" s="12"/>
      <c r="B2644" s="12"/>
      <c r="C2644" s="12"/>
      <c r="D2644" s="12"/>
      <c r="E2644" s="12"/>
      <c r="F2644" s="12"/>
      <c r="G2644" s="12"/>
      <c r="H2644" s="12"/>
      <c r="I2644" s="12"/>
      <c r="J2644" s="12"/>
      <c r="K2644" s="12"/>
      <c r="L2644" s="12"/>
      <c r="M2644" s="12"/>
      <c r="N2644" s="12"/>
      <c r="O2644" s="12"/>
      <c r="P2644" s="12"/>
      <c r="Q2644" s="12"/>
      <c r="R2644" s="12"/>
      <c r="S2644" s="12"/>
      <c r="T2644" s="12"/>
      <c r="U2644" s="12"/>
      <c r="V2644" s="12"/>
      <c r="W2644" s="12"/>
      <c r="X2644" s="12"/>
      <c r="Y2644" s="12"/>
      <c r="Z2644" s="12"/>
      <c r="AA2644" s="12"/>
      <c r="AB2644" s="12"/>
    </row>
    <row r="2645" spans="1:28">
      <c r="A2645" s="12"/>
      <c r="B2645" s="12"/>
      <c r="C2645" s="12"/>
      <c r="D2645" s="12"/>
      <c r="E2645" s="12"/>
      <c r="F2645" s="12"/>
      <c r="G2645" s="12"/>
      <c r="H2645" s="12"/>
      <c r="I2645" s="12"/>
      <c r="J2645" s="12"/>
      <c r="K2645" s="12"/>
      <c r="L2645" s="12"/>
      <c r="M2645" s="12"/>
      <c r="N2645" s="12"/>
      <c r="O2645" s="12"/>
      <c r="P2645" s="12"/>
      <c r="Q2645" s="12"/>
      <c r="R2645" s="12"/>
      <c r="S2645" s="12"/>
      <c r="T2645" s="12"/>
      <c r="U2645" s="12"/>
      <c r="V2645" s="12"/>
      <c r="W2645" s="12"/>
      <c r="X2645" s="12"/>
      <c r="Y2645" s="12"/>
      <c r="Z2645" s="12"/>
      <c r="AA2645" s="12"/>
      <c r="AB2645" s="12"/>
    </row>
    <row r="2646" spans="1:28">
      <c r="A2646" s="12"/>
      <c r="B2646" s="12"/>
      <c r="C2646" s="12"/>
      <c r="D2646" s="12"/>
      <c r="E2646" s="12"/>
      <c r="F2646" s="12"/>
      <c r="G2646" s="12"/>
      <c r="H2646" s="12"/>
      <c r="I2646" s="12"/>
      <c r="J2646" s="12"/>
      <c r="K2646" s="12"/>
      <c r="L2646" s="12"/>
      <c r="M2646" s="12"/>
      <c r="N2646" s="12"/>
      <c r="O2646" s="12"/>
      <c r="P2646" s="12"/>
      <c r="Q2646" s="12"/>
      <c r="R2646" s="12"/>
      <c r="S2646" s="12"/>
      <c r="T2646" s="12"/>
      <c r="U2646" s="12"/>
      <c r="V2646" s="12"/>
      <c r="W2646" s="12"/>
      <c r="X2646" s="12"/>
      <c r="Y2646" s="12"/>
      <c r="Z2646" s="12"/>
      <c r="AA2646" s="12"/>
      <c r="AB2646" s="12"/>
    </row>
    <row r="2647" spans="1:28">
      <c r="A2647" s="12"/>
      <c r="B2647" s="12"/>
      <c r="C2647" s="12"/>
      <c r="D2647" s="12"/>
      <c r="E2647" s="12"/>
      <c r="F2647" s="12"/>
      <c r="G2647" s="12"/>
      <c r="H2647" s="12"/>
      <c r="I2647" s="12"/>
      <c r="J2647" s="12"/>
      <c r="K2647" s="12"/>
      <c r="L2647" s="12"/>
      <c r="M2647" s="12"/>
      <c r="N2647" s="12"/>
      <c r="O2647" s="12"/>
      <c r="P2647" s="12"/>
      <c r="Q2647" s="12"/>
      <c r="R2647" s="12"/>
      <c r="S2647" s="12"/>
      <c r="T2647" s="12"/>
      <c r="U2647" s="12"/>
      <c r="V2647" s="12"/>
      <c r="W2647" s="12"/>
      <c r="X2647" s="12"/>
      <c r="Y2647" s="12"/>
      <c r="Z2647" s="12"/>
      <c r="AA2647" s="12"/>
      <c r="AB2647" s="12"/>
    </row>
    <row r="2648" spans="1:28">
      <c r="A2648" s="12"/>
      <c r="B2648" s="12"/>
      <c r="C2648" s="12"/>
      <c r="D2648" s="12"/>
      <c r="E2648" s="12"/>
      <c r="F2648" s="12"/>
      <c r="G2648" s="12"/>
      <c r="H2648" s="12"/>
      <c r="I2648" s="12"/>
      <c r="J2648" s="12"/>
      <c r="K2648" s="12"/>
      <c r="L2648" s="12"/>
      <c r="M2648" s="12"/>
      <c r="N2648" s="12"/>
      <c r="O2648" s="12"/>
      <c r="P2648" s="12"/>
      <c r="Q2648" s="12"/>
      <c r="R2648" s="12"/>
      <c r="S2648" s="12"/>
      <c r="T2648" s="12"/>
      <c r="U2648" s="12"/>
      <c r="V2648" s="12"/>
      <c r="W2648" s="12"/>
      <c r="X2648" s="12"/>
      <c r="Y2648" s="12"/>
      <c r="Z2648" s="12"/>
      <c r="AA2648" s="12"/>
      <c r="AB2648" s="12"/>
    </row>
    <row r="2649" spans="1:28">
      <c r="A2649" s="12"/>
      <c r="B2649" s="12"/>
      <c r="C2649" s="12"/>
      <c r="D2649" s="12"/>
      <c r="E2649" s="12"/>
      <c r="F2649" s="12"/>
      <c r="G2649" s="12"/>
      <c r="H2649" s="12"/>
      <c r="I2649" s="12"/>
      <c r="J2649" s="12"/>
      <c r="K2649" s="12"/>
      <c r="L2649" s="12"/>
      <c r="M2649" s="12"/>
      <c r="N2649" s="12"/>
      <c r="O2649" s="12"/>
      <c r="P2649" s="12"/>
      <c r="Q2649" s="12"/>
      <c r="R2649" s="12"/>
      <c r="S2649" s="12"/>
      <c r="T2649" s="12"/>
      <c r="U2649" s="12"/>
      <c r="V2649" s="12"/>
      <c r="W2649" s="12"/>
      <c r="X2649" s="12"/>
      <c r="Y2649" s="12"/>
      <c r="Z2649" s="12"/>
      <c r="AA2649" s="12"/>
      <c r="AB2649" s="12"/>
    </row>
    <row r="2650" spans="1:28">
      <c r="A2650" s="12"/>
      <c r="B2650" s="12"/>
      <c r="C2650" s="12"/>
      <c r="D2650" s="12"/>
      <c r="E2650" s="12"/>
      <c r="F2650" s="12"/>
      <c r="G2650" s="12"/>
      <c r="H2650" s="12"/>
      <c r="I2650" s="12"/>
      <c r="J2650" s="12"/>
      <c r="K2650" s="12"/>
      <c r="L2650" s="12"/>
      <c r="M2650" s="12"/>
      <c r="N2650" s="12"/>
      <c r="O2650" s="12"/>
      <c r="P2650" s="12"/>
      <c r="Q2650" s="12"/>
      <c r="R2650" s="12"/>
      <c r="S2650" s="12"/>
      <c r="T2650" s="12"/>
      <c r="U2650" s="12"/>
      <c r="V2650" s="12"/>
      <c r="W2650" s="12"/>
      <c r="X2650" s="12"/>
      <c r="Y2650" s="12"/>
      <c r="Z2650" s="12"/>
      <c r="AA2650" s="12"/>
      <c r="AB2650" s="12"/>
    </row>
    <row r="2651" spans="1:28">
      <c r="A2651" s="12"/>
      <c r="B2651" s="12"/>
      <c r="C2651" s="12"/>
      <c r="D2651" s="12"/>
      <c r="E2651" s="12"/>
      <c r="F2651" s="12"/>
      <c r="G2651" s="12"/>
      <c r="H2651" s="12"/>
      <c r="I2651" s="12"/>
      <c r="J2651" s="12"/>
      <c r="K2651" s="12"/>
      <c r="L2651" s="12"/>
      <c r="M2651" s="12"/>
      <c r="N2651" s="12"/>
      <c r="O2651" s="12"/>
      <c r="P2651" s="12"/>
      <c r="Q2651" s="12"/>
      <c r="R2651" s="12"/>
      <c r="S2651" s="12"/>
      <c r="T2651" s="12"/>
      <c r="U2651" s="12"/>
      <c r="V2651" s="12"/>
      <c r="W2651" s="12"/>
      <c r="X2651" s="12"/>
      <c r="Y2651" s="12"/>
      <c r="Z2651" s="12"/>
      <c r="AA2651" s="12"/>
      <c r="AB2651" s="12"/>
    </row>
    <row r="2652" spans="1:28">
      <c r="A2652" s="12"/>
      <c r="B2652" s="12"/>
      <c r="C2652" s="12"/>
      <c r="D2652" s="12"/>
      <c r="E2652" s="12"/>
      <c r="F2652" s="12"/>
      <c r="G2652" s="12"/>
      <c r="H2652" s="12"/>
      <c r="I2652" s="12"/>
      <c r="J2652" s="12"/>
      <c r="K2652" s="12"/>
      <c r="L2652" s="12"/>
      <c r="M2652" s="12"/>
      <c r="N2652" s="12"/>
      <c r="O2652" s="12"/>
      <c r="P2652" s="12"/>
      <c r="Q2652" s="12"/>
      <c r="R2652" s="12"/>
      <c r="S2652" s="12"/>
      <c r="T2652" s="12"/>
      <c r="U2652" s="12"/>
      <c r="V2652" s="12"/>
      <c r="W2652" s="12"/>
      <c r="X2652" s="12"/>
      <c r="Y2652" s="12"/>
      <c r="Z2652" s="12"/>
      <c r="AA2652" s="12"/>
      <c r="AB2652" s="12"/>
    </row>
    <row r="2653" spans="1:28">
      <c r="A2653" s="12"/>
      <c r="B2653" s="12"/>
      <c r="C2653" s="12"/>
      <c r="D2653" s="12"/>
      <c r="E2653" s="12"/>
      <c r="F2653" s="12"/>
      <c r="G2653" s="12"/>
      <c r="H2653" s="12"/>
      <c r="I2653" s="12"/>
      <c r="J2653" s="12"/>
      <c r="K2653" s="12"/>
      <c r="L2653" s="12"/>
      <c r="M2653" s="12"/>
      <c r="N2653" s="12"/>
      <c r="O2653" s="12"/>
      <c r="P2653" s="12"/>
      <c r="Q2653" s="12"/>
      <c r="R2653" s="12"/>
      <c r="S2653" s="12"/>
      <c r="T2653" s="12"/>
      <c r="U2653" s="12"/>
      <c r="V2653" s="12"/>
      <c r="W2653" s="12"/>
      <c r="X2653" s="12"/>
      <c r="Y2653" s="12"/>
      <c r="Z2653" s="12"/>
      <c r="AA2653" s="12"/>
      <c r="AB2653" s="12"/>
    </row>
    <row r="2654" spans="1:28">
      <c r="A2654" s="12"/>
      <c r="B2654" s="12"/>
      <c r="C2654" s="12"/>
      <c r="D2654" s="12"/>
      <c r="E2654" s="12"/>
      <c r="F2654" s="12"/>
      <c r="G2654" s="12"/>
      <c r="H2654" s="12"/>
      <c r="I2654" s="12"/>
      <c r="J2654" s="12"/>
      <c r="K2654" s="12"/>
      <c r="L2654" s="12"/>
      <c r="M2654" s="12"/>
      <c r="N2654" s="12"/>
      <c r="O2654" s="12"/>
      <c r="P2654" s="12"/>
      <c r="Q2654" s="12"/>
      <c r="R2654" s="12"/>
      <c r="S2654" s="12"/>
      <c r="T2654" s="12"/>
      <c r="U2654" s="12"/>
      <c r="V2654" s="12"/>
      <c r="W2654" s="12"/>
      <c r="X2654" s="12"/>
      <c r="Y2654" s="12"/>
      <c r="Z2654" s="12"/>
      <c r="AA2654" s="12"/>
      <c r="AB2654" s="12"/>
    </row>
    <row r="2655" spans="1:28">
      <c r="A2655" s="12"/>
      <c r="B2655" s="12"/>
      <c r="C2655" s="12"/>
      <c r="D2655" s="12"/>
      <c r="E2655" s="12"/>
      <c r="F2655" s="12"/>
      <c r="G2655" s="12"/>
      <c r="H2655" s="12"/>
      <c r="I2655" s="12"/>
      <c r="J2655" s="12"/>
      <c r="K2655" s="12"/>
      <c r="L2655" s="12"/>
      <c r="M2655" s="12"/>
      <c r="N2655" s="12"/>
      <c r="O2655" s="12"/>
      <c r="P2655" s="12"/>
      <c r="Q2655" s="12"/>
      <c r="R2655" s="12"/>
      <c r="S2655" s="12"/>
      <c r="T2655" s="12"/>
      <c r="U2655" s="12"/>
      <c r="V2655" s="12"/>
      <c r="W2655" s="12"/>
      <c r="X2655" s="12"/>
      <c r="Y2655" s="12"/>
      <c r="Z2655" s="12"/>
      <c r="AA2655" s="12"/>
      <c r="AB2655" s="12"/>
    </row>
    <row r="2656" spans="1:28">
      <c r="A2656" s="12"/>
      <c r="B2656" s="12"/>
      <c r="C2656" s="12"/>
      <c r="D2656" s="12"/>
      <c r="E2656" s="12"/>
      <c r="F2656" s="12"/>
      <c r="G2656" s="12"/>
      <c r="H2656" s="12"/>
      <c r="I2656" s="12"/>
      <c r="J2656" s="12"/>
      <c r="K2656" s="12"/>
      <c r="L2656" s="12"/>
      <c r="M2656" s="12"/>
      <c r="N2656" s="12"/>
      <c r="O2656" s="12"/>
      <c r="P2656" s="12"/>
      <c r="Q2656" s="12"/>
      <c r="R2656" s="12"/>
      <c r="S2656" s="12"/>
      <c r="T2656" s="12"/>
      <c r="U2656" s="12"/>
      <c r="V2656" s="12"/>
      <c r="W2656" s="12"/>
      <c r="X2656" s="12"/>
      <c r="Y2656" s="12"/>
      <c r="Z2656" s="12"/>
      <c r="AA2656" s="12"/>
      <c r="AB2656" s="12"/>
    </row>
    <row r="2657" spans="1:28">
      <c r="A2657" s="12"/>
      <c r="B2657" s="12"/>
      <c r="C2657" s="12"/>
      <c r="D2657" s="12"/>
      <c r="E2657" s="12"/>
      <c r="F2657" s="12"/>
      <c r="G2657" s="12"/>
      <c r="H2657" s="12"/>
      <c r="I2657" s="12"/>
      <c r="J2657" s="12"/>
      <c r="K2657" s="12"/>
      <c r="L2657" s="12"/>
      <c r="M2657" s="12"/>
      <c r="N2657" s="12"/>
      <c r="O2657" s="12"/>
      <c r="P2657" s="12"/>
      <c r="Q2657" s="12"/>
      <c r="R2657" s="12"/>
      <c r="S2657" s="12"/>
      <c r="T2657" s="12"/>
      <c r="U2657" s="12"/>
      <c r="V2657" s="12"/>
      <c r="W2657" s="12"/>
      <c r="X2657" s="12"/>
      <c r="Y2657" s="12"/>
      <c r="Z2657" s="12"/>
      <c r="AA2657" s="12"/>
      <c r="AB2657" s="12"/>
    </row>
    <row r="2658" spans="1:28">
      <c r="A2658" s="12"/>
      <c r="B2658" s="12"/>
      <c r="C2658" s="12"/>
      <c r="D2658" s="12"/>
      <c r="E2658" s="12"/>
      <c r="F2658" s="12"/>
      <c r="G2658" s="12"/>
      <c r="H2658" s="12"/>
      <c r="I2658" s="12"/>
      <c r="J2658" s="12"/>
      <c r="K2658" s="12"/>
      <c r="L2658" s="12"/>
      <c r="M2658" s="12"/>
      <c r="N2658" s="12"/>
      <c r="O2658" s="12"/>
      <c r="P2658" s="12"/>
      <c r="Q2658" s="12"/>
      <c r="R2658" s="12"/>
      <c r="S2658" s="12"/>
      <c r="T2658" s="12"/>
      <c r="U2658" s="12"/>
      <c r="V2658" s="12"/>
      <c r="W2658" s="12"/>
      <c r="X2658" s="12"/>
      <c r="Y2658" s="12"/>
      <c r="Z2658" s="12"/>
      <c r="AA2658" s="12"/>
      <c r="AB2658" s="12"/>
    </row>
    <row r="2659" spans="1:28">
      <c r="A2659" s="12"/>
      <c r="B2659" s="12"/>
      <c r="C2659" s="12"/>
      <c r="D2659" s="12"/>
      <c r="E2659" s="12"/>
      <c r="F2659" s="12"/>
      <c r="G2659" s="12"/>
      <c r="H2659" s="12"/>
      <c r="I2659" s="12"/>
      <c r="J2659" s="12"/>
      <c r="K2659" s="12"/>
      <c r="L2659" s="12"/>
      <c r="M2659" s="12"/>
      <c r="N2659" s="12"/>
      <c r="O2659" s="12"/>
      <c r="P2659" s="12"/>
      <c r="Q2659" s="12"/>
      <c r="R2659" s="12"/>
      <c r="S2659" s="12"/>
      <c r="T2659" s="12"/>
      <c r="U2659" s="12"/>
      <c r="V2659" s="12"/>
      <c r="W2659" s="12"/>
      <c r="X2659" s="12"/>
      <c r="Y2659" s="12"/>
      <c r="Z2659" s="12"/>
      <c r="AA2659" s="12"/>
      <c r="AB2659" s="12"/>
    </row>
    <row r="2660" spans="1:28">
      <c r="A2660" s="12"/>
      <c r="B2660" s="12"/>
      <c r="C2660" s="12"/>
      <c r="D2660" s="12"/>
      <c r="E2660" s="12"/>
      <c r="F2660" s="12"/>
      <c r="G2660" s="12"/>
      <c r="H2660" s="12"/>
      <c r="I2660" s="12"/>
      <c r="J2660" s="12"/>
      <c r="K2660" s="12"/>
      <c r="L2660" s="12"/>
      <c r="M2660" s="12"/>
      <c r="N2660" s="12"/>
      <c r="O2660" s="12"/>
      <c r="P2660" s="12"/>
      <c r="Q2660" s="12"/>
      <c r="R2660" s="12"/>
      <c r="S2660" s="12"/>
      <c r="T2660" s="12"/>
      <c r="U2660" s="12"/>
      <c r="V2660" s="12"/>
      <c r="W2660" s="12"/>
      <c r="X2660" s="12"/>
      <c r="Y2660" s="12"/>
      <c r="Z2660" s="12"/>
      <c r="AA2660" s="12"/>
      <c r="AB2660" s="12"/>
    </row>
    <row r="2661" spans="1:28">
      <c r="A2661" s="12"/>
      <c r="B2661" s="12"/>
      <c r="C2661" s="12"/>
      <c r="D2661" s="12"/>
      <c r="E2661" s="12"/>
      <c r="F2661" s="12"/>
      <c r="G2661" s="12"/>
      <c r="H2661" s="12"/>
      <c r="I2661" s="12"/>
      <c r="J2661" s="12"/>
      <c r="K2661" s="12"/>
      <c r="L2661" s="12"/>
      <c r="M2661" s="12"/>
      <c r="N2661" s="12"/>
      <c r="O2661" s="12"/>
      <c r="P2661" s="12"/>
      <c r="Q2661" s="12"/>
      <c r="R2661" s="12"/>
      <c r="S2661" s="12"/>
      <c r="T2661" s="12"/>
      <c r="U2661" s="12"/>
      <c r="V2661" s="12"/>
      <c r="W2661" s="12"/>
      <c r="X2661" s="12"/>
      <c r="Y2661" s="12"/>
      <c r="Z2661" s="12"/>
      <c r="AA2661" s="12"/>
      <c r="AB2661" s="12"/>
    </row>
    <row r="2662" spans="1:28">
      <c r="A2662" s="12"/>
      <c r="B2662" s="12"/>
      <c r="C2662" s="12"/>
      <c r="D2662" s="12"/>
      <c r="E2662" s="12"/>
      <c r="F2662" s="12"/>
      <c r="G2662" s="12"/>
      <c r="H2662" s="12"/>
      <c r="I2662" s="12"/>
      <c r="J2662" s="12"/>
      <c r="K2662" s="12"/>
      <c r="L2662" s="12"/>
      <c r="M2662" s="12"/>
      <c r="N2662" s="12"/>
      <c r="O2662" s="12"/>
      <c r="P2662" s="12"/>
      <c r="Q2662" s="12"/>
      <c r="R2662" s="12"/>
      <c r="S2662" s="12"/>
      <c r="T2662" s="12"/>
      <c r="U2662" s="12"/>
      <c r="V2662" s="12"/>
      <c r="W2662" s="12"/>
      <c r="X2662" s="12"/>
      <c r="Y2662" s="12"/>
      <c r="Z2662" s="12"/>
      <c r="AA2662" s="12"/>
      <c r="AB2662" s="12"/>
    </row>
    <row r="2663" spans="1:28">
      <c r="A2663" s="12"/>
      <c r="B2663" s="12"/>
      <c r="C2663" s="12"/>
      <c r="D2663" s="12"/>
      <c r="E2663" s="12"/>
      <c r="F2663" s="12"/>
      <c r="G2663" s="12"/>
      <c r="H2663" s="12"/>
      <c r="I2663" s="12"/>
      <c r="J2663" s="12"/>
      <c r="K2663" s="12"/>
      <c r="L2663" s="12"/>
      <c r="M2663" s="12"/>
      <c r="N2663" s="12"/>
      <c r="O2663" s="12"/>
      <c r="P2663" s="12"/>
      <c r="Q2663" s="12"/>
      <c r="R2663" s="12"/>
      <c r="S2663" s="12"/>
      <c r="T2663" s="12"/>
      <c r="U2663" s="12"/>
      <c r="V2663" s="12"/>
      <c r="W2663" s="12"/>
      <c r="X2663" s="12"/>
      <c r="Y2663" s="12"/>
      <c r="Z2663" s="12"/>
      <c r="AA2663" s="12"/>
      <c r="AB2663" s="12"/>
    </row>
    <row r="2664" spans="1:28">
      <c r="A2664" s="12"/>
      <c r="B2664" s="12"/>
      <c r="C2664" s="12"/>
      <c r="D2664" s="12"/>
      <c r="E2664" s="12"/>
      <c r="F2664" s="12"/>
      <c r="G2664" s="12"/>
      <c r="H2664" s="12"/>
      <c r="I2664" s="12"/>
      <c r="J2664" s="12"/>
      <c r="K2664" s="12"/>
      <c r="L2664" s="12"/>
      <c r="M2664" s="12"/>
      <c r="N2664" s="12"/>
      <c r="O2664" s="12"/>
      <c r="P2664" s="12"/>
      <c r="Q2664" s="12"/>
      <c r="R2664" s="12"/>
      <c r="S2664" s="12"/>
      <c r="T2664" s="12"/>
      <c r="U2664" s="12"/>
      <c r="V2664" s="12"/>
      <c r="W2664" s="12"/>
      <c r="X2664" s="12"/>
      <c r="Y2664" s="12"/>
      <c r="Z2664" s="12"/>
      <c r="AA2664" s="12"/>
      <c r="AB2664" s="12"/>
    </row>
    <row r="2665" spans="1:28">
      <c r="A2665" s="12"/>
      <c r="B2665" s="12"/>
      <c r="C2665" s="12"/>
      <c r="D2665" s="12"/>
      <c r="E2665" s="12"/>
      <c r="F2665" s="12"/>
      <c r="G2665" s="12"/>
      <c r="H2665" s="12"/>
      <c r="I2665" s="12"/>
      <c r="J2665" s="12"/>
      <c r="K2665" s="12"/>
      <c r="L2665" s="12"/>
      <c r="M2665" s="12"/>
      <c r="N2665" s="12"/>
      <c r="O2665" s="12"/>
      <c r="P2665" s="12"/>
      <c r="Q2665" s="12"/>
      <c r="R2665" s="12"/>
      <c r="S2665" s="12"/>
      <c r="T2665" s="12"/>
      <c r="U2665" s="12"/>
      <c r="V2665" s="12"/>
      <c r="W2665" s="12"/>
      <c r="X2665" s="12"/>
      <c r="Y2665" s="12"/>
      <c r="Z2665" s="12"/>
      <c r="AA2665" s="12"/>
      <c r="AB2665" s="12"/>
    </row>
    <row r="2666" spans="1:28">
      <c r="A2666" s="12"/>
      <c r="B2666" s="12"/>
      <c r="C2666" s="12"/>
      <c r="D2666" s="12"/>
      <c r="E2666" s="12"/>
      <c r="F2666" s="12"/>
      <c r="G2666" s="12"/>
      <c r="H2666" s="12"/>
      <c r="I2666" s="12"/>
      <c r="J2666" s="12"/>
      <c r="K2666" s="12"/>
      <c r="L2666" s="12"/>
      <c r="M2666" s="12"/>
      <c r="N2666" s="12"/>
      <c r="O2666" s="12"/>
      <c r="P2666" s="12"/>
      <c r="Q2666" s="12"/>
      <c r="R2666" s="12"/>
      <c r="S2666" s="12"/>
      <c r="T2666" s="12"/>
      <c r="U2666" s="12"/>
      <c r="V2666" s="12"/>
      <c r="W2666" s="12"/>
      <c r="X2666" s="12"/>
      <c r="Y2666" s="12"/>
      <c r="Z2666" s="12"/>
      <c r="AA2666" s="12"/>
      <c r="AB2666" s="12"/>
    </row>
    <row r="2667" spans="1:28">
      <c r="A2667" s="12"/>
      <c r="B2667" s="12"/>
      <c r="C2667" s="12"/>
      <c r="D2667" s="12"/>
      <c r="E2667" s="12"/>
      <c r="F2667" s="12"/>
      <c r="G2667" s="12"/>
      <c r="H2667" s="12"/>
      <c r="I2667" s="12"/>
      <c r="J2667" s="12"/>
      <c r="K2667" s="12"/>
      <c r="L2667" s="12"/>
      <c r="M2667" s="12"/>
      <c r="N2667" s="12"/>
      <c r="O2667" s="12"/>
      <c r="P2667" s="12"/>
      <c r="Q2667" s="12"/>
      <c r="R2667" s="12"/>
      <c r="S2667" s="12"/>
      <c r="T2667" s="12"/>
      <c r="U2667" s="12"/>
      <c r="V2667" s="12"/>
      <c r="W2667" s="12"/>
      <c r="X2667" s="12"/>
      <c r="Y2667" s="12"/>
      <c r="Z2667" s="12"/>
      <c r="AA2667" s="12"/>
      <c r="AB2667" s="12"/>
    </row>
    <row r="2668" spans="1:28">
      <c r="A2668" s="12"/>
      <c r="B2668" s="12"/>
      <c r="C2668" s="12"/>
      <c r="D2668" s="12"/>
      <c r="E2668" s="12"/>
      <c r="F2668" s="12"/>
      <c r="G2668" s="12"/>
      <c r="H2668" s="12"/>
      <c r="I2668" s="12"/>
      <c r="J2668" s="12"/>
      <c r="K2668" s="12"/>
      <c r="L2668" s="12"/>
      <c r="M2668" s="12"/>
      <c r="N2668" s="12"/>
      <c r="O2668" s="12"/>
      <c r="P2668" s="12"/>
      <c r="Q2668" s="12"/>
      <c r="R2668" s="12"/>
      <c r="S2668" s="12"/>
      <c r="T2668" s="12"/>
      <c r="U2668" s="12"/>
      <c r="V2668" s="12"/>
      <c r="W2668" s="12"/>
      <c r="X2668" s="12"/>
      <c r="Y2668" s="12"/>
      <c r="Z2668" s="12"/>
      <c r="AA2668" s="12"/>
      <c r="AB2668" s="12"/>
    </row>
    <row r="2669" spans="1:28">
      <c r="A2669" s="12"/>
      <c r="B2669" s="12"/>
      <c r="C2669" s="12"/>
      <c r="D2669" s="12"/>
      <c r="E2669" s="12"/>
      <c r="F2669" s="12"/>
      <c r="G2669" s="12"/>
      <c r="H2669" s="12"/>
      <c r="I2669" s="12"/>
      <c r="J2669" s="12"/>
      <c r="K2669" s="12"/>
      <c r="L2669" s="12"/>
      <c r="M2669" s="12"/>
      <c r="N2669" s="12"/>
      <c r="O2669" s="12"/>
      <c r="P2669" s="12"/>
      <c r="Q2669" s="12"/>
      <c r="R2669" s="12"/>
      <c r="S2669" s="12"/>
      <c r="T2669" s="12"/>
      <c r="U2669" s="12"/>
      <c r="V2669" s="12"/>
      <c r="W2669" s="12"/>
      <c r="X2669" s="12"/>
      <c r="Y2669" s="12"/>
      <c r="Z2669" s="12"/>
      <c r="AA2669" s="12"/>
      <c r="AB2669" s="12"/>
    </row>
    <row r="2670" spans="1:28">
      <c r="A2670" s="12"/>
      <c r="B2670" s="12"/>
      <c r="C2670" s="12"/>
      <c r="D2670" s="12"/>
      <c r="E2670" s="12"/>
      <c r="F2670" s="12"/>
      <c r="G2670" s="12"/>
      <c r="H2670" s="12"/>
      <c r="I2670" s="12"/>
      <c r="J2670" s="12"/>
      <c r="K2670" s="12"/>
      <c r="L2670" s="12"/>
      <c r="M2670" s="12"/>
      <c r="N2670" s="12"/>
      <c r="O2670" s="12"/>
      <c r="P2670" s="12"/>
      <c r="Q2670" s="12"/>
      <c r="R2670" s="12"/>
      <c r="S2670" s="12"/>
      <c r="T2670" s="12"/>
      <c r="U2670" s="12"/>
      <c r="V2670" s="12"/>
      <c r="W2670" s="12"/>
      <c r="X2670" s="12"/>
      <c r="Y2670" s="12"/>
      <c r="Z2670" s="12"/>
      <c r="AA2670" s="12"/>
      <c r="AB2670" s="12"/>
    </row>
    <row r="2671" spans="1:28">
      <c r="A2671" s="12"/>
      <c r="B2671" s="12"/>
      <c r="C2671" s="12"/>
      <c r="D2671" s="12"/>
      <c r="E2671" s="12"/>
      <c r="F2671" s="12"/>
      <c r="G2671" s="12"/>
      <c r="H2671" s="12"/>
      <c r="I2671" s="12"/>
      <c r="J2671" s="12"/>
      <c r="K2671" s="12"/>
      <c r="L2671" s="12"/>
      <c r="M2671" s="12"/>
      <c r="N2671" s="12"/>
      <c r="O2671" s="12"/>
      <c r="P2671" s="12"/>
      <c r="Q2671" s="12"/>
      <c r="R2671" s="12"/>
      <c r="S2671" s="12"/>
      <c r="T2671" s="12"/>
      <c r="U2671" s="12"/>
      <c r="V2671" s="12"/>
      <c r="W2671" s="12"/>
      <c r="X2671" s="12"/>
      <c r="Y2671" s="12"/>
      <c r="Z2671" s="12"/>
      <c r="AA2671" s="12"/>
      <c r="AB2671" s="12"/>
    </row>
    <row r="2672" spans="1:28">
      <c r="A2672" s="12"/>
      <c r="B2672" s="12"/>
      <c r="C2672" s="12"/>
      <c r="D2672" s="12"/>
      <c r="E2672" s="12"/>
      <c r="F2672" s="12"/>
      <c r="G2672" s="12"/>
      <c r="H2672" s="12"/>
      <c r="I2672" s="12"/>
      <c r="J2672" s="12"/>
      <c r="K2672" s="12"/>
      <c r="L2672" s="12"/>
      <c r="M2672" s="12"/>
      <c r="N2672" s="12"/>
      <c r="O2672" s="12"/>
      <c r="P2672" s="12"/>
      <c r="Q2672" s="12"/>
      <c r="R2672" s="12"/>
      <c r="S2672" s="12"/>
      <c r="T2672" s="12"/>
      <c r="U2672" s="12"/>
      <c r="V2672" s="12"/>
      <c r="W2672" s="12"/>
      <c r="X2672" s="12"/>
      <c r="Y2672" s="12"/>
      <c r="Z2672" s="12"/>
      <c r="AA2672" s="12"/>
      <c r="AB2672" s="12"/>
    </row>
    <row r="2673" spans="1:28">
      <c r="A2673" s="12"/>
      <c r="B2673" s="12"/>
      <c r="C2673" s="12"/>
      <c r="D2673" s="12"/>
      <c r="E2673" s="12"/>
      <c r="F2673" s="12"/>
      <c r="G2673" s="12"/>
      <c r="H2673" s="12"/>
      <c r="I2673" s="12"/>
      <c r="J2673" s="12"/>
      <c r="K2673" s="12"/>
      <c r="L2673" s="12"/>
      <c r="M2673" s="12"/>
      <c r="N2673" s="12"/>
      <c r="O2673" s="12"/>
      <c r="P2673" s="12"/>
      <c r="Q2673" s="12"/>
      <c r="R2673" s="12"/>
      <c r="S2673" s="12"/>
      <c r="T2673" s="12"/>
      <c r="U2673" s="12"/>
      <c r="V2673" s="12"/>
      <c r="W2673" s="12"/>
      <c r="X2673" s="12"/>
      <c r="Y2673" s="12"/>
      <c r="Z2673" s="12"/>
      <c r="AA2673" s="12"/>
      <c r="AB2673" s="12"/>
    </row>
    <row r="2674" spans="1:28">
      <c r="A2674" s="12"/>
      <c r="B2674" s="12"/>
      <c r="C2674" s="12"/>
      <c r="D2674" s="12"/>
      <c r="E2674" s="12"/>
      <c r="F2674" s="12"/>
      <c r="G2674" s="12"/>
      <c r="H2674" s="12"/>
      <c r="I2674" s="12"/>
      <c r="J2674" s="12"/>
      <c r="K2674" s="12"/>
      <c r="L2674" s="12"/>
      <c r="M2674" s="12"/>
      <c r="N2674" s="12"/>
      <c r="O2674" s="12"/>
      <c r="P2674" s="12"/>
      <c r="Q2674" s="12"/>
      <c r="R2674" s="12"/>
      <c r="S2674" s="12"/>
      <c r="T2674" s="12"/>
      <c r="U2674" s="12"/>
      <c r="V2674" s="12"/>
      <c r="W2674" s="12"/>
      <c r="X2674" s="12"/>
      <c r="Y2674" s="12"/>
      <c r="Z2674" s="12"/>
      <c r="AA2674" s="12"/>
      <c r="AB2674" s="12"/>
    </row>
    <row r="2675" spans="1:28">
      <c r="A2675" s="12"/>
      <c r="B2675" s="12"/>
      <c r="C2675" s="12"/>
      <c r="D2675" s="12"/>
      <c r="E2675" s="12"/>
      <c r="F2675" s="12"/>
      <c r="G2675" s="12"/>
      <c r="H2675" s="12"/>
      <c r="I2675" s="12"/>
      <c r="J2675" s="12"/>
      <c r="K2675" s="12"/>
      <c r="L2675" s="12"/>
      <c r="M2675" s="12"/>
      <c r="N2675" s="12"/>
      <c r="O2675" s="12"/>
      <c r="P2675" s="12"/>
      <c r="Q2675" s="12"/>
      <c r="R2675" s="12"/>
      <c r="S2675" s="12"/>
      <c r="T2675" s="12"/>
      <c r="U2675" s="12"/>
      <c r="V2675" s="12"/>
      <c r="W2675" s="12"/>
      <c r="X2675" s="12"/>
      <c r="Y2675" s="12"/>
      <c r="Z2675" s="12"/>
      <c r="AA2675" s="12"/>
      <c r="AB2675" s="12"/>
    </row>
    <row r="2676" spans="1:28">
      <c r="A2676" s="12"/>
      <c r="B2676" s="12"/>
      <c r="C2676" s="12"/>
      <c r="D2676" s="12"/>
      <c r="E2676" s="12"/>
      <c r="F2676" s="12"/>
      <c r="G2676" s="12"/>
      <c r="H2676" s="12"/>
      <c r="I2676" s="12"/>
      <c r="J2676" s="12"/>
      <c r="K2676" s="12"/>
      <c r="L2676" s="12"/>
      <c r="M2676" s="12"/>
      <c r="N2676" s="12"/>
      <c r="O2676" s="12"/>
      <c r="P2676" s="12"/>
      <c r="Q2676" s="12"/>
      <c r="R2676" s="12"/>
      <c r="S2676" s="12"/>
      <c r="T2676" s="12"/>
      <c r="U2676" s="12"/>
      <c r="V2676" s="12"/>
      <c r="W2676" s="12"/>
      <c r="X2676" s="12"/>
      <c r="Y2676" s="12"/>
      <c r="Z2676" s="12"/>
      <c r="AA2676" s="12"/>
      <c r="AB2676" s="12"/>
    </row>
    <row r="2677" spans="1:28">
      <c r="A2677" s="12"/>
      <c r="B2677" s="12"/>
      <c r="C2677" s="12"/>
      <c r="D2677" s="12"/>
      <c r="E2677" s="12"/>
      <c r="F2677" s="12"/>
      <c r="G2677" s="12"/>
      <c r="H2677" s="12"/>
      <c r="I2677" s="12"/>
      <c r="J2677" s="12"/>
      <c r="K2677" s="12"/>
      <c r="L2677" s="12"/>
      <c r="M2677" s="12"/>
      <c r="N2677" s="12"/>
      <c r="O2677" s="12"/>
      <c r="P2677" s="12"/>
      <c r="Q2677" s="12"/>
      <c r="R2677" s="12"/>
      <c r="S2677" s="12"/>
      <c r="T2677" s="12"/>
      <c r="U2677" s="12"/>
      <c r="V2677" s="12"/>
      <c r="W2677" s="12"/>
      <c r="X2677" s="12"/>
      <c r="Y2677" s="12"/>
      <c r="Z2677" s="12"/>
      <c r="AA2677" s="12"/>
      <c r="AB2677" s="12"/>
    </row>
    <row r="2678" spans="1:28">
      <c r="A2678" s="12"/>
      <c r="B2678" s="12"/>
      <c r="C2678" s="12"/>
      <c r="D2678" s="12"/>
      <c r="E2678" s="12"/>
      <c r="F2678" s="12"/>
      <c r="G2678" s="12"/>
      <c r="H2678" s="12"/>
      <c r="I2678" s="12"/>
      <c r="J2678" s="12"/>
      <c r="K2678" s="12"/>
      <c r="L2678" s="12"/>
      <c r="M2678" s="12"/>
      <c r="N2678" s="12"/>
      <c r="O2678" s="12"/>
      <c r="P2678" s="12"/>
      <c r="Q2678" s="12"/>
      <c r="R2678" s="12"/>
      <c r="S2678" s="12"/>
      <c r="T2678" s="12"/>
      <c r="U2678" s="12"/>
      <c r="V2678" s="12"/>
      <c r="W2678" s="12"/>
      <c r="X2678" s="12"/>
      <c r="Y2678" s="12"/>
      <c r="Z2678" s="12"/>
      <c r="AA2678" s="12"/>
      <c r="AB2678" s="12"/>
    </row>
    <row r="2679" spans="1:28">
      <c r="A2679" s="12"/>
      <c r="B2679" s="12"/>
      <c r="C2679" s="12"/>
      <c r="D2679" s="12"/>
      <c r="E2679" s="12"/>
      <c r="F2679" s="12"/>
      <c r="G2679" s="12"/>
      <c r="H2679" s="12"/>
      <c r="I2679" s="12"/>
      <c r="J2679" s="12"/>
      <c r="K2679" s="12"/>
      <c r="L2679" s="12"/>
      <c r="M2679" s="12"/>
      <c r="N2679" s="12"/>
      <c r="O2679" s="12"/>
      <c r="P2679" s="12"/>
      <c r="Q2679" s="12"/>
      <c r="R2679" s="12"/>
      <c r="S2679" s="12"/>
      <c r="T2679" s="12"/>
      <c r="U2679" s="12"/>
      <c r="V2679" s="12"/>
      <c r="W2679" s="12"/>
      <c r="X2679" s="12"/>
      <c r="Y2679" s="12"/>
      <c r="Z2679" s="12"/>
      <c r="AA2679" s="12"/>
      <c r="AB2679" s="12"/>
    </row>
    <row r="2680" spans="1:28">
      <c r="A2680" s="12"/>
      <c r="B2680" s="12"/>
      <c r="C2680" s="12"/>
      <c r="D2680" s="12"/>
      <c r="E2680" s="12"/>
      <c r="F2680" s="12"/>
      <c r="G2680" s="12"/>
      <c r="H2680" s="12"/>
      <c r="I2680" s="12"/>
      <c r="J2680" s="12"/>
      <c r="K2680" s="12"/>
      <c r="L2680" s="12"/>
      <c r="M2680" s="12"/>
      <c r="N2680" s="12"/>
      <c r="O2680" s="12"/>
      <c r="P2680" s="12"/>
      <c r="Q2680" s="12"/>
      <c r="R2680" s="12"/>
      <c r="S2680" s="12"/>
      <c r="T2680" s="12"/>
      <c r="U2680" s="12"/>
      <c r="V2680" s="12"/>
      <c r="W2680" s="12"/>
      <c r="X2680" s="12"/>
      <c r="Y2680" s="12"/>
      <c r="Z2680" s="12"/>
      <c r="AA2680" s="12"/>
      <c r="AB2680" s="12"/>
    </row>
    <row r="2681" spans="1:28">
      <c r="A2681" s="12"/>
      <c r="B2681" s="12"/>
      <c r="C2681" s="12"/>
      <c r="D2681" s="12"/>
      <c r="E2681" s="12"/>
      <c r="F2681" s="12"/>
      <c r="G2681" s="12"/>
      <c r="H2681" s="12"/>
      <c r="I2681" s="12"/>
      <c r="J2681" s="12"/>
      <c r="K2681" s="12"/>
      <c r="L2681" s="12"/>
      <c r="M2681" s="12"/>
      <c r="N2681" s="12"/>
      <c r="O2681" s="12"/>
      <c r="P2681" s="12"/>
      <c r="Q2681" s="12"/>
      <c r="R2681" s="12"/>
      <c r="S2681" s="12"/>
      <c r="T2681" s="12"/>
      <c r="U2681" s="12"/>
      <c r="V2681" s="12"/>
      <c r="W2681" s="12"/>
      <c r="X2681" s="12"/>
      <c r="Y2681" s="12"/>
      <c r="Z2681" s="12"/>
      <c r="AA2681" s="12"/>
      <c r="AB2681" s="12"/>
    </row>
    <row r="2682" spans="1:28">
      <c r="A2682" s="12"/>
      <c r="B2682" s="12"/>
      <c r="C2682" s="12"/>
      <c r="D2682" s="12"/>
      <c r="E2682" s="12"/>
      <c r="F2682" s="12"/>
      <c r="G2682" s="12"/>
      <c r="H2682" s="12"/>
      <c r="I2682" s="12"/>
      <c r="J2682" s="12"/>
      <c r="K2682" s="12"/>
      <c r="L2682" s="12"/>
      <c r="M2682" s="12"/>
      <c r="N2682" s="12"/>
      <c r="O2682" s="12"/>
      <c r="P2682" s="12"/>
      <c r="Q2682" s="12"/>
      <c r="R2682" s="12"/>
      <c r="S2682" s="12"/>
      <c r="T2682" s="12"/>
      <c r="U2682" s="12"/>
      <c r="V2682" s="12"/>
      <c r="W2682" s="12"/>
      <c r="X2682" s="12"/>
      <c r="Y2682" s="12"/>
      <c r="Z2682" s="12"/>
      <c r="AA2682" s="12"/>
      <c r="AB2682" s="12"/>
    </row>
    <row r="2683" spans="1:28">
      <c r="A2683" s="12"/>
      <c r="B2683" s="12"/>
      <c r="C2683" s="12"/>
      <c r="D2683" s="12"/>
      <c r="E2683" s="12"/>
      <c r="F2683" s="12"/>
      <c r="G2683" s="12"/>
      <c r="H2683" s="12"/>
      <c r="I2683" s="12"/>
      <c r="J2683" s="12"/>
      <c r="K2683" s="12"/>
      <c r="L2683" s="12"/>
      <c r="M2683" s="12"/>
      <c r="N2683" s="12"/>
      <c r="O2683" s="12"/>
      <c r="P2683" s="12"/>
      <c r="Q2683" s="12"/>
      <c r="R2683" s="12"/>
      <c r="S2683" s="12"/>
      <c r="T2683" s="12"/>
      <c r="U2683" s="12"/>
      <c r="V2683" s="12"/>
      <c r="W2683" s="12"/>
      <c r="X2683" s="12"/>
      <c r="Y2683" s="12"/>
      <c r="Z2683" s="12"/>
      <c r="AA2683" s="12"/>
      <c r="AB2683" s="12"/>
    </row>
    <row r="2684" spans="1:28">
      <c r="A2684" s="12"/>
      <c r="B2684" s="12"/>
      <c r="C2684" s="12"/>
      <c r="D2684" s="12"/>
      <c r="E2684" s="12"/>
      <c r="F2684" s="12"/>
      <c r="G2684" s="12"/>
      <c r="H2684" s="12"/>
      <c r="I2684" s="12"/>
      <c r="J2684" s="12"/>
      <c r="K2684" s="12"/>
      <c r="L2684" s="12"/>
      <c r="M2684" s="12"/>
      <c r="N2684" s="12"/>
      <c r="O2684" s="12"/>
      <c r="P2684" s="12"/>
      <c r="Q2684" s="12"/>
      <c r="R2684" s="12"/>
      <c r="S2684" s="12"/>
      <c r="T2684" s="12"/>
      <c r="U2684" s="12"/>
      <c r="V2684" s="12"/>
      <c r="W2684" s="12"/>
      <c r="X2684" s="12"/>
      <c r="Y2684" s="12"/>
      <c r="Z2684" s="12"/>
      <c r="AA2684" s="12"/>
      <c r="AB2684" s="12"/>
    </row>
    <row r="2685" spans="1:28">
      <c r="A2685" s="12"/>
      <c r="B2685" s="12"/>
      <c r="C2685" s="12"/>
      <c r="D2685" s="12"/>
      <c r="E2685" s="12"/>
      <c r="F2685" s="12"/>
      <c r="G2685" s="12"/>
      <c r="H2685" s="12"/>
      <c r="I2685" s="12"/>
      <c r="J2685" s="12"/>
      <c r="K2685" s="12"/>
      <c r="L2685" s="12"/>
      <c r="M2685" s="12"/>
      <c r="N2685" s="12"/>
      <c r="O2685" s="12"/>
      <c r="P2685" s="12"/>
      <c r="Q2685" s="12"/>
      <c r="R2685" s="12"/>
      <c r="S2685" s="12"/>
      <c r="T2685" s="12"/>
      <c r="U2685" s="12"/>
      <c r="V2685" s="12"/>
      <c r="W2685" s="12"/>
      <c r="X2685" s="12"/>
      <c r="Y2685" s="12"/>
      <c r="Z2685" s="12"/>
      <c r="AA2685" s="12"/>
      <c r="AB2685" s="12"/>
    </row>
    <row r="2686" spans="1:28">
      <c r="A2686" s="12"/>
      <c r="B2686" s="12"/>
      <c r="C2686" s="12"/>
      <c r="D2686" s="12"/>
      <c r="E2686" s="12"/>
      <c r="F2686" s="12"/>
      <c r="G2686" s="12"/>
      <c r="H2686" s="12"/>
      <c r="I2686" s="12"/>
      <c r="J2686" s="12"/>
      <c r="K2686" s="12"/>
      <c r="L2686" s="12"/>
      <c r="M2686" s="12"/>
      <c r="N2686" s="12"/>
      <c r="O2686" s="12"/>
      <c r="P2686" s="12"/>
      <c r="Q2686" s="12"/>
      <c r="R2686" s="12"/>
      <c r="S2686" s="12"/>
      <c r="T2686" s="12"/>
      <c r="U2686" s="12"/>
      <c r="V2686" s="12"/>
      <c r="W2686" s="12"/>
      <c r="X2686" s="12"/>
      <c r="Y2686" s="12"/>
      <c r="Z2686" s="12"/>
      <c r="AA2686" s="12"/>
      <c r="AB2686" s="12"/>
    </row>
    <row r="2687" spans="1:28">
      <c r="A2687" s="12"/>
      <c r="B2687" s="12"/>
      <c r="C2687" s="12"/>
      <c r="D2687" s="12"/>
      <c r="E2687" s="12"/>
      <c r="F2687" s="12"/>
      <c r="G2687" s="12"/>
      <c r="H2687" s="12"/>
      <c r="I2687" s="12"/>
      <c r="J2687" s="12"/>
      <c r="K2687" s="12"/>
      <c r="L2687" s="12"/>
      <c r="M2687" s="12"/>
      <c r="N2687" s="12"/>
      <c r="O2687" s="12"/>
      <c r="P2687" s="12"/>
      <c r="Q2687" s="12"/>
      <c r="R2687" s="12"/>
      <c r="S2687" s="12"/>
      <c r="T2687" s="12"/>
      <c r="U2687" s="12"/>
      <c r="V2687" s="12"/>
      <c r="W2687" s="12"/>
      <c r="X2687" s="12"/>
      <c r="Y2687" s="12"/>
      <c r="Z2687" s="12"/>
      <c r="AA2687" s="12"/>
      <c r="AB2687" s="12"/>
    </row>
    <row r="2688" spans="1:28">
      <c r="A2688" s="12"/>
      <c r="B2688" s="12"/>
      <c r="C2688" s="12"/>
      <c r="D2688" s="12"/>
      <c r="E2688" s="12"/>
      <c r="F2688" s="12"/>
      <c r="G2688" s="12"/>
      <c r="H2688" s="12"/>
      <c r="I2688" s="12"/>
      <c r="J2688" s="12"/>
      <c r="K2688" s="12"/>
      <c r="L2688" s="12"/>
      <c r="M2688" s="12"/>
      <c r="N2688" s="12"/>
      <c r="O2688" s="12"/>
      <c r="P2688" s="12"/>
      <c r="Q2688" s="12"/>
      <c r="R2688" s="12"/>
      <c r="S2688" s="12"/>
      <c r="T2688" s="12"/>
      <c r="U2688" s="12"/>
      <c r="V2688" s="12"/>
      <c r="W2688" s="12"/>
      <c r="X2688" s="12"/>
      <c r="Y2688" s="12"/>
      <c r="Z2688" s="12"/>
      <c r="AA2688" s="12"/>
      <c r="AB2688" s="12"/>
    </row>
    <row r="2689" spans="1:28">
      <c r="A2689" s="12"/>
      <c r="B2689" s="12"/>
      <c r="C2689" s="12"/>
      <c r="D2689" s="12"/>
      <c r="E2689" s="12"/>
      <c r="F2689" s="12"/>
      <c r="G2689" s="12"/>
      <c r="H2689" s="12"/>
      <c r="I2689" s="12"/>
      <c r="J2689" s="12"/>
      <c r="K2689" s="12"/>
      <c r="L2689" s="12"/>
      <c r="M2689" s="12"/>
      <c r="N2689" s="12"/>
      <c r="O2689" s="12"/>
      <c r="P2689" s="12"/>
      <c r="Q2689" s="12"/>
      <c r="R2689" s="12"/>
      <c r="S2689" s="12"/>
      <c r="T2689" s="12"/>
      <c r="U2689" s="12"/>
      <c r="V2689" s="12"/>
      <c r="W2689" s="12"/>
      <c r="X2689" s="12"/>
      <c r="Y2689" s="12"/>
      <c r="Z2689" s="12"/>
      <c r="AA2689" s="12"/>
      <c r="AB2689" s="12"/>
    </row>
    <row r="2690" spans="1:28">
      <c r="A2690" s="12"/>
      <c r="B2690" s="12"/>
      <c r="C2690" s="12"/>
      <c r="D2690" s="12"/>
      <c r="E2690" s="12"/>
      <c r="F2690" s="12"/>
      <c r="G2690" s="12"/>
      <c r="H2690" s="12"/>
      <c r="I2690" s="12"/>
      <c r="J2690" s="12"/>
      <c r="K2690" s="12"/>
      <c r="L2690" s="12"/>
      <c r="M2690" s="12"/>
      <c r="N2690" s="12"/>
      <c r="O2690" s="12"/>
      <c r="P2690" s="12"/>
      <c r="Q2690" s="12"/>
      <c r="R2690" s="12"/>
      <c r="S2690" s="12"/>
      <c r="T2690" s="12"/>
      <c r="U2690" s="12"/>
      <c r="V2690" s="12"/>
      <c r="W2690" s="12"/>
      <c r="X2690" s="12"/>
      <c r="Y2690" s="12"/>
      <c r="Z2690" s="12"/>
      <c r="AA2690" s="12"/>
      <c r="AB2690" s="12"/>
    </row>
    <row r="2691" spans="1:28">
      <c r="A2691" s="12"/>
      <c r="B2691" s="12"/>
      <c r="C2691" s="12"/>
      <c r="D2691" s="12"/>
      <c r="E2691" s="12"/>
      <c r="F2691" s="12"/>
      <c r="G2691" s="12"/>
      <c r="H2691" s="12"/>
      <c r="I2691" s="12"/>
      <c r="J2691" s="12"/>
      <c r="K2691" s="12"/>
      <c r="L2691" s="12"/>
      <c r="M2691" s="12"/>
      <c r="N2691" s="12"/>
      <c r="O2691" s="12"/>
      <c r="P2691" s="12"/>
      <c r="Q2691" s="12"/>
      <c r="R2691" s="12"/>
      <c r="S2691" s="12"/>
      <c r="T2691" s="12"/>
      <c r="U2691" s="12"/>
      <c r="V2691" s="12"/>
      <c r="W2691" s="12"/>
      <c r="X2691" s="12"/>
      <c r="Y2691" s="12"/>
      <c r="Z2691" s="12"/>
      <c r="AA2691" s="12"/>
      <c r="AB2691" s="12"/>
    </row>
    <row r="2692" spans="1:28">
      <c r="A2692" s="12"/>
      <c r="B2692" s="12"/>
      <c r="C2692" s="12"/>
      <c r="D2692" s="12"/>
      <c r="E2692" s="12"/>
      <c r="F2692" s="12"/>
      <c r="G2692" s="12"/>
      <c r="H2692" s="12"/>
      <c r="I2692" s="12"/>
      <c r="J2692" s="12"/>
      <c r="K2692" s="12"/>
      <c r="L2692" s="12"/>
      <c r="M2692" s="12"/>
      <c r="N2692" s="12"/>
      <c r="O2692" s="12"/>
      <c r="P2692" s="12"/>
      <c r="Q2692" s="12"/>
      <c r="R2692" s="12"/>
      <c r="S2692" s="12"/>
      <c r="T2692" s="12"/>
      <c r="U2692" s="12"/>
      <c r="V2692" s="12"/>
      <c r="W2692" s="12"/>
      <c r="X2692" s="12"/>
      <c r="Y2692" s="12"/>
      <c r="Z2692" s="12"/>
      <c r="AA2692" s="12"/>
      <c r="AB2692" s="12"/>
    </row>
    <row r="2693" spans="1:28">
      <c r="A2693" s="12"/>
      <c r="B2693" s="12"/>
      <c r="C2693" s="12"/>
      <c r="D2693" s="12"/>
      <c r="E2693" s="12"/>
      <c r="F2693" s="12"/>
      <c r="G2693" s="12"/>
      <c r="H2693" s="12"/>
      <c r="I2693" s="12"/>
      <c r="J2693" s="12"/>
      <c r="K2693" s="12"/>
      <c r="L2693" s="12"/>
      <c r="M2693" s="12"/>
      <c r="N2693" s="12"/>
      <c r="O2693" s="12"/>
      <c r="P2693" s="12"/>
      <c r="Q2693" s="12"/>
      <c r="R2693" s="12"/>
      <c r="S2693" s="12"/>
      <c r="T2693" s="12"/>
      <c r="U2693" s="12"/>
      <c r="V2693" s="12"/>
      <c r="W2693" s="12"/>
      <c r="X2693" s="12"/>
      <c r="Y2693" s="12"/>
      <c r="Z2693" s="12"/>
      <c r="AA2693" s="12"/>
      <c r="AB2693" s="12"/>
    </row>
    <row r="2694" spans="1:28">
      <c r="A2694" s="12"/>
      <c r="B2694" s="12"/>
      <c r="C2694" s="12"/>
      <c r="D2694" s="12"/>
      <c r="E2694" s="12"/>
      <c r="F2694" s="12"/>
      <c r="G2694" s="12"/>
      <c r="H2694" s="12"/>
      <c r="I2694" s="12"/>
      <c r="J2694" s="12"/>
      <c r="K2694" s="12"/>
      <c r="L2694" s="12"/>
      <c r="M2694" s="12"/>
      <c r="N2694" s="12"/>
      <c r="O2694" s="12"/>
      <c r="P2694" s="12"/>
      <c r="Q2694" s="12"/>
      <c r="R2694" s="12"/>
      <c r="S2694" s="12"/>
      <c r="T2694" s="12"/>
      <c r="U2694" s="12"/>
      <c r="V2694" s="12"/>
      <c r="W2694" s="12"/>
      <c r="X2694" s="12"/>
      <c r="Y2694" s="12"/>
      <c r="Z2694" s="12"/>
      <c r="AA2694" s="12"/>
      <c r="AB2694" s="12"/>
    </row>
    <row r="2695" spans="1:28">
      <c r="A2695" s="12"/>
      <c r="B2695" s="12"/>
      <c r="C2695" s="12"/>
      <c r="D2695" s="12"/>
      <c r="E2695" s="12"/>
      <c r="F2695" s="12"/>
      <c r="G2695" s="12"/>
      <c r="H2695" s="12"/>
      <c r="I2695" s="12"/>
      <c r="J2695" s="12"/>
      <c r="K2695" s="12"/>
      <c r="L2695" s="12"/>
      <c r="M2695" s="12"/>
      <c r="N2695" s="12"/>
      <c r="O2695" s="12"/>
      <c r="P2695" s="12"/>
      <c r="Q2695" s="12"/>
      <c r="R2695" s="12"/>
      <c r="S2695" s="12"/>
      <c r="T2695" s="12"/>
      <c r="U2695" s="12"/>
      <c r="V2695" s="12"/>
      <c r="W2695" s="12"/>
      <c r="X2695" s="12"/>
      <c r="Y2695" s="12"/>
      <c r="Z2695" s="12"/>
      <c r="AA2695" s="12"/>
      <c r="AB2695" s="12"/>
    </row>
    <row r="2696" spans="1:28">
      <c r="A2696" s="12"/>
      <c r="B2696" s="12"/>
      <c r="C2696" s="12"/>
      <c r="D2696" s="12"/>
      <c r="E2696" s="12"/>
      <c r="F2696" s="12"/>
      <c r="G2696" s="12"/>
      <c r="H2696" s="12"/>
      <c r="I2696" s="12"/>
      <c r="J2696" s="12"/>
      <c r="K2696" s="12"/>
      <c r="L2696" s="12"/>
      <c r="M2696" s="12"/>
      <c r="N2696" s="12"/>
      <c r="O2696" s="12"/>
      <c r="P2696" s="12"/>
      <c r="Q2696" s="12"/>
      <c r="R2696" s="12"/>
      <c r="S2696" s="12"/>
      <c r="T2696" s="12"/>
      <c r="U2696" s="12"/>
      <c r="V2696" s="12"/>
      <c r="W2696" s="12"/>
      <c r="X2696" s="12"/>
      <c r="Y2696" s="12"/>
      <c r="Z2696" s="12"/>
      <c r="AA2696" s="12"/>
      <c r="AB2696" s="12"/>
    </row>
    <row r="2697" spans="1:28">
      <c r="A2697" s="12"/>
      <c r="B2697" s="12"/>
      <c r="C2697" s="12"/>
      <c r="D2697" s="12"/>
      <c r="E2697" s="12"/>
      <c r="F2697" s="12"/>
      <c r="G2697" s="12"/>
      <c r="H2697" s="12"/>
      <c r="I2697" s="12"/>
      <c r="J2697" s="12"/>
      <c r="K2697" s="12"/>
      <c r="L2697" s="12"/>
      <c r="M2697" s="12"/>
      <c r="N2697" s="12"/>
      <c r="O2697" s="12"/>
      <c r="P2697" s="12"/>
      <c r="Q2697" s="12"/>
      <c r="R2697" s="12"/>
      <c r="S2697" s="12"/>
      <c r="T2697" s="12"/>
      <c r="U2697" s="12"/>
      <c r="V2697" s="12"/>
      <c r="W2697" s="12"/>
      <c r="X2697" s="12"/>
      <c r="Y2697" s="12"/>
      <c r="Z2697" s="12"/>
      <c r="AA2697" s="12"/>
      <c r="AB2697" s="12"/>
    </row>
    <row r="2698" spans="1:28">
      <c r="A2698" s="12"/>
      <c r="B2698" s="12"/>
      <c r="C2698" s="12"/>
      <c r="D2698" s="12"/>
      <c r="E2698" s="12"/>
      <c r="F2698" s="12"/>
      <c r="G2698" s="12"/>
      <c r="H2698" s="12"/>
      <c r="I2698" s="12"/>
      <c r="J2698" s="12"/>
      <c r="K2698" s="12"/>
      <c r="L2698" s="12"/>
      <c r="M2698" s="12"/>
      <c r="N2698" s="12"/>
      <c r="O2698" s="12"/>
      <c r="P2698" s="12"/>
      <c r="Q2698" s="12"/>
      <c r="R2698" s="12"/>
      <c r="S2698" s="12"/>
      <c r="T2698" s="12"/>
      <c r="U2698" s="12"/>
      <c r="V2698" s="12"/>
      <c r="W2698" s="12"/>
      <c r="X2698" s="12"/>
      <c r="Y2698" s="12"/>
      <c r="Z2698" s="12"/>
      <c r="AA2698" s="12"/>
      <c r="AB2698" s="12"/>
    </row>
    <row r="2699" spans="1:28">
      <c r="A2699" s="12"/>
      <c r="B2699" s="12"/>
      <c r="C2699" s="12"/>
      <c r="D2699" s="12"/>
      <c r="E2699" s="12"/>
      <c r="F2699" s="12"/>
      <c r="G2699" s="12"/>
      <c r="H2699" s="12"/>
      <c r="I2699" s="12"/>
      <c r="J2699" s="12"/>
      <c r="K2699" s="12"/>
      <c r="L2699" s="12"/>
      <c r="M2699" s="12"/>
      <c r="N2699" s="12"/>
      <c r="O2699" s="12"/>
      <c r="P2699" s="12"/>
      <c r="Q2699" s="12"/>
      <c r="R2699" s="12"/>
      <c r="S2699" s="12"/>
      <c r="T2699" s="12"/>
      <c r="U2699" s="12"/>
      <c r="V2699" s="12"/>
      <c r="W2699" s="12"/>
      <c r="X2699" s="12"/>
      <c r="Y2699" s="12"/>
      <c r="Z2699" s="12"/>
      <c r="AA2699" s="12"/>
      <c r="AB2699" s="12"/>
    </row>
    <row r="2700" spans="1:28">
      <c r="A2700" s="12"/>
      <c r="B2700" s="12"/>
      <c r="C2700" s="12"/>
      <c r="D2700" s="12"/>
      <c r="E2700" s="12"/>
      <c r="F2700" s="12"/>
      <c r="G2700" s="12"/>
      <c r="H2700" s="12"/>
      <c r="I2700" s="12"/>
      <c r="J2700" s="12"/>
      <c r="K2700" s="12"/>
      <c r="L2700" s="12"/>
      <c r="M2700" s="12"/>
      <c r="N2700" s="12"/>
      <c r="O2700" s="12"/>
      <c r="P2700" s="12"/>
      <c r="Q2700" s="12"/>
      <c r="R2700" s="12"/>
      <c r="S2700" s="12"/>
      <c r="T2700" s="12"/>
      <c r="U2700" s="12"/>
      <c r="V2700" s="12"/>
      <c r="W2700" s="12"/>
      <c r="X2700" s="12"/>
      <c r="Y2700" s="12"/>
      <c r="Z2700" s="12"/>
      <c r="AA2700" s="12"/>
      <c r="AB2700" s="12"/>
    </row>
    <row r="2701" spans="1:28">
      <c r="A2701" s="12"/>
      <c r="B2701" s="12"/>
      <c r="C2701" s="12"/>
      <c r="D2701" s="12"/>
      <c r="E2701" s="12"/>
      <c r="F2701" s="12"/>
      <c r="G2701" s="12"/>
      <c r="H2701" s="12"/>
      <c r="I2701" s="12"/>
      <c r="J2701" s="12"/>
      <c r="K2701" s="12"/>
      <c r="L2701" s="12"/>
      <c r="M2701" s="12"/>
      <c r="N2701" s="12"/>
      <c r="O2701" s="12"/>
      <c r="P2701" s="12"/>
      <c r="Q2701" s="12"/>
      <c r="R2701" s="12"/>
      <c r="S2701" s="12"/>
      <c r="T2701" s="12"/>
      <c r="U2701" s="12"/>
      <c r="V2701" s="12"/>
      <c r="W2701" s="12"/>
      <c r="X2701" s="12"/>
      <c r="Y2701" s="12"/>
      <c r="Z2701" s="12"/>
      <c r="AA2701" s="12"/>
      <c r="AB2701" s="12"/>
    </row>
    <row r="2702" spans="1:28">
      <c r="A2702" s="12"/>
      <c r="B2702" s="12"/>
      <c r="C2702" s="12"/>
      <c r="D2702" s="12"/>
      <c r="E2702" s="12"/>
      <c r="F2702" s="12"/>
      <c r="G2702" s="12"/>
      <c r="H2702" s="12"/>
      <c r="I2702" s="12"/>
      <c r="J2702" s="12"/>
      <c r="K2702" s="12"/>
      <c r="L2702" s="12"/>
      <c r="M2702" s="12"/>
      <c r="N2702" s="12"/>
      <c r="O2702" s="12"/>
      <c r="P2702" s="12"/>
      <c r="Q2702" s="12"/>
      <c r="R2702" s="12"/>
      <c r="S2702" s="12"/>
      <c r="T2702" s="12"/>
      <c r="U2702" s="12"/>
      <c r="V2702" s="12"/>
      <c r="W2702" s="12"/>
      <c r="X2702" s="12"/>
      <c r="Y2702" s="12"/>
      <c r="Z2702" s="12"/>
      <c r="AA2702" s="12"/>
      <c r="AB2702" s="12"/>
    </row>
    <row r="2703" spans="1:28">
      <c r="A2703" s="12"/>
      <c r="B2703" s="12"/>
      <c r="C2703" s="12"/>
      <c r="D2703" s="12"/>
      <c r="E2703" s="98"/>
      <c r="F2703" s="12"/>
      <c r="G2703" s="12"/>
      <c r="H2703" s="12"/>
      <c r="I2703" s="12"/>
      <c r="J2703" s="12"/>
      <c r="K2703" s="12"/>
      <c r="L2703" s="12"/>
      <c r="M2703" s="12"/>
      <c r="N2703" s="12"/>
      <c r="O2703" s="12"/>
      <c r="P2703" s="12"/>
      <c r="Q2703" s="12"/>
      <c r="R2703" s="12"/>
      <c r="S2703" s="12"/>
      <c r="T2703" s="12"/>
      <c r="U2703" s="12"/>
      <c r="V2703" s="12"/>
      <c r="W2703" s="12"/>
      <c r="X2703" s="12"/>
      <c r="Y2703" s="12"/>
      <c r="Z2703" s="12"/>
      <c r="AA2703" s="12"/>
      <c r="AB2703" s="12"/>
    </row>
    <row r="2704" spans="1:28">
      <c r="A2704" s="12"/>
      <c r="B2704" s="12"/>
      <c r="C2704" s="12"/>
      <c r="D2704" s="12"/>
      <c r="E2704" s="98"/>
      <c r="F2704" s="12"/>
      <c r="G2704" s="12"/>
      <c r="H2704" s="12"/>
      <c r="I2704" s="12"/>
      <c r="J2704" s="12"/>
      <c r="K2704" s="12"/>
      <c r="L2704" s="12"/>
      <c r="M2704" s="12"/>
      <c r="N2704" s="12"/>
      <c r="O2704" s="12"/>
      <c r="P2704" s="12"/>
      <c r="Q2704" s="12"/>
      <c r="R2704" s="12"/>
      <c r="S2704" s="12"/>
      <c r="T2704" s="12"/>
      <c r="U2704" s="12"/>
      <c r="V2704" s="12"/>
      <c r="W2704" s="12"/>
      <c r="X2704" s="12"/>
      <c r="Y2704" s="12"/>
      <c r="Z2704" s="12"/>
      <c r="AA2704" s="12"/>
      <c r="AB2704" s="12"/>
    </row>
    <row r="2705" spans="1:28">
      <c r="A2705" s="12"/>
      <c r="B2705" s="12"/>
      <c r="C2705" s="12"/>
      <c r="D2705" s="12"/>
      <c r="E2705" s="98"/>
      <c r="F2705" s="12"/>
      <c r="G2705" s="12"/>
      <c r="H2705" s="12"/>
      <c r="I2705" s="12"/>
      <c r="J2705" s="12"/>
      <c r="K2705" s="12"/>
      <c r="L2705" s="12"/>
      <c r="M2705" s="12"/>
      <c r="N2705" s="12"/>
      <c r="O2705" s="12"/>
      <c r="P2705" s="12"/>
      <c r="Q2705" s="12"/>
      <c r="R2705" s="12"/>
      <c r="S2705" s="12"/>
      <c r="T2705" s="12"/>
      <c r="U2705" s="12"/>
      <c r="V2705" s="12"/>
      <c r="W2705" s="12"/>
      <c r="X2705" s="12"/>
      <c r="Y2705" s="12"/>
      <c r="Z2705" s="12"/>
      <c r="AA2705" s="12"/>
      <c r="AB2705" s="12"/>
    </row>
    <row r="2706" spans="1:28">
      <c r="A2706" s="12"/>
      <c r="B2706" s="12"/>
      <c r="C2706" s="12"/>
      <c r="D2706" s="12"/>
      <c r="E2706" s="98"/>
      <c r="F2706" s="12"/>
      <c r="G2706" s="12"/>
      <c r="H2706" s="12"/>
      <c r="I2706" s="12"/>
      <c r="J2706" s="12"/>
      <c r="K2706" s="12"/>
      <c r="L2706" s="12"/>
      <c r="M2706" s="12"/>
      <c r="N2706" s="12"/>
      <c r="O2706" s="12"/>
      <c r="P2706" s="12"/>
      <c r="Q2706" s="12"/>
      <c r="R2706" s="12"/>
      <c r="S2706" s="12"/>
      <c r="T2706" s="12"/>
      <c r="U2706" s="12"/>
      <c r="V2706" s="12"/>
      <c r="W2706" s="12"/>
      <c r="X2706" s="12"/>
      <c r="Y2706" s="12"/>
      <c r="Z2706" s="12"/>
      <c r="AA2706" s="12"/>
      <c r="AB2706" s="12"/>
    </row>
    <row r="2707" spans="1:28">
      <c r="A2707" s="12"/>
      <c r="B2707" s="12"/>
      <c r="C2707" s="12"/>
      <c r="D2707" s="12"/>
      <c r="E2707" s="98"/>
      <c r="F2707" s="12"/>
      <c r="G2707" s="12"/>
      <c r="H2707" s="12"/>
      <c r="I2707" s="12"/>
      <c r="J2707" s="12"/>
      <c r="K2707" s="12"/>
      <c r="L2707" s="12"/>
      <c r="M2707" s="12"/>
      <c r="N2707" s="12"/>
      <c r="O2707" s="12"/>
      <c r="P2707" s="12"/>
      <c r="Q2707" s="12"/>
      <c r="R2707" s="12"/>
      <c r="S2707" s="12"/>
      <c r="T2707" s="12"/>
      <c r="U2707" s="12"/>
      <c r="V2707" s="12"/>
      <c r="W2707" s="12"/>
      <c r="X2707" s="12"/>
      <c r="Y2707" s="12"/>
      <c r="Z2707" s="12"/>
      <c r="AA2707" s="12"/>
      <c r="AB2707" s="12"/>
    </row>
    <row r="2708" spans="1:28">
      <c r="A2708" s="12"/>
      <c r="B2708" s="12"/>
      <c r="C2708" s="12"/>
      <c r="D2708" s="12"/>
      <c r="E2708" s="98"/>
      <c r="F2708" s="12"/>
      <c r="G2708" s="12"/>
      <c r="H2708" s="12"/>
      <c r="I2708" s="12"/>
      <c r="J2708" s="12"/>
      <c r="K2708" s="12"/>
      <c r="L2708" s="12"/>
      <c r="M2708" s="12"/>
      <c r="N2708" s="12"/>
      <c r="O2708" s="12"/>
      <c r="P2708" s="12"/>
      <c r="Q2708" s="12"/>
      <c r="R2708" s="12"/>
      <c r="S2708" s="12"/>
      <c r="T2708" s="12"/>
      <c r="U2708" s="12"/>
      <c r="V2708" s="12"/>
      <c r="W2708" s="12"/>
      <c r="X2708" s="12"/>
      <c r="Y2708" s="12"/>
      <c r="Z2708" s="12"/>
      <c r="AA2708" s="12"/>
      <c r="AB2708" s="12"/>
    </row>
    <row r="2709" spans="1:28">
      <c r="A2709" s="12"/>
      <c r="B2709" s="12"/>
      <c r="C2709" s="12"/>
      <c r="D2709" s="12"/>
      <c r="E2709" s="98"/>
      <c r="F2709" s="12"/>
      <c r="G2709" s="12"/>
      <c r="H2709" s="12"/>
      <c r="I2709" s="12"/>
      <c r="J2709" s="12"/>
      <c r="K2709" s="12"/>
      <c r="L2709" s="12"/>
      <c r="M2709" s="12"/>
      <c r="N2709" s="12"/>
      <c r="O2709" s="12"/>
      <c r="P2709" s="12"/>
      <c r="Q2709" s="12"/>
      <c r="R2709" s="12"/>
      <c r="S2709" s="12"/>
      <c r="T2709" s="12"/>
      <c r="U2709" s="12"/>
      <c r="V2709" s="12"/>
      <c r="W2709" s="12"/>
      <c r="X2709" s="12"/>
      <c r="Y2709" s="12"/>
      <c r="Z2709" s="12"/>
      <c r="AA2709" s="12"/>
      <c r="AB2709" s="12"/>
    </row>
    <row r="2710" spans="1:28">
      <c r="A2710" s="12"/>
      <c r="B2710" s="12"/>
      <c r="C2710" s="12"/>
      <c r="D2710" s="12"/>
      <c r="E2710" s="98"/>
      <c r="F2710" s="12"/>
      <c r="G2710" s="12"/>
      <c r="H2710" s="12"/>
      <c r="I2710" s="12"/>
      <c r="J2710" s="12"/>
      <c r="K2710" s="12"/>
      <c r="L2710" s="12"/>
      <c r="M2710" s="12"/>
      <c r="N2710" s="12"/>
      <c r="O2710" s="12"/>
      <c r="P2710" s="12"/>
      <c r="Q2710" s="12"/>
      <c r="R2710" s="12"/>
      <c r="S2710" s="12"/>
      <c r="T2710" s="12"/>
      <c r="U2710" s="12"/>
      <c r="V2710" s="12"/>
      <c r="W2710" s="12"/>
      <c r="X2710" s="12"/>
      <c r="Y2710" s="12"/>
      <c r="Z2710" s="12"/>
      <c r="AA2710" s="12"/>
      <c r="AB2710" s="12"/>
    </row>
    <row r="2711" spans="1:28">
      <c r="A2711" s="12"/>
      <c r="B2711" s="12"/>
      <c r="C2711" s="12"/>
      <c r="D2711" s="12"/>
      <c r="E2711" s="98"/>
      <c r="F2711" s="12"/>
      <c r="G2711" s="12"/>
      <c r="H2711" s="12"/>
      <c r="I2711" s="12"/>
      <c r="J2711" s="12"/>
      <c r="K2711" s="12"/>
      <c r="L2711" s="12"/>
      <c r="M2711" s="12"/>
      <c r="N2711" s="12"/>
      <c r="O2711" s="12"/>
      <c r="P2711" s="12"/>
      <c r="Q2711" s="12"/>
      <c r="R2711" s="12"/>
      <c r="S2711" s="12"/>
      <c r="T2711" s="12"/>
      <c r="U2711" s="12"/>
      <c r="V2711" s="12"/>
      <c r="W2711" s="12"/>
      <c r="X2711" s="12"/>
      <c r="Y2711" s="12"/>
      <c r="Z2711" s="12"/>
      <c r="AA2711" s="12"/>
      <c r="AB2711" s="12"/>
    </row>
    <row r="2712" spans="1:28">
      <c r="A2712" s="12"/>
      <c r="B2712" s="12"/>
      <c r="C2712" s="12"/>
      <c r="D2712" s="12"/>
      <c r="E2712" s="98"/>
      <c r="F2712" s="12"/>
      <c r="G2712" s="12"/>
      <c r="H2712" s="12"/>
      <c r="I2712" s="12"/>
      <c r="J2712" s="12"/>
      <c r="K2712" s="12"/>
      <c r="L2712" s="12"/>
      <c r="M2712" s="12"/>
      <c r="N2712" s="12"/>
      <c r="O2712" s="12"/>
      <c r="P2712" s="12"/>
      <c r="Q2712" s="12"/>
      <c r="R2712" s="12"/>
      <c r="S2712" s="12"/>
      <c r="T2712" s="12"/>
      <c r="U2712" s="12"/>
      <c r="V2712" s="12"/>
      <c r="W2712" s="12"/>
      <c r="X2712" s="12"/>
      <c r="Y2712" s="12"/>
      <c r="Z2712" s="12"/>
      <c r="AA2712" s="12"/>
      <c r="AB2712" s="12"/>
    </row>
    <row r="2713" spans="1:28">
      <c r="A2713" s="12"/>
      <c r="B2713" s="12"/>
      <c r="C2713" s="12"/>
      <c r="D2713" s="12"/>
      <c r="E2713" s="98"/>
      <c r="F2713" s="12"/>
      <c r="G2713" s="12"/>
      <c r="H2713" s="12"/>
      <c r="I2713" s="12"/>
      <c r="J2713" s="12"/>
      <c r="K2713" s="12"/>
      <c r="L2713" s="12"/>
      <c r="M2713" s="12"/>
      <c r="N2713" s="12"/>
      <c r="O2713" s="12"/>
      <c r="P2713" s="12"/>
      <c r="Q2713" s="12"/>
      <c r="R2713" s="12"/>
      <c r="S2713" s="12"/>
      <c r="T2713" s="12"/>
      <c r="U2713" s="12"/>
      <c r="V2713" s="12"/>
      <c r="W2713" s="12"/>
      <c r="X2713" s="12"/>
      <c r="Y2713" s="12"/>
      <c r="Z2713" s="12"/>
      <c r="AA2713" s="12"/>
      <c r="AB2713" s="12"/>
    </row>
    <row r="2714" spans="1:28">
      <c r="A2714" s="12"/>
      <c r="B2714" s="12"/>
      <c r="C2714" s="12"/>
      <c r="D2714" s="12"/>
      <c r="E2714" s="98"/>
      <c r="F2714" s="12"/>
      <c r="G2714" s="12"/>
      <c r="H2714" s="12"/>
      <c r="I2714" s="12"/>
      <c r="J2714" s="12"/>
      <c r="K2714" s="12"/>
      <c r="L2714" s="12"/>
      <c r="M2714" s="12"/>
      <c r="N2714" s="12"/>
      <c r="O2714" s="12"/>
      <c r="P2714" s="12"/>
      <c r="Q2714" s="12"/>
      <c r="R2714" s="12"/>
      <c r="S2714" s="12"/>
      <c r="T2714" s="12"/>
      <c r="U2714" s="12"/>
      <c r="V2714" s="12"/>
      <c r="W2714" s="12"/>
      <c r="X2714" s="12"/>
      <c r="Y2714" s="12"/>
      <c r="Z2714" s="12"/>
      <c r="AA2714" s="12"/>
      <c r="AB2714" s="12"/>
    </row>
    <row r="2715" spans="1:28">
      <c r="A2715" s="12"/>
      <c r="B2715" s="12"/>
      <c r="C2715" s="12"/>
      <c r="D2715" s="12"/>
      <c r="E2715" s="98"/>
      <c r="F2715" s="12"/>
      <c r="G2715" s="12"/>
      <c r="H2715" s="12"/>
      <c r="I2715" s="12"/>
      <c r="J2715" s="12"/>
      <c r="K2715" s="12"/>
      <c r="L2715" s="12"/>
      <c r="M2715" s="12"/>
      <c r="N2715" s="12"/>
      <c r="O2715" s="12"/>
      <c r="P2715" s="12"/>
      <c r="Q2715" s="12"/>
      <c r="R2715" s="12"/>
      <c r="S2715" s="12"/>
      <c r="T2715" s="12"/>
      <c r="U2715" s="12"/>
      <c r="V2715" s="12"/>
      <c r="W2715" s="12"/>
      <c r="X2715" s="12"/>
      <c r="Y2715" s="12"/>
      <c r="Z2715" s="12"/>
      <c r="AA2715" s="12"/>
      <c r="AB2715" s="12"/>
    </row>
    <row r="2716" spans="1:28">
      <c r="A2716" s="12"/>
      <c r="B2716" s="12"/>
      <c r="C2716" s="12"/>
      <c r="D2716" s="12"/>
      <c r="E2716" s="98"/>
      <c r="F2716" s="12"/>
      <c r="G2716" s="12"/>
      <c r="H2716" s="12"/>
      <c r="I2716" s="12"/>
      <c r="J2716" s="12"/>
      <c r="K2716" s="12"/>
      <c r="L2716" s="12"/>
      <c r="M2716" s="12"/>
      <c r="N2716" s="12"/>
      <c r="O2716" s="12"/>
      <c r="P2716" s="12"/>
      <c r="Q2716" s="12"/>
      <c r="R2716" s="12"/>
      <c r="S2716" s="12"/>
      <c r="T2716" s="12"/>
      <c r="U2716" s="12"/>
      <c r="V2716" s="12"/>
      <c r="W2716" s="12"/>
      <c r="X2716" s="12"/>
      <c r="Y2716" s="12"/>
      <c r="Z2716" s="12"/>
      <c r="AA2716" s="12"/>
      <c r="AB2716" s="12"/>
    </row>
    <row r="2717" spans="1:28">
      <c r="A2717" s="12"/>
      <c r="B2717" s="12"/>
      <c r="C2717" s="12"/>
      <c r="D2717" s="12"/>
      <c r="E2717" s="98"/>
      <c r="F2717" s="12"/>
      <c r="G2717" s="12"/>
      <c r="H2717" s="12"/>
      <c r="I2717" s="12"/>
      <c r="J2717" s="12"/>
      <c r="K2717" s="12"/>
      <c r="L2717" s="12"/>
      <c r="M2717" s="12"/>
      <c r="N2717" s="12"/>
      <c r="O2717" s="12"/>
      <c r="P2717" s="12"/>
      <c r="Q2717" s="12"/>
      <c r="R2717" s="12"/>
      <c r="S2717" s="12"/>
      <c r="T2717" s="12"/>
      <c r="U2717" s="12"/>
      <c r="V2717" s="12"/>
      <c r="W2717" s="12"/>
      <c r="X2717" s="12"/>
      <c r="Y2717" s="12"/>
      <c r="Z2717" s="12"/>
      <c r="AA2717" s="12"/>
      <c r="AB2717" s="12"/>
    </row>
    <row r="2718" spans="1:28">
      <c r="A2718" s="12"/>
      <c r="B2718" s="12"/>
      <c r="C2718" s="12"/>
      <c r="D2718" s="12"/>
      <c r="E2718" s="98"/>
      <c r="F2718" s="12"/>
      <c r="G2718" s="12"/>
      <c r="H2718" s="12"/>
      <c r="I2718" s="12"/>
      <c r="J2718" s="12"/>
      <c r="K2718" s="12"/>
      <c r="L2718" s="12"/>
      <c r="M2718" s="12"/>
      <c r="N2718" s="12"/>
      <c r="O2718" s="12"/>
      <c r="P2718" s="12"/>
      <c r="Q2718" s="12"/>
      <c r="R2718" s="12"/>
      <c r="S2718" s="12"/>
      <c r="T2718" s="12"/>
      <c r="U2718" s="12"/>
      <c r="V2718" s="12"/>
      <c r="W2718" s="12"/>
      <c r="X2718" s="12"/>
      <c r="Y2718" s="12"/>
      <c r="Z2718" s="12"/>
      <c r="AA2718" s="12"/>
      <c r="AB2718" s="12"/>
    </row>
    <row r="2719" spans="1:28">
      <c r="A2719" s="12"/>
      <c r="B2719" s="12"/>
      <c r="C2719" s="12"/>
      <c r="D2719" s="12"/>
      <c r="E2719" s="98"/>
      <c r="F2719" s="12"/>
      <c r="G2719" s="12"/>
      <c r="H2719" s="12"/>
      <c r="I2719" s="12"/>
      <c r="J2719" s="12"/>
      <c r="K2719" s="12"/>
      <c r="L2719" s="12"/>
      <c r="M2719" s="12"/>
      <c r="N2719" s="12"/>
      <c r="O2719" s="12"/>
      <c r="P2719" s="12"/>
      <c r="Q2719" s="12"/>
      <c r="R2719" s="12"/>
      <c r="S2719" s="12"/>
      <c r="T2719" s="12"/>
      <c r="U2719" s="12"/>
      <c r="V2719" s="12"/>
      <c r="W2719" s="12"/>
      <c r="X2719" s="12"/>
      <c r="Y2719" s="12"/>
      <c r="Z2719" s="12"/>
      <c r="AA2719" s="12"/>
      <c r="AB2719" s="12"/>
    </row>
    <row r="2720" spans="1:28">
      <c r="A2720" s="12"/>
      <c r="B2720" s="12"/>
      <c r="C2720" s="12"/>
      <c r="D2720" s="12"/>
      <c r="E2720" s="98"/>
      <c r="F2720" s="12"/>
      <c r="G2720" s="12"/>
      <c r="H2720" s="12"/>
      <c r="I2720" s="12"/>
      <c r="J2720" s="12"/>
      <c r="K2720" s="12"/>
      <c r="L2720" s="12"/>
      <c r="M2720" s="12"/>
      <c r="N2720" s="12"/>
      <c r="O2720" s="12"/>
      <c r="P2720" s="12"/>
      <c r="Q2720" s="12"/>
      <c r="R2720" s="12"/>
      <c r="S2720" s="12"/>
      <c r="T2720" s="12"/>
      <c r="U2720" s="12"/>
      <c r="V2720" s="12"/>
      <c r="W2720" s="12"/>
      <c r="X2720" s="12"/>
      <c r="Y2720" s="12"/>
      <c r="Z2720" s="12"/>
      <c r="AA2720" s="12"/>
      <c r="AB2720" s="12"/>
    </row>
    <row r="2721" spans="1:28">
      <c r="A2721" s="12"/>
      <c r="B2721" s="12"/>
      <c r="C2721" s="12"/>
      <c r="D2721" s="12"/>
      <c r="E2721" s="98"/>
      <c r="F2721" s="12"/>
      <c r="G2721" s="12"/>
      <c r="H2721" s="12"/>
      <c r="I2721" s="12"/>
      <c r="J2721" s="12"/>
      <c r="K2721" s="12"/>
      <c r="L2721" s="12"/>
      <c r="M2721" s="12"/>
      <c r="N2721" s="12"/>
      <c r="O2721" s="12"/>
      <c r="P2721" s="12"/>
      <c r="Q2721" s="12"/>
      <c r="R2721" s="12"/>
      <c r="S2721" s="12"/>
      <c r="T2721" s="12"/>
      <c r="U2721" s="12"/>
      <c r="V2721" s="12"/>
      <c r="W2721" s="12"/>
      <c r="X2721" s="12"/>
      <c r="Y2721" s="12"/>
      <c r="Z2721" s="12"/>
      <c r="AA2721" s="12"/>
      <c r="AB2721" s="12"/>
    </row>
    <row r="2722" spans="1:28">
      <c r="A2722" s="12"/>
      <c r="B2722" s="12"/>
      <c r="C2722" s="12"/>
      <c r="D2722" s="12"/>
      <c r="E2722" s="98"/>
      <c r="F2722" s="12"/>
      <c r="G2722" s="12"/>
      <c r="H2722" s="12"/>
      <c r="I2722" s="12"/>
      <c r="J2722" s="12"/>
      <c r="K2722" s="12"/>
      <c r="L2722" s="12"/>
      <c r="M2722" s="12"/>
      <c r="N2722" s="12"/>
      <c r="O2722" s="12"/>
      <c r="P2722" s="12"/>
      <c r="Q2722" s="12"/>
      <c r="R2722" s="12"/>
      <c r="S2722" s="12"/>
      <c r="T2722" s="12"/>
      <c r="U2722" s="12"/>
      <c r="V2722" s="12"/>
      <c r="W2722" s="12"/>
      <c r="X2722" s="12"/>
      <c r="Y2722" s="12"/>
      <c r="Z2722" s="12"/>
      <c r="AA2722" s="12"/>
      <c r="AB2722" s="12"/>
    </row>
    <row r="2723" spans="1:28">
      <c r="A2723" s="12"/>
      <c r="B2723" s="12"/>
      <c r="C2723" s="12"/>
      <c r="D2723" s="12"/>
      <c r="E2723" s="98"/>
      <c r="F2723" s="12"/>
      <c r="G2723" s="12"/>
      <c r="H2723" s="12"/>
      <c r="I2723" s="12"/>
      <c r="J2723" s="12"/>
      <c r="K2723" s="12"/>
      <c r="L2723" s="12"/>
      <c r="M2723" s="12"/>
      <c r="N2723" s="12"/>
      <c r="O2723" s="12"/>
      <c r="P2723" s="12"/>
      <c r="Q2723" s="12"/>
      <c r="R2723" s="12"/>
      <c r="S2723" s="12"/>
      <c r="T2723" s="12"/>
      <c r="U2723" s="12"/>
      <c r="V2723" s="12"/>
      <c r="W2723" s="12"/>
      <c r="X2723" s="12"/>
      <c r="Y2723" s="12"/>
      <c r="Z2723" s="12"/>
      <c r="AA2723" s="12"/>
      <c r="AB2723" s="12"/>
    </row>
    <row r="2724" spans="1:28">
      <c r="A2724" s="12"/>
      <c r="B2724" s="12"/>
      <c r="C2724" s="12"/>
      <c r="D2724" s="12"/>
      <c r="E2724" s="98"/>
      <c r="F2724" s="12"/>
      <c r="G2724" s="12"/>
      <c r="H2724" s="12"/>
      <c r="I2724" s="12"/>
      <c r="J2724" s="12"/>
      <c r="K2724" s="12"/>
      <c r="L2724" s="12"/>
      <c r="M2724" s="12"/>
      <c r="N2724" s="12"/>
      <c r="O2724" s="12"/>
      <c r="P2724" s="12"/>
      <c r="Q2724" s="12"/>
      <c r="R2724" s="12"/>
      <c r="S2724" s="12"/>
      <c r="T2724" s="12"/>
      <c r="U2724" s="12"/>
      <c r="V2724" s="12"/>
      <c r="W2724" s="12"/>
      <c r="X2724" s="12"/>
      <c r="Y2724" s="12"/>
      <c r="Z2724" s="12"/>
      <c r="AA2724" s="12"/>
      <c r="AB2724" s="12"/>
    </row>
    <row r="2725" spans="1:28">
      <c r="A2725" s="12"/>
      <c r="B2725" s="12"/>
      <c r="C2725" s="12"/>
      <c r="D2725" s="12"/>
      <c r="E2725" s="98"/>
      <c r="F2725" s="12"/>
      <c r="G2725" s="12"/>
      <c r="H2725" s="12"/>
      <c r="I2725" s="12"/>
      <c r="J2725" s="12"/>
      <c r="K2725" s="12"/>
      <c r="L2725" s="12"/>
      <c r="M2725" s="12"/>
      <c r="N2725" s="12"/>
      <c r="O2725" s="12"/>
      <c r="P2725" s="12"/>
      <c r="Q2725" s="12"/>
      <c r="R2725" s="12"/>
      <c r="S2725" s="12"/>
      <c r="T2725" s="12"/>
      <c r="U2725" s="12"/>
      <c r="V2725" s="12"/>
      <c r="W2725" s="12"/>
      <c r="X2725" s="12"/>
      <c r="Y2725" s="12"/>
      <c r="Z2725" s="12"/>
      <c r="AA2725" s="12"/>
      <c r="AB2725" s="12"/>
    </row>
    <row r="2726" spans="1:28">
      <c r="A2726" s="12"/>
      <c r="B2726" s="12"/>
      <c r="C2726" s="12"/>
      <c r="D2726" s="12"/>
      <c r="E2726" s="98"/>
      <c r="F2726" s="12"/>
      <c r="G2726" s="12"/>
      <c r="H2726" s="12"/>
      <c r="I2726" s="12"/>
      <c r="J2726" s="12"/>
      <c r="K2726" s="12"/>
      <c r="L2726" s="12"/>
      <c r="M2726" s="12"/>
      <c r="N2726" s="12"/>
      <c r="O2726" s="12"/>
      <c r="P2726" s="12"/>
      <c r="Q2726" s="12"/>
      <c r="R2726" s="12"/>
      <c r="S2726" s="12"/>
      <c r="T2726" s="12"/>
      <c r="U2726" s="12"/>
      <c r="V2726" s="12"/>
      <c r="W2726" s="12"/>
      <c r="X2726" s="12"/>
      <c r="Y2726" s="12"/>
      <c r="Z2726" s="12"/>
      <c r="AA2726" s="12"/>
      <c r="AB2726" s="12"/>
    </row>
    <row r="2727" spans="1:28">
      <c r="A2727" s="12"/>
      <c r="B2727" s="12"/>
      <c r="C2727" s="12"/>
      <c r="D2727" s="12"/>
      <c r="E2727" s="98"/>
      <c r="F2727" s="12"/>
      <c r="G2727" s="12"/>
      <c r="H2727" s="12"/>
      <c r="I2727" s="12"/>
      <c r="J2727" s="12"/>
      <c r="K2727" s="12"/>
      <c r="L2727" s="12"/>
      <c r="M2727" s="12"/>
      <c r="N2727" s="12"/>
      <c r="O2727" s="12"/>
      <c r="P2727" s="12"/>
      <c r="Q2727" s="12"/>
      <c r="R2727" s="12"/>
      <c r="S2727" s="12"/>
      <c r="T2727" s="12"/>
      <c r="U2727" s="12"/>
      <c r="V2727" s="12"/>
      <c r="W2727" s="12"/>
      <c r="X2727" s="12"/>
      <c r="Y2727" s="12"/>
      <c r="Z2727" s="12"/>
      <c r="AA2727" s="12"/>
      <c r="AB2727" s="12"/>
    </row>
    <row r="2728" spans="1:28">
      <c r="A2728" s="12"/>
      <c r="B2728" s="12"/>
      <c r="C2728" s="12"/>
      <c r="D2728" s="12"/>
      <c r="E2728" s="98"/>
      <c r="F2728" s="12"/>
      <c r="G2728" s="12"/>
      <c r="H2728" s="12"/>
      <c r="I2728" s="12"/>
      <c r="J2728" s="12"/>
      <c r="K2728" s="12"/>
      <c r="L2728" s="12"/>
      <c r="M2728" s="12"/>
      <c r="N2728" s="12"/>
      <c r="O2728" s="12"/>
      <c r="P2728" s="12"/>
      <c r="Q2728" s="12"/>
      <c r="R2728" s="12"/>
      <c r="S2728" s="12"/>
      <c r="T2728" s="12"/>
      <c r="U2728" s="12"/>
      <c r="V2728" s="12"/>
      <c r="W2728" s="12"/>
      <c r="X2728" s="12"/>
      <c r="Y2728" s="12"/>
      <c r="Z2728" s="12"/>
      <c r="AA2728" s="12"/>
      <c r="AB2728" s="12"/>
    </row>
    <row r="2729" spans="1:28">
      <c r="A2729" s="12"/>
      <c r="B2729" s="12"/>
      <c r="C2729" s="12"/>
      <c r="D2729" s="12"/>
      <c r="E2729" s="98"/>
      <c r="F2729" s="12"/>
      <c r="G2729" s="12"/>
      <c r="H2729" s="12"/>
      <c r="I2729" s="12"/>
      <c r="J2729" s="12"/>
      <c r="K2729" s="12"/>
      <c r="L2729" s="12"/>
      <c r="M2729" s="12"/>
      <c r="N2729" s="12"/>
      <c r="O2729" s="12"/>
      <c r="P2729" s="12"/>
      <c r="Q2729" s="12"/>
      <c r="R2729" s="12"/>
      <c r="S2729" s="12"/>
      <c r="T2729" s="12"/>
      <c r="U2729" s="12"/>
      <c r="V2729" s="12"/>
      <c r="W2729" s="12"/>
      <c r="X2729" s="12"/>
      <c r="Y2729" s="12"/>
      <c r="Z2729" s="12"/>
      <c r="AA2729" s="12"/>
      <c r="AB2729" s="12"/>
    </row>
    <row r="2730" spans="1:28">
      <c r="A2730" s="12"/>
      <c r="B2730" s="12"/>
      <c r="C2730" s="12"/>
      <c r="D2730" s="12"/>
      <c r="E2730" s="98"/>
      <c r="F2730" s="12"/>
      <c r="G2730" s="12"/>
      <c r="H2730" s="12"/>
      <c r="I2730" s="12"/>
      <c r="J2730" s="12"/>
      <c r="K2730" s="12"/>
      <c r="L2730" s="12"/>
      <c r="M2730" s="12"/>
      <c r="N2730" s="12"/>
      <c r="O2730" s="12"/>
      <c r="P2730" s="12"/>
      <c r="Q2730" s="12"/>
      <c r="R2730" s="12"/>
      <c r="S2730" s="12"/>
      <c r="T2730" s="12"/>
      <c r="U2730" s="12"/>
      <c r="V2730" s="12"/>
      <c r="W2730" s="12"/>
      <c r="X2730" s="12"/>
      <c r="Y2730" s="12"/>
      <c r="Z2730" s="12"/>
      <c r="AA2730" s="12"/>
      <c r="AB2730" s="12"/>
    </row>
    <row r="2731" spans="1:28">
      <c r="A2731" s="12"/>
      <c r="B2731" s="12"/>
      <c r="C2731" s="12"/>
      <c r="D2731" s="12"/>
      <c r="E2731" s="98"/>
      <c r="F2731" s="12"/>
      <c r="G2731" s="12"/>
      <c r="H2731" s="12"/>
      <c r="I2731" s="12"/>
      <c r="J2731" s="12"/>
      <c r="K2731" s="12"/>
      <c r="L2731" s="12"/>
      <c r="M2731" s="12"/>
      <c r="N2731" s="12"/>
      <c r="O2731" s="12"/>
      <c r="P2731" s="12"/>
      <c r="Q2731" s="12"/>
      <c r="R2731" s="12"/>
      <c r="S2731" s="12"/>
      <c r="T2731" s="12"/>
      <c r="U2731" s="12"/>
      <c r="V2731" s="12"/>
      <c r="W2731" s="12"/>
      <c r="X2731" s="12"/>
      <c r="Y2731" s="12"/>
      <c r="Z2731" s="12"/>
      <c r="AA2731" s="12"/>
      <c r="AB2731" s="12"/>
    </row>
    <row r="2732" spans="1:28">
      <c r="A2732" s="12"/>
      <c r="B2732" s="12"/>
      <c r="C2732" s="12"/>
      <c r="D2732" s="12"/>
      <c r="E2732" s="98"/>
      <c r="F2732" s="12"/>
      <c r="G2732" s="12"/>
      <c r="H2732" s="12"/>
      <c r="I2732" s="12"/>
      <c r="J2732" s="12"/>
      <c r="K2732" s="12"/>
      <c r="L2732" s="12"/>
      <c r="M2732" s="12"/>
      <c r="N2732" s="12"/>
      <c r="O2732" s="12"/>
      <c r="P2732" s="12"/>
      <c r="Q2732" s="12"/>
      <c r="R2732" s="12"/>
      <c r="S2732" s="12"/>
      <c r="T2732" s="12"/>
      <c r="U2732" s="12"/>
      <c r="V2732" s="12"/>
      <c r="W2732" s="12"/>
      <c r="X2732" s="12"/>
      <c r="Y2732" s="12"/>
      <c r="Z2732" s="12"/>
      <c r="AA2732" s="12"/>
      <c r="AB2732" s="12"/>
    </row>
    <row r="2733" spans="1:28">
      <c r="A2733" s="12"/>
      <c r="B2733" s="12"/>
      <c r="C2733" s="12"/>
      <c r="D2733" s="12"/>
      <c r="E2733" s="98"/>
      <c r="F2733" s="12"/>
      <c r="G2733" s="12"/>
      <c r="H2733" s="12"/>
      <c r="I2733" s="12"/>
      <c r="J2733" s="12"/>
      <c r="K2733" s="12"/>
      <c r="L2733" s="12"/>
      <c r="M2733" s="12"/>
      <c r="N2733" s="12"/>
      <c r="O2733" s="12"/>
      <c r="P2733" s="12"/>
      <c r="Q2733" s="12"/>
      <c r="R2733" s="12"/>
      <c r="S2733" s="12"/>
      <c r="T2733" s="12"/>
      <c r="U2733" s="12"/>
      <c r="V2733" s="12"/>
      <c r="W2733" s="12"/>
      <c r="X2733" s="12"/>
      <c r="Y2733" s="12"/>
      <c r="Z2733" s="12"/>
      <c r="AA2733" s="12"/>
      <c r="AB2733" s="12"/>
    </row>
    <row r="2734" spans="1:28">
      <c r="A2734" s="12"/>
      <c r="B2734" s="12"/>
      <c r="C2734" s="12"/>
      <c r="D2734" s="12"/>
      <c r="E2734" s="98"/>
      <c r="F2734" s="12"/>
      <c r="G2734" s="12"/>
      <c r="H2734" s="12"/>
      <c r="I2734" s="12"/>
      <c r="J2734" s="12"/>
      <c r="K2734" s="12"/>
      <c r="L2734" s="12"/>
      <c r="M2734" s="12"/>
      <c r="N2734" s="12"/>
      <c r="O2734" s="12"/>
      <c r="P2734" s="12"/>
      <c r="Q2734" s="12"/>
      <c r="R2734" s="12"/>
      <c r="S2734" s="12"/>
      <c r="T2734" s="12"/>
      <c r="U2734" s="12"/>
      <c r="V2734" s="12"/>
      <c r="W2734" s="12"/>
      <c r="X2734" s="12"/>
      <c r="Y2734" s="12"/>
      <c r="Z2734" s="12"/>
      <c r="AA2734" s="12"/>
      <c r="AB2734" s="12"/>
    </row>
    <row r="2735" spans="1:28">
      <c r="A2735" s="12"/>
      <c r="B2735" s="12"/>
      <c r="C2735" s="12"/>
      <c r="D2735" s="12"/>
      <c r="E2735" s="98"/>
      <c r="F2735" s="12"/>
      <c r="G2735" s="12"/>
      <c r="H2735" s="12"/>
      <c r="I2735" s="12"/>
      <c r="J2735" s="12"/>
      <c r="K2735" s="12"/>
      <c r="L2735" s="12"/>
      <c r="M2735" s="12"/>
      <c r="N2735" s="12"/>
      <c r="O2735" s="12"/>
      <c r="P2735" s="12"/>
      <c r="Q2735" s="12"/>
      <c r="R2735" s="12"/>
      <c r="S2735" s="12"/>
      <c r="T2735" s="12"/>
      <c r="U2735" s="12"/>
      <c r="V2735" s="12"/>
      <c r="W2735" s="12"/>
      <c r="X2735" s="12"/>
      <c r="Y2735" s="12"/>
      <c r="Z2735" s="12"/>
      <c r="AA2735" s="12"/>
      <c r="AB2735" s="12"/>
    </row>
    <row r="2736" spans="1:28">
      <c r="A2736" s="12"/>
      <c r="B2736" s="12"/>
      <c r="C2736" s="12"/>
      <c r="D2736" s="12"/>
      <c r="E2736" s="98"/>
      <c r="F2736" s="12"/>
      <c r="G2736" s="12"/>
      <c r="H2736" s="12"/>
      <c r="I2736" s="12"/>
      <c r="J2736" s="12"/>
      <c r="K2736" s="12"/>
      <c r="L2736" s="12"/>
      <c r="M2736" s="12"/>
      <c r="N2736" s="12"/>
      <c r="O2736" s="12"/>
      <c r="P2736" s="12"/>
      <c r="Q2736" s="12"/>
      <c r="R2736" s="12"/>
      <c r="S2736" s="12"/>
      <c r="T2736" s="12"/>
      <c r="U2736" s="12"/>
      <c r="V2736" s="12"/>
      <c r="W2736" s="12"/>
      <c r="X2736" s="12"/>
      <c r="Y2736" s="12"/>
      <c r="Z2736" s="12"/>
      <c r="AA2736" s="12"/>
      <c r="AB2736" s="12"/>
    </row>
    <row r="2737" spans="1:28">
      <c r="A2737" s="12"/>
      <c r="B2737" s="12"/>
      <c r="C2737" s="12"/>
      <c r="D2737" s="12"/>
      <c r="E2737" s="98"/>
      <c r="F2737" s="12"/>
      <c r="G2737" s="12"/>
      <c r="H2737" s="12"/>
      <c r="I2737" s="12"/>
      <c r="J2737" s="12"/>
      <c r="K2737" s="12"/>
      <c r="L2737" s="12"/>
      <c r="M2737" s="12"/>
      <c r="N2737" s="12"/>
      <c r="O2737" s="12"/>
      <c r="P2737" s="12"/>
      <c r="Q2737" s="12"/>
      <c r="R2737" s="12"/>
      <c r="S2737" s="12"/>
      <c r="T2737" s="12"/>
      <c r="U2737" s="12"/>
      <c r="V2737" s="12"/>
      <c r="W2737" s="12"/>
      <c r="X2737" s="12"/>
      <c r="Y2737" s="12"/>
      <c r="Z2737" s="12"/>
      <c r="AA2737" s="12"/>
      <c r="AB2737" s="12"/>
    </row>
    <row r="2738" spans="1:28">
      <c r="A2738" s="12"/>
      <c r="B2738" s="12"/>
      <c r="C2738" s="12"/>
      <c r="D2738" s="12"/>
      <c r="E2738" s="98"/>
      <c r="F2738" s="12"/>
      <c r="G2738" s="12"/>
      <c r="H2738" s="12"/>
      <c r="I2738" s="12"/>
      <c r="J2738" s="12"/>
      <c r="K2738" s="12"/>
      <c r="L2738" s="12"/>
      <c r="M2738" s="12"/>
      <c r="N2738" s="12"/>
      <c r="O2738" s="12"/>
      <c r="P2738" s="12"/>
      <c r="Q2738" s="12"/>
      <c r="R2738" s="12"/>
      <c r="S2738" s="12"/>
      <c r="T2738" s="12"/>
      <c r="U2738" s="12"/>
      <c r="V2738" s="12"/>
      <c r="W2738" s="12"/>
      <c r="X2738" s="12"/>
      <c r="Y2738" s="12"/>
      <c r="Z2738" s="12"/>
      <c r="AA2738" s="12"/>
      <c r="AB2738" s="12"/>
    </row>
    <row r="2739" spans="1:28">
      <c r="A2739" s="12"/>
      <c r="B2739" s="12"/>
      <c r="C2739" s="12"/>
      <c r="D2739" s="12"/>
      <c r="E2739" s="98"/>
      <c r="F2739" s="12"/>
      <c r="G2739" s="12"/>
      <c r="H2739" s="12"/>
      <c r="I2739" s="12"/>
      <c r="J2739" s="12"/>
      <c r="K2739" s="12"/>
      <c r="L2739" s="12"/>
      <c r="M2739" s="12"/>
      <c r="N2739" s="12"/>
      <c r="O2739" s="12"/>
      <c r="P2739" s="12"/>
      <c r="Q2739" s="12"/>
      <c r="R2739" s="12"/>
      <c r="S2739" s="12"/>
      <c r="T2739" s="12"/>
      <c r="U2739" s="12"/>
      <c r="V2739" s="12"/>
      <c r="W2739" s="12"/>
      <c r="X2739" s="12"/>
      <c r="Y2739" s="12"/>
      <c r="Z2739" s="12"/>
      <c r="AA2739" s="12"/>
      <c r="AB2739" s="12"/>
    </row>
    <row r="2740" spans="1:28">
      <c r="A2740" s="12"/>
      <c r="B2740" s="12"/>
      <c r="C2740" s="12"/>
      <c r="D2740" s="12"/>
      <c r="E2740" s="98"/>
      <c r="F2740" s="12"/>
      <c r="G2740" s="12"/>
      <c r="H2740" s="12"/>
      <c r="I2740" s="12"/>
      <c r="J2740" s="12"/>
      <c r="K2740" s="12"/>
      <c r="L2740" s="12"/>
      <c r="M2740" s="12"/>
      <c r="N2740" s="12"/>
      <c r="O2740" s="12"/>
      <c r="P2740" s="12"/>
      <c r="Q2740" s="12"/>
      <c r="R2740" s="12"/>
      <c r="S2740" s="12"/>
      <c r="T2740" s="12"/>
      <c r="U2740" s="12"/>
      <c r="V2740" s="12"/>
      <c r="W2740" s="12"/>
      <c r="X2740" s="12"/>
      <c r="Y2740" s="12"/>
      <c r="Z2740" s="12"/>
      <c r="AA2740" s="12"/>
      <c r="AB2740" s="12"/>
    </row>
    <row r="2741" spans="1:28">
      <c r="A2741" s="12"/>
      <c r="B2741" s="12"/>
      <c r="C2741" s="12"/>
      <c r="D2741" s="12"/>
      <c r="E2741" s="98"/>
      <c r="F2741" s="12"/>
      <c r="G2741" s="12"/>
      <c r="H2741" s="12"/>
      <c r="I2741" s="12"/>
      <c r="J2741" s="12"/>
      <c r="K2741" s="12"/>
      <c r="L2741" s="12"/>
      <c r="M2741" s="12"/>
      <c r="N2741" s="12"/>
      <c r="O2741" s="12"/>
      <c r="P2741" s="12"/>
      <c r="Q2741" s="12"/>
      <c r="R2741" s="12"/>
      <c r="S2741" s="12"/>
      <c r="T2741" s="12"/>
      <c r="U2741" s="12"/>
      <c r="V2741" s="12"/>
      <c r="W2741" s="12"/>
      <c r="X2741" s="12"/>
      <c r="Y2741" s="12"/>
      <c r="Z2741" s="12"/>
      <c r="AA2741" s="12"/>
      <c r="AB2741" s="12"/>
    </row>
    <row r="2742" spans="1:28">
      <c r="A2742" s="12"/>
      <c r="B2742" s="12"/>
      <c r="C2742" s="12"/>
      <c r="D2742" s="12"/>
      <c r="E2742" s="98"/>
      <c r="F2742" s="12"/>
      <c r="G2742" s="12"/>
      <c r="H2742" s="12"/>
      <c r="I2742" s="12"/>
      <c r="J2742" s="12"/>
      <c r="K2742" s="12"/>
      <c r="L2742" s="12"/>
      <c r="M2742" s="12"/>
      <c r="N2742" s="12"/>
      <c r="O2742" s="12"/>
      <c r="P2742" s="12"/>
      <c r="Q2742" s="12"/>
      <c r="R2742" s="12"/>
      <c r="S2742" s="12"/>
      <c r="T2742" s="12"/>
      <c r="U2742" s="12"/>
      <c r="V2742" s="12"/>
      <c r="W2742" s="12"/>
      <c r="X2742" s="12"/>
      <c r="Y2742" s="12"/>
      <c r="Z2742" s="12"/>
      <c r="AA2742" s="12"/>
      <c r="AB2742" s="12"/>
    </row>
    <row r="2743" spans="1:28">
      <c r="A2743" s="12"/>
      <c r="B2743" s="12"/>
      <c r="C2743" s="12"/>
      <c r="D2743" s="12"/>
      <c r="E2743" s="98"/>
      <c r="F2743" s="12"/>
      <c r="G2743" s="12"/>
      <c r="H2743" s="12"/>
      <c r="I2743" s="12"/>
      <c r="J2743" s="12"/>
      <c r="K2743" s="12"/>
      <c r="L2743" s="12"/>
      <c r="M2743" s="12"/>
      <c r="N2743" s="12"/>
      <c r="O2743" s="12"/>
      <c r="P2743" s="12"/>
      <c r="Q2743" s="12"/>
      <c r="R2743" s="12"/>
      <c r="S2743" s="12"/>
      <c r="T2743" s="12"/>
      <c r="U2743" s="12"/>
      <c r="V2743" s="12"/>
      <c r="W2743" s="12"/>
      <c r="X2743" s="12"/>
      <c r="Y2743" s="12"/>
      <c r="Z2743" s="12"/>
      <c r="AA2743" s="12"/>
      <c r="AB2743" s="12"/>
    </row>
    <row r="2744" spans="1:28">
      <c r="A2744" s="12"/>
      <c r="B2744" s="12"/>
      <c r="C2744" s="12"/>
      <c r="D2744" s="12"/>
      <c r="E2744" s="98"/>
      <c r="F2744" s="12"/>
      <c r="G2744" s="12"/>
      <c r="H2744" s="12"/>
      <c r="I2744" s="12"/>
      <c r="J2744" s="12"/>
      <c r="K2744" s="12"/>
      <c r="L2744" s="12"/>
      <c r="M2744" s="12"/>
      <c r="N2744" s="12"/>
      <c r="O2744" s="12"/>
      <c r="P2744" s="12"/>
      <c r="Q2744" s="12"/>
      <c r="R2744" s="12"/>
      <c r="S2744" s="12"/>
      <c r="T2744" s="12"/>
      <c r="U2744" s="12"/>
      <c r="V2744" s="12"/>
      <c r="W2744" s="12"/>
      <c r="X2744" s="12"/>
      <c r="Y2744" s="12"/>
      <c r="Z2744" s="12"/>
      <c r="AA2744" s="12"/>
      <c r="AB2744" s="12"/>
    </row>
    <row r="2745" spans="1:28">
      <c r="A2745" s="12"/>
      <c r="B2745" s="12"/>
      <c r="C2745" s="12"/>
      <c r="D2745" s="12"/>
      <c r="E2745" s="98"/>
      <c r="F2745" s="12"/>
      <c r="G2745" s="12"/>
      <c r="H2745" s="12"/>
      <c r="I2745" s="12"/>
      <c r="J2745" s="12"/>
      <c r="K2745" s="12"/>
      <c r="L2745" s="12"/>
      <c r="M2745" s="12"/>
      <c r="N2745" s="12"/>
      <c r="O2745" s="12"/>
      <c r="P2745" s="12"/>
      <c r="Q2745" s="12"/>
      <c r="R2745" s="12"/>
      <c r="S2745" s="12"/>
      <c r="T2745" s="12"/>
      <c r="U2745" s="12"/>
      <c r="V2745" s="12"/>
      <c r="W2745" s="12"/>
      <c r="X2745" s="12"/>
      <c r="Y2745" s="12"/>
      <c r="Z2745" s="12"/>
      <c r="AA2745" s="12"/>
      <c r="AB2745" s="12"/>
    </row>
    <row r="2746" spans="1:28">
      <c r="A2746" s="12"/>
      <c r="B2746" s="12"/>
      <c r="C2746" s="12"/>
      <c r="D2746" s="12"/>
      <c r="E2746" s="98"/>
      <c r="F2746" s="12"/>
      <c r="G2746" s="12"/>
      <c r="H2746" s="12"/>
      <c r="I2746" s="12"/>
      <c r="J2746" s="12"/>
      <c r="K2746" s="12"/>
      <c r="L2746" s="12"/>
      <c r="M2746" s="12"/>
      <c r="N2746" s="12"/>
      <c r="O2746" s="12"/>
      <c r="P2746" s="12"/>
      <c r="Q2746" s="12"/>
      <c r="R2746" s="12"/>
      <c r="S2746" s="12"/>
      <c r="T2746" s="12"/>
      <c r="U2746" s="12"/>
      <c r="V2746" s="12"/>
      <c r="W2746" s="12"/>
      <c r="X2746" s="12"/>
      <c r="Y2746" s="12"/>
      <c r="Z2746" s="12"/>
      <c r="AA2746" s="12"/>
      <c r="AB2746" s="12"/>
    </row>
    <row r="2747" spans="1:28">
      <c r="A2747" s="12"/>
      <c r="B2747" s="12"/>
      <c r="C2747" s="12"/>
      <c r="D2747" s="12"/>
      <c r="E2747" s="98"/>
      <c r="F2747" s="12"/>
      <c r="G2747" s="12"/>
      <c r="H2747" s="12"/>
      <c r="I2747" s="12"/>
      <c r="J2747" s="12"/>
      <c r="K2747" s="12"/>
      <c r="L2747" s="12"/>
      <c r="M2747" s="12"/>
      <c r="N2747" s="12"/>
      <c r="O2747" s="12"/>
      <c r="P2747" s="12"/>
      <c r="Q2747" s="12"/>
      <c r="R2747" s="12"/>
      <c r="S2747" s="12"/>
      <c r="T2747" s="12"/>
      <c r="U2747" s="12"/>
      <c r="V2747" s="12"/>
      <c r="W2747" s="12"/>
      <c r="X2747" s="12"/>
      <c r="Y2747" s="12"/>
      <c r="Z2747" s="12"/>
      <c r="AA2747" s="12"/>
      <c r="AB2747" s="12"/>
    </row>
    <row r="2748" spans="1:28">
      <c r="A2748" s="12"/>
      <c r="B2748" s="12"/>
      <c r="C2748" s="12"/>
      <c r="D2748" s="12"/>
      <c r="E2748" s="98"/>
      <c r="F2748" s="12"/>
      <c r="G2748" s="12"/>
      <c r="H2748" s="12"/>
      <c r="I2748" s="12"/>
      <c r="J2748" s="12"/>
      <c r="K2748" s="12"/>
      <c r="L2748" s="12"/>
      <c r="M2748" s="12"/>
      <c r="N2748" s="12"/>
      <c r="O2748" s="12"/>
      <c r="P2748" s="12"/>
      <c r="Q2748" s="12"/>
      <c r="R2748" s="12"/>
      <c r="S2748" s="12"/>
      <c r="T2748" s="12"/>
      <c r="U2748" s="12"/>
      <c r="V2748" s="12"/>
      <c r="W2748" s="12"/>
      <c r="X2748" s="12"/>
      <c r="Y2748" s="12"/>
      <c r="Z2748" s="12"/>
      <c r="AA2748" s="12"/>
      <c r="AB2748" s="12"/>
    </row>
    <row r="2749" spans="1:28">
      <c r="A2749" s="12"/>
      <c r="B2749" s="12"/>
      <c r="C2749" s="12"/>
      <c r="D2749" s="12"/>
      <c r="E2749" s="98"/>
      <c r="F2749" s="12"/>
      <c r="G2749" s="12"/>
      <c r="H2749" s="12"/>
      <c r="I2749" s="12"/>
      <c r="J2749" s="12"/>
      <c r="K2749" s="12"/>
      <c r="L2749" s="12"/>
      <c r="M2749" s="12"/>
      <c r="N2749" s="12"/>
      <c r="O2749" s="12"/>
      <c r="P2749" s="12"/>
      <c r="Q2749" s="12"/>
      <c r="R2749" s="12"/>
      <c r="S2749" s="12"/>
      <c r="T2749" s="12"/>
      <c r="U2749" s="12"/>
      <c r="V2749" s="12"/>
      <c r="W2749" s="12"/>
      <c r="X2749" s="12"/>
      <c r="Y2749" s="12"/>
      <c r="Z2749" s="12"/>
      <c r="AA2749" s="12"/>
      <c r="AB2749" s="12"/>
    </row>
    <row r="2750" spans="1:28">
      <c r="A2750" s="12"/>
      <c r="B2750" s="12"/>
      <c r="C2750" s="12"/>
      <c r="D2750" s="12"/>
      <c r="E2750" s="98"/>
      <c r="F2750" s="12"/>
      <c r="G2750" s="12"/>
      <c r="H2750" s="12"/>
      <c r="I2750" s="12"/>
      <c r="J2750" s="12"/>
      <c r="K2750" s="12"/>
      <c r="L2750" s="12"/>
      <c r="M2750" s="12"/>
      <c r="N2750" s="12"/>
      <c r="O2750" s="12"/>
      <c r="P2750" s="12"/>
      <c r="Q2750" s="12"/>
      <c r="R2750" s="12"/>
      <c r="S2750" s="12"/>
      <c r="T2750" s="12"/>
      <c r="U2750" s="12"/>
      <c r="V2750" s="12"/>
      <c r="W2750" s="12"/>
      <c r="X2750" s="12"/>
      <c r="Y2750" s="12"/>
      <c r="Z2750" s="12"/>
      <c r="AA2750" s="12"/>
      <c r="AB2750" s="12"/>
    </row>
    <row r="2751" spans="1:28">
      <c r="A2751" s="12"/>
      <c r="B2751" s="12"/>
      <c r="C2751" s="12"/>
      <c r="D2751" s="12"/>
      <c r="E2751" s="98"/>
      <c r="F2751" s="12"/>
      <c r="G2751" s="12"/>
      <c r="H2751" s="12"/>
      <c r="I2751" s="12"/>
      <c r="J2751" s="12"/>
      <c r="K2751" s="12"/>
      <c r="L2751" s="12"/>
      <c r="M2751" s="12"/>
      <c r="N2751" s="12"/>
      <c r="O2751" s="12"/>
      <c r="P2751" s="12"/>
      <c r="Q2751" s="12"/>
      <c r="R2751" s="12"/>
      <c r="S2751" s="12"/>
      <c r="T2751" s="12"/>
      <c r="U2751" s="12"/>
      <c r="V2751" s="12"/>
      <c r="W2751" s="12"/>
      <c r="X2751" s="12"/>
      <c r="Y2751" s="12"/>
      <c r="Z2751" s="12"/>
      <c r="AA2751" s="12"/>
      <c r="AB2751" s="12"/>
    </row>
    <row r="2752" spans="1:28">
      <c r="A2752" s="12"/>
      <c r="B2752" s="12"/>
      <c r="C2752" s="12"/>
      <c r="D2752" s="12"/>
      <c r="E2752" s="98"/>
      <c r="F2752" s="12"/>
      <c r="G2752" s="12"/>
      <c r="H2752" s="12"/>
      <c r="I2752" s="12"/>
      <c r="J2752" s="12"/>
      <c r="K2752" s="12"/>
      <c r="L2752" s="12"/>
      <c r="M2752" s="12"/>
      <c r="N2752" s="12"/>
      <c r="O2752" s="12"/>
      <c r="P2752" s="12"/>
      <c r="Q2752" s="12"/>
      <c r="R2752" s="12"/>
      <c r="S2752" s="12"/>
      <c r="T2752" s="12"/>
      <c r="U2752" s="12"/>
      <c r="V2752" s="12"/>
      <c r="W2752" s="12"/>
      <c r="X2752" s="12"/>
      <c r="Y2752" s="12"/>
      <c r="Z2752" s="12"/>
      <c r="AA2752" s="12"/>
      <c r="AB2752" s="12"/>
    </row>
    <row r="2753" spans="1:28">
      <c r="A2753" s="12"/>
      <c r="B2753" s="12"/>
      <c r="C2753" s="12"/>
      <c r="D2753" s="12"/>
      <c r="E2753" s="98"/>
      <c r="F2753" s="12"/>
      <c r="G2753" s="12"/>
      <c r="H2753" s="12"/>
      <c r="I2753" s="12"/>
      <c r="J2753" s="12"/>
      <c r="K2753" s="12"/>
      <c r="L2753" s="12"/>
      <c r="M2753" s="12"/>
      <c r="N2753" s="12"/>
      <c r="O2753" s="12"/>
      <c r="P2753" s="12"/>
      <c r="Q2753" s="12"/>
      <c r="R2753" s="12"/>
      <c r="S2753" s="12"/>
      <c r="T2753" s="12"/>
      <c r="U2753" s="12"/>
      <c r="V2753" s="12"/>
      <c r="W2753" s="12"/>
      <c r="X2753" s="12"/>
      <c r="Y2753" s="12"/>
      <c r="Z2753" s="12"/>
      <c r="AA2753" s="12"/>
      <c r="AB2753" s="12"/>
    </row>
    <row r="2754" spans="1:28">
      <c r="A2754" s="12"/>
      <c r="B2754" s="12"/>
      <c r="C2754" s="12"/>
      <c r="D2754" s="12"/>
      <c r="E2754" s="98"/>
      <c r="F2754" s="12"/>
      <c r="G2754" s="12"/>
      <c r="H2754" s="12"/>
      <c r="I2754" s="12"/>
      <c r="J2754" s="12"/>
      <c r="K2754" s="12"/>
      <c r="L2754" s="12"/>
      <c r="M2754" s="12"/>
      <c r="N2754" s="12"/>
      <c r="O2754" s="12"/>
      <c r="P2754" s="12"/>
      <c r="Q2754" s="12"/>
      <c r="R2754" s="12"/>
      <c r="S2754" s="12"/>
      <c r="T2754" s="12"/>
      <c r="U2754" s="12"/>
      <c r="V2754" s="12"/>
      <c r="W2754" s="12"/>
      <c r="X2754" s="12"/>
      <c r="Y2754" s="12"/>
      <c r="Z2754" s="12"/>
      <c r="AA2754" s="12"/>
      <c r="AB2754" s="12"/>
    </row>
    <row r="2755" spans="1:28">
      <c r="A2755" s="12"/>
      <c r="B2755" s="12"/>
      <c r="C2755" s="12"/>
      <c r="D2755" s="12"/>
      <c r="E2755" s="98"/>
      <c r="F2755" s="12"/>
      <c r="G2755" s="12"/>
      <c r="H2755" s="12"/>
      <c r="I2755" s="12"/>
      <c r="J2755" s="12"/>
      <c r="K2755" s="12"/>
      <c r="L2755" s="12"/>
      <c r="M2755" s="12"/>
      <c r="N2755" s="12"/>
      <c r="O2755" s="12"/>
      <c r="P2755" s="12"/>
      <c r="Q2755" s="12"/>
      <c r="R2755" s="12"/>
      <c r="S2755" s="12"/>
      <c r="T2755" s="12"/>
      <c r="U2755" s="12"/>
      <c r="V2755" s="12"/>
      <c r="W2755" s="12"/>
      <c r="X2755" s="12"/>
      <c r="Y2755" s="12"/>
      <c r="Z2755" s="12"/>
      <c r="AA2755" s="12"/>
      <c r="AB2755" s="12"/>
    </row>
    <row r="2756" spans="1:28">
      <c r="A2756" s="12"/>
      <c r="B2756" s="12"/>
      <c r="C2756" s="12"/>
      <c r="D2756" s="12"/>
      <c r="E2756" s="98"/>
      <c r="F2756" s="12"/>
      <c r="G2756" s="12"/>
      <c r="H2756" s="12"/>
      <c r="I2756" s="12"/>
      <c r="J2756" s="12"/>
      <c r="K2756" s="12"/>
      <c r="L2756" s="12"/>
      <c r="M2756" s="12"/>
      <c r="N2756" s="12"/>
      <c r="O2756" s="12"/>
      <c r="P2756" s="12"/>
      <c r="Q2756" s="12"/>
      <c r="R2756" s="12"/>
      <c r="S2756" s="12"/>
      <c r="T2756" s="12"/>
      <c r="U2756" s="12"/>
      <c r="V2756" s="12"/>
      <c r="W2756" s="12"/>
      <c r="X2756" s="12"/>
      <c r="Y2756" s="12"/>
      <c r="Z2756" s="12"/>
      <c r="AA2756" s="12"/>
      <c r="AB2756" s="12"/>
    </row>
    <row r="2757" spans="1:28">
      <c r="A2757" s="12"/>
      <c r="B2757" s="12"/>
      <c r="C2757" s="12"/>
      <c r="D2757" s="12"/>
      <c r="E2757" s="98"/>
      <c r="F2757" s="12"/>
      <c r="G2757" s="12"/>
      <c r="H2757" s="12"/>
      <c r="I2757" s="12"/>
      <c r="J2757" s="12"/>
      <c r="K2757" s="12"/>
      <c r="L2757" s="12"/>
      <c r="M2757" s="12"/>
      <c r="N2757" s="12"/>
      <c r="O2757" s="12"/>
      <c r="P2757" s="12"/>
      <c r="Q2757" s="12"/>
      <c r="R2757" s="12"/>
      <c r="S2757" s="12"/>
      <c r="T2757" s="12"/>
      <c r="U2757" s="12"/>
      <c r="V2757" s="12"/>
      <c r="W2757" s="12"/>
      <c r="X2757" s="12"/>
      <c r="Y2757" s="12"/>
      <c r="Z2757" s="12"/>
      <c r="AA2757" s="12"/>
      <c r="AB2757" s="12"/>
    </row>
    <row r="2758" spans="1:28">
      <c r="A2758" s="12"/>
      <c r="B2758" s="12"/>
      <c r="C2758" s="12"/>
      <c r="D2758" s="12"/>
      <c r="E2758" s="98"/>
      <c r="F2758" s="12"/>
      <c r="G2758" s="12"/>
      <c r="H2758" s="12"/>
      <c r="I2758" s="12"/>
      <c r="J2758" s="12"/>
      <c r="K2758" s="12"/>
      <c r="L2758" s="12"/>
      <c r="M2758" s="12"/>
      <c r="N2758" s="12"/>
      <c r="O2758" s="12"/>
      <c r="P2758" s="12"/>
      <c r="Q2758" s="12"/>
      <c r="R2758" s="12"/>
      <c r="S2758" s="12"/>
      <c r="T2758" s="12"/>
      <c r="U2758" s="12"/>
      <c r="V2758" s="12"/>
      <c r="W2758" s="12"/>
      <c r="X2758" s="12"/>
      <c r="Y2758" s="12"/>
      <c r="Z2758" s="12"/>
      <c r="AA2758" s="12"/>
      <c r="AB2758" s="12"/>
    </row>
    <row r="2759" spans="1:28">
      <c r="A2759" s="12"/>
      <c r="B2759" s="12"/>
      <c r="C2759" s="12"/>
      <c r="D2759" s="12"/>
      <c r="E2759" s="98"/>
      <c r="F2759" s="12"/>
      <c r="G2759" s="12"/>
      <c r="H2759" s="12"/>
      <c r="I2759" s="12"/>
      <c r="J2759" s="12"/>
      <c r="K2759" s="12"/>
      <c r="L2759" s="12"/>
      <c r="M2759" s="12"/>
      <c r="N2759" s="12"/>
      <c r="O2759" s="12"/>
      <c r="P2759" s="12"/>
      <c r="Q2759" s="12"/>
      <c r="R2759" s="12"/>
      <c r="S2759" s="12"/>
      <c r="T2759" s="12"/>
      <c r="U2759" s="12"/>
      <c r="V2759" s="12"/>
      <c r="W2759" s="12"/>
      <c r="X2759" s="12"/>
      <c r="Y2759" s="12"/>
      <c r="Z2759" s="12"/>
      <c r="AA2759" s="12"/>
      <c r="AB2759" s="12"/>
    </row>
    <row r="2760" spans="1:28">
      <c r="A2760" s="12"/>
      <c r="B2760" s="12"/>
      <c r="C2760" s="12"/>
      <c r="D2760" s="12"/>
      <c r="E2760" s="98"/>
      <c r="F2760" s="12"/>
      <c r="G2760" s="12"/>
      <c r="H2760" s="12"/>
      <c r="I2760" s="12"/>
      <c r="J2760" s="12"/>
      <c r="K2760" s="12"/>
      <c r="L2760" s="12"/>
      <c r="M2760" s="12"/>
      <c r="N2760" s="12"/>
      <c r="O2760" s="12"/>
      <c r="P2760" s="12"/>
      <c r="Q2760" s="12"/>
      <c r="R2760" s="12"/>
      <c r="S2760" s="12"/>
      <c r="T2760" s="12"/>
      <c r="U2760" s="12"/>
      <c r="V2760" s="12"/>
      <c r="W2760" s="12"/>
      <c r="X2760" s="12"/>
      <c r="Y2760" s="12"/>
      <c r="Z2760" s="12"/>
      <c r="AA2760" s="12"/>
      <c r="AB2760" s="12"/>
    </row>
    <row r="2761" spans="1:28">
      <c r="A2761" s="12"/>
      <c r="B2761" s="12"/>
      <c r="C2761" s="12"/>
      <c r="D2761" s="12"/>
      <c r="E2761" s="98"/>
      <c r="F2761" s="12"/>
      <c r="G2761" s="12"/>
      <c r="H2761" s="12"/>
      <c r="I2761" s="12"/>
      <c r="J2761" s="12"/>
      <c r="K2761" s="12"/>
      <c r="L2761" s="12"/>
      <c r="M2761" s="12"/>
      <c r="N2761" s="12"/>
      <c r="O2761" s="12"/>
      <c r="P2761" s="12"/>
      <c r="Q2761" s="12"/>
      <c r="R2761" s="12"/>
      <c r="S2761" s="12"/>
      <c r="T2761" s="12"/>
      <c r="U2761" s="12"/>
      <c r="V2761" s="12"/>
      <c r="W2761" s="12"/>
      <c r="X2761" s="12"/>
      <c r="Y2761" s="12"/>
      <c r="Z2761" s="12"/>
      <c r="AA2761" s="12"/>
      <c r="AB2761" s="12"/>
    </row>
    <row r="2762" spans="1:28">
      <c r="A2762" s="12"/>
      <c r="B2762" s="12"/>
      <c r="C2762" s="12"/>
      <c r="D2762" s="12"/>
      <c r="E2762" s="98"/>
      <c r="F2762" s="12"/>
      <c r="G2762" s="12"/>
      <c r="H2762" s="12"/>
      <c r="I2762" s="12"/>
      <c r="J2762" s="12"/>
      <c r="K2762" s="12"/>
      <c r="L2762" s="12"/>
      <c r="M2762" s="12"/>
      <c r="N2762" s="12"/>
      <c r="O2762" s="12"/>
      <c r="P2762" s="12"/>
      <c r="Q2762" s="12"/>
      <c r="R2762" s="12"/>
      <c r="S2762" s="12"/>
      <c r="T2762" s="12"/>
      <c r="U2762" s="12"/>
      <c r="V2762" s="12"/>
      <c r="W2762" s="12"/>
      <c r="X2762" s="12"/>
      <c r="Y2762" s="12"/>
      <c r="Z2762" s="12"/>
      <c r="AA2762" s="12"/>
      <c r="AB2762" s="12"/>
    </row>
    <row r="2763" spans="1:28">
      <c r="A2763" s="12"/>
      <c r="B2763" s="12"/>
      <c r="C2763" s="12"/>
      <c r="D2763" s="12"/>
      <c r="E2763" s="98"/>
      <c r="F2763" s="12"/>
      <c r="G2763" s="12"/>
      <c r="H2763" s="12"/>
      <c r="I2763" s="12"/>
      <c r="J2763" s="12"/>
      <c r="K2763" s="12"/>
      <c r="L2763" s="12"/>
      <c r="M2763" s="12"/>
      <c r="N2763" s="12"/>
      <c r="O2763" s="12"/>
      <c r="P2763" s="12"/>
      <c r="Q2763" s="12"/>
      <c r="R2763" s="12"/>
      <c r="S2763" s="12"/>
      <c r="T2763" s="12"/>
      <c r="U2763" s="12"/>
      <c r="V2763" s="12"/>
      <c r="W2763" s="12"/>
      <c r="X2763" s="12"/>
      <c r="Y2763" s="12"/>
      <c r="Z2763" s="12"/>
      <c r="AA2763" s="12"/>
      <c r="AB2763" s="12"/>
    </row>
    <row r="2764" spans="1:28">
      <c r="A2764" s="12"/>
      <c r="B2764" s="12"/>
      <c r="C2764" s="12"/>
      <c r="D2764" s="12"/>
      <c r="E2764" s="98"/>
      <c r="F2764" s="12"/>
      <c r="G2764" s="12"/>
      <c r="H2764" s="12"/>
      <c r="I2764" s="12"/>
      <c r="J2764" s="12"/>
      <c r="K2764" s="12"/>
      <c r="L2764" s="12"/>
      <c r="M2764" s="12"/>
      <c r="N2764" s="12"/>
      <c r="O2764" s="12"/>
      <c r="P2764" s="12"/>
      <c r="Q2764" s="12"/>
      <c r="R2764" s="12"/>
      <c r="S2764" s="12"/>
      <c r="T2764" s="12"/>
      <c r="U2764" s="12"/>
      <c r="V2764" s="12"/>
      <c r="W2764" s="12"/>
      <c r="X2764" s="12"/>
      <c r="Y2764" s="12"/>
      <c r="Z2764" s="12"/>
      <c r="AA2764" s="12"/>
      <c r="AB2764" s="12"/>
    </row>
    <row r="2765" spans="1:28">
      <c r="A2765" s="12"/>
      <c r="B2765" s="12"/>
      <c r="C2765" s="12"/>
      <c r="D2765" s="12"/>
      <c r="E2765" s="98"/>
      <c r="F2765" s="12"/>
      <c r="G2765" s="12"/>
      <c r="H2765" s="12"/>
      <c r="I2765" s="12"/>
      <c r="J2765" s="12"/>
      <c r="K2765" s="12"/>
      <c r="L2765" s="12"/>
      <c r="M2765" s="12"/>
      <c r="N2765" s="12"/>
      <c r="O2765" s="12"/>
      <c r="P2765" s="12"/>
      <c r="Q2765" s="12"/>
      <c r="R2765" s="12"/>
      <c r="S2765" s="12"/>
      <c r="T2765" s="12"/>
      <c r="U2765" s="12"/>
      <c r="V2765" s="12"/>
      <c r="W2765" s="12"/>
      <c r="X2765" s="12"/>
      <c r="Y2765" s="12"/>
      <c r="Z2765" s="12"/>
      <c r="AA2765" s="12"/>
      <c r="AB2765" s="12"/>
    </row>
    <row r="2766" spans="1:28">
      <c r="A2766" s="12"/>
      <c r="B2766" s="12"/>
      <c r="C2766" s="12"/>
      <c r="D2766" s="12"/>
      <c r="E2766" s="98"/>
      <c r="F2766" s="12"/>
      <c r="G2766" s="12"/>
      <c r="H2766" s="12"/>
      <c r="I2766" s="12"/>
      <c r="J2766" s="12"/>
      <c r="K2766" s="12"/>
      <c r="L2766" s="12"/>
      <c r="M2766" s="12"/>
      <c r="N2766" s="12"/>
      <c r="O2766" s="12"/>
      <c r="P2766" s="12"/>
      <c r="Q2766" s="12"/>
      <c r="R2766" s="12"/>
      <c r="S2766" s="12"/>
      <c r="T2766" s="12"/>
      <c r="U2766" s="12"/>
      <c r="V2766" s="12"/>
      <c r="W2766" s="12"/>
      <c r="X2766" s="12"/>
      <c r="Y2766" s="12"/>
      <c r="Z2766" s="12"/>
      <c r="AA2766" s="12"/>
      <c r="AB2766" s="12"/>
    </row>
    <row r="2767" spans="1:28">
      <c r="A2767" s="12"/>
      <c r="B2767" s="12"/>
      <c r="C2767" s="12"/>
      <c r="D2767" s="12"/>
      <c r="E2767" s="98"/>
      <c r="F2767" s="12"/>
      <c r="G2767" s="12"/>
      <c r="H2767" s="12"/>
      <c r="I2767" s="12"/>
      <c r="J2767" s="12"/>
      <c r="K2767" s="12"/>
      <c r="L2767" s="12"/>
      <c r="M2767" s="12"/>
      <c r="N2767" s="12"/>
      <c r="O2767" s="12"/>
      <c r="P2767" s="12"/>
      <c r="Q2767" s="12"/>
      <c r="R2767" s="12"/>
      <c r="S2767" s="12"/>
      <c r="T2767" s="12"/>
      <c r="U2767" s="12"/>
      <c r="V2767" s="12"/>
      <c r="W2767" s="12"/>
      <c r="X2767" s="12"/>
      <c r="Y2767" s="12"/>
      <c r="Z2767" s="12"/>
      <c r="AA2767" s="12"/>
      <c r="AB2767" s="12"/>
    </row>
    <row r="2768" spans="1:28">
      <c r="A2768" s="12"/>
      <c r="B2768" s="12"/>
      <c r="C2768" s="12"/>
      <c r="D2768" s="12"/>
      <c r="E2768" s="98"/>
      <c r="F2768" s="12"/>
      <c r="G2768" s="12"/>
      <c r="H2768" s="12"/>
      <c r="I2768" s="12"/>
      <c r="J2768" s="12"/>
      <c r="K2768" s="12"/>
      <c r="L2768" s="12"/>
      <c r="M2768" s="12"/>
      <c r="N2768" s="12"/>
      <c r="O2768" s="12"/>
      <c r="P2768" s="12"/>
      <c r="Q2768" s="12"/>
      <c r="R2768" s="12"/>
      <c r="S2768" s="12"/>
      <c r="T2768" s="12"/>
      <c r="U2768" s="12"/>
      <c r="V2768" s="12"/>
      <c r="W2768" s="12"/>
      <c r="X2768" s="12"/>
      <c r="Y2768" s="12"/>
      <c r="Z2768" s="12"/>
      <c r="AA2768" s="12"/>
      <c r="AB2768" s="12"/>
    </row>
    <row r="2769" spans="1:28">
      <c r="A2769" s="12"/>
      <c r="B2769" s="12"/>
      <c r="C2769" s="12"/>
      <c r="D2769" s="12"/>
      <c r="E2769" s="98"/>
      <c r="F2769" s="12"/>
      <c r="G2769" s="12"/>
      <c r="H2769" s="12"/>
      <c r="I2769" s="12"/>
      <c r="J2769" s="12"/>
      <c r="K2769" s="12"/>
      <c r="L2769" s="12"/>
      <c r="M2769" s="12"/>
      <c r="N2769" s="12"/>
      <c r="O2769" s="12"/>
      <c r="P2769" s="12"/>
      <c r="Q2769" s="12"/>
      <c r="R2769" s="12"/>
      <c r="S2769" s="12"/>
      <c r="T2769" s="12"/>
      <c r="U2769" s="12"/>
      <c r="V2769" s="12"/>
      <c r="W2769" s="12"/>
      <c r="X2769" s="12"/>
      <c r="Y2769" s="12"/>
      <c r="Z2769" s="12"/>
      <c r="AA2769" s="12"/>
      <c r="AB2769" s="12"/>
    </row>
    <row r="2770" spans="1:28">
      <c r="A2770" s="12"/>
      <c r="B2770" s="12"/>
      <c r="C2770" s="12"/>
      <c r="D2770" s="12"/>
      <c r="E2770" s="98"/>
      <c r="F2770" s="12"/>
      <c r="G2770" s="12"/>
      <c r="H2770" s="12"/>
      <c r="I2770" s="12"/>
      <c r="J2770" s="12"/>
      <c r="K2770" s="12"/>
      <c r="L2770" s="12"/>
      <c r="M2770" s="12"/>
      <c r="N2770" s="12"/>
      <c r="O2770" s="12"/>
      <c r="P2770" s="12"/>
      <c r="Q2770" s="12"/>
      <c r="R2770" s="12"/>
      <c r="S2770" s="12"/>
      <c r="T2770" s="12"/>
      <c r="U2770" s="12"/>
      <c r="V2770" s="12"/>
      <c r="W2770" s="12"/>
      <c r="X2770" s="12"/>
      <c r="Y2770" s="12"/>
      <c r="Z2770" s="12"/>
      <c r="AA2770" s="12"/>
      <c r="AB2770" s="12"/>
    </row>
    <row r="2771" spans="1:28">
      <c r="A2771" s="12"/>
      <c r="B2771" s="12"/>
      <c r="C2771" s="12"/>
      <c r="D2771" s="12"/>
      <c r="E2771" s="98"/>
      <c r="F2771" s="12"/>
      <c r="G2771" s="12"/>
      <c r="H2771" s="12"/>
      <c r="I2771" s="12"/>
      <c r="J2771" s="12"/>
      <c r="K2771" s="12"/>
      <c r="L2771" s="12"/>
      <c r="M2771" s="12"/>
      <c r="N2771" s="12"/>
      <c r="O2771" s="12"/>
      <c r="P2771" s="12"/>
      <c r="Q2771" s="12"/>
      <c r="R2771" s="12"/>
      <c r="S2771" s="12"/>
      <c r="T2771" s="12"/>
      <c r="U2771" s="12"/>
      <c r="V2771" s="12"/>
      <c r="W2771" s="12"/>
      <c r="X2771" s="12"/>
      <c r="Y2771" s="12"/>
      <c r="Z2771" s="12"/>
      <c r="AA2771" s="12"/>
      <c r="AB2771" s="12"/>
    </row>
    <row r="2772" spans="1:28">
      <c r="A2772" s="12"/>
      <c r="B2772" s="12"/>
      <c r="C2772" s="12"/>
      <c r="D2772" s="12"/>
      <c r="E2772" s="98"/>
      <c r="F2772" s="12"/>
      <c r="G2772" s="12"/>
      <c r="H2772" s="12"/>
      <c r="I2772" s="12"/>
      <c r="J2772" s="12"/>
      <c r="K2772" s="12"/>
      <c r="L2772" s="12"/>
      <c r="M2772" s="12"/>
      <c r="N2772" s="12"/>
      <c r="O2772" s="12"/>
      <c r="P2772" s="12"/>
      <c r="Q2772" s="12"/>
      <c r="R2772" s="12"/>
      <c r="S2772" s="12"/>
      <c r="T2772" s="12"/>
      <c r="U2772" s="12"/>
      <c r="V2772" s="12"/>
      <c r="W2772" s="12"/>
      <c r="X2772" s="12"/>
      <c r="Y2772" s="12"/>
      <c r="Z2772" s="12"/>
      <c r="AA2772" s="12"/>
      <c r="AB2772" s="12"/>
    </row>
    <row r="2773" spans="1:28">
      <c r="A2773" s="12"/>
      <c r="B2773" s="12"/>
      <c r="C2773" s="12"/>
      <c r="D2773" s="12"/>
      <c r="E2773" s="98"/>
      <c r="F2773" s="12"/>
      <c r="G2773" s="12"/>
      <c r="H2773" s="12"/>
      <c r="I2773" s="12"/>
      <c r="J2773" s="12"/>
      <c r="K2773" s="12"/>
      <c r="L2773" s="12"/>
      <c r="M2773" s="12"/>
      <c r="N2773" s="12"/>
      <c r="O2773" s="12"/>
      <c r="P2773" s="12"/>
      <c r="Q2773" s="12"/>
      <c r="R2773" s="12"/>
      <c r="S2773" s="12"/>
      <c r="T2773" s="12"/>
      <c r="U2773" s="12"/>
      <c r="V2773" s="12"/>
      <c r="W2773" s="12"/>
      <c r="X2773" s="12"/>
      <c r="Y2773" s="12"/>
      <c r="Z2773" s="12"/>
      <c r="AA2773" s="12"/>
      <c r="AB2773" s="12"/>
    </row>
    <row r="2774" spans="1:28">
      <c r="A2774" s="12"/>
      <c r="B2774" s="12"/>
      <c r="C2774" s="12"/>
      <c r="D2774" s="12"/>
      <c r="E2774" s="98"/>
      <c r="F2774" s="12"/>
      <c r="G2774" s="12"/>
      <c r="H2774" s="12"/>
      <c r="I2774" s="12"/>
      <c r="J2774" s="12"/>
      <c r="K2774" s="12"/>
      <c r="L2774" s="12"/>
      <c r="M2774" s="12"/>
      <c r="N2774" s="12"/>
      <c r="O2774" s="12"/>
      <c r="P2774" s="12"/>
      <c r="Q2774" s="12"/>
      <c r="R2774" s="12"/>
      <c r="S2774" s="12"/>
      <c r="T2774" s="12"/>
      <c r="U2774" s="12"/>
      <c r="V2774" s="12"/>
      <c r="W2774" s="12"/>
      <c r="X2774" s="12"/>
      <c r="Y2774" s="12"/>
      <c r="Z2774" s="12"/>
      <c r="AA2774" s="12"/>
      <c r="AB2774" s="12"/>
    </row>
    <row r="2775" spans="1:28">
      <c r="A2775" s="12"/>
      <c r="B2775" s="12"/>
      <c r="C2775" s="12"/>
      <c r="D2775" s="12"/>
      <c r="E2775" s="98"/>
      <c r="F2775" s="12"/>
      <c r="G2775" s="12"/>
      <c r="H2775" s="12"/>
      <c r="I2775" s="12"/>
      <c r="J2775" s="12"/>
      <c r="K2775" s="12"/>
      <c r="L2775" s="12"/>
      <c r="M2775" s="12"/>
      <c r="N2775" s="12"/>
      <c r="O2775" s="12"/>
      <c r="P2775" s="12"/>
      <c r="Q2775" s="12"/>
      <c r="R2775" s="12"/>
      <c r="S2775" s="12"/>
      <c r="T2775" s="12"/>
      <c r="U2775" s="12"/>
      <c r="V2775" s="12"/>
      <c r="W2775" s="12"/>
      <c r="X2775" s="12"/>
      <c r="Y2775" s="12"/>
      <c r="Z2775" s="12"/>
      <c r="AA2775" s="12"/>
      <c r="AB2775" s="12"/>
    </row>
    <row r="2776" spans="1:28">
      <c r="A2776" s="12"/>
      <c r="B2776" s="12"/>
      <c r="C2776" s="12"/>
      <c r="D2776" s="12"/>
      <c r="E2776" s="98"/>
      <c r="F2776" s="12"/>
      <c r="G2776" s="12"/>
      <c r="H2776" s="12"/>
      <c r="I2776" s="12"/>
      <c r="J2776" s="12"/>
      <c r="K2776" s="12"/>
      <c r="L2776" s="12"/>
      <c r="M2776" s="12"/>
      <c r="N2776" s="12"/>
      <c r="O2776" s="12"/>
      <c r="P2776" s="12"/>
      <c r="Q2776" s="12"/>
      <c r="R2776" s="12"/>
      <c r="S2776" s="12"/>
      <c r="T2776" s="12"/>
      <c r="U2776" s="12"/>
      <c r="V2776" s="12"/>
      <c r="W2776" s="12"/>
      <c r="X2776" s="12"/>
      <c r="Y2776" s="12"/>
      <c r="Z2776" s="12"/>
      <c r="AA2776" s="12"/>
      <c r="AB2776" s="12"/>
    </row>
    <row r="2777" spans="1:28">
      <c r="A2777" s="12"/>
      <c r="B2777" s="12"/>
      <c r="C2777" s="12"/>
      <c r="D2777" s="12"/>
      <c r="E2777" s="98"/>
      <c r="F2777" s="12"/>
      <c r="G2777" s="12"/>
      <c r="H2777" s="12"/>
      <c r="I2777" s="12"/>
      <c r="J2777" s="12"/>
      <c r="K2777" s="12"/>
      <c r="L2777" s="12"/>
      <c r="M2777" s="12"/>
      <c r="N2777" s="12"/>
      <c r="O2777" s="12"/>
      <c r="P2777" s="12"/>
      <c r="Q2777" s="12"/>
      <c r="R2777" s="12"/>
      <c r="S2777" s="12"/>
      <c r="T2777" s="12"/>
      <c r="U2777" s="12"/>
      <c r="V2777" s="12"/>
      <c r="W2777" s="12"/>
      <c r="X2777" s="12"/>
      <c r="Y2777" s="12"/>
      <c r="Z2777" s="12"/>
      <c r="AA2777" s="12"/>
      <c r="AB2777" s="12"/>
    </row>
    <row r="2778" spans="1:28">
      <c r="A2778" s="12"/>
      <c r="B2778" s="12"/>
      <c r="C2778" s="12"/>
      <c r="D2778" s="12"/>
      <c r="E2778" s="98"/>
      <c r="F2778" s="12"/>
      <c r="G2778" s="12"/>
      <c r="H2778" s="12"/>
      <c r="I2778" s="12"/>
      <c r="J2778" s="12"/>
      <c r="K2778" s="12"/>
      <c r="L2778" s="12"/>
      <c r="M2778" s="12"/>
      <c r="N2778" s="12"/>
      <c r="O2778" s="12"/>
      <c r="P2778" s="12"/>
      <c r="Q2778" s="12"/>
      <c r="R2778" s="12"/>
      <c r="S2778" s="12"/>
      <c r="T2778" s="12"/>
      <c r="U2778" s="12"/>
      <c r="V2778" s="12"/>
      <c r="W2778" s="12"/>
      <c r="X2778" s="12"/>
      <c r="Y2778" s="12"/>
      <c r="Z2778" s="12"/>
      <c r="AA2778" s="12"/>
      <c r="AB2778" s="12"/>
    </row>
    <row r="2779" spans="1:28">
      <c r="A2779" s="12"/>
      <c r="B2779" s="12"/>
      <c r="C2779" s="12"/>
      <c r="D2779" s="12"/>
      <c r="E2779" s="98"/>
      <c r="F2779" s="12"/>
      <c r="G2779" s="12"/>
      <c r="H2779" s="12"/>
      <c r="I2779" s="12"/>
      <c r="J2779" s="12"/>
      <c r="K2779" s="12"/>
      <c r="L2779" s="12"/>
      <c r="M2779" s="12"/>
      <c r="N2779" s="12"/>
      <c r="O2779" s="12"/>
      <c r="P2779" s="12"/>
      <c r="Q2779" s="12"/>
      <c r="R2779" s="12"/>
      <c r="S2779" s="12"/>
      <c r="T2779" s="12"/>
      <c r="U2779" s="12"/>
      <c r="V2779" s="12"/>
      <c r="W2779" s="12"/>
      <c r="X2779" s="12"/>
      <c r="Y2779" s="12"/>
      <c r="Z2779" s="12"/>
      <c r="AA2779" s="12"/>
      <c r="AB2779" s="12"/>
    </row>
    <row r="2780" spans="1:28">
      <c r="A2780" s="12"/>
      <c r="B2780" s="12"/>
      <c r="C2780" s="12"/>
      <c r="D2780" s="12"/>
      <c r="E2780" s="98"/>
      <c r="F2780" s="12"/>
      <c r="G2780" s="12"/>
      <c r="H2780" s="12"/>
      <c r="I2780" s="12"/>
      <c r="J2780" s="12"/>
      <c r="K2780" s="12"/>
      <c r="L2780" s="12"/>
      <c r="M2780" s="12"/>
      <c r="N2780" s="12"/>
      <c r="O2780" s="12"/>
      <c r="P2780" s="12"/>
      <c r="Q2780" s="12"/>
      <c r="R2780" s="12"/>
      <c r="S2780" s="12"/>
      <c r="T2780" s="12"/>
      <c r="U2780" s="12"/>
      <c r="V2780" s="12"/>
      <c r="W2780" s="12"/>
      <c r="X2780" s="12"/>
      <c r="Y2780" s="12"/>
      <c r="Z2780" s="12"/>
      <c r="AA2780" s="12"/>
      <c r="AB2780" s="12"/>
    </row>
    <row r="2781" spans="1:28">
      <c r="A2781" s="12"/>
      <c r="B2781" s="12"/>
      <c r="C2781" s="12"/>
      <c r="D2781" s="12"/>
      <c r="E2781" s="98"/>
      <c r="F2781" s="12"/>
      <c r="G2781" s="12"/>
      <c r="H2781" s="12"/>
      <c r="I2781" s="12"/>
      <c r="J2781" s="12"/>
      <c r="K2781" s="12"/>
      <c r="L2781" s="12"/>
      <c r="M2781" s="12"/>
      <c r="N2781" s="12"/>
      <c r="O2781" s="12"/>
      <c r="P2781" s="12"/>
      <c r="Q2781" s="12"/>
      <c r="R2781" s="12"/>
      <c r="S2781" s="12"/>
      <c r="T2781" s="12"/>
      <c r="U2781" s="12"/>
      <c r="V2781" s="12"/>
      <c r="W2781" s="12"/>
      <c r="X2781" s="12"/>
      <c r="Y2781" s="12"/>
      <c r="Z2781" s="12"/>
      <c r="AA2781" s="12"/>
      <c r="AB2781" s="12"/>
    </row>
    <row r="2782" spans="1:28">
      <c r="A2782" s="12"/>
      <c r="B2782" s="12"/>
      <c r="C2782" s="12"/>
      <c r="D2782" s="12"/>
      <c r="E2782" s="98"/>
      <c r="F2782" s="12"/>
      <c r="G2782" s="12"/>
      <c r="H2782" s="12"/>
      <c r="I2782" s="12"/>
      <c r="J2782" s="12"/>
      <c r="K2782" s="12"/>
      <c r="L2782" s="12"/>
      <c r="M2782" s="12"/>
      <c r="N2782" s="12"/>
      <c r="O2782" s="12"/>
      <c r="P2782" s="12"/>
      <c r="Q2782" s="12"/>
      <c r="R2782" s="12"/>
      <c r="S2782" s="12"/>
      <c r="T2782" s="12"/>
      <c r="U2782" s="12"/>
      <c r="V2782" s="12"/>
      <c r="W2782" s="12"/>
      <c r="X2782" s="12"/>
      <c r="Y2782" s="12"/>
      <c r="Z2782" s="12"/>
      <c r="AA2782" s="12"/>
      <c r="AB2782" s="12"/>
    </row>
    <row r="2783" spans="1:28">
      <c r="A2783" s="12"/>
      <c r="B2783" s="12"/>
      <c r="C2783" s="12"/>
      <c r="D2783" s="12"/>
      <c r="E2783" s="98"/>
      <c r="F2783" s="12"/>
      <c r="G2783" s="12"/>
      <c r="H2783" s="12"/>
      <c r="I2783" s="12"/>
      <c r="J2783" s="12"/>
      <c r="K2783" s="12"/>
      <c r="L2783" s="12"/>
      <c r="M2783" s="12"/>
      <c r="N2783" s="12"/>
      <c r="O2783" s="12"/>
      <c r="P2783" s="12"/>
      <c r="Q2783" s="12"/>
      <c r="R2783" s="12"/>
      <c r="S2783" s="12"/>
      <c r="T2783" s="12"/>
      <c r="U2783" s="12"/>
      <c r="V2783" s="12"/>
      <c r="W2783" s="12"/>
      <c r="X2783" s="12"/>
      <c r="Y2783" s="12"/>
      <c r="Z2783" s="12"/>
      <c r="AA2783" s="12"/>
      <c r="AB2783" s="12"/>
    </row>
    <row r="2784" spans="1:28">
      <c r="A2784" s="12"/>
      <c r="B2784" s="12"/>
      <c r="C2784" s="12"/>
      <c r="D2784" s="12"/>
      <c r="E2784" s="98"/>
      <c r="F2784" s="12"/>
      <c r="G2784" s="12"/>
      <c r="H2784" s="12"/>
      <c r="I2784" s="12"/>
      <c r="J2784" s="12"/>
      <c r="K2784" s="12"/>
      <c r="L2784" s="12"/>
      <c r="M2784" s="12"/>
      <c r="N2784" s="12"/>
      <c r="O2784" s="12"/>
      <c r="P2784" s="12"/>
      <c r="Q2784" s="12"/>
      <c r="R2784" s="12"/>
      <c r="S2784" s="12"/>
      <c r="T2784" s="12"/>
      <c r="U2784" s="12"/>
      <c r="V2784" s="12"/>
      <c r="W2784" s="12"/>
      <c r="X2784" s="12"/>
      <c r="Y2784" s="12"/>
      <c r="Z2784" s="12"/>
      <c r="AA2784" s="12"/>
      <c r="AB2784" s="12"/>
    </row>
    <row r="2785" spans="1:28">
      <c r="A2785" s="12"/>
      <c r="B2785" s="12"/>
      <c r="C2785" s="12"/>
      <c r="D2785" s="12"/>
      <c r="E2785" s="98"/>
      <c r="F2785" s="12"/>
      <c r="G2785" s="12"/>
      <c r="H2785" s="12"/>
      <c r="I2785" s="12"/>
      <c r="J2785" s="12"/>
      <c r="K2785" s="12"/>
      <c r="L2785" s="12"/>
      <c r="M2785" s="12"/>
      <c r="N2785" s="12"/>
      <c r="O2785" s="12"/>
      <c r="P2785" s="12"/>
      <c r="Q2785" s="12"/>
      <c r="R2785" s="12"/>
      <c r="S2785" s="12"/>
      <c r="T2785" s="12"/>
      <c r="U2785" s="12"/>
      <c r="V2785" s="12"/>
      <c r="W2785" s="12"/>
      <c r="X2785" s="12"/>
      <c r="Y2785" s="12"/>
      <c r="Z2785" s="12"/>
      <c r="AA2785" s="12"/>
      <c r="AB2785" s="12"/>
    </row>
    <row r="2786" spans="1:28">
      <c r="A2786" s="12"/>
      <c r="B2786" s="12"/>
      <c r="C2786" s="12"/>
      <c r="D2786" s="12"/>
      <c r="E2786" s="98"/>
      <c r="F2786" s="12"/>
      <c r="G2786" s="12"/>
      <c r="H2786" s="12"/>
      <c r="I2786" s="12"/>
      <c r="J2786" s="12"/>
      <c r="K2786" s="12"/>
      <c r="L2786" s="12"/>
      <c r="M2786" s="12"/>
      <c r="N2786" s="12"/>
      <c r="O2786" s="12"/>
      <c r="P2786" s="12"/>
      <c r="Q2786" s="12"/>
      <c r="R2786" s="12"/>
      <c r="S2786" s="12"/>
      <c r="T2786" s="12"/>
      <c r="U2786" s="12"/>
      <c r="V2786" s="12"/>
      <c r="W2786" s="12"/>
      <c r="X2786" s="12"/>
      <c r="Y2786" s="12"/>
      <c r="Z2786" s="12"/>
      <c r="AA2786" s="12"/>
      <c r="AB2786" s="12"/>
    </row>
    <row r="2787" spans="1:28">
      <c r="A2787" s="12"/>
      <c r="B2787" s="12"/>
      <c r="C2787" s="12"/>
      <c r="D2787" s="12"/>
      <c r="E2787" s="98"/>
      <c r="F2787" s="12"/>
      <c r="G2787" s="12"/>
      <c r="H2787" s="12"/>
      <c r="I2787" s="12"/>
      <c r="J2787" s="12"/>
      <c r="K2787" s="12"/>
      <c r="L2787" s="12"/>
      <c r="M2787" s="12"/>
      <c r="N2787" s="12"/>
      <c r="O2787" s="12"/>
      <c r="P2787" s="12"/>
      <c r="Q2787" s="12"/>
      <c r="R2787" s="12"/>
      <c r="S2787" s="12"/>
      <c r="T2787" s="12"/>
      <c r="U2787" s="12"/>
      <c r="V2787" s="12"/>
      <c r="W2787" s="12"/>
      <c r="X2787" s="12"/>
      <c r="Y2787" s="12"/>
      <c r="Z2787" s="12"/>
      <c r="AA2787" s="12"/>
      <c r="AB2787" s="12"/>
    </row>
    <row r="2788" spans="1:28">
      <c r="A2788" s="12"/>
      <c r="B2788" s="12"/>
      <c r="C2788" s="12"/>
      <c r="D2788" s="12"/>
      <c r="E2788" s="98"/>
      <c r="F2788" s="12"/>
      <c r="G2788" s="12"/>
      <c r="H2788" s="12"/>
      <c r="I2788" s="12"/>
      <c r="J2788" s="12"/>
      <c r="K2788" s="12"/>
      <c r="L2788" s="12"/>
      <c r="M2788" s="12"/>
      <c r="N2788" s="12"/>
      <c r="O2788" s="12"/>
      <c r="P2788" s="12"/>
      <c r="Q2788" s="12"/>
      <c r="R2788" s="12"/>
      <c r="S2788" s="12"/>
      <c r="T2788" s="12"/>
      <c r="U2788" s="12"/>
      <c r="V2788" s="12"/>
      <c r="W2788" s="12"/>
      <c r="X2788" s="12"/>
      <c r="Y2788" s="12"/>
      <c r="Z2788" s="12"/>
      <c r="AA2788" s="12"/>
      <c r="AB2788" s="12"/>
    </row>
    <row r="2789" spans="1:28">
      <c r="A2789" s="12"/>
      <c r="B2789" s="12"/>
      <c r="C2789" s="12"/>
      <c r="D2789" s="12"/>
      <c r="E2789" s="98"/>
      <c r="F2789" s="12"/>
      <c r="G2789" s="12"/>
      <c r="H2789" s="12"/>
      <c r="I2789" s="12"/>
      <c r="J2789" s="12"/>
      <c r="K2789" s="12"/>
      <c r="L2789" s="12"/>
      <c r="M2789" s="12"/>
      <c r="N2789" s="12"/>
      <c r="O2789" s="12"/>
      <c r="P2789" s="12"/>
      <c r="Q2789" s="12"/>
      <c r="R2789" s="12"/>
      <c r="S2789" s="12"/>
      <c r="T2789" s="12"/>
      <c r="U2789" s="12"/>
      <c r="V2789" s="12"/>
      <c r="W2789" s="12"/>
      <c r="X2789" s="12"/>
      <c r="Y2789" s="12"/>
      <c r="Z2789" s="12"/>
      <c r="AA2789" s="12"/>
      <c r="AB2789" s="12"/>
    </row>
    <row r="2790" spans="1:28">
      <c r="A2790" s="12"/>
      <c r="B2790" s="12"/>
      <c r="C2790" s="12"/>
      <c r="D2790" s="12"/>
      <c r="E2790" s="98"/>
      <c r="F2790" s="12"/>
      <c r="G2790" s="12"/>
      <c r="H2790" s="12"/>
      <c r="I2790" s="12"/>
      <c r="J2790" s="12"/>
      <c r="K2790" s="12"/>
      <c r="L2790" s="12"/>
      <c r="M2790" s="12"/>
      <c r="N2790" s="12"/>
      <c r="O2790" s="12"/>
      <c r="P2790" s="12"/>
      <c r="Q2790" s="12"/>
      <c r="R2790" s="12"/>
      <c r="S2790" s="12"/>
      <c r="T2790" s="12"/>
      <c r="U2790" s="12"/>
      <c r="V2790" s="12"/>
      <c r="W2790" s="12"/>
      <c r="X2790" s="12"/>
      <c r="Y2790" s="12"/>
      <c r="Z2790" s="12"/>
      <c r="AA2790" s="12"/>
      <c r="AB2790" s="12"/>
    </row>
    <row r="2791" spans="1:28">
      <c r="A2791" s="12"/>
      <c r="B2791" s="12"/>
      <c r="C2791" s="12"/>
      <c r="D2791" s="12"/>
      <c r="E2791" s="98"/>
      <c r="F2791" s="12"/>
      <c r="G2791" s="12"/>
      <c r="H2791" s="12"/>
      <c r="I2791" s="12"/>
      <c r="J2791" s="12"/>
      <c r="K2791" s="12"/>
      <c r="L2791" s="12"/>
      <c r="M2791" s="12"/>
      <c r="N2791" s="12"/>
      <c r="O2791" s="12"/>
      <c r="P2791" s="12"/>
      <c r="Q2791" s="12"/>
      <c r="R2791" s="12"/>
      <c r="S2791" s="12"/>
      <c r="T2791" s="12"/>
      <c r="U2791" s="12"/>
      <c r="V2791" s="12"/>
      <c r="W2791" s="12"/>
      <c r="X2791" s="12"/>
      <c r="Y2791" s="12"/>
      <c r="Z2791" s="12"/>
      <c r="AA2791" s="12"/>
      <c r="AB2791" s="12"/>
    </row>
    <row r="2792" spans="1:28">
      <c r="A2792" s="12"/>
      <c r="B2792" s="12"/>
      <c r="C2792" s="12"/>
      <c r="D2792" s="12"/>
      <c r="E2792" s="98"/>
      <c r="F2792" s="12"/>
      <c r="G2792" s="12"/>
      <c r="H2792" s="12"/>
      <c r="I2792" s="12"/>
      <c r="J2792" s="12"/>
      <c r="K2792" s="12"/>
      <c r="L2792" s="12"/>
      <c r="M2792" s="12"/>
      <c r="N2792" s="12"/>
      <c r="O2792" s="12"/>
      <c r="P2792" s="12"/>
      <c r="Q2792" s="12"/>
      <c r="R2792" s="12"/>
      <c r="S2792" s="12"/>
      <c r="T2792" s="12"/>
      <c r="U2792" s="12"/>
      <c r="V2792" s="12"/>
      <c r="W2792" s="12"/>
      <c r="X2792" s="12"/>
      <c r="Y2792" s="12"/>
      <c r="Z2792" s="12"/>
      <c r="AA2792" s="12"/>
      <c r="AB2792" s="12"/>
    </row>
    <row r="2793" spans="1:28">
      <c r="A2793" s="12"/>
      <c r="B2793" s="12"/>
      <c r="C2793" s="12"/>
      <c r="D2793" s="12"/>
      <c r="E2793" s="98"/>
      <c r="F2793" s="12"/>
      <c r="G2793" s="12"/>
      <c r="H2793" s="12"/>
      <c r="I2793" s="12"/>
      <c r="J2793" s="12"/>
      <c r="K2793" s="12"/>
      <c r="L2793" s="12"/>
      <c r="M2793" s="12"/>
      <c r="N2793" s="12"/>
      <c r="O2793" s="12"/>
      <c r="P2793" s="12"/>
      <c r="Q2793" s="12"/>
      <c r="R2793" s="12"/>
      <c r="S2793" s="12"/>
      <c r="T2793" s="12"/>
      <c r="U2793" s="12"/>
      <c r="V2793" s="12"/>
      <c r="W2793" s="12"/>
      <c r="X2793" s="12"/>
      <c r="Y2793" s="12"/>
      <c r="Z2793" s="12"/>
      <c r="AA2793" s="12"/>
      <c r="AB2793" s="12"/>
    </row>
    <row r="2794" spans="1:28">
      <c r="A2794" s="12"/>
      <c r="B2794" s="12"/>
      <c r="C2794" s="12"/>
      <c r="D2794" s="12"/>
      <c r="E2794" s="98"/>
      <c r="F2794" s="12"/>
      <c r="G2794" s="12"/>
      <c r="H2794" s="12"/>
      <c r="I2794" s="12"/>
      <c r="J2794" s="12"/>
      <c r="K2794" s="12"/>
      <c r="L2794" s="12"/>
      <c r="M2794" s="12"/>
      <c r="N2794" s="12"/>
      <c r="O2794" s="12"/>
      <c r="P2794" s="12"/>
      <c r="Q2794" s="12"/>
      <c r="R2794" s="12"/>
      <c r="S2794" s="12"/>
      <c r="T2794" s="12"/>
      <c r="U2794" s="12"/>
      <c r="V2794" s="12"/>
      <c r="W2794" s="12"/>
      <c r="X2794" s="12"/>
      <c r="Y2794" s="12"/>
      <c r="Z2794" s="12"/>
      <c r="AA2794" s="12"/>
      <c r="AB2794" s="12"/>
    </row>
    <row r="2795" spans="1:28">
      <c r="A2795" s="12"/>
      <c r="B2795" s="12"/>
      <c r="C2795" s="12"/>
      <c r="D2795" s="12"/>
      <c r="E2795" s="98"/>
      <c r="F2795" s="12"/>
      <c r="G2795" s="12"/>
      <c r="H2795" s="12"/>
      <c r="I2795" s="12"/>
      <c r="J2795" s="12"/>
      <c r="K2795" s="12"/>
      <c r="L2795" s="12"/>
      <c r="M2795" s="12"/>
      <c r="N2795" s="12"/>
      <c r="O2795" s="12"/>
      <c r="P2795" s="12"/>
      <c r="Q2795" s="12"/>
      <c r="R2795" s="12"/>
      <c r="S2795" s="12"/>
      <c r="T2795" s="12"/>
      <c r="U2795" s="12"/>
      <c r="V2795" s="12"/>
      <c r="W2795" s="12"/>
      <c r="X2795" s="12"/>
      <c r="Y2795" s="12"/>
      <c r="Z2795" s="12"/>
      <c r="AA2795" s="12"/>
      <c r="AB2795" s="12"/>
    </row>
    <row r="2796" spans="1:28">
      <c r="A2796" s="12"/>
      <c r="B2796" s="12"/>
      <c r="C2796" s="12"/>
      <c r="D2796" s="12"/>
      <c r="E2796" s="98"/>
      <c r="F2796" s="12"/>
      <c r="G2796" s="12"/>
      <c r="H2796" s="12"/>
      <c r="I2796" s="12"/>
      <c r="J2796" s="12"/>
      <c r="K2796" s="12"/>
      <c r="L2796" s="12"/>
      <c r="M2796" s="12"/>
      <c r="N2796" s="12"/>
      <c r="O2796" s="12"/>
      <c r="P2796" s="12"/>
      <c r="Q2796" s="12"/>
      <c r="R2796" s="12"/>
      <c r="S2796" s="12"/>
      <c r="T2796" s="12"/>
      <c r="U2796" s="12"/>
      <c r="V2796" s="12"/>
      <c r="W2796" s="12"/>
      <c r="X2796" s="12"/>
      <c r="Y2796" s="12"/>
      <c r="Z2796" s="12"/>
      <c r="AA2796" s="12"/>
      <c r="AB2796" s="12"/>
    </row>
    <row r="2797" spans="1:28">
      <c r="A2797" s="12"/>
      <c r="B2797" s="12"/>
      <c r="C2797" s="12"/>
      <c r="D2797" s="12"/>
      <c r="E2797" s="98"/>
      <c r="F2797" s="12"/>
      <c r="G2797" s="12"/>
      <c r="H2797" s="12"/>
      <c r="I2797" s="12"/>
      <c r="J2797" s="12"/>
      <c r="K2797" s="12"/>
      <c r="L2797" s="12"/>
      <c r="M2797" s="12"/>
      <c r="N2797" s="12"/>
      <c r="O2797" s="12"/>
      <c r="P2797" s="12"/>
      <c r="Q2797" s="12"/>
      <c r="R2797" s="12"/>
      <c r="S2797" s="12"/>
      <c r="T2797" s="12"/>
      <c r="U2797" s="12"/>
      <c r="V2797" s="12"/>
      <c r="W2797" s="12"/>
      <c r="X2797" s="12"/>
      <c r="Y2797" s="12"/>
      <c r="Z2797" s="12"/>
      <c r="AA2797" s="12"/>
      <c r="AB2797" s="12"/>
    </row>
    <row r="2798" spans="1:28">
      <c r="A2798" s="12"/>
      <c r="B2798" s="12"/>
      <c r="C2798" s="12"/>
      <c r="D2798" s="12"/>
      <c r="E2798" s="98"/>
      <c r="F2798" s="12"/>
      <c r="G2798" s="12"/>
      <c r="H2798" s="12"/>
      <c r="I2798" s="12"/>
      <c r="J2798" s="12"/>
      <c r="K2798" s="12"/>
      <c r="L2798" s="12"/>
      <c r="M2798" s="12"/>
      <c r="N2798" s="12"/>
      <c r="O2798" s="12"/>
      <c r="P2798" s="12"/>
      <c r="Q2798" s="12"/>
      <c r="R2798" s="12"/>
      <c r="S2798" s="12"/>
      <c r="T2798" s="12"/>
      <c r="U2798" s="12"/>
      <c r="V2798" s="12"/>
      <c r="W2798" s="12"/>
      <c r="X2798" s="12"/>
      <c r="Y2798" s="12"/>
      <c r="Z2798" s="12"/>
      <c r="AA2798" s="12"/>
      <c r="AB2798" s="12"/>
    </row>
    <row r="2799" spans="1:28">
      <c r="A2799" s="12"/>
      <c r="B2799" s="12"/>
      <c r="C2799" s="12"/>
      <c r="D2799" s="12"/>
      <c r="E2799" s="98"/>
      <c r="F2799" s="12"/>
      <c r="G2799" s="12"/>
      <c r="H2799" s="12"/>
      <c r="I2799" s="12"/>
      <c r="J2799" s="12"/>
      <c r="K2799" s="12"/>
      <c r="L2799" s="12"/>
      <c r="M2799" s="12"/>
      <c r="N2799" s="12"/>
      <c r="O2799" s="12"/>
      <c r="P2799" s="12"/>
      <c r="Q2799" s="12"/>
      <c r="R2799" s="12"/>
      <c r="S2799" s="12"/>
      <c r="T2799" s="12"/>
      <c r="U2799" s="12"/>
      <c r="V2799" s="12"/>
      <c r="W2799" s="12"/>
      <c r="X2799" s="12"/>
      <c r="Y2799" s="12"/>
      <c r="Z2799" s="12"/>
      <c r="AA2799" s="12"/>
      <c r="AB2799" s="12"/>
    </row>
    <row r="2800" spans="1:28">
      <c r="A2800" s="12"/>
      <c r="B2800" s="12"/>
      <c r="C2800" s="12"/>
      <c r="D2800" s="12"/>
      <c r="E2800" s="98"/>
      <c r="F2800" s="12"/>
      <c r="G2800" s="12"/>
      <c r="H2800" s="12"/>
      <c r="I2800" s="12"/>
      <c r="J2800" s="12"/>
      <c r="K2800" s="12"/>
      <c r="L2800" s="12"/>
      <c r="M2800" s="12"/>
      <c r="N2800" s="12"/>
      <c r="O2800" s="12"/>
      <c r="P2800" s="12"/>
      <c r="Q2800" s="12"/>
      <c r="R2800" s="12"/>
      <c r="S2800" s="12"/>
      <c r="T2800" s="12"/>
      <c r="U2800" s="12"/>
      <c r="V2800" s="12"/>
      <c r="W2800" s="12"/>
      <c r="X2800" s="12"/>
      <c r="Y2800" s="12"/>
      <c r="Z2800" s="12"/>
      <c r="AA2800" s="12"/>
      <c r="AB2800" s="12"/>
    </row>
    <row r="2801" spans="1:28">
      <c r="A2801" s="12"/>
      <c r="B2801" s="12"/>
      <c r="C2801" s="12"/>
      <c r="D2801" s="12"/>
      <c r="E2801" s="98"/>
      <c r="F2801" s="12"/>
      <c r="G2801" s="12"/>
      <c r="H2801" s="12"/>
      <c r="I2801" s="12"/>
      <c r="J2801" s="12"/>
      <c r="K2801" s="12"/>
      <c r="L2801" s="12"/>
      <c r="M2801" s="12"/>
      <c r="N2801" s="12"/>
      <c r="O2801" s="12"/>
      <c r="P2801" s="12"/>
      <c r="Q2801" s="12"/>
      <c r="R2801" s="12"/>
      <c r="S2801" s="12"/>
      <c r="T2801" s="12"/>
      <c r="U2801" s="12"/>
      <c r="V2801" s="12"/>
      <c r="W2801" s="12"/>
      <c r="X2801" s="12"/>
      <c r="Y2801" s="12"/>
      <c r="Z2801" s="12"/>
      <c r="AA2801" s="12"/>
      <c r="AB2801" s="12"/>
    </row>
    <row r="2802" spans="1:28">
      <c r="A2802" s="12"/>
      <c r="B2802" s="12"/>
      <c r="C2802" s="12"/>
      <c r="D2802" s="12"/>
      <c r="E2802" s="98"/>
      <c r="F2802" s="12"/>
      <c r="G2802" s="12"/>
      <c r="H2802" s="12"/>
      <c r="I2802" s="12"/>
      <c r="J2802" s="12"/>
      <c r="K2802" s="12"/>
      <c r="L2802" s="12"/>
      <c r="M2802" s="12"/>
      <c r="N2802" s="12"/>
      <c r="O2802" s="12"/>
      <c r="P2802" s="12"/>
      <c r="Q2802" s="12"/>
      <c r="R2802" s="12"/>
      <c r="S2802" s="12"/>
      <c r="T2802" s="12"/>
      <c r="U2802" s="12"/>
      <c r="V2802" s="12"/>
      <c r="W2802" s="12"/>
      <c r="X2802" s="12"/>
      <c r="Y2802" s="12"/>
      <c r="Z2802" s="12"/>
      <c r="AA2802" s="12"/>
      <c r="AB2802" s="12"/>
    </row>
    <row r="2803" spans="1:28">
      <c r="A2803" s="12"/>
      <c r="B2803" s="12"/>
      <c r="C2803" s="12"/>
      <c r="D2803" s="12"/>
      <c r="E2803" s="98"/>
      <c r="F2803" s="12"/>
      <c r="G2803" s="12"/>
      <c r="H2803" s="12"/>
      <c r="I2803" s="12"/>
      <c r="J2803" s="12"/>
      <c r="K2803" s="12"/>
      <c r="L2803" s="12"/>
      <c r="M2803" s="12"/>
      <c r="N2803" s="12"/>
      <c r="O2803" s="12"/>
      <c r="P2803" s="12"/>
      <c r="Q2803" s="12"/>
      <c r="R2803" s="12"/>
      <c r="S2803" s="12"/>
      <c r="T2803" s="12"/>
      <c r="U2803" s="12"/>
      <c r="V2803" s="12"/>
      <c r="W2803" s="12"/>
      <c r="X2803" s="12"/>
      <c r="Y2803" s="12"/>
      <c r="Z2803" s="12"/>
      <c r="AA2803" s="12"/>
      <c r="AB2803" s="12"/>
    </row>
    <row r="2804" spans="1:28">
      <c r="A2804" s="12"/>
      <c r="B2804" s="12"/>
      <c r="C2804" s="12"/>
      <c r="D2804" s="12"/>
      <c r="E2804" s="98"/>
      <c r="F2804" s="12"/>
      <c r="G2804" s="12"/>
      <c r="H2804" s="12"/>
      <c r="I2804" s="12"/>
      <c r="J2804" s="12"/>
      <c r="K2804" s="12"/>
      <c r="L2804" s="12"/>
      <c r="M2804" s="12"/>
      <c r="N2804" s="12"/>
      <c r="O2804" s="12"/>
      <c r="P2804" s="12"/>
      <c r="Q2804" s="12"/>
      <c r="R2804" s="12"/>
      <c r="S2804" s="12"/>
      <c r="T2804" s="12"/>
      <c r="U2804" s="12"/>
      <c r="V2804" s="12"/>
      <c r="W2804" s="12"/>
      <c r="X2804" s="12"/>
      <c r="Y2804" s="12"/>
      <c r="Z2804" s="12"/>
      <c r="AA2804" s="12"/>
      <c r="AB2804" s="12"/>
    </row>
    <row r="2805" spans="1:28">
      <c r="A2805" s="12"/>
      <c r="B2805" s="12"/>
      <c r="C2805" s="12"/>
      <c r="D2805" s="12"/>
      <c r="E2805" s="98"/>
      <c r="F2805" s="12"/>
      <c r="G2805" s="12"/>
      <c r="H2805" s="12"/>
      <c r="I2805" s="12"/>
      <c r="J2805" s="12"/>
      <c r="K2805" s="12"/>
      <c r="L2805" s="12"/>
      <c r="M2805" s="12"/>
      <c r="N2805" s="12"/>
      <c r="O2805" s="12"/>
      <c r="P2805" s="12"/>
      <c r="Q2805" s="12"/>
      <c r="R2805" s="12"/>
      <c r="S2805" s="12"/>
      <c r="T2805" s="12"/>
      <c r="U2805" s="12"/>
      <c r="V2805" s="12"/>
      <c r="W2805" s="12"/>
      <c r="X2805" s="12"/>
      <c r="Y2805" s="12"/>
      <c r="Z2805" s="12"/>
      <c r="AA2805" s="12"/>
      <c r="AB2805" s="12"/>
    </row>
    <row r="2806" spans="1:28">
      <c r="A2806" s="12"/>
      <c r="B2806" s="12"/>
      <c r="C2806" s="12"/>
      <c r="D2806" s="12"/>
      <c r="E2806" s="98"/>
      <c r="F2806" s="12"/>
      <c r="G2806" s="12"/>
      <c r="H2806" s="12"/>
      <c r="I2806" s="12"/>
      <c r="J2806" s="12"/>
      <c r="K2806" s="12"/>
      <c r="L2806" s="12"/>
      <c r="M2806" s="12"/>
      <c r="N2806" s="12"/>
      <c r="O2806" s="12"/>
      <c r="P2806" s="12"/>
      <c r="Q2806" s="12"/>
      <c r="R2806" s="12"/>
      <c r="S2806" s="12"/>
      <c r="T2806" s="12"/>
      <c r="U2806" s="12"/>
      <c r="V2806" s="12"/>
      <c r="W2806" s="12"/>
      <c r="X2806" s="12"/>
      <c r="Y2806" s="12"/>
      <c r="Z2806" s="12"/>
      <c r="AA2806" s="12"/>
      <c r="AB2806" s="12"/>
    </row>
    <row r="2807" spans="1:28">
      <c r="A2807" s="12"/>
      <c r="B2807" s="12"/>
      <c r="C2807" s="12"/>
      <c r="D2807" s="12"/>
      <c r="E2807" s="98"/>
      <c r="F2807" s="12"/>
      <c r="G2807" s="12"/>
      <c r="H2807" s="12"/>
      <c r="I2807" s="12"/>
      <c r="J2807" s="12"/>
      <c r="K2807" s="12"/>
      <c r="L2807" s="12"/>
      <c r="M2807" s="12"/>
      <c r="N2807" s="12"/>
      <c r="O2807" s="12"/>
      <c r="P2807" s="12"/>
      <c r="Q2807" s="12"/>
      <c r="R2807" s="12"/>
      <c r="S2807" s="12"/>
      <c r="T2807" s="12"/>
      <c r="U2807" s="12"/>
      <c r="V2807" s="12"/>
      <c r="W2807" s="12"/>
      <c r="X2807" s="12"/>
      <c r="Y2807" s="12"/>
      <c r="Z2807" s="12"/>
      <c r="AA2807" s="12"/>
      <c r="AB2807" s="12"/>
    </row>
    <row r="2808" spans="1:28">
      <c r="A2808" s="12"/>
      <c r="B2808" s="12"/>
      <c r="C2808" s="12"/>
      <c r="D2808" s="12"/>
      <c r="E2808" s="98"/>
      <c r="F2808" s="12"/>
      <c r="G2808" s="12"/>
      <c r="H2808" s="12"/>
      <c r="I2808" s="12"/>
      <c r="J2808" s="12"/>
      <c r="K2808" s="12"/>
      <c r="L2808" s="12"/>
      <c r="M2808" s="12"/>
      <c r="N2808" s="12"/>
      <c r="O2808" s="12"/>
      <c r="P2808" s="12"/>
      <c r="Q2808" s="12"/>
      <c r="R2808" s="12"/>
      <c r="S2808" s="12"/>
      <c r="T2808" s="12"/>
      <c r="U2808" s="12"/>
      <c r="V2808" s="12"/>
      <c r="W2808" s="12"/>
      <c r="X2808" s="12"/>
      <c r="Y2808" s="12"/>
      <c r="Z2808" s="12"/>
      <c r="AA2808" s="12"/>
      <c r="AB2808" s="12"/>
    </row>
    <row r="2809" spans="1:28">
      <c r="A2809" s="12"/>
      <c r="B2809" s="12"/>
      <c r="C2809" s="12"/>
      <c r="D2809" s="12"/>
      <c r="E2809" s="98"/>
      <c r="F2809" s="12"/>
      <c r="G2809" s="12"/>
      <c r="H2809" s="12"/>
      <c r="I2809" s="12"/>
      <c r="J2809" s="12"/>
      <c r="K2809" s="12"/>
      <c r="L2809" s="12"/>
      <c r="M2809" s="12"/>
      <c r="N2809" s="12"/>
      <c r="O2809" s="12"/>
      <c r="P2809" s="12"/>
      <c r="Q2809" s="12"/>
      <c r="R2809" s="12"/>
      <c r="S2809" s="12"/>
      <c r="T2809" s="12"/>
      <c r="U2809" s="12"/>
      <c r="V2809" s="12"/>
      <c r="W2809" s="12"/>
      <c r="X2809" s="12"/>
      <c r="Y2809" s="12"/>
      <c r="Z2809" s="12"/>
      <c r="AA2809" s="12"/>
      <c r="AB2809" s="12"/>
    </row>
    <row r="2810" spans="1:28">
      <c r="A2810" s="12"/>
      <c r="B2810" s="12"/>
      <c r="C2810" s="12"/>
      <c r="D2810" s="12"/>
      <c r="E2810" s="98"/>
      <c r="F2810" s="12"/>
      <c r="G2810" s="12"/>
      <c r="H2810" s="12"/>
      <c r="I2810" s="12"/>
      <c r="J2810" s="12"/>
      <c r="K2810" s="12"/>
      <c r="L2810" s="12"/>
      <c r="M2810" s="12"/>
      <c r="N2810" s="12"/>
      <c r="O2810" s="12"/>
      <c r="P2810" s="12"/>
      <c r="Q2810" s="12"/>
      <c r="R2810" s="12"/>
      <c r="S2810" s="12"/>
      <c r="T2810" s="12"/>
      <c r="U2810" s="12"/>
      <c r="V2810" s="12"/>
      <c r="W2810" s="12"/>
      <c r="X2810" s="12"/>
      <c r="Y2810" s="12"/>
      <c r="Z2810" s="12"/>
      <c r="AA2810" s="12"/>
      <c r="AB2810" s="12"/>
    </row>
    <row r="2811" spans="1:28">
      <c r="A2811" s="12"/>
      <c r="B2811" s="12"/>
      <c r="C2811" s="12"/>
      <c r="D2811" s="12"/>
      <c r="E2811" s="98"/>
      <c r="F2811" s="12"/>
      <c r="G2811" s="12"/>
      <c r="H2811" s="12"/>
      <c r="I2811" s="12"/>
      <c r="J2811" s="12"/>
      <c r="K2811" s="12"/>
      <c r="L2811" s="12"/>
      <c r="M2811" s="12"/>
      <c r="N2811" s="12"/>
      <c r="O2811" s="12"/>
      <c r="P2811" s="12"/>
      <c r="Q2811" s="12"/>
      <c r="R2811" s="12"/>
      <c r="S2811" s="12"/>
      <c r="T2811" s="12"/>
      <c r="U2811" s="12"/>
      <c r="V2811" s="12"/>
      <c r="W2811" s="12"/>
      <c r="X2811" s="12"/>
      <c r="Y2811" s="12"/>
      <c r="Z2811" s="12"/>
      <c r="AA2811" s="12"/>
      <c r="AB2811" s="12"/>
    </row>
    <row r="2812" spans="1:28">
      <c r="A2812" s="12"/>
      <c r="B2812" s="12"/>
      <c r="C2812" s="12"/>
      <c r="D2812" s="12"/>
      <c r="E2812" s="98"/>
      <c r="F2812" s="12"/>
      <c r="G2812" s="12"/>
      <c r="H2812" s="12"/>
      <c r="I2812" s="12"/>
      <c r="J2812" s="12"/>
      <c r="K2812" s="12"/>
      <c r="L2812" s="12"/>
      <c r="M2812" s="12"/>
      <c r="N2812" s="12"/>
      <c r="O2812" s="12"/>
      <c r="P2812" s="12"/>
      <c r="Q2812" s="12"/>
      <c r="R2812" s="12"/>
      <c r="S2812" s="12"/>
      <c r="T2812" s="12"/>
      <c r="U2812" s="12"/>
      <c r="V2812" s="12"/>
      <c r="W2812" s="12"/>
      <c r="X2812" s="12"/>
      <c r="Y2812" s="12"/>
      <c r="Z2812" s="12"/>
      <c r="AA2812" s="12"/>
      <c r="AB2812" s="12"/>
    </row>
    <row r="2813" spans="1:28">
      <c r="A2813" s="12"/>
      <c r="B2813" s="12"/>
      <c r="C2813" s="12"/>
      <c r="D2813" s="12"/>
      <c r="E2813" s="98"/>
      <c r="F2813" s="12"/>
      <c r="G2813" s="12"/>
      <c r="H2813" s="12"/>
      <c r="I2813" s="12"/>
      <c r="J2813" s="12"/>
      <c r="K2813" s="12"/>
      <c r="L2813" s="12"/>
      <c r="M2813" s="12"/>
      <c r="N2813" s="12"/>
      <c r="O2813" s="12"/>
      <c r="P2813" s="12"/>
      <c r="Q2813" s="12"/>
      <c r="R2813" s="12"/>
      <c r="S2813" s="12"/>
      <c r="T2813" s="12"/>
      <c r="U2813" s="12"/>
      <c r="V2813" s="12"/>
      <c r="W2813" s="12"/>
      <c r="X2813" s="12"/>
      <c r="Y2813" s="12"/>
      <c r="Z2813" s="12"/>
      <c r="AA2813" s="12"/>
      <c r="AB2813" s="12"/>
    </row>
    <row r="2814" spans="1:28">
      <c r="A2814" s="12"/>
      <c r="B2814" s="12"/>
      <c r="C2814" s="12"/>
      <c r="D2814" s="12"/>
      <c r="E2814" s="98"/>
      <c r="F2814" s="12"/>
      <c r="G2814" s="12"/>
      <c r="H2814" s="12"/>
      <c r="I2814" s="12"/>
      <c r="J2814" s="12"/>
      <c r="K2814" s="12"/>
      <c r="L2814" s="12"/>
      <c r="M2814" s="12"/>
      <c r="N2814" s="12"/>
      <c r="O2814" s="12"/>
      <c r="P2814" s="12"/>
      <c r="Q2814" s="12"/>
      <c r="R2814" s="12"/>
      <c r="S2814" s="12"/>
      <c r="T2814" s="12"/>
      <c r="U2814" s="12"/>
      <c r="V2814" s="12"/>
      <c r="W2814" s="12"/>
      <c r="X2814" s="12"/>
      <c r="Y2814" s="12"/>
      <c r="Z2814" s="12"/>
      <c r="AA2814" s="12"/>
      <c r="AB2814" s="12"/>
    </row>
    <row r="2815" spans="1:28">
      <c r="A2815" s="12"/>
      <c r="B2815" s="12"/>
      <c r="C2815" s="12"/>
      <c r="D2815" s="12"/>
      <c r="E2815" s="98"/>
      <c r="F2815" s="12"/>
      <c r="G2815" s="12"/>
      <c r="H2815" s="12"/>
      <c r="I2815" s="12"/>
      <c r="J2815" s="12"/>
      <c r="K2815" s="12"/>
      <c r="L2815" s="12"/>
      <c r="M2815" s="12"/>
      <c r="N2815" s="12"/>
      <c r="O2815" s="12"/>
      <c r="P2815" s="12"/>
      <c r="Q2815" s="12"/>
      <c r="R2815" s="12"/>
      <c r="S2815" s="12"/>
      <c r="T2815" s="12"/>
      <c r="U2815" s="12"/>
      <c r="V2815" s="12"/>
      <c r="W2815" s="12"/>
      <c r="X2815" s="12"/>
      <c r="Y2815" s="12"/>
      <c r="Z2815" s="12"/>
      <c r="AA2815" s="12"/>
      <c r="AB2815" s="12"/>
    </row>
    <row r="2816" spans="1:28">
      <c r="A2816" s="12"/>
      <c r="B2816" s="12"/>
      <c r="C2816" s="12"/>
      <c r="D2816" s="12"/>
      <c r="E2816" s="98"/>
      <c r="F2816" s="12"/>
      <c r="G2816" s="12"/>
      <c r="H2816" s="12"/>
      <c r="I2816" s="12"/>
      <c r="J2816" s="12"/>
      <c r="K2816" s="12"/>
      <c r="L2816" s="12"/>
      <c r="M2816" s="12"/>
      <c r="N2816" s="12"/>
      <c r="O2816" s="12"/>
      <c r="P2816" s="12"/>
      <c r="Q2816" s="12"/>
      <c r="R2816" s="12"/>
      <c r="S2816" s="12"/>
      <c r="T2816" s="12"/>
      <c r="U2816" s="12"/>
      <c r="V2816" s="12"/>
      <c r="W2816" s="12"/>
      <c r="X2816" s="12"/>
      <c r="Y2816" s="12"/>
      <c r="Z2816" s="12"/>
      <c r="AA2816" s="12"/>
      <c r="AB2816" s="12"/>
    </row>
    <row r="2817" spans="1:28">
      <c r="A2817" s="12"/>
      <c r="B2817" s="12"/>
      <c r="C2817" s="12"/>
      <c r="D2817" s="12"/>
      <c r="E2817" s="98"/>
      <c r="F2817" s="12"/>
      <c r="G2817" s="12"/>
      <c r="H2817" s="12"/>
      <c r="I2817" s="12"/>
      <c r="J2817" s="12"/>
      <c r="K2817" s="12"/>
      <c r="L2817" s="12"/>
      <c r="M2817" s="12"/>
      <c r="N2817" s="12"/>
      <c r="O2817" s="12"/>
      <c r="P2817" s="12"/>
      <c r="Q2817" s="12"/>
      <c r="R2817" s="12"/>
      <c r="S2817" s="12"/>
      <c r="T2817" s="12"/>
      <c r="U2817" s="12"/>
      <c r="V2817" s="12"/>
      <c r="W2817" s="12"/>
      <c r="X2817" s="12"/>
      <c r="Y2817" s="12"/>
      <c r="Z2817" s="12"/>
      <c r="AA2817" s="12"/>
      <c r="AB2817" s="12"/>
    </row>
    <row r="2818" spans="1:28">
      <c r="A2818" s="12"/>
      <c r="B2818" s="12"/>
      <c r="C2818" s="12"/>
      <c r="D2818" s="12"/>
      <c r="E2818" s="98"/>
      <c r="F2818" s="12"/>
      <c r="G2818" s="12"/>
      <c r="H2818" s="12"/>
      <c r="I2818" s="12"/>
      <c r="J2818" s="12"/>
      <c r="K2818" s="12"/>
      <c r="L2818" s="12"/>
      <c r="M2818" s="12"/>
      <c r="N2818" s="12"/>
      <c r="O2818" s="12"/>
      <c r="P2818" s="12"/>
      <c r="Q2818" s="12"/>
      <c r="R2818" s="12"/>
      <c r="S2818" s="12"/>
      <c r="T2818" s="12"/>
      <c r="U2818" s="12"/>
      <c r="V2818" s="12"/>
      <c r="W2818" s="12"/>
      <c r="X2818" s="12"/>
      <c r="Y2818" s="12"/>
      <c r="Z2818" s="12"/>
      <c r="AA2818" s="12"/>
      <c r="AB2818" s="12"/>
    </row>
    <row r="2819" spans="1:28">
      <c r="A2819" s="12"/>
      <c r="B2819" s="12"/>
      <c r="C2819" s="12"/>
      <c r="D2819" s="12"/>
      <c r="E2819" s="98"/>
      <c r="F2819" s="12"/>
      <c r="G2819" s="12"/>
      <c r="H2819" s="12"/>
      <c r="I2819" s="12"/>
      <c r="J2819" s="12"/>
      <c r="K2819" s="12"/>
      <c r="L2819" s="12"/>
      <c r="M2819" s="12"/>
      <c r="N2819" s="12"/>
      <c r="O2819" s="12"/>
      <c r="P2819" s="12"/>
      <c r="Q2819" s="12"/>
      <c r="R2819" s="12"/>
      <c r="S2819" s="12"/>
      <c r="T2819" s="12"/>
      <c r="U2819" s="12"/>
      <c r="V2819" s="12"/>
      <c r="W2819" s="12"/>
      <c r="X2819" s="12"/>
      <c r="Y2819" s="12"/>
      <c r="Z2819" s="12"/>
      <c r="AA2819" s="12"/>
      <c r="AB2819" s="12"/>
    </row>
    <row r="2820" spans="1:28">
      <c r="A2820" s="12"/>
      <c r="B2820" s="12"/>
      <c r="C2820" s="12"/>
      <c r="D2820" s="12"/>
      <c r="E2820" s="98"/>
      <c r="F2820" s="12"/>
      <c r="G2820" s="12"/>
      <c r="H2820" s="12"/>
      <c r="I2820" s="12"/>
      <c r="J2820" s="12"/>
      <c r="K2820" s="12"/>
      <c r="L2820" s="12"/>
      <c r="M2820" s="12"/>
      <c r="N2820" s="12"/>
      <c r="O2820" s="12"/>
      <c r="P2820" s="12"/>
      <c r="Q2820" s="12"/>
      <c r="R2820" s="12"/>
      <c r="S2820" s="12"/>
      <c r="T2820" s="12"/>
      <c r="U2820" s="12"/>
      <c r="V2820" s="12"/>
      <c r="W2820" s="12"/>
      <c r="X2820" s="12"/>
      <c r="Y2820" s="12"/>
      <c r="Z2820" s="12"/>
      <c r="AA2820" s="12"/>
      <c r="AB2820" s="12"/>
    </row>
    <row r="2821" spans="1:28">
      <c r="A2821" s="12"/>
      <c r="B2821" s="12"/>
      <c r="C2821" s="12"/>
      <c r="D2821" s="12"/>
      <c r="E2821" s="98"/>
      <c r="F2821" s="12"/>
      <c r="G2821" s="12"/>
      <c r="H2821" s="12"/>
      <c r="I2821" s="12"/>
      <c r="J2821" s="12"/>
      <c r="K2821" s="12"/>
      <c r="L2821" s="12"/>
      <c r="M2821" s="12"/>
      <c r="N2821" s="12"/>
      <c r="O2821" s="12"/>
      <c r="P2821" s="12"/>
      <c r="Q2821" s="12"/>
      <c r="R2821" s="12"/>
      <c r="S2821" s="12"/>
      <c r="T2821" s="12"/>
      <c r="U2821" s="12"/>
      <c r="V2821" s="12"/>
      <c r="W2821" s="12"/>
      <c r="X2821" s="12"/>
      <c r="Y2821" s="12"/>
      <c r="Z2821" s="12"/>
      <c r="AA2821" s="12"/>
      <c r="AB2821" s="12"/>
    </row>
    <row r="2822" spans="1:28">
      <c r="A2822" s="12"/>
      <c r="B2822" s="12"/>
      <c r="C2822" s="12"/>
      <c r="D2822" s="12"/>
      <c r="E2822" s="98"/>
      <c r="F2822" s="12"/>
      <c r="G2822" s="12"/>
      <c r="H2822" s="12"/>
      <c r="I2822" s="12"/>
      <c r="J2822" s="12"/>
      <c r="K2822" s="12"/>
      <c r="L2822" s="12"/>
      <c r="M2822" s="12"/>
      <c r="N2822" s="12"/>
      <c r="O2822" s="12"/>
      <c r="P2822" s="12"/>
      <c r="Q2822" s="12"/>
      <c r="R2822" s="12"/>
      <c r="S2822" s="12"/>
      <c r="T2822" s="12"/>
      <c r="U2822" s="12"/>
      <c r="V2822" s="12"/>
      <c r="W2822" s="12"/>
      <c r="X2822" s="12"/>
      <c r="Y2822" s="12"/>
      <c r="Z2822" s="12"/>
      <c r="AA2822" s="12"/>
      <c r="AB2822" s="12"/>
    </row>
    <row r="2823" spans="1:28">
      <c r="A2823" s="12"/>
      <c r="B2823" s="12"/>
      <c r="C2823" s="12"/>
      <c r="D2823" s="12"/>
      <c r="E2823" s="98"/>
      <c r="F2823" s="12"/>
      <c r="G2823" s="12"/>
      <c r="H2823" s="12"/>
      <c r="I2823" s="12"/>
      <c r="J2823" s="12"/>
      <c r="K2823" s="12"/>
      <c r="L2823" s="12"/>
      <c r="M2823" s="12"/>
      <c r="N2823" s="12"/>
      <c r="O2823" s="12"/>
      <c r="P2823" s="12"/>
      <c r="Q2823" s="12"/>
      <c r="R2823" s="12"/>
      <c r="S2823" s="12"/>
      <c r="T2823" s="12"/>
      <c r="U2823" s="12"/>
      <c r="V2823" s="12"/>
      <c r="W2823" s="12"/>
      <c r="X2823" s="12"/>
      <c r="Y2823" s="12"/>
      <c r="Z2823" s="12"/>
      <c r="AA2823" s="12"/>
      <c r="AB2823" s="12"/>
    </row>
    <row r="2824" spans="1:28">
      <c r="A2824" s="12"/>
      <c r="B2824" s="12"/>
      <c r="C2824" s="12"/>
      <c r="D2824" s="12"/>
      <c r="E2824" s="98"/>
      <c r="F2824" s="12"/>
      <c r="G2824" s="12"/>
      <c r="H2824" s="12"/>
      <c r="I2824" s="12"/>
      <c r="J2824" s="12"/>
      <c r="K2824" s="12"/>
      <c r="L2824" s="12"/>
      <c r="M2824" s="12"/>
      <c r="N2824" s="12"/>
      <c r="O2824" s="12"/>
      <c r="P2824" s="12"/>
      <c r="Q2824" s="12"/>
      <c r="R2824" s="12"/>
      <c r="S2824" s="12"/>
      <c r="T2824" s="12"/>
      <c r="U2824" s="12"/>
      <c r="V2824" s="12"/>
      <c r="W2824" s="12"/>
      <c r="X2824" s="12"/>
      <c r="Y2824" s="12"/>
      <c r="Z2824" s="12"/>
      <c r="AA2824" s="12"/>
      <c r="AB2824" s="12"/>
    </row>
    <row r="2825" spans="1:28">
      <c r="A2825" s="12"/>
      <c r="B2825" s="12"/>
      <c r="C2825" s="12"/>
      <c r="D2825" s="12"/>
      <c r="E2825" s="98"/>
      <c r="F2825" s="12"/>
      <c r="G2825" s="12"/>
      <c r="H2825" s="12"/>
      <c r="I2825" s="12"/>
      <c r="J2825" s="12"/>
      <c r="K2825" s="12"/>
      <c r="L2825" s="12"/>
      <c r="M2825" s="12"/>
      <c r="N2825" s="12"/>
      <c r="O2825" s="12"/>
      <c r="P2825" s="12"/>
      <c r="Q2825" s="12"/>
      <c r="R2825" s="12"/>
      <c r="S2825" s="12"/>
      <c r="T2825" s="12"/>
      <c r="U2825" s="12"/>
      <c r="V2825" s="12"/>
      <c r="W2825" s="12"/>
      <c r="X2825" s="12"/>
      <c r="Y2825" s="12"/>
      <c r="Z2825" s="12"/>
      <c r="AA2825" s="12"/>
      <c r="AB2825" s="12"/>
    </row>
    <row r="2826" spans="1:28">
      <c r="A2826" s="12"/>
      <c r="B2826" s="12"/>
      <c r="C2826" s="12"/>
      <c r="D2826" s="12"/>
      <c r="E2826" s="98"/>
      <c r="F2826" s="12"/>
      <c r="G2826" s="12"/>
      <c r="H2826" s="12"/>
      <c r="I2826" s="12"/>
      <c r="J2826" s="12"/>
      <c r="K2826" s="12"/>
      <c r="L2826" s="12"/>
      <c r="M2826" s="12"/>
      <c r="N2826" s="12"/>
      <c r="O2826" s="12"/>
      <c r="P2826" s="12"/>
      <c r="Q2826" s="12"/>
      <c r="R2826" s="12"/>
      <c r="S2826" s="12"/>
      <c r="T2826" s="12"/>
      <c r="U2826" s="12"/>
      <c r="V2826" s="12"/>
      <c r="W2826" s="12"/>
      <c r="X2826" s="12"/>
      <c r="Y2826" s="12"/>
      <c r="Z2826" s="12"/>
      <c r="AA2826" s="12"/>
      <c r="AB2826" s="12"/>
    </row>
    <row r="2827" spans="1:28">
      <c r="A2827" s="12"/>
      <c r="B2827" s="12"/>
      <c r="C2827" s="12"/>
      <c r="D2827" s="12"/>
      <c r="E2827" s="98"/>
      <c r="F2827" s="12"/>
      <c r="G2827" s="12"/>
      <c r="H2827" s="12"/>
      <c r="I2827" s="12"/>
      <c r="J2827" s="12"/>
      <c r="K2827" s="12"/>
      <c r="L2827" s="12"/>
      <c r="M2827" s="12"/>
      <c r="N2827" s="12"/>
      <c r="O2827" s="12"/>
      <c r="P2827" s="12"/>
      <c r="Q2827" s="12"/>
      <c r="R2827" s="12"/>
      <c r="S2827" s="12"/>
      <c r="T2827" s="12"/>
      <c r="U2827" s="12"/>
      <c r="V2827" s="12"/>
      <c r="W2827" s="12"/>
      <c r="X2827" s="12"/>
      <c r="Y2827" s="12"/>
      <c r="Z2827" s="12"/>
      <c r="AA2827" s="12"/>
      <c r="AB2827" s="12"/>
    </row>
    <row r="2828" spans="1:28">
      <c r="A2828" s="12"/>
      <c r="B2828" s="12"/>
      <c r="C2828" s="12"/>
      <c r="D2828" s="12"/>
      <c r="E2828" s="98"/>
      <c r="F2828" s="12"/>
      <c r="G2828" s="12"/>
      <c r="H2828" s="12"/>
      <c r="I2828" s="12"/>
      <c r="J2828" s="12"/>
      <c r="K2828" s="12"/>
      <c r="L2828" s="12"/>
      <c r="M2828" s="12"/>
      <c r="N2828" s="12"/>
      <c r="O2828" s="12"/>
      <c r="P2828" s="12"/>
      <c r="Q2828" s="12"/>
      <c r="R2828" s="12"/>
      <c r="S2828" s="12"/>
      <c r="T2828" s="12"/>
      <c r="U2828" s="12"/>
      <c r="V2828" s="12"/>
      <c r="W2828" s="12"/>
      <c r="X2828" s="12"/>
      <c r="Y2828" s="12"/>
      <c r="Z2828" s="12"/>
      <c r="AA2828" s="12"/>
      <c r="AB2828" s="12"/>
    </row>
    <row r="2829" spans="1:28">
      <c r="A2829" s="12"/>
      <c r="B2829" s="12"/>
      <c r="C2829" s="12"/>
      <c r="D2829" s="12"/>
      <c r="E2829" s="98"/>
      <c r="F2829" s="12"/>
      <c r="G2829" s="12"/>
      <c r="H2829" s="12"/>
      <c r="I2829" s="12"/>
      <c r="J2829" s="12"/>
      <c r="K2829" s="12"/>
      <c r="L2829" s="12"/>
      <c r="M2829" s="12"/>
      <c r="N2829" s="12"/>
      <c r="O2829" s="12"/>
      <c r="P2829" s="12"/>
      <c r="Q2829" s="12"/>
      <c r="R2829" s="12"/>
      <c r="S2829" s="12"/>
      <c r="T2829" s="12"/>
      <c r="U2829" s="12"/>
      <c r="V2829" s="12"/>
      <c r="W2829" s="12"/>
      <c r="X2829" s="12"/>
      <c r="Y2829" s="12"/>
      <c r="Z2829" s="12"/>
      <c r="AA2829" s="12"/>
      <c r="AB2829" s="12"/>
    </row>
    <row r="2830" spans="1:28">
      <c r="A2830" s="12"/>
      <c r="B2830" s="12"/>
      <c r="C2830" s="12"/>
      <c r="D2830" s="12"/>
      <c r="E2830" s="98"/>
      <c r="F2830" s="12"/>
      <c r="G2830" s="12"/>
      <c r="H2830" s="12"/>
      <c r="I2830" s="12"/>
      <c r="J2830" s="12"/>
      <c r="K2830" s="12"/>
      <c r="L2830" s="12"/>
      <c r="M2830" s="12"/>
      <c r="N2830" s="12"/>
      <c r="O2830" s="12"/>
      <c r="P2830" s="12"/>
      <c r="Q2830" s="12"/>
      <c r="R2830" s="12"/>
      <c r="S2830" s="12"/>
      <c r="T2830" s="12"/>
      <c r="U2830" s="12"/>
      <c r="V2830" s="12"/>
      <c r="W2830" s="12"/>
      <c r="X2830" s="12"/>
      <c r="Y2830" s="12"/>
      <c r="Z2830" s="12"/>
      <c r="AA2830" s="12"/>
      <c r="AB2830" s="12"/>
    </row>
    <row r="2831" spans="1:28">
      <c r="A2831" s="12"/>
      <c r="B2831" s="12"/>
      <c r="C2831" s="12"/>
      <c r="D2831" s="12"/>
      <c r="E2831" s="98"/>
      <c r="F2831" s="12"/>
      <c r="G2831" s="12"/>
      <c r="H2831" s="12"/>
      <c r="I2831" s="12"/>
      <c r="J2831" s="12"/>
      <c r="K2831" s="12"/>
      <c r="L2831" s="12"/>
      <c r="M2831" s="12"/>
      <c r="N2831" s="12"/>
      <c r="O2831" s="12"/>
      <c r="P2831" s="12"/>
      <c r="Q2831" s="12"/>
      <c r="R2831" s="12"/>
      <c r="S2831" s="12"/>
      <c r="T2831" s="12"/>
      <c r="U2831" s="12"/>
      <c r="V2831" s="12"/>
      <c r="W2831" s="12"/>
      <c r="X2831" s="12"/>
      <c r="Y2831" s="12"/>
      <c r="Z2831" s="12"/>
      <c r="AA2831" s="12"/>
      <c r="AB2831" s="12"/>
    </row>
    <row r="2832" spans="1:28">
      <c r="A2832" s="12"/>
      <c r="B2832" s="12"/>
      <c r="C2832" s="12"/>
      <c r="D2832" s="12"/>
      <c r="E2832" s="98"/>
      <c r="F2832" s="12"/>
      <c r="G2832" s="12"/>
      <c r="H2832" s="12"/>
      <c r="I2832" s="12"/>
      <c r="J2832" s="12"/>
      <c r="K2832" s="12"/>
      <c r="L2832" s="12"/>
      <c r="M2832" s="12"/>
      <c r="N2832" s="12"/>
      <c r="O2832" s="12"/>
      <c r="P2832" s="12"/>
      <c r="Q2832" s="12"/>
      <c r="R2832" s="12"/>
      <c r="S2832" s="12"/>
      <c r="T2832" s="12"/>
      <c r="U2832" s="12"/>
      <c r="V2832" s="12"/>
      <c r="W2832" s="12"/>
      <c r="X2832" s="12"/>
      <c r="Y2832" s="12"/>
      <c r="Z2832" s="12"/>
      <c r="AA2832" s="12"/>
      <c r="AB2832" s="12"/>
    </row>
    <row r="2833" spans="1:28">
      <c r="A2833" s="12"/>
      <c r="B2833" s="12"/>
      <c r="C2833" s="12"/>
      <c r="D2833" s="12"/>
      <c r="E2833" s="98"/>
      <c r="F2833" s="12"/>
      <c r="G2833" s="12"/>
      <c r="H2833" s="12"/>
      <c r="I2833" s="12"/>
      <c r="J2833" s="12"/>
      <c r="K2833" s="12"/>
      <c r="L2833" s="12"/>
      <c r="M2833" s="12"/>
      <c r="N2833" s="12"/>
      <c r="O2833" s="12"/>
      <c r="P2833" s="12"/>
      <c r="Q2833" s="12"/>
      <c r="R2833" s="12"/>
      <c r="S2833" s="12"/>
      <c r="T2833" s="12"/>
      <c r="U2833" s="12"/>
      <c r="V2833" s="12"/>
      <c r="W2833" s="12"/>
      <c r="X2833" s="12"/>
      <c r="Y2833" s="12"/>
      <c r="Z2833" s="12"/>
      <c r="AA2833" s="12"/>
      <c r="AB2833" s="12"/>
    </row>
    <row r="2834" spans="1:28">
      <c r="A2834" s="12"/>
      <c r="B2834" s="12"/>
      <c r="C2834" s="12"/>
      <c r="D2834" s="12"/>
      <c r="E2834" s="98"/>
      <c r="F2834" s="12"/>
      <c r="G2834" s="12"/>
      <c r="H2834" s="12"/>
      <c r="I2834" s="12"/>
      <c r="J2834" s="12"/>
      <c r="K2834" s="12"/>
      <c r="L2834" s="12"/>
      <c r="M2834" s="12"/>
      <c r="N2834" s="12"/>
      <c r="O2834" s="12"/>
      <c r="P2834" s="12"/>
      <c r="Q2834" s="12"/>
      <c r="R2834" s="12"/>
      <c r="S2834" s="12"/>
      <c r="T2834" s="12"/>
      <c r="U2834" s="12"/>
      <c r="V2834" s="12"/>
      <c r="W2834" s="12"/>
      <c r="X2834" s="12"/>
      <c r="Y2834" s="12"/>
      <c r="Z2834" s="12"/>
      <c r="AA2834" s="12"/>
      <c r="AB2834" s="12"/>
    </row>
    <row r="2835" spans="1:28">
      <c r="A2835" s="12"/>
      <c r="B2835" s="12"/>
      <c r="C2835" s="12"/>
      <c r="D2835" s="12"/>
      <c r="E2835" s="98"/>
      <c r="F2835" s="12"/>
      <c r="G2835" s="12"/>
      <c r="H2835" s="12"/>
      <c r="I2835" s="12"/>
      <c r="J2835" s="12"/>
      <c r="K2835" s="12"/>
      <c r="L2835" s="12"/>
      <c r="M2835" s="12"/>
      <c r="N2835" s="12"/>
      <c r="O2835" s="12"/>
      <c r="P2835" s="12"/>
      <c r="Q2835" s="12"/>
      <c r="R2835" s="12"/>
      <c r="S2835" s="12"/>
      <c r="T2835" s="12"/>
      <c r="U2835" s="12"/>
      <c r="V2835" s="12"/>
      <c r="W2835" s="12"/>
      <c r="X2835" s="12"/>
      <c r="Y2835" s="12"/>
      <c r="Z2835" s="12"/>
      <c r="AA2835" s="12"/>
      <c r="AB2835" s="12"/>
    </row>
    <row r="2836" spans="1:28">
      <c r="A2836" s="12"/>
      <c r="B2836" s="12"/>
      <c r="C2836" s="12"/>
      <c r="D2836" s="12"/>
      <c r="E2836" s="98"/>
      <c r="F2836" s="12"/>
      <c r="G2836" s="12"/>
      <c r="H2836" s="12"/>
      <c r="I2836" s="12"/>
      <c r="J2836" s="12"/>
      <c r="K2836" s="12"/>
      <c r="L2836" s="12"/>
      <c r="M2836" s="12"/>
      <c r="N2836" s="12"/>
      <c r="O2836" s="12"/>
      <c r="P2836" s="12"/>
      <c r="Q2836" s="12"/>
      <c r="R2836" s="12"/>
      <c r="S2836" s="12"/>
      <c r="T2836" s="12"/>
      <c r="U2836" s="12"/>
      <c r="V2836" s="12"/>
      <c r="W2836" s="12"/>
      <c r="X2836" s="12"/>
      <c r="Y2836" s="12"/>
      <c r="Z2836" s="12"/>
      <c r="AA2836" s="12"/>
      <c r="AB2836" s="12"/>
    </row>
    <row r="2837" spans="1:28">
      <c r="A2837" s="12"/>
      <c r="B2837" s="12"/>
      <c r="C2837" s="12"/>
      <c r="D2837" s="12"/>
      <c r="E2837" s="98"/>
      <c r="F2837" s="12"/>
      <c r="G2837" s="12"/>
      <c r="H2837" s="12"/>
      <c r="I2837" s="12"/>
      <c r="J2837" s="12"/>
      <c r="K2837" s="12"/>
      <c r="L2837" s="12"/>
      <c r="M2837" s="12"/>
      <c r="N2837" s="12"/>
      <c r="O2837" s="12"/>
      <c r="P2837" s="12"/>
      <c r="Q2837" s="12"/>
      <c r="R2837" s="12"/>
      <c r="S2837" s="12"/>
      <c r="T2837" s="12"/>
      <c r="U2837" s="12"/>
      <c r="V2837" s="12"/>
      <c r="W2837" s="12"/>
      <c r="X2837" s="12"/>
      <c r="Y2837" s="12"/>
      <c r="Z2837" s="12"/>
      <c r="AA2837" s="12"/>
      <c r="AB2837" s="12"/>
    </row>
    <row r="2838" spans="1:28">
      <c r="A2838" s="12"/>
      <c r="B2838" s="12"/>
      <c r="C2838" s="12"/>
      <c r="D2838" s="12"/>
      <c r="E2838" s="98"/>
      <c r="F2838" s="12"/>
      <c r="G2838" s="12"/>
      <c r="H2838" s="12"/>
      <c r="I2838" s="12"/>
      <c r="J2838" s="12"/>
      <c r="K2838" s="12"/>
      <c r="L2838" s="12"/>
      <c r="M2838" s="12"/>
      <c r="N2838" s="12"/>
      <c r="O2838" s="12"/>
      <c r="P2838" s="12"/>
      <c r="Q2838" s="12"/>
      <c r="R2838" s="12"/>
      <c r="S2838" s="12"/>
      <c r="T2838" s="12"/>
      <c r="U2838" s="12"/>
      <c r="V2838" s="12"/>
      <c r="W2838" s="12"/>
      <c r="X2838" s="12"/>
      <c r="Y2838" s="12"/>
      <c r="Z2838" s="12"/>
      <c r="AA2838" s="12"/>
      <c r="AB2838" s="12"/>
    </row>
    <row r="2839" spans="1:28">
      <c r="A2839" s="12"/>
      <c r="B2839" s="12"/>
      <c r="C2839" s="12"/>
      <c r="D2839" s="12"/>
      <c r="E2839" s="98"/>
      <c r="F2839" s="12"/>
      <c r="G2839" s="12"/>
      <c r="H2839" s="12"/>
      <c r="I2839" s="12"/>
      <c r="J2839" s="12"/>
      <c r="K2839" s="12"/>
      <c r="L2839" s="12"/>
      <c r="M2839" s="12"/>
      <c r="N2839" s="12"/>
      <c r="O2839" s="12"/>
      <c r="P2839" s="12"/>
      <c r="Q2839" s="12"/>
      <c r="R2839" s="12"/>
      <c r="S2839" s="12"/>
      <c r="T2839" s="12"/>
      <c r="U2839" s="12"/>
      <c r="V2839" s="12"/>
      <c r="W2839" s="12"/>
      <c r="X2839" s="12"/>
      <c r="Y2839" s="12"/>
      <c r="Z2839" s="12"/>
      <c r="AA2839" s="12"/>
      <c r="AB2839" s="12"/>
    </row>
    <row r="2840" spans="1:28">
      <c r="A2840" s="12"/>
      <c r="B2840" s="12"/>
      <c r="C2840" s="12"/>
      <c r="D2840" s="12"/>
      <c r="E2840" s="98"/>
      <c r="F2840" s="12"/>
      <c r="G2840" s="12"/>
      <c r="H2840" s="12"/>
      <c r="I2840" s="12"/>
      <c r="J2840" s="12"/>
      <c r="K2840" s="12"/>
      <c r="L2840" s="12"/>
      <c r="M2840" s="12"/>
      <c r="N2840" s="12"/>
      <c r="O2840" s="12"/>
      <c r="P2840" s="12"/>
      <c r="Q2840" s="12"/>
      <c r="R2840" s="12"/>
      <c r="S2840" s="12"/>
      <c r="T2840" s="12"/>
      <c r="U2840" s="12"/>
      <c r="V2840" s="12"/>
      <c r="W2840" s="12"/>
      <c r="X2840" s="12"/>
      <c r="Y2840" s="12"/>
      <c r="Z2840" s="12"/>
      <c r="AA2840" s="12"/>
      <c r="AB2840" s="12"/>
    </row>
    <row r="2841" spans="1:28">
      <c r="A2841" s="12"/>
      <c r="B2841" s="12"/>
      <c r="C2841" s="12"/>
      <c r="D2841" s="12"/>
      <c r="E2841" s="98"/>
      <c r="F2841" s="12"/>
      <c r="G2841" s="12"/>
      <c r="H2841" s="12"/>
      <c r="I2841" s="12"/>
      <c r="J2841" s="12"/>
      <c r="K2841" s="12"/>
      <c r="L2841" s="12"/>
      <c r="M2841" s="12"/>
      <c r="N2841" s="12"/>
      <c r="O2841" s="12"/>
      <c r="P2841" s="12"/>
      <c r="Q2841" s="12"/>
      <c r="R2841" s="12"/>
      <c r="S2841" s="12"/>
      <c r="T2841" s="12"/>
      <c r="U2841" s="12"/>
      <c r="V2841" s="12"/>
      <c r="W2841" s="12"/>
      <c r="X2841" s="12"/>
      <c r="Y2841" s="12"/>
      <c r="Z2841" s="12"/>
      <c r="AA2841" s="12"/>
      <c r="AB2841" s="12"/>
    </row>
    <row r="2842" spans="1:28">
      <c r="A2842" s="12"/>
      <c r="B2842" s="12"/>
      <c r="C2842" s="12"/>
      <c r="D2842" s="12"/>
      <c r="E2842" s="98"/>
      <c r="F2842" s="12"/>
      <c r="G2842" s="12"/>
      <c r="H2842" s="12"/>
      <c r="I2842" s="12"/>
      <c r="J2842" s="12"/>
      <c r="K2842" s="12"/>
      <c r="L2842" s="12"/>
      <c r="M2842" s="12"/>
      <c r="N2842" s="12"/>
      <c r="O2842" s="12"/>
      <c r="P2842" s="12"/>
      <c r="Q2842" s="12"/>
      <c r="R2842" s="12"/>
      <c r="S2842" s="12"/>
      <c r="T2842" s="12"/>
      <c r="U2842" s="12"/>
      <c r="V2842" s="12"/>
      <c r="W2842" s="12"/>
      <c r="X2842" s="12"/>
      <c r="Y2842" s="12"/>
      <c r="Z2842" s="12"/>
      <c r="AA2842" s="12"/>
      <c r="AB2842" s="12"/>
    </row>
    <row r="2843" spans="1:28">
      <c r="A2843" s="12"/>
      <c r="B2843" s="12"/>
      <c r="C2843" s="12"/>
      <c r="D2843" s="12"/>
      <c r="E2843" s="98"/>
      <c r="F2843" s="12"/>
      <c r="G2843" s="12"/>
      <c r="H2843" s="12"/>
      <c r="I2843" s="12"/>
      <c r="J2843" s="12"/>
      <c r="K2843" s="12"/>
      <c r="L2843" s="12"/>
      <c r="M2843" s="12"/>
      <c r="N2843" s="12"/>
      <c r="O2843" s="12"/>
      <c r="P2843" s="12"/>
      <c r="Q2843" s="12"/>
      <c r="R2843" s="12"/>
      <c r="S2843" s="12"/>
      <c r="T2843" s="12"/>
      <c r="U2843" s="12"/>
      <c r="V2843" s="12"/>
      <c r="W2843" s="12"/>
      <c r="X2843" s="12"/>
      <c r="Y2843" s="12"/>
      <c r="Z2843" s="12"/>
      <c r="AA2843" s="12"/>
      <c r="AB2843" s="12"/>
    </row>
    <row r="2844" spans="1:28">
      <c r="A2844" s="12"/>
      <c r="B2844" s="12"/>
      <c r="C2844" s="12"/>
      <c r="D2844" s="12"/>
      <c r="E2844" s="98"/>
      <c r="F2844" s="12"/>
      <c r="G2844" s="12"/>
      <c r="H2844" s="12"/>
      <c r="I2844" s="12"/>
      <c r="J2844" s="12"/>
      <c r="K2844" s="12"/>
      <c r="L2844" s="12"/>
      <c r="M2844" s="12"/>
      <c r="N2844" s="12"/>
      <c r="O2844" s="12"/>
      <c r="P2844" s="12"/>
      <c r="Q2844" s="12"/>
      <c r="R2844" s="12"/>
      <c r="S2844" s="12"/>
      <c r="T2844" s="12"/>
      <c r="U2844" s="12"/>
      <c r="V2844" s="12"/>
      <c r="W2844" s="12"/>
      <c r="X2844" s="12"/>
      <c r="Y2844" s="12"/>
      <c r="Z2844" s="12"/>
      <c r="AA2844" s="12"/>
      <c r="AB2844" s="12"/>
    </row>
    <row r="2845" spans="1:28">
      <c r="A2845" s="12"/>
      <c r="B2845" s="12"/>
      <c r="C2845" s="12"/>
      <c r="D2845" s="12"/>
      <c r="E2845" s="98"/>
      <c r="F2845" s="12"/>
      <c r="G2845" s="12"/>
      <c r="H2845" s="12"/>
      <c r="I2845" s="12"/>
      <c r="J2845" s="12"/>
      <c r="K2845" s="12"/>
      <c r="L2845" s="12"/>
      <c r="M2845" s="12"/>
      <c r="N2845" s="12"/>
      <c r="O2845" s="12"/>
      <c r="P2845" s="12"/>
      <c r="Q2845" s="12"/>
      <c r="R2845" s="12"/>
      <c r="S2845" s="12"/>
      <c r="T2845" s="12"/>
      <c r="U2845" s="12"/>
      <c r="V2845" s="12"/>
      <c r="W2845" s="12"/>
      <c r="X2845" s="12"/>
      <c r="Y2845" s="12"/>
      <c r="Z2845" s="12"/>
      <c r="AA2845" s="12"/>
      <c r="AB2845" s="12"/>
    </row>
    <row r="2846" spans="1:28">
      <c r="A2846" s="12"/>
      <c r="B2846" s="12"/>
      <c r="C2846" s="12"/>
      <c r="D2846" s="12"/>
      <c r="E2846" s="98"/>
      <c r="F2846" s="12"/>
      <c r="G2846" s="12"/>
      <c r="H2846" s="12"/>
      <c r="I2846" s="12"/>
      <c r="J2846" s="12"/>
      <c r="K2846" s="12"/>
      <c r="L2846" s="12"/>
      <c r="M2846" s="12"/>
      <c r="N2846" s="12"/>
      <c r="O2846" s="12"/>
      <c r="P2846" s="12"/>
      <c r="Q2846" s="12"/>
      <c r="R2846" s="12"/>
      <c r="S2846" s="12"/>
      <c r="T2846" s="12"/>
      <c r="U2846" s="12"/>
      <c r="V2846" s="12"/>
      <c r="W2846" s="12"/>
      <c r="X2846" s="12"/>
      <c r="Y2846" s="12"/>
      <c r="Z2846" s="12"/>
      <c r="AA2846" s="12"/>
      <c r="AB2846" s="12"/>
    </row>
    <row r="2847" spans="1:28">
      <c r="A2847" s="12"/>
      <c r="B2847" s="12"/>
      <c r="C2847" s="12"/>
      <c r="D2847" s="12"/>
      <c r="E2847" s="98"/>
      <c r="F2847" s="12"/>
      <c r="G2847" s="12"/>
      <c r="H2847" s="12"/>
      <c r="I2847" s="12"/>
      <c r="J2847" s="12"/>
      <c r="K2847" s="12"/>
      <c r="L2847" s="12"/>
      <c r="M2847" s="12"/>
      <c r="N2847" s="12"/>
      <c r="O2847" s="12"/>
      <c r="P2847" s="12"/>
      <c r="Q2847" s="12"/>
      <c r="R2847" s="12"/>
      <c r="S2847" s="12"/>
      <c r="T2847" s="12"/>
      <c r="U2847" s="12"/>
      <c r="V2847" s="12"/>
      <c r="W2847" s="12"/>
      <c r="X2847" s="12"/>
      <c r="Y2847" s="12"/>
      <c r="Z2847" s="12"/>
      <c r="AA2847" s="12"/>
      <c r="AB2847" s="12"/>
    </row>
    <row r="2848" spans="1:28">
      <c r="A2848" s="12"/>
      <c r="B2848" s="12"/>
      <c r="C2848" s="12"/>
      <c r="D2848" s="12"/>
      <c r="E2848" s="98"/>
      <c r="F2848" s="12"/>
      <c r="G2848" s="12"/>
      <c r="H2848" s="12"/>
      <c r="I2848" s="12"/>
      <c r="J2848" s="12"/>
      <c r="K2848" s="12"/>
      <c r="L2848" s="12"/>
      <c r="M2848" s="12"/>
      <c r="N2848" s="12"/>
      <c r="O2848" s="12"/>
      <c r="P2848" s="12"/>
      <c r="Q2848" s="12"/>
      <c r="R2848" s="12"/>
      <c r="S2848" s="12"/>
      <c r="T2848" s="12"/>
      <c r="U2848" s="12"/>
      <c r="V2848" s="12"/>
      <c r="W2848" s="12"/>
      <c r="X2848" s="12"/>
      <c r="Y2848" s="12"/>
      <c r="Z2848" s="12"/>
      <c r="AA2848" s="12"/>
      <c r="AB2848" s="12"/>
    </row>
    <row r="2849" spans="1:28">
      <c r="A2849" s="12"/>
      <c r="B2849" s="12"/>
      <c r="C2849" s="12"/>
      <c r="D2849" s="12"/>
      <c r="E2849" s="98"/>
      <c r="F2849" s="12"/>
      <c r="G2849" s="12"/>
      <c r="H2849" s="12"/>
      <c r="I2849" s="12"/>
      <c r="J2849" s="12"/>
      <c r="K2849" s="12"/>
      <c r="L2849" s="12"/>
      <c r="M2849" s="12"/>
      <c r="N2849" s="12"/>
      <c r="O2849" s="12"/>
      <c r="P2849" s="12"/>
      <c r="Q2849" s="12"/>
      <c r="R2849" s="12"/>
      <c r="S2849" s="12"/>
      <c r="T2849" s="12"/>
      <c r="U2849" s="12"/>
      <c r="V2849" s="12"/>
      <c r="W2849" s="12"/>
      <c r="X2849" s="12"/>
      <c r="Y2849" s="12"/>
      <c r="Z2849" s="12"/>
      <c r="AA2849" s="12"/>
      <c r="AB2849" s="12"/>
    </row>
    <row r="2850" spans="1:28">
      <c r="A2850" s="12"/>
      <c r="B2850" s="12"/>
      <c r="C2850" s="12"/>
      <c r="D2850" s="12"/>
      <c r="E2850" s="98"/>
      <c r="F2850" s="12"/>
      <c r="G2850" s="12"/>
      <c r="H2850" s="12"/>
      <c r="I2850" s="12"/>
      <c r="J2850" s="12"/>
      <c r="K2850" s="12"/>
      <c r="L2850" s="12"/>
      <c r="M2850" s="12"/>
      <c r="N2850" s="12"/>
      <c r="O2850" s="12"/>
      <c r="P2850" s="12"/>
      <c r="Q2850" s="12"/>
      <c r="R2850" s="12"/>
      <c r="S2850" s="12"/>
      <c r="T2850" s="12"/>
      <c r="U2850" s="12"/>
      <c r="V2850" s="12"/>
      <c r="W2850" s="12"/>
      <c r="X2850" s="12"/>
      <c r="Y2850" s="12"/>
      <c r="Z2850" s="12"/>
      <c r="AA2850" s="12"/>
      <c r="AB2850" s="12"/>
    </row>
    <row r="2851" spans="1:28">
      <c r="A2851" s="12"/>
      <c r="B2851" s="12"/>
      <c r="C2851" s="12"/>
      <c r="D2851" s="12"/>
      <c r="E2851" s="98"/>
      <c r="F2851" s="12"/>
      <c r="G2851" s="12"/>
      <c r="H2851" s="12"/>
      <c r="I2851" s="12"/>
      <c r="J2851" s="12"/>
      <c r="K2851" s="12"/>
      <c r="L2851" s="12"/>
      <c r="M2851" s="12"/>
      <c r="N2851" s="12"/>
      <c r="O2851" s="12"/>
      <c r="P2851" s="12"/>
      <c r="Q2851" s="12"/>
      <c r="R2851" s="12"/>
      <c r="S2851" s="12"/>
      <c r="T2851" s="12"/>
      <c r="U2851" s="12"/>
      <c r="V2851" s="12"/>
      <c r="W2851" s="12"/>
      <c r="X2851" s="12"/>
      <c r="Y2851" s="12"/>
      <c r="Z2851" s="12"/>
      <c r="AA2851" s="12"/>
      <c r="AB2851" s="12"/>
    </row>
    <row r="2852" spans="1:28">
      <c r="A2852" s="12"/>
      <c r="B2852" s="12"/>
      <c r="C2852" s="12"/>
      <c r="D2852" s="12"/>
      <c r="E2852" s="98"/>
      <c r="F2852" s="12"/>
      <c r="G2852" s="12"/>
      <c r="H2852" s="12"/>
      <c r="I2852" s="12"/>
      <c r="J2852" s="12"/>
      <c r="K2852" s="12"/>
      <c r="L2852" s="12"/>
      <c r="M2852" s="12"/>
      <c r="N2852" s="12"/>
      <c r="O2852" s="12"/>
      <c r="P2852" s="12"/>
      <c r="Q2852" s="12"/>
      <c r="R2852" s="12"/>
      <c r="S2852" s="12"/>
      <c r="T2852" s="12"/>
      <c r="U2852" s="12"/>
      <c r="V2852" s="12"/>
      <c r="W2852" s="12"/>
      <c r="X2852" s="12"/>
      <c r="Y2852" s="12"/>
      <c r="Z2852" s="12"/>
      <c r="AA2852" s="12"/>
      <c r="AB2852" s="12"/>
    </row>
    <row r="2853" spans="1:28">
      <c r="A2853" s="12"/>
      <c r="B2853" s="12"/>
      <c r="C2853" s="12"/>
      <c r="D2853" s="12"/>
      <c r="E2853" s="98"/>
      <c r="F2853" s="12"/>
      <c r="G2853" s="12"/>
      <c r="H2853" s="12"/>
      <c r="I2853" s="12"/>
      <c r="J2853" s="12"/>
      <c r="K2853" s="12"/>
      <c r="L2853" s="12"/>
      <c r="M2853" s="12"/>
      <c r="N2853" s="12"/>
      <c r="O2853" s="12"/>
      <c r="P2853" s="12"/>
      <c r="Q2853" s="12"/>
      <c r="R2853" s="12"/>
      <c r="S2853" s="12"/>
      <c r="T2853" s="12"/>
      <c r="U2853" s="12"/>
      <c r="V2853" s="12"/>
      <c r="W2853" s="12"/>
      <c r="X2853" s="12"/>
      <c r="Y2853" s="12"/>
      <c r="Z2853" s="12"/>
      <c r="AA2853" s="12"/>
      <c r="AB2853" s="12"/>
    </row>
    <row r="2854" spans="1:28">
      <c r="A2854" s="12"/>
      <c r="B2854" s="12"/>
      <c r="C2854" s="12"/>
      <c r="D2854" s="12"/>
      <c r="E2854" s="98"/>
      <c r="F2854" s="12"/>
      <c r="G2854" s="12"/>
      <c r="H2854" s="12"/>
      <c r="I2854" s="12"/>
      <c r="J2854" s="12"/>
      <c r="K2854" s="12"/>
      <c r="L2854" s="12"/>
      <c r="M2854" s="12"/>
      <c r="N2854" s="12"/>
      <c r="O2854" s="12"/>
      <c r="P2854" s="12"/>
      <c r="Q2854" s="12"/>
      <c r="R2854" s="12"/>
      <c r="S2854" s="12"/>
      <c r="T2854" s="12"/>
      <c r="U2854" s="12"/>
      <c r="V2854" s="12"/>
      <c r="W2854" s="12"/>
      <c r="X2854" s="12"/>
      <c r="Y2854" s="12"/>
      <c r="Z2854" s="12"/>
      <c r="AA2854" s="12"/>
      <c r="AB2854" s="12"/>
    </row>
    <row r="2855" spans="1:28">
      <c r="A2855" s="12"/>
      <c r="B2855" s="12"/>
      <c r="C2855" s="12"/>
      <c r="D2855" s="12"/>
      <c r="E2855" s="98"/>
      <c r="F2855" s="12"/>
      <c r="G2855" s="12"/>
      <c r="H2855" s="12"/>
      <c r="I2855" s="12"/>
      <c r="J2855" s="12"/>
      <c r="K2855" s="12"/>
      <c r="L2855" s="12"/>
      <c r="M2855" s="12"/>
      <c r="N2855" s="12"/>
      <c r="O2855" s="12"/>
      <c r="P2855" s="12"/>
      <c r="Q2855" s="12"/>
      <c r="R2855" s="12"/>
      <c r="S2855" s="12"/>
      <c r="T2855" s="12"/>
      <c r="U2855" s="12"/>
      <c r="V2855" s="12"/>
      <c r="W2855" s="12"/>
      <c r="X2855" s="12"/>
      <c r="Y2855" s="12"/>
      <c r="Z2855" s="12"/>
      <c r="AA2855" s="12"/>
      <c r="AB2855" s="12"/>
    </row>
    <row r="2856" spans="1:28">
      <c r="A2856" s="12"/>
      <c r="B2856" s="12"/>
      <c r="C2856" s="12"/>
      <c r="D2856" s="12"/>
      <c r="E2856" s="98"/>
      <c r="F2856" s="12"/>
      <c r="G2856" s="12"/>
      <c r="H2856" s="12"/>
      <c r="I2856" s="12"/>
      <c r="J2856" s="12"/>
      <c r="K2856" s="12"/>
      <c r="L2856" s="12"/>
      <c r="M2856" s="12"/>
      <c r="N2856" s="12"/>
      <c r="O2856" s="12"/>
      <c r="P2856" s="12"/>
      <c r="Q2856" s="12"/>
      <c r="R2856" s="12"/>
      <c r="S2856" s="12"/>
      <c r="T2856" s="12"/>
      <c r="U2856" s="12"/>
      <c r="V2856" s="12"/>
      <c r="W2856" s="12"/>
      <c r="X2856" s="12"/>
      <c r="Y2856" s="12"/>
      <c r="Z2856" s="12"/>
      <c r="AA2856" s="12"/>
      <c r="AB2856" s="12"/>
    </row>
    <row r="2857" spans="1:28">
      <c r="A2857" s="12"/>
      <c r="B2857" s="12"/>
      <c r="C2857" s="12"/>
      <c r="D2857" s="12"/>
      <c r="E2857" s="98"/>
      <c r="F2857" s="12"/>
      <c r="G2857" s="12"/>
      <c r="H2857" s="12"/>
      <c r="I2857" s="12"/>
      <c r="J2857" s="12"/>
      <c r="K2857" s="12"/>
      <c r="L2857" s="12"/>
      <c r="M2857" s="12"/>
      <c r="N2857" s="12"/>
      <c r="O2857" s="12"/>
      <c r="P2857" s="12"/>
      <c r="Q2857" s="12"/>
      <c r="R2857" s="12"/>
      <c r="S2857" s="12"/>
      <c r="T2857" s="12"/>
      <c r="U2857" s="12"/>
      <c r="V2857" s="12"/>
      <c r="W2857" s="12"/>
      <c r="X2857" s="12"/>
      <c r="Y2857" s="12"/>
      <c r="Z2857" s="12"/>
      <c r="AA2857" s="12"/>
      <c r="AB2857" s="12"/>
    </row>
    <row r="2858" spans="1:28">
      <c r="A2858" s="12"/>
      <c r="B2858" s="12"/>
      <c r="C2858" s="12"/>
      <c r="D2858" s="12"/>
      <c r="E2858" s="98"/>
      <c r="F2858" s="12"/>
      <c r="G2858" s="12"/>
      <c r="H2858" s="12"/>
      <c r="I2858" s="12"/>
      <c r="J2858" s="12"/>
      <c r="K2858" s="12"/>
      <c r="L2858" s="12"/>
      <c r="M2858" s="12"/>
      <c r="N2858" s="12"/>
      <c r="O2858" s="12"/>
      <c r="P2858" s="12"/>
      <c r="Q2858" s="12"/>
      <c r="R2858" s="12"/>
      <c r="S2858" s="12"/>
      <c r="T2858" s="12"/>
      <c r="U2858" s="12"/>
      <c r="V2858" s="12"/>
      <c r="W2858" s="12"/>
      <c r="X2858" s="12"/>
      <c r="Y2858" s="12"/>
      <c r="Z2858" s="12"/>
      <c r="AA2858" s="12"/>
      <c r="AB2858" s="12"/>
    </row>
    <row r="2859" spans="1:28">
      <c r="A2859" s="12"/>
      <c r="B2859" s="12"/>
      <c r="C2859" s="12"/>
      <c r="D2859" s="12"/>
      <c r="E2859" s="98"/>
      <c r="F2859" s="12"/>
      <c r="G2859" s="12"/>
      <c r="H2859" s="12"/>
      <c r="I2859" s="12"/>
      <c r="J2859" s="12"/>
      <c r="K2859" s="12"/>
      <c r="L2859" s="12"/>
      <c r="M2859" s="12"/>
      <c r="N2859" s="12"/>
      <c r="O2859" s="12"/>
      <c r="P2859" s="12"/>
      <c r="Q2859" s="12"/>
      <c r="R2859" s="12"/>
      <c r="S2859" s="12"/>
      <c r="T2859" s="12"/>
      <c r="U2859" s="12"/>
      <c r="V2859" s="12"/>
      <c r="W2859" s="12"/>
      <c r="X2859" s="12"/>
      <c r="Y2859" s="12"/>
      <c r="Z2859" s="12"/>
      <c r="AA2859" s="12"/>
      <c r="AB2859" s="12"/>
    </row>
    <row r="2860" spans="1:28">
      <c r="A2860" s="12"/>
      <c r="B2860" s="12"/>
      <c r="C2860" s="12"/>
      <c r="D2860" s="12"/>
      <c r="E2860" s="98"/>
      <c r="F2860" s="12"/>
      <c r="G2860" s="12"/>
      <c r="H2860" s="12"/>
      <c r="I2860" s="12"/>
      <c r="J2860" s="12"/>
      <c r="K2860" s="12"/>
      <c r="L2860" s="12"/>
      <c r="M2860" s="12"/>
      <c r="N2860" s="12"/>
      <c r="O2860" s="12"/>
      <c r="P2860" s="12"/>
      <c r="Q2860" s="12"/>
      <c r="R2860" s="12"/>
      <c r="S2860" s="12"/>
      <c r="T2860" s="12"/>
      <c r="U2860" s="12"/>
      <c r="V2860" s="12"/>
      <c r="W2860" s="12"/>
      <c r="X2860" s="12"/>
      <c r="Y2860" s="12"/>
      <c r="Z2860" s="12"/>
      <c r="AA2860" s="12"/>
      <c r="AB2860" s="12"/>
    </row>
    <row r="2861" spans="1:28">
      <c r="A2861" s="12"/>
      <c r="B2861" s="12"/>
      <c r="C2861" s="12"/>
      <c r="D2861" s="12"/>
      <c r="E2861" s="98"/>
      <c r="F2861" s="12"/>
      <c r="G2861" s="12"/>
      <c r="H2861" s="12"/>
      <c r="I2861" s="12"/>
      <c r="J2861" s="12"/>
      <c r="K2861" s="12"/>
      <c r="L2861" s="12"/>
      <c r="M2861" s="12"/>
      <c r="N2861" s="12"/>
      <c r="O2861" s="12"/>
      <c r="P2861" s="12"/>
      <c r="Q2861" s="12"/>
      <c r="R2861" s="12"/>
      <c r="S2861" s="12"/>
      <c r="T2861" s="12"/>
      <c r="U2861" s="12"/>
      <c r="V2861" s="12"/>
      <c r="W2861" s="12"/>
      <c r="X2861" s="12"/>
      <c r="Y2861" s="12"/>
      <c r="Z2861" s="12"/>
      <c r="AA2861" s="12"/>
      <c r="AB2861" s="12"/>
    </row>
    <row r="2862" spans="1:28">
      <c r="A2862" s="12"/>
      <c r="B2862" s="12"/>
      <c r="C2862" s="12"/>
      <c r="D2862" s="12"/>
      <c r="E2862" s="98"/>
      <c r="F2862" s="12"/>
      <c r="G2862" s="12"/>
      <c r="H2862" s="12"/>
      <c r="I2862" s="12"/>
      <c r="J2862" s="12"/>
      <c r="K2862" s="12"/>
      <c r="L2862" s="12"/>
      <c r="M2862" s="12"/>
      <c r="N2862" s="12"/>
      <c r="O2862" s="12"/>
      <c r="P2862" s="12"/>
      <c r="Q2862" s="12"/>
      <c r="R2862" s="12"/>
      <c r="S2862" s="12"/>
      <c r="T2862" s="12"/>
      <c r="U2862" s="12"/>
      <c r="V2862" s="12"/>
      <c r="W2862" s="12"/>
      <c r="X2862" s="12"/>
      <c r="Y2862" s="12"/>
      <c r="Z2862" s="12"/>
      <c r="AA2862" s="12"/>
      <c r="AB2862" s="12"/>
    </row>
    <row r="2863" spans="1:28">
      <c r="A2863" s="12"/>
      <c r="B2863" s="12"/>
      <c r="C2863" s="12"/>
      <c r="D2863" s="12"/>
      <c r="E2863" s="98"/>
      <c r="F2863" s="12"/>
      <c r="G2863" s="12"/>
      <c r="H2863" s="12"/>
      <c r="I2863" s="12"/>
      <c r="J2863" s="12"/>
      <c r="K2863" s="12"/>
      <c r="L2863" s="12"/>
      <c r="M2863" s="12"/>
      <c r="N2863" s="12"/>
      <c r="O2863" s="12"/>
      <c r="P2863" s="12"/>
      <c r="Q2863" s="12"/>
      <c r="R2863" s="12"/>
      <c r="S2863" s="12"/>
      <c r="T2863" s="12"/>
      <c r="U2863" s="12"/>
      <c r="V2863" s="12"/>
      <c r="W2863" s="12"/>
      <c r="X2863" s="12"/>
      <c r="Y2863" s="12"/>
      <c r="Z2863" s="12"/>
      <c r="AA2863" s="12"/>
      <c r="AB2863" s="12"/>
    </row>
    <row r="2864" spans="1:28">
      <c r="A2864" s="12"/>
      <c r="B2864" s="12"/>
      <c r="C2864" s="12"/>
      <c r="D2864" s="12"/>
      <c r="E2864" s="98"/>
      <c r="F2864" s="12"/>
      <c r="G2864" s="12"/>
      <c r="H2864" s="12"/>
      <c r="I2864" s="12"/>
      <c r="J2864" s="12"/>
      <c r="K2864" s="12"/>
      <c r="L2864" s="12"/>
      <c r="M2864" s="12"/>
      <c r="N2864" s="12"/>
      <c r="O2864" s="12"/>
      <c r="P2864" s="12"/>
      <c r="Q2864" s="12"/>
      <c r="R2864" s="12"/>
      <c r="S2864" s="12"/>
      <c r="T2864" s="12"/>
      <c r="U2864" s="12"/>
      <c r="V2864" s="12"/>
      <c r="W2864" s="12"/>
      <c r="X2864" s="12"/>
      <c r="Y2864" s="12"/>
      <c r="Z2864" s="12"/>
      <c r="AA2864" s="12"/>
      <c r="AB2864" s="12"/>
    </row>
    <row r="2865" spans="1:28">
      <c r="A2865" s="12"/>
      <c r="B2865" s="12"/>
      <c r="C2865" s="12"/>
      <c r="D2865" s="12"/>
      <c r="E2865" s="98"/>
      <c r="F2865" s="12"/>
      <c r="G2865" s="12"/>
      <c r="H2865" s="12"/>
      <c r="I2865" s="12"/>
      <c r="J2865" s="12"/>
      <c r="K2865" s="12"/>
      <c r="L2865" s="12"/>
      <c r="M2865" s="12"/>
      <c r="N2865" s="12"/>
      <c r="O2865" s="12"/>
      <c r="P2865" s="12"/>
      <c r="Q2865" s="12"/>
      <c r="R2865" s="12"/>
      <c r="S2865" s="12"/>
      <c r="T2865" s="12"/>
      <c r="U2865" s="12"/>
      <c r="V2865" s="12"/>
      <c r="W2865" s="12"/>
      <c r="X2865" s="12"/>
      <c r="Y2865" s="12"/>
      <c r="Z2865" s="12"/>
      <c r="AA2865" s="12"/>
      <c r="AB2865" s="12"/>
    </row>
    <row r="2866" spans="1:28">
      <c r="A2866" s="12"/>
      <c r="B2866" s="12"/>
      <c r="C2866" s="12"/>
      <c r="D2866" s="12"/>
      <c r="E2866" s="98"/>
      <c r="F2866" s="12"/>
      <c r="G2866" s="12"/>
      <c r="H2866" s="12"/>
      <c r="I2866" s="12"/>
      <c r="J2866" s="12"/>
      <c r="K2866" s="12"/>
      <c r="L2866" s="12"/>
      <c r="M2866" s="12"/>
      <c r="N2866" s="12"/>
      <c r="O2866" s="12"/>
      <c r="P2866" s="12"/>
      <c r="Q2866" s="12"/>
      <c r="R2866" s="12"/>
      <c r="S2866" s="12"/>
      <c r="T2866" s="12"/>
      <c r="U2866" s="12"/>
      <c r="V2866" s="12"/>
      <c r="W2866" s="12"/>
      <c r="X2866" s="12"/>
      <c r="Y2866" s="12"/>
      <c r="Z2866" s="12"/>
      <c r="AA2866" s="12"/>
      <c r="AB2866" s="12"/>
    </row>
    <row r="2867" spans="1:28">
      <c r="A2867" s="12"/>
      <c r="B2867" s="12"/>
      <c r="C2867" s="12"/>
      <c r="D2867" s="12"/>
      <c r="E2867" s="98"/>
      <c r="F2867" s="12"/>
      <c r="G2867" s="12"/>
      <c r="H2867" s="12"/>
      <c r="I2867" s="12"/>
      <c r="J2867" s="12"/>
      <c r="K2867" s="12"/>
      <c r="L2867" s="12"/>
      <c r="M2867" s="12"/>
      <c r="N2867" s="12"/>
      <c r="O2867" s="12"/>
      <c r="P2867" s="12"/>
      <c r="Q2867" s="12"/>
      <c r="R2867" s="12"/>
      <c r="S2867" s="12"/>
      <c r="T2867" s="12"/>
      <c r="U2867" s="12"/>
      <c r="V2867" s="12"/>
      <c r="W2867" s="12"/>
      <c r="X2867" s="12"/>
      <c r="Y2867" s="12"/>
      <c r="Z2867" s="12"/>
      <c r="AA2867" s="12"/>
      <c r="AB2867" s="12"/>
    </row>
    <row r="2868" spans="1:28">
      <c r="A2868" s="12"/>
      <c r="B2868" s="12"/>
      <c r="C2868" s="12"/>
      <c r="D2868" s="12"/>
      <c r="E2868" s="98"/>
      <c r="F2868" s="12"/>
      <c r="G2868" s="12"/>
      <c r="H2868" s="12"/>
      <c r="I2868" s="12"/>
      <c r="J2868" s="12"/>
      <c r="K2868" s="12"/>
      <c r="L2868" s="12"/>
      <c r="M2868" s="12"/>
      <c r="N2868" s="12"/>
      <c r="O2868" s="12"/>
      <c r="P2868" s="12"/>
      <c r="Q2868" s="12"/>
      <c r="R2868" s="12"/>
      <c r="S2868" s="12"/>
      <c r="T2868" s="12"/>
      <c r="U2868" s="12"/>
      <c r="V2868" s="12"/>
      <c r="W2868" s="12"/>
      <c r="X2868" s="12"/>
      <c r="Y2868" s="12"/>
      <c r="Z2868" s="12"/>
      <c r="AA2868" s="12"/>
      <c r="AB2868" s="12"/>
    </row>
    <row r="2869" spans="1:28">
      <c r="A2869" s="12"/>
      <c r="B2869" s="12"/>
      <c r="C2869" s="12"/>
      <c r="D2869" s="12"/>
      <c r="E2869" s="98"/>
      <c r="F2869" s="12"/>
      <c r="G2869" s="12"/>
      <c r="H2869" s="12"/>
      <c r="I2869" s="12"/>
      <c r="J2869" s="12"/>
      <c r="K2869" s="12"/>
      <c r="L2869" s="12"/>
      <c r="M2869" s="12"/>
      <c r="N2869" s="12"/>
      <c r="O2869" s="12"/>
      <c r="P2869" s="12"/>
      <c r="Q2869" s="12"/>
      <c r="R2869" s="12"/>
      <c r="S2869" s="12"/>
      <c r="T2869" s="12"/>
      <c r="U2869" s="12"/>
      <c r="V2869" s="12"/>
      <c r="W2869" s="12"/>
      <c r="X2869" s="12"/>
      <c r="Y2869" s="12"/>
      <c r="Z2869" s="12"/>
      <c r="AA2869" s="12"/>
      <c r="AB2869" s="12"/>
    </row>
    <row r="2870" spans="1:28">
      <c r="A2870" s="12"/>
      <c r="B2870" s="12"/>
      <c r="C2870" s="12"/>
      <c r="D2870" s="12"/>
      <c r="E2870" s="98"/>
      <c r="F2870" s="12"/>
      <c r="G2870" s="12"/>
      <c r="H2870" s="12"/>
      <c r="I2870" s="12"/>
      <c r="J2870" s="12"/>
      <c r="K2870" s="12"/>
      <c r="L2870" s="12"/>
      <c r="M2870" s="12"/>
      <c r="N2870" s="12"/>
      <c r="O2870" s="12"/>
      <c r="P2870" s="12"/>
      <c r="Q2870" s="12"/>
      <c r="R2870" s="12"/>
      <c r="S2870" s="12"/>
      <c r="T2870" s="12"/>
      <c r="U2870" s="12"/>
      <c r="V2870" s="12"/>
      <c r="W2870" s="12"/>
      <c r="X2870" s="12"/>
      <c r="Y2870" s="12"/>
      <c r="Z2870" s="12"/>
      <c r="AA2870" s="12"/>
      <c r="AB2870" s="12"/>
    </row>
    <row r="2871" spans="1:28">
      <c r="A2871" s="12"/>
      <c r="B2871" s="12"/>
      <c r="C2871" s="12"/>
      <c r="D2871" s="12"/>
      <c r="E2871" s="98"/>
      <c r="F2871" s="12"/>
      <c r="G2871" s="12"/>
      <c r="H2871" s="12"/>
      <c r="I2871" s="12"/>
      <c r="J2871" s="12"/>
      <c r="K2871" s="12"/>
      <c r="L2871" s="12"/>
      <c r="M2871" s="12"/>
      <c r="N2871" s="12"/>
      <c r="O2871" s="12"/>
      <c r="P2871" s="12"/>
      <c r="Q2871" s="12"/>
      <c r="R2871" s="12"/>
      <c r="S2871" s="12"/>
      <c r="T2871" s="12"/>
      <c r="U2871" s="12"/>
      <c r="V2871" s="12"/>
      <c r="W2871" s="12"/>
      <c r="X2871" s="12"/>
      <c r="Y2871" s="12"/>
      <c r="Z2871" s="12"/>
      <c r="AA2871" s="12"/>
      <c r="AB2871" s="12"/>
    </row>
    <row r="2872" spans="1:28">
      <c r="A2872" s="12"/>
      <c r="B2872" s="12"/>
      <c r="C2872" s="12"/>
      <c r="D2872" s="12"/>
      <c r="E2872" s="98"/>
      <c r="F2872" s="12"/>
      <c r="G2872" s="12"/>
      <c r="H2872" s="12"/>
      <c r="I2872" s="12"/>
      <c r="J2872" s="12"/>
      <c r="K2872" s="12"/>
      <c r="L2872" s="12"/>
      <c r="M2872" s="12"/>
      <c r="N2872" s="12"/>
      <c r="O2872" s="12"/>
      <c r="P2872" s="12"/>
      <c r="Q2872" s="12"/>
      <c r="R2872" s="12"/>
      <c r="S2872" s="12"/>
      <c r="T2872" s="12"/>
      <c r="U2872" s="12"/>
      <c r="V2872" s="12"/>
      <c r="W2872" s="12"/>
      <c r="X2872" s="12"/>
      <c r="Y2872" s="12"/>
      <c r="Z2872" s="12"/>
      <c r="AA2872" s="12"/>
      <c r="AB2872" s="12"/>
    </row>
    <row r="2873" spans="1:28">
      <c r="A2873" s="12"/>
      <c r="B2873" s="12"/>
      <c r="C2873" s="12"/>
      <c r="D2873" s="12"/>
      <c r="E2873" s="98"/>
      <c r="F2873" s="12"/>
      <c r="G2873" s="12"/>
      <c r="H2873" s="12"/>
      <c r="I2873" s="12"/>
      <c r="J2873" s="12"/>
      <c r="K2873" s="12"/>
      <c r="L2873" s="12"/>
      <c r="M2873" s="12"/>
      <c r="N2873" s="12"/>
      <c r="O2873" s="12"/>
      <c r="P2873" s="12"/>
      <c r="Q2873" s="12"/>
      <c r="R2873" s="12"/>
      <c r="S2873" s="12"/>
      <c r="T2873" s="12"/>
      <c r="U2873" s="12"/>
      <c r="V2873" s="12"/>
      <c r="W2873" s="12"/>
      <c r="X2873" s="12"/>
      <c r="Y2873" s="12"/>
      <c r="Z2873" s="12"/>
      <c r="AA2873" s="12"/>
      <c r="AB2873" s="12"/>
    </row>
    <row r="2874" spans="1:28">
      <c r="A2874" s="12"/>
      <c r="B2874" s="12"/>
      <c r="C2874" s="12"/>
      <c r="D2874" s="12"/>
      <c r="E2874" s="98"/>
      <c r="F2874" s="12"/>
      <c r="G2874" s="12"/>
      <c r="H2874" s="12"/>
      <c r="I2874" s="12"/>
      <c r="J2874" s="12"/>
      <c r="K2874" s="12"/>
      <c r="L2874" s="12"/>
      <c r="M2874" s="12"/>
      <c r="N2874" s="12"/>
      <c r="O2874" s="12"/>
      <c r="P2874" s="12"/>
      <c r="Q2874" s="12"/>
      <c r="R2874" s="12"/>
      <c r="S2874" s="12"/>
      <c r="T2874" s="12"/>
      <c r="U2874" s="12"/>
      <c r="V2874" s="12"/>
      <c r="W2874" s="12"/>
      <c r="X2874" s="12"/>
      <c r="Y2874" s="12"/>
      <c r="Z2874" s="12"/>
      <c r="AA2874" s="12"/>
      <c r="AB2874" s="12"/>
    </row>
    <row r="2875" spans="1:28">
      <c r="A2875" s="12"/>
      <c r="B2875" s="12"/>
      <c r="C2875" s="12"/>
      <c r="D2875" s="12"/>
      <c r="E2875" s="98"/>
      <c r="F2875" s="12"/>
      <c r="G2875" s="12"/>
      <c r="H2875" s="12"/>
      <c r="I2875" s="12"/>
      <c r="J2875" s="12"/>
      <c r="K2875" s="12"/>
      <c r="L2875" s="12"/>
      <c r="M2875" s="12"/>
      <c r="N2875" s="12"/>
      <c r="O2875" s="12"/>
      <c r="P2875" s="12"/>
      <c r="Q2875" s="12"/>
      <c r="R2875" s="12"/>
      <c r="S2875" s="12"/>
      <c r="T2875" s="12"/>
      <c r="U2875" s="12"/>
      <c r="V2875" s="12"/>
      <c r="W2875" s="12"/>
      <c r="X2875" s="12"/>
      <c r="Y2875" s="12"/>
      <c r="Z2875" s="12"/>
      <c r="AA2875" s="12"/>
      <c r="AB2875" s="12"/>
    </row>
    <row r="2876" spans="1:28">
      <c r="A2876" s="12"/>
      <c r="B2876" s="12"/>
      <c r="C2876" s="12"/>
      <c r="D2876" s="12"/>
      <c r="E2876" s="98"/>
      <c r="F2876" s="12"/>
      <c r="G2876" s="12"/>
      <c r="H2876" s="12"/>
      <c r="I2876" s="12"/>
      <c r="J2876" s="12"/>
      <c r="K2876" s="12"/>
      <c r="L2876" s="12"/>
      <c r="M2876" s="12"/>
      <c r="N2876" s="12"/>
      <c r="O2876" s="12"/>
      <c r="P2876" s="12"/>
      <c r="Q2876" s="12"/>
      <c r="R2876" s="12"/>
      <c r="S2876" s="12"/>
      <c r="T2876" s="12"/>
      <c r="U2876" s="12"/>
      <c r="V2876" s="12"/>
      <c r="W2876" s="12"/>
      <c r="X2876" s="12"/>
      <c r="Y2876" s="12"/>
      <c r="Z2876" s="12"/>
      <c r="AA2876" s="12"/>
      <c r="AB2876" s="12"/>
    </row>
    <row r="2877" spans="1:28">
      <c r="A2877" s="12"/>
      <c r="B2877" s="12"/>
      <c r="C2877" s="12"/>
      <c r="D2877" s="12"/>
      <c r="E2877" s="98"/>
      <c r="F2877" s="12"/>
      <c r="G2877" s="12"/>
      <c r="H2877" s="12"/>
      <c r="I2877" s="12"/>
      <c r="J2877" s="12"/>
      <c r="K2877" s="12"/>
      <c r="L2877" s="12"/>
      <c r="M2877" s="12"/>
      <c r="N2877" s="12"/>
      <c r="O2877" s="12"/>
      <c r="P2877" s="12"/>
      <c r="Q2877" s="12"/>
      <c r="R2877" s="12"/>
      <c r="S2877" s="12"/>
      <c r="T2877" s="12"/>
      <c r="U2877" s="12"/>
      <c r="V2877" s="12"/>
      <c r="W2877" s="12"/>
      <c r="X2877" s="12"/>
      <c r="Y2877" s="12"/>
      <c r="Z2877" s="12"/>
      <c r="AA2877" s="12"/>
      <c r="AB2877" s="12"/>
    </row>
    <row r="2878" spans="1:28">
      <c r="A2878" s="12"/>
      <c r="B2878" s="12"/>
      <c r="C2878" s="12"/>
      <c r="D2878" s="12"/>
      <c r="E2878" s="98"/>
      <c r="F2878" s="12"/>
      <c r="G2878" s="12"/>
      <c r="H2878" s="12"/>
      <c r="I2878" s="12"/>
      <c r="J2878" s="12"/>
      <c r="K2878" s="12"/>
      <c r="L2878" s="12"/>
      <c r="M2878" s="12"/>
      <c r="N2878" s="12"/>
      <c r="O2878" s="12"/>
      <c r="P2878" s="12"/>
      <c r="Q2878" s="12"/>
      <c r="R2878" s="12"/>
      <c r="S2878" s="12"/>
      <c r="T2878" s="12"/>
      <c r="U2878" s="12"/>
      <c r="V2878" s="12"/>
      <c r="W2878" s="12"/>
      <c r="X2878" s="12"/>
      <c r="Y2878" s="12"/>
      <c r="Z2878" s="12"/>
      <c r="AA2878" s="12"/>
      <c r="AB2878" s="12"/>
    </row>
    <row r="2879" spans="1:28">
      <c r="A2879" s="12"/>
      <c r="B2879" s="12"/>
      <c r="C2879" s="12"/>
      <c r="D2879" s="12"/>
      <c r="E2879" s="98"/>
      <c r="F2879" s="12"/>
      <c r="G2879" s="12"/>
      <c r="H2879" s="12"/>
      <c r="I2879" s="12"/>
      <c r="J2879" s="12"/>
      <c r="K2879" s="12"/>
      <c r="L2879" s="12"/>
      <c r="M2879" s="12"/>
      <c r="N2879" s="12"/>
      <c r="O2879" s="12"/>
      <c r="P2879" s="12"/>
      <c r="Q2879" s="12"/>
      <c r="R2879" s="12"/>
      <c r="S2879" s="12"/>
      <c r="T2879" s="12"/>
      <c r="U2879" s="12"/>
      <c r="V2879" s="12"/>
      <c r="W2879" s="12"/>
      <c r="X2879" s="12"/>
      <c r="Y2879" s="12"/>
      <c r="Z2879" s="12"/>
      <c r="AA2879" s="12"/>
      <c r="AB2879" s="12"/>
    </row>
    <row r="2880" spans="1:28">
      <c r="A2880" s="12"/>
      <c r="B2880" s="12"/>
      <c r="C2880" s="12"/>
      <c r="D2880" s="12"/>
      <c r="E2880" s="98"/>
      <c r="F2880" s="12"/>
      <c r="G2880" s="12"/>
      <c r="H2880" s="12"/>
      <c r="I2880" s="12"/>
      <c r="J2880" s="12"/>
      <c r="K2880" s="12"/>
      <c r="L2880" s="12"/>
      <c r="M2880" s="12"/>
      <c r="N2880" s="12"/>
      <c r="O2880" s="12"/>
      <c r="P2880" s="12"/>
      <c r="Q2880" s="12"/>
      <c r="R2880" s="12"/>
      <c r="S2880" s="12"/>
      <c r="T2880" s="12"/>
      <c r="U2880" s="12"/>
      <c r="V2880" s="12"/>
      <c r="W2880" s="12"/>
      <c r="X2880" s="12"/>
      <c r="Y2880" s="12"/>
      <c r="Z2880" s="12"/>
      <c r="AA2880" s="12"/>
      <c r="AB2880" s="12"/>
    </row>
    <row r="2881" spans="1:28">
      <c r="A2881" s="12"/>
      <c r="B2881" s="12"/>
      <c r="C2881" s="12"/>
      <c r="D2881" s="12"/>
      <c r="E2881" s="98"/>
      <c r="F2881" s="12"/>
      <c r="G2881" s="12"/>
      <c r="H2881" s="12"/>
      <c r="I2881" s="12"/>
      <c r="J2881" s="12"/>
      <c r="K2881" s="12"/>
      <c r="L2881" s="12"/>
      <c r="M2881" s="12"/>
      <c r="N2881" s="12"/>
      <c r="O2881" s="12"/>
      <c r="P2881" s="12"/>
      <c r="Q2881" s="12"/>
      <c r="R2881" s="12"/>
      <c r="S2881" s="12"/>
      <c r="T2881" s="12"/>
      <c r="U2881" s="12"/>
      <c r="V2881" s="12"/>
      <c r="W2881" s="12"/>
      <c r="X2881" s="12"/>
      <c r="Y2881" s="12"/>
      <c r="Z2881" s="12"/>
      <c r="AA2881" s="12"/>
      <c r="AB2881" s="12"/>
    </row>
    <row r="2882" spans="1:28">
      <c r="A2882" s="12"/>
      <c r="B2882" s="12"/>
      <c r="C2882" s="12"/>
      <c r="D2882" s="12"/>
      <c r="E2882" s="98"/>
      <c r="F2882" s="12"/>
      <c r="G2882" s="12"/>
      <c r="H2882" s="12"/>
      <c r="I2882" s="12"/>
      <c r="J2882" s="12"/>
      <c r="K2882" s="12"/>
      <c r="L2882" s="12"/>
      <c r="M2882" s="12"/>
      <c r="N2882" s="12"/>
      <c r="O2882" s="12"/>
      <c r="P2882" s="12"/>
      <c r="Q2882" s="12"/>
      <c r="R2882" s="12"/>
      <c r="S2882" s="12"/>
      <c r="T2882" s="12"/>
      <c r="U2882" s="12"/>
      <c r="V2882" s="12"/>
      <c r="W2882" s="12"/>
      <c r="X2882" s="12"/>
      <c r="Y2882" s="12"/>
      <c r="Z2882" s="12"/>
      <c r="AA2882" s="12"/>
      <c r="AB2882" s="12"/>
    </row>
    <row r="2883" spans="1:28">
      <c r="A2883" s="12"/>
      <c r="B2883" s="12"/>
      <c r="C2883" s="12"/>
      <c r="D2883" s="12"/>
      <c r="E2883" s="98"/>
      <c r="F2883" s="12"/>
      <c r="G2883" s="12"/>
      <c r="H2883" s="12"/>
      <c r="I2883" s="12"/>
      <c r="J2883" s="12"/>
      <c r="K2883" s="12"/>
      <c r="L2883" s="12"/>
      <c r="M2883" s="12"/>
      <c r="N2883" s="12"/>
      <c r="O2883" s="12"/>
      <c r="P2883" s="12"/>
      <c r="Q2883" s="12"/>
      <c r="R2883" s="12"/>
      <c r="S2883" s="12"/>
      <c r="T2883" s="12"/>
      <c r="U2883" s="12"/>
      <c r="V2883" s="12"/>
      <c r="W2883" s="12"/>
      <c r="X2883" s="12"/>
      <c r="Y2883" s="12"/>
      <c r="Z2883" s="12"/>
      <c r="AA2883" s="12"/>
      <c r="AB2883" s="12"/>
    </row>
    <row r="2884" spans="1:28">
      <c r="A2884" s="12"/>
      <c r="B2884" s="12"/>
      <c r="C2884" s="12"/>
      <c r="D2884" s="12"/>
      <c r="E2884" s="98"/>
      <c r="F2884" s="12"/>
      <c r="G2884" s="12"/>
      <c r="H2884" s="12"/>
      <c r="I2884" s="12"/>
      <c r="J2884" s="12"/>
      <c r="K2884" s="12"/>
      <c r="L2884" s="12"/>
      <c r="M2884" s="12"/>
      <c r="N2884" s="12"/>
      <c r="O2884" s="12"/>
      <c r="P2884" s="12"/>
      <c r="Q2884" s="12"/>
      <c r="R2884" s="12"/>
      <c r="S2884" s="12"/>
      <c r="T2884" s="12"/>
      <c r="U2884" s="12"/>
      <c r="V2884" s="12"/>
      <c r="W2884" s="12"/>
      <c r="X2884" s="12"/>
      <c r="Y2884" s="12"/>
      <c r="Z2884" s="12"/>
      <c r="AA2884" s="12"/>
      <c r="AB2884" s="12"/>
    </row>
    <row r="2885" spans="1:28">
      <c r="A2885" s="12"/>
      <c r="B2885" s="12"/>
      <c r="C2885" s="12"/>
      <c r="D2885" s="12"/>
      <c r="E2885" s="98"/>
      <c r="F2885" s="12"/>
      <c r="G2885" s="12"/>
      <c r="H2885" s="12"/>
      <c r="I2885" s="12"/>
      <c r="J2885" s="12"/>
      <c r="K2885" s="12"/>
      <c r="L2885" s="12"/>
      <c r="M2885" s="12"/>
      <c r="N2885" s="12"/>
      <c r="O2885" s="12"/>
      <c r="P2885" s="12"/>
      <c r="Q2885" s="12"/>
      <c r="R2885" s="12"/>
      <c r="S2885" s="12"/>
      <c r="T2885" s="12"/>
      <c r="U2885" s="12"/>
      <c r="V2885" s="12"/>
      <c r="W2885" s="12"/>
      <c r="X2885" s="12"/>
      <c r="Y2885" s="12"/>
      <c r="Z2885" s="12"/>
      <c r="AA2885" s="12"/>
      <c r="AB2885" s="12"/>
    </row>
    <row r="2886" spans="1:28">
      <c r="A2886" s="12"/>
      <c r="B2886" s="12"/>
      <c r="C2886" s="12"/>
      <c r="D2886" s="12"/>
      <c r="E2886" s="98"/>
      <c r="F2886" s="12"/>
      <c r="G2886" s="12"/>
      <c r="H2886" s="12"/>
      <c r="I2886" s="12"/>
      <c r="J2886" s="12"/>
      <c r="K2886" s="12"/>
      <c r="L2886" s="12"/>
      <c r="M2886" s="12"/>
      <c r="N2886" s="12"/>
      <c r="O2886" s="12"/>
      <c r="P2886" s="12"/>
      <c r="Q2886" s="12"/>
      <c r="R2886" s="12"/>
      <c r="S2886" s="12"/>
      <c r="T2886" s="12"/>
      <c r="U2886" s="12"/>
      <c r="V2886" s="12"/>
      <c r="W2886" s="12"/>
      <c r="X2886" s="12"/>
      <c r="Y2886" s="12"/>
      <c r="Z2886" s="12"/>
      <c r="AA2886" s="12"/>
      <c r="AB2886" s="12"/>
    </row>
    <row r="2887" spans="1:28">
      <c r="E2887" s="60"/>
    </row>
    <row r="2888" spans="1:28">
      <c r="E2888" s="60"/>
    </row>
    <row r="2889" spans="1:28">
      <c r="E2889" s="60"/>
    </row>
    <row r="2890" spans="1:28">
      <c r="E2890" s="60"/>
    </row>
    <row r="2891" spans="1:28">
      <c r="E2891" s="60"/>
    </row>
    <row r="2892" spans="1:28">
      <c r="E2892" s="60"/>
    </row>
    <row r="2893" spans="1:28">
      <c r="E2893" s="60"/>
    </row>
    <row r="2894" spans="1:28">
      <c r="E2894" s="60"/>
    </row>
    <row r="2895" spans="1:28">
      <c r="E2895" s="60"/>
    </row>
    <row r="2896" spans="1:28">
      <c r="E2896" s="60"/>
    </row>
    <row r="2897" spans="5:5">
      <c r="E2897" s="60"/>
    </row>
    <row r="2898" spans="5:5">
      <c r="E2898" s="60"/>
    </row>
    <row r="2899" spans="5:5">
      <c r="E2899" s="60"/>
    </row>
    <row r="2900" spans="5:5">
      <c r="E2900" s="60"/>
    </row>
    <row r="2901" spans="5:5">
      <c r="E2901" s="60"/>
    </row>
    <row r="2902" spans="5:5">
      <c r="E2902" s="60"/>
    </row>
    <row r="2903" spans="5:5">
      <c r="E2903" s="60"/>
    </row>
    <row r="2904" spans="5:5">
      <c r="E2904" s="60"/>
    </row>
    <row r="2905" spans="5:5">
      <c r="E2905" s="60"/>
    </row>
    <row r="2906" spans="5:5">
      <c r="E2906" s="60"/>
    </row>
    <row r="2907" spans="5:5">
      <c r="E2907" s="60"/>
    </row>
    <row r="2908" spans="5:5">
      <c r="E2908" s="60"/>
    </row>
    <row r="2909" spans="5:5">
      <c r="E2909" s="60"/>
    </row>
    <row r="2910" spans="5:5">
      <c r="E2910" s="60"/>
    </row>
    <row r="2911" spans="5:5">
      <c r="E2911" s="60"/>
    </row>
    <row r="2912" spans="5:5">
      <c r="E2912" s="60"/>
    </row>
    <row r="2913" spans="5:5">
      <c r="E2913" s="60"/>
    </row>
    <row r="2914" spans="5:5">
      <c r="E2914" s="60"/>
    </row>
    <row r="2915" spans="5:5">
      <c r="E2915" s="60"/>
    </row>
    <row r="2916" spans="5:5">
      <c r="E2916" s="60"/>
    </row>
    <row r="2917" spans="5:5">
      <c r="E2917" s="60"/>
    </row>
    <row r="2918" spans="5:5">
      <c r="E2918" s="60"/>
    </row>
    <row r="2919" spans="5:5">
      <c r="E2919" s="60"/>
    </row>
    <row r="2920" spans="5:5">
      <c r="E2920" s="60"/>
    </row>
    <row r="2921" spans="5:5">
      <c r="E2921" s="60"/>
    </row>
    <row r="2922" spans="5:5">
      <c r="E2922" s="60"/>
    </row>
    <row r="2923" spans="5:5">
      <c r="E2923" s="60"/>
    </row>
    <row r="2924" spans="5:5">
      <c r="E2924" s="60"/>
    </row>
    <row r="2925" spans="5:5">
      <c r="E2925" s="60"/>
    </row>
    <row r="2926" spans="5:5">
      <c r="E2926" s="60"/>
    </row>
    <row r="2927" spans="5:5">
      <c r="E2927" s="60"/>
    </row>
    <row r="2928" spans="5:5">
      <c r="E2928" s="60"/>
    </row>
    <row r="2929" spans="5:5">
      <c r="E2929" s="60"/>
    </row>
    <row r="2930" spans="5:5">
      <c r="E2930" s="60"/>
    </row>
    <row r="2931" spans="5:5">
      <c r="E2931" s="60"/>
    </row>
    <row r="2932" spans="5:5">
      <c r="E2932" s="60"/>
    </row>
    <row r="2933" spans="5:5">
      <c r="E2933" s="60"/>
    </row>
    <row r="2934" spans="5:5">
      <c r="E2934" s="60"/>
    </row>
    <row r="2935" spans="5:5">
      <c r="E2935" s="60"/>
    </row>
    <row r="2936" spans="5:5">
      <c r="E2936" s="60"/>
    </row>
    <row r="2937" spans="5:5">
      <c r="E2937" s="60"/>
    </row>
    <row r="2938" spans="5:5">
      <c r="E2938" s="60"/>
    </row>
    <row r="2939" spans="5:5">
      <c r="E2939" s="60"/>
    </row>
    <row r="2940" spans="5:5">
      <c r="E2940" s="60"/>
    </row>
    <row r="2941" spans="5:5">
      <c r="E2941" s="60"/>
    </row>
    <row r="2942" spans="5:5">
      <c r="E2942" s="60"/>
    </row>
    <row r="2943" spans="5:5">
      <c r="E2943" s="60"/>
    </row>
    <row r="2944" spans="5:5">
      <c r="E2944" s="60"/>
    </row>
    <row r="2945" spans="5:5">
      <c r="E2945" s="60"/>
    </row>
    <row r="2946" spans="5:5">
      <c r="E2946" s="60"/>
    </row>
    <row r="2947" spans="5:5">
      <c r="E2947" s="60"/>
    </row>
    <row r="2948" spans="5:5">
      <c r="E2948" s="60"/>
    </row>
    <row r="2949" spans="5:5">
      <c r="E2949" s="60"/>
    </row>
    <row r="2950" spans="5:5">
      <c r="E2950" s="60"/>
    </row>
    <row r="2951" spans="5:5">
      <c r="E2951" s="60"/>
    </row>
    <row r="2952" spans="5:5">
      <c r="E2952" s="60"/>
    </row>
    <row r="2953" spans="5:5">
      <c r="E2953" s="60"/>
    </row>
    <row r="2954" spans="5:5">
      <c r="E2954" s="60"/>
    </row>
    <row r="2955" spans="5:5">
      <c r="E2955" s="60"/>
    </row>
    <row r="2956" spans="5:5">
      <c r="E2956" s="60"/>
    </row>
    <row r="2957" spans="5:5">
      <c r="E2957" s="60"/>
    </row>
    <row r="2958" spans="5:5">
      <c r="E2958" s="60"/>
    </row>
    <row r="2959" spans="5:5">
      <c r="E2959" s="60"/>
    </row>
    <row r="2960" spans="5:5">
      <c r="E2960" s="60"/>
    </row>
    <row r="2961" spans="5:5">
      <c r="E2961" s="60"/>
    </row>
    <row r="2962" spans="5:5">
      <c r="E2962" s="60"/>
    </row>
    <row r="2963" spans="5:5">
      <c r="E2963" s="60"/>
    </row>
    <row r="2964" spans="5:5">
      <c r="E2964" s="60"/>
    </row>
    <row r="2965" spans="5:5">
      <c r="E2965" s="60"/>
    </row>
    <row r="2966" spans="5:5">
      <c r="E2966" s="60"/>
    </row>
    <row r="2967" spans="5:5">
      <c r="E2967" s="60"/>
    </row>
    <row r="2968" spans="5:5">
      <c r="E2968" s="60"/>
    </row>
    <row r="2969" spans="5:5">
      <c r="E2969" s="60"/>
    </row>
    <row r="2970" spans="5:5">
      <c r="E2970" s="60"/>
    </row>
    <row r="2971" spans="5:5">
      <c r="E2971" s="60"/>
    </row>
    <row r="2972" spans="5:5">
      <c r="E2972" s="60"/>
    </row>
    <row r="2973" spans="5:5">
      <c r="E2973" s="60"/>
    </row>
    <row r="2974" spans="5:5">
      <c r="E2974" s="60"/>
    </row>
    <row r="2975" spans="5:5">
      <c r="E2975" s="60"/>
    </row>
    <row r="2976" spans="5:5">
      <c r="E2976" s="60"/>
    </row>
    <row r="2977" spans="5:5">
      <c r="E2977" s="60"/>
    </row>
    <row r="2978" spans="5:5">
      <c r="E2978" s="60"/>
    </row>
    <row r="2979" spans="5:5">
      <c r="E2979" s="60"/>
    </row>
    <row r="2980" spans="5:5">
      <c r="E2980" s="60"/>
    </row>
    <row r="2981" spans="5:5">
      <c r="E2981" s="60"/>
    </row>
    <row r="2982" spans="5:5">
      <c r="E2982" s="60"/>
    </row>
    <row r="2983" spans="5:5">
      <c r="E2983" s="60"/>
    </row>
    <row r="2984" spans="5:5">
      <c r="E2984" s="60"/>
    </row>
    <row r="2985" spans="5:5">
      <c r="E2985" s="60"/>
    </row>
    <row r="2986" spans="5:5">
      <c r="E2986" s="60"/>
    </row>
    <row r="2987" spans="5:5">
      <c r="E2987" s="60"/>
    </row>
    <row r="2988" spans="5:5">
      <c r="E2988" s="60"/>
    </row>
    <row r="2989" spans="5:5">
      <c r="E2989" s="60"/>
    </row>
    <row r="2990" spans="5:5">
      <c r="E2990" s="60"/>
    </row>
    <row r="2991" spans="5:5">
      <c r="E2991" s="60"/>
    </row>
    <row r="2992" spans="5:5">
      <c r="E2992" s="60"/>
    </row>
    <row r="2993" spans="5:5">
      <c r="E2993" s="60"/>
    </row>
    <row r="2994" spans="5:5">
      <c r="E2994" s="60"/>
    </row>
    <row r="2995" spans="5:5">
      <c r="E2995" s="60"/>
    </row>
    <row r="2996" spans="5:5">
      <c r="E2996" s="60"/>
    </row>
    <row r="2997" spans="5:5">
      <c r="E2997" s="60"/>
    </row>
    <row r="2998" spans="5:5">
      <c r="E2998" s="60"/>
    </row>
    <row r="2999" spans="5:5">
      <c r="E2999" s="60"/>
    </row>
    <row r="3000" spans="5:5">
      <c r="E3000" s="60"/>
    </row>
    <row r="3001" spans="5:5">
      <c r="E3001" s="60"/>
    </row>
    <row r="3002" spans="5:5">
      <c r="E3002" s="60"/>
    </row>
    <row r="3003" spans="5:5">
      <c r="E3003" s="60"/>
    </row>
    <row r="3004" spans="5:5">
      <c r="E3004" s="60"/>
    </row>
    <row r="3005" spans="5:5">
      <c r="E3005" s="60"/>
    </row>
    <row r="3006" spans="5:5">
      <c r="E3006" s="60"/>
    </row>
    <row r="3007" spans="5:5">
      <c r="E3007" s="60"/>
    </row>
    <row r="3008" spans="5:5">
      <c r="E3008" s="60"/>
    </row>
    <row r="3009" spans="5:5">
      <c r="E3009" s="60"/>
    </row>
    <row r="3010" spans="5:5">
      <c r="E3010" s="60"/>
    </row>
    <row r="3011" spans="5:5">
      <c r="E3011" s="60"/>
    </row>
    <row r="3012" spans="5:5">
      <c r="E3012" s="60"/>
    </row>
    <row r="3013" spans="5:5">
      <c r="E3013" s="60"/>
    </row>
    <row r="3014" spans="5:5">
      <c r="E3014" s="60"/>
    </row>
    <row r="3015" spans="5:5">
      <c r="E3015" s="60"/>
    </row>
    <row r="3016" spans="5:5">
      <c r="E3016" s="60"/>
    </row>
    <row r="3017" spans="5:5">
      <c r="E3017" s="60"/>
    </row>
    <row r="3018" spans="5:5">
      <c r="E3018" s="60"/>
    </row>
    <row r="3019" spans="5:5">
      <c r="E3019" s="60"/>
    </row>
    <row r="3020" spans="5:5">
      <c r="E3020" s="60"/>
    </row>
    <row r="3021" spans="5:5">
      <c r="E3021" s="60"/>
    </row>
    <row r="3022" spans="5:5">
      <c r="E3022" s="60"/>
    </row>
    <row r="3023" spans="5:5">
      <c r="E3023" s="60"/>
    </row>
    <row r="3024" spans="5:5">
      <c r="E3024" s="60"/>
    </row>
    <row r="3025" spans="5:5">
      <c r="E3025" s="60"/>
    </row>
    <row r="3026" spans="5:5">
      <c r="E3026" s="60"/>
    </row>
    <row r="3027" spans="5:5">
      <c r="E3027" s="60"/>
    </row>
    <row r="3028" spans="5:5">
      <c r="E3028" s="60"/>
    </row>
    <row r="3029" spans="5:5">
      <c r="E3029" s="60"/>
    </row>
    <row r="3030" spans="5:5">
      <c r="E3030" s="60"/>
    </row>
    <row r="3031" spans="5:5">
      <c r="E3031" s="60"/>
    </row>
    <row r="3032" spans="5:5">
      <c r="E3032" s="60"/>
    </row>
    <row r="3033" spans="5:5">
      <c r="E3033" s="60"/>
    </row>
    <row r="3034" spans="5:5">
      <c r="E3034" s="60"/>
    </row>
    <row r="3035" spans="5:5">
      <c r="E3035" s="60"/>
    </row>
    <row r="3036" spans="5:5">
      <c r="E3036" s="60"/>
    </row>
    <row r="3037" spans="5:5">
      <c r="E3037" s="60"/>
    </row>
    <row r="3038" spans="5:5">
      <c r="E3038" s="60"/>
    </row>
    <row r="3039" spans="5:5">
      <c r="E3039" s="60"/>
    </row>
    <row r="3040" spans="5:5">
      <c r="E3040" s="60"/>
    </row>
    <row r="3041" spans="5:5">
      <c r="E3041" s="60"/>
    </row>
    <row r="3042" spans="5:5">
      <c r="E3042" s="60"/>
    </row>
    <row r="3043" spans="5:5">
      <c r="E3043" s="60"/>
    </row>
    <row r="3044" spans="5:5">
      <c r="E3044" s="60"/>
    </row>
    <row r="3045" spans="5:5">
      <c r="E3045" s="60"/>
    </row>
    <row r="3046" spans="5:5">
      <c r="E3046" s="60"/>
    </row>
    <row r="3047" spans="5:5">
      <c r="E3047" s="60"/>
    </row>
    <row r="3048" spans="5:5">
      <c r="E3048" s="60"/>
    </row>
    <row r="3049" spans="5:5">
      <c r="E3049" s="60"/>
    </row>
    <row r="3050" spans="5:5">
      <c r="E3050" s="60"/>
    </row>
    <row r="3051" spans="5:5">
      <c r="E3051" s="60"/>
    </row>
    <row r="3052" spans="5:5">
      <c r="E3052" s="60"/>
    </row>
    <row r="3053" spans="5:5">
      <c r="E3053" s="60"/>
    </row>
    <row r="3054" spans="5:5">
      <c r="E3054" s="60"/>
    </row>
    <row r="3055" spans="5:5">
      <c r="E3055" s="60"/>
    </row>
    <row r="3056" spans="5:5">
      <c r="E3056" s="60"/>
    </row>
    <row r="3057" spans="5:5">
      <c r="E3057" s="60"/>
    </row>
    <row r="3058" spans="5:5">
      <c r="E3058" s="60"/>
    </row>
    <row r="3059" spans="5:5">
      <c r="E3059" s="60"/>
    </row>
    <row r="3060" spans="5:5">
      <c r="E3060" s="60"/>
    </row>
    <row r="3061" spans="5:5">
      <c r="E3061" s="60"/>
    </row>
    <row r="3062" spans="5:5">
      <c r="E3062" s="60"/>
    </row>
    <row r="3063" spans="5:5">
      <c r="E3063" s="60"/>
    </row>
    <row r="3064" spans="5:5">
      <c r="E3064" s="60"/>
    </row>
    <row r="3065" spans="5:5">
      <c r="E3065" s="60"/>
    </row>
    <row r="3066" spans="5:5">
      <c r="E3066" s="60"/>
    </row>
    <row r="3067" spans="5:5">
      <c r="E3067" s="60"/>
    </row>
    <row r="3068" spans="5:5">
      <c r="E3068" s="60"/>
    </row>
    <row r="3069" spans="5:5">
      <c r="E3069" s="60"/>
    </row>
    <row r="3070" spans="5:5">
      <c r="E3070" s="60"/>
    </row>
    <row r="3071" spans="5:5">
      <c r="E3071" s="60"/>
    </row>
    <row r="3072" spans="5:5">
      <c r="E3072" s="60"/>
    </row>
    <row r="3073" spans="5:5">
      <c r="E3073" s="60"/>
    </row>
    <row r="3074" spans="5:5">
      <c r="E3074" s="60"/>
    </row>
    <row r="3075" spans="5:5">
      <c r="E3075" s="60"/>
    </row>
    <row r="3076" spans="5:5">
      <c r="E3076" s="60"/>
    </row>
    <row r="3077" spans="5:5">
      <c r="E3077" s="60"/>
    </row>
    <row r="3078" spans="5:5">
      <c r="E3078" s="60"/>
    </row>
    <row r="3079" spans="5:5">
      <c r="E3079" s="60"/>
    </row>
    <row r="3080" spans="5:5">
      <c r="E3080" s="60"/>
    </row>
    <row r="3081" spans="5:5">
      <c r="E3081" s="60"/>
    </row>
    <row r="3082" spans="5:5">
      <c r="E3082" s="60"/>
    </row>
    <row r="3083" spans="5:5">
      <c r="E3083" s="60"/>
    </row>
    <row r="3084" spans="5:5">
      <c r="E3084" s="60"/>
    </row>
    <row r="3085" spans="5:5">
      <c r="E3085" s="60"/>
    </row>
    <row r="3086" spans="5:5">
      <c r="E3086" s="60"/>
    </row>
    <row r="3087" spans="5:5">
      <c r="E3087" s="60"/>
    </row>
    <row r="3088" spans="5:5">
      <c r="E3088" s="60"/>
    </row>
    <row r="3089" spans="5:5">
      <c r="E3089" s="60"/>
    </row>
    <row r="3090" spans="5:5">
      <c r="E3090" s="60"/>
    </row>
    <row r="3091" spans="5:5">
      <c r="E3091" s="60"/>
    </row>
    <row r="3092" spans="5:5">
      <c r="E3092" s="60"/>
    </row>
    <row r="3093" spans="5:5">
      <c r="E3093" s="60"/>
    </row>
    <row r="3094" spans="5:5">
      <c r="E3094" s="60"/>
    </row>
    <row r="3095" spans="5:5">
      <c r="E3095" s="60"/>
    </row>
    <row r="3096" spans="5:5">
      <c r="E3096" s="60"/>
    </row>
    <row r="3097" spans="5:5">
      <c r="E3097" s="60"/>
    </row>
    <row r="3098" spans="5:5">
      <c r="E3098" s="60"/>
    </row>
    <row r="3099" spans="5:5">
      <c r="E3099" s="60"/>
    </row>
    <row r="3100" spans="5:5">
      <c r="E3100" s="60"/>
    </row>
    <row r="3101" spans="5:5">
      <c r="E3101" s="60"/>
    </row>
    <row r="3102" spans="5:5">
      <c r="E3102" s="60"/>
    </row>
    <row r="3103" spans="5:5">
      <c r="E3103" s="60"/>
    </row>
    <row r="3104" spans="5:5">
      <c r="E3104" s="60"/>
    </row>
    <row r="3105" spans="5:5">
      <c r="E3105" s="60"/>
    </row>
    <row r="3106" spans="5:5">
      <c r="E3106" s="60"/>
    </row>
    <row r="3107" spans="5:5">
      <c r="E3107" s="60"/>
    </row>
    <row r="3108" spans="5:5">
      <c r="E3108" s="60"/>
    </row>
    <row r="3109" spans="5:5">
      <c r="E3109" s="60"/>
    </row>
    <row r="3110" spans="5:5">
      <c r="E3110" s="60"/>
    </row>
    <row r="3111" spans="5:5">
      <c r="E3111" s="60"/>
    </row>
    <row r="3112" spans="5:5">
      <c r="E3112" s="60"/>
    </row>
    <row r="3113" spans="5:5">
      <c r="E3113" s="60"/>
    </row>
    <row r="3114" spans="5:5">
      <c r="E3114" s="60"/>
    </row>
    <row r="3115" spans="5:5">
      <c r="E3115" s="60"/>
    </row>
    <row r="3116" spans="5:5">
      <c r="E3116" s="60"/>
    </row>
    <row r="3117" spans="5:5">
      <c r="E3117" s="60"/>
    </row>
    <row r="3118" spans="5:5">
      <c r="E3118" s="60"/>
    </row>
    <row r="3119" spans="5:5">
      <c r="E3119" s="60"/>
    </row>
    <row r="3120" spans="5:5">
      <c r="E3120" s="60"/>
    </row>
    <row r="3121" spans="5:5">
      <c r="E3121" s="60"/>
    </row>
    <row r="3122" spans="5:5">
      <c r="E3122" s="60"/>
    </row>
    <row r="3123" spans="5:5">
      <c r="E3123" s="60"/>
    </row>
    <row r="3124" spans="5:5">
      <c r="E3124" s="60"/>
    </row>
    <row r="3125" spans="5:5">
      <c r="E3125" s="60"/>
    </row>
    <row r="3126" spans="5:5">
      <c r="E3126" s="60"/>
    </row>
    <row r="3127" spans="5:5">
      <c r="E3127" s="60"/>
    </row>
    <row r="3128" spans="5:5">
      <c r="E3128" s="60"/>
    </row>
    <row r="3129" spans="5:5">
      <c r="E3129" s="60"/>
    </row>
    <row r="3130" spans="5:5">
      <c r="E3130" s="60"/>
    </row>
    <row r="3131" spans="5:5">
      <c r="E3131" s="60"/>
    </row>
    <row r="3132" spans="5:5">
      <c r="E3132" s="60"/>
    </row>
    <row r="3133" spans="5:5">
      <c r="E3133" s="60"/>
    </row>
    <row r="3134" spans="5:5">
      <c r="E3134" s="60"/>
    </row>
    <row r="3135" spans="5:5">
      <c r="E3135" s="60"/>
    </row>
    <row r="3136" spans="5:5">
      <c r="E3136" s="60"/>
    </row>
    <row r="3137" spans="5:5">
      <c r="E3137" s="60"/>
    </row>
    <row r="3138" spans="5:5">
      <c r="E3138" s="60"/>
    </row>
    <row r="3139" spans="5:5">
      <c r="E3139" s="60"/>
    </row>
    <row r="3140" spans="5:5">
      <c r="E3140" s="60"/>
    </row>
    <row r="3141" spans="5:5">
      <c r="E3141" s="60"/>
    </row>
    <row r="3142" spans="5:5">
      <c r="E3142" s="60"/>
    </row>
    <row r="3143" spans="5:5">
      <c r="E3143" s="60"/>
    </row>
    <row r="3144" spans="5:5">
      <c r="E3144" s="60"/>
    </row>
    <row r="3145" spans="5:5">
      <c r="E3145" s="60"/>
    </row>
    <row r="3146" spans="5:5">
      <c r="E3146" s="60"/>
    </row>
    <row r="3147" spans="5:5">
      <c r="E3147" s="60"/>
    </row>
    <row r="3148" spans="5:5">
      <c r="E3148" s="60"/>
    </row>
    <row r="3149" spans="5:5">
      <c r="E3149" s="60"/>
    </row>
    <row r="3150" spans="5:5">
      <c r="E3150" s="60"/>
    </row>
    <row r="3151" spans="5:5">
      <c r="E3151" s="60"/>
    </row>
    <row r="3152" spans="5:5">
      <c r="E3152" s="60"/>
    </row>
    <row r="3153" spans="5:5">
      <c r="E3153" s="60"/>
    </row>
    <row r="3154" spans="5:5">
      <c r="E3154" s="60"/>
    </row>
    <row r="3155" spans="5:5">
      <c r="E3155" s="60"/>
    </row>
    <row r="3156" spans="5:5">
      <c r="E3156" s="60"/>
    </row>
    <row r="3157" spans="5:5">
      <c r="E3157" s="60"/>
    </row>
    <row r="3158" spans="5:5">
      <c r="E3158" s="60"/>
    </row>
    <row r="3159" spans="5:5">
      <c r="E3159" s="60"/>
    </row>
    <row r="3160" spans="5:5">
      <c r="E3160" s="60"/>
    </row>
    <row r="3161" spans="5:5">
      <c r="E3161" s="60"/>
    </row>
    <row r="3162" spans="5:5">
      <c r="E3162" s="60"/>
    </row>
    <row r="3163" spans="5:5">
      <c r="E3163" s="60"/>
    </row>
    <row r="3164" spans="5:5">
      <c r="E3164" s="60"/>
    </row>
    <row r="3165" spans="5:5">
      <c r="E3165" s="60"/>
    </row>
    <row r="3166" spans="5:5">
      <c r="E3166" s="60"/>
    </row>
    <row r="3167" spans="5:5">
      <c r="E3167" s="60"/>
    </row>
    <row r="3168" spans="5:5">
      <c r="E3168" s="60"/>
    </row>
    <row r="3169" spans="5:5">
      <c r="E3169" s="60"/>
    </row>
    <row r="3170" spans="5:5">
      <c r="E3170" s="60"/>
    </row>
    <row r="3171" spans="5:5">
      <c r="E3171" s="60"/>
    </row>
    <row r="3172" spans="5:5">
      <c r="E3172" s="60"/>
    </row>
    <row r="3173" spans="5:5">
      <c r="E3173" s="60"/>
    </row>
    <row r="3174" spans="5:5">
      <c r="E3174" s="60"/>
    </row>
    <row r="3175" spans="5:5">
      <c r="E3175" s="60"/>
    </row>
    <row r="3176" spans="5:5">
      <c r="E3176" s="60"/>
    </row>
    <row r="3177" spans="5:5">
      <c r="E3177" s="60"/>
    </row>
    <row r="3178" spans="5:5">
      <c r="E3178" s="60"/>
    </row>
    <row r="3179" spans="5:5">
      <c r="E3179" s="60"/>
    </row>
    <row r="3180" spans="5:5">
      <c r="E3180" s="60"/>
    </row>
    <row r="3181" spans="5:5">
      <c r="E3181" s="60"/>
    </row>
    <row r="3182" spans="5:5">
      <c r="E3182" s="60"/>
    </row>
    <row r="3183" spans="5:5">
      <c r="E3183" s="60"/>
    </row>
    <row r="3184" spans="5:5">
      <c r="E3184" s="60"/>
    </row>
    <row r="3185" spans="5:5">
      <c r="E3185" s="60"/>
    </row>
    <row r="3186" spans="5:5">
      <c r="E3186" s="60"/>
    </row>
    <row r="3187" spans="5:5">
      <c r="E3187" s="60"/>
    </row>
    <row r="3188" spans="5:5">
      <c r="E3188" s="60"/>
    </row>
    <row r="3189" spans="5:5">
      <c r="E3189" s="60"/>
    </row>
    <row r="3190" spans="5:5">
      <c r="E3190" s="60"/>
    </row>
    <row r="3191" spans="5:5">
      <c r="E3191" s="60"/>
    </row>
    <row r="3192" spans="5:5">
      <c r="E3192" s="60"/>
    </row>
    <row r="3193" spans="5:5">
      <c r="E3193" s="60"/>
    </row>
    <row r="3194" spans="5:5">
      <c r="E3194" s="60"/>
    </row>
    <row r="3195" spans="5:5">
      <c r="E3195" s="60"/>
    </row>
    <row r="3196" spans="5:5">
      <c r="E3196" s="60"/>
    </row>
    <row r="3197" spans="5:5">
      <c r="E3197" s="60"/>
    </row>
    <row r="3198" spans="5:5">
      <c r="E3198" s="60"/>
    </row>
    <row r="3199" spans="5:5">
      <c r="E3199" s="60"/>
    </row>
    <row r="3200" spans="5:5">
      <c r="E3200" s="60"/>
    </row>
    <row r="3201" spans="5:5">
      <c r="E3201" s="60"/>
    </row>
    <row r="3202" spans="5:5">
      <c r="E3202" s="60"/>
    </row>
    <row r="3203" spans="5:5">
      <c r="E3203" s="60"/>
    </row>
    <row r="3204" spans="5:5">
      <c r="E3204" s="60"/>
    </row>
    <row r="3205" spans="5:5">
      <c r="E3205" s="60"/>
    </row>
    <row r="3206" spans="5:5">
      <c r="E3206" s="60"/>
    </row>
    <row r="3207" spans="5:5">
      <c r="E3207" s="60"/>
    </row>
    <row r="3208" spans="5:5">
      <c r="E3208" s="60"/>
    </row>
    <row r="3209" spans="5:5">
      <c r="E3209" s="60"/>
    </row>
    <row r="3210" spans="5:5">
      <c r="E3210" s="60"/>
    </row>
    <row r="3211" spans="5:5">
      <c r="E3211" s="60"/>
    </row>
    <row r="3212" spans="5:5">
      <c r="E3212" s="60"/>
    </row>
    <row r="3213" spans="5:5">
      <c r="E3213" s="60"/>
    </row>
    <row r="3214" spans="5:5">
      <c r="E3214" s="60"/>
    </row>
    <row r="3215" spans="5:5">
      <c r="E3215" s="60"/>
    </row>
    <row r="3216" spans="5:5">
      <c r="E3216" s="60"/>
    </row>
    <row r="3217" spans="5:5">
      <c r="E3217" s="60"/>
    </row>
    <row r="3218" spans="5:5">
      <c r="E3218" s="60"/>
    </row>
    <row r="3219" spans="5:5">
      <c r="E3219" s="60"/>
    </row>
    <row r="3220" spans="5:5">
      <c r="E3220" s="60"/>
    </row>
    <row r="3221" spans="5:5">
      <c r="E3221" s="60"/>
    </row>
    <row r="3222" spans="5:5">
      <c r="E3222" s="60"/>
    </row>
    <row r="3223" spans="5:5">
      <c r="E3223" s="60"/>
    </row>
    <row r="3224" spans="5:5">
      <c r="E3224" s="60"/>
    </row>
    <row r="3225" spans="5:5">
      <c r="E3225" s="60"/>
    </row>
    <row r="3226" spans="5:5">
      <c r="E3226" s="60"/>
    </row>
    <row r="3227" spans="5:5">
      <c r="E3227" s="60"/>
    </row>
    <row r="3228" spans="5:5">
      <c r="E3228" s="60"/>
    </row>
    <row r="3229" spans="5:5">
      <c r="E3229" s="60"/>
    </row>
    <row r="3230" spans="5:5">
      <c r="E3230" s="60"/>
    </row>
    <row r="3231" spans="5:5">
      <c r="E3231" s="60"/>
    </row>
    <row r="3232" spans="5:5">
      <c r="E3232" s="60"/>
    </row>
    <row r="3233" spans="5:5">
      <c r="E3233" s="60"/>
    </row>
    <row r="3234" spans="5:5">
      <c r="E3234" s="60"/>
    </row>
    <row r="3235" spans="5:5">
      <c r="E3235" s="60"/>
    </row>
    <row r="3236" spans="5:5">
      <c r="E3236" s="60"/>
    </row>
    <row r="3237" spans="5:5">
      <c r="E3237" s="60"/>
    </row>
    <row r="3238" spans="5:5">
      <c r="E3238" s="60"/>
    </row>
    <row r="3239" spans="5:5">
      <c r="E3239" s="60"/>
    </row>
    <row r="3240" spans="5:5">
      <c r="E3240" s="60"/>
    </row>
    <row r="3241" spans="5:5">
      <c r="E3241" s="60"/>
    </row>
    <row r="3242" spans="5:5">
      <c r="E3242" s="60"/>
    </row>
    <row r="3243" spans="5:5">
      <c r="E3243" s="60"/>
    </row>
    <row r="3244" spans="5:5">
      <c r="E3244" s="60"/>
    </row>
    <row r="3245" spans="5:5">
      <c r="E3245" s="60"/>
    </row>
    <row r="3246" spans="5:5">
      <c r="E3246" s="60"/>
    </row>
    <row r="3247" spans="5:5">
      <c r="E3247" s="60"/>
    </row>
    <row r="3248" spans="5:5">
      <c r="E3248" s="60"/>
    </row>
    <row r="3249" spans="5:5">
      <c r="E3249" s="60"/>
    </row>
    <row r="3250" spans="5:5">
      <c r="E3250" s="60"/>
    </row>
    <row r="3251" spans="5:5">
      <c r="E3251" s="60"/>
    </row>
    <row r="3252" spans="5:5">
      <c r="E3252" s="60"/>
    </row>
    <row r="3253" spans="5:5">
      <c r="E3253" s="60"/>
    </row>
    <row r="3254" spans="5:5">
      <c r="E3254" s="60"/>
    </row>
    <row r="3255" spans="5:5">
      <c r="E3255" s="60"/>
    </row>
    <row r="3256" spans="5:5">
      <c r="E3256" s="60"/>
    </row>
    <row r="3257" spans="5:5">
      <c r="E3257" s="60"/>
    </row>
    <row r="3258" spans="5:5">
      <c r="E3258" s="60"/>
    </row>
    <row r="3259" spans="5:5">
      <c r="E3259" s="60"/>
    </row>
    <row r="3260" spans="5:5">
      <c r="E3260" s="60"/>
    </row>
    <row r="3261" spans="5:5">
      <c r="E3261" s="60"/>
    </row>
    <row r="3262" spans="5:5">
      <c r="E3262" s="60"/>
    </row>
    <row r="3263" spans="5:5">
      <c r="E3263" s="60"/>
    </row>
    <row r="3264" spans="5:5">
      <c r="E3264" s="60"/>
    </row>
    <row r="3265" spans="5:5">
      <c r="E3265" s="60"/>
    </row>
    <row r="3266" spans="5:5">
      <c r="E3266" s="60"/>
    </row>
    <row r="3267" spans="5:5">
      <c r="E3267" s="60"/>
    </row>
    <row r="3268" spans="5:5">
      <c r="E3268" s="60"/>
    </row>
    <row r="3269" spans="5:5">
      <c r="E3269" s="60"/>
    </row>
    <row r="3270" spans="5:5">
      <c r="E3270" s="60"/>
    </row>
    <row r="3271" spans="5:5">
      <c r="E3271" s="60"/>
    </row>
    <row r="3272" spans="5:5">
      <c r="E3272" s="60"/>
    </row>
    <row r="3273" spans="5:5">
      <c r="E3273" s="60"/>
    </row>
    <row r="3274" spans="5:5">
      <c r="E3274" s="60"/>
    </row>
    <row r="3275" spans="5:5">
      <c r="E3275" s="60"/>
    </row>
    <row r="3276" spans="5:5">
      <c r="E3276" s="60"/>
    </row>
    <row r="3277" spans="5:5">
      <c r="E3277" s="60"/>
    </row>
    <row r="3278" spans="5:5">
      <c r="E3278" s="60"/>
    </row>
    <row r="3279" spans="5:5">
      <c r="E3279" s="60"/>
    </row>
    <row r="3280" spans="5:5">
      <c r="E3280" s="60"/>
    </row>
    <row r="3281" spans="5:5">
      <c r="E3281" s="60"/>
    </row>
    <row r="3282" spans="5:5">
      <c r="E3282" s="60"/>
    </row>
    <row r="3283" spans="5:5">
      <c r="E3283" s="60"/>
    </row>
    <row r="3284" spans="5:5">
      <c r="E3284" s="60"/>
    </row>
    <row r="3285" spans="5:5">
      <c r="E3285" s="60"/>
    </row>
    <row r="3286" spans="5:5">
      <c r="E3286" s="60"/>
    </row>
    <row r="3287" spans="5:5">
      <c r="E3287" s="60"/>
    </row>
    <row r="3288" spans="5:5">
      <c r="E3288" s="60"/>
    </row>
    <row r="3289" spans="5:5">
      <c r="E3289" s="60"/>
    </row>
    <row r="3290" spans="5:5">
      <c r="E3290" s="60"/>
    </row>
    <row r="3291" spans="5:5">
      <c r="E3291" s="60"/>
    </row>
    <row r="3292" spans="5:5">
      <c r="E3292" s="60"/>
    </row>
    <row r="3293" spans="5:5">
      <c r="E3293" s="60"/>
    </row>
    <row r="3294" spans="5:5">
      <c r="E3294" s="60"/>
    </row>
    <row r="3295" spans="5:5">
      <c r="E3295" s="60"/>
    </row>
    <row r="3296" spans="5:5">
      <c r="E3296" s="60"/>
    </row>
    <row r="3297" spans="5:5">
      <c r="E3297" s="60"/>
    </row>
    <row r="3298" spans="5:5">
      <c r="E3298" s="60"/>
    </row>
    <row r="3299" spans="5:5">
      <c r="E3299" s="60"/>
    </row>
    <row r="3300" spans="5:5">
      <c r="E3300" s="60"/>
    </row>
    <row r="3301" spans="5:5">
      <c r="E3301" s="60"/>
    </row>
    <row r="3302" spans="5:5">
      <c r="E3302" s="60"/>
    </row>
    <row r="3303" spans="5:5">
      <c r="E3303" s="60"/>
    </row>
    <row r="3304" spans="5:5">
      <c r="E3304" s="60"/>
    </row>
    <row r="3305" spans="5:5">
      <c r="E3305" s="60"/>
    </row>
    <row r="3306" spans="5:5">
      <c r="E3306" s="60"/>
    </row>
    <row r="3307" spans="5:5">
      <c r="E3307" s="60"/>
    </row>
    <row r="3308" spans="5:5">
      <c r="E3308" s="60"/>
    </row>
    <row r="3309" spans="5:5">
      <c r="E3309" s="60"/>
    </row>
    <row r="3310" spans="5:5">
      <c r="E3310" s="60"/>
    </row>
    <row r="3311" spans="5:5">
      <c r="E3311" s="60"/>
    </row>
    <row r="3312" spans="5:5">
      <c r="E3312" s="60"/>
    </row>
    <row r="3313" spans="5:5">
      <c r="E3313" s="60"/>
    </row>
    <row r="3314" spans="5:5">
      <c r="E3314" s="60"/>
    </row>
    <row r="3315" spans="5:5">
      <c r="E3315" s="60"/>
    </row>
    <row r="3316" spans="5:5">
      <c r="E3316" s="60"/>
    </row>
    <row r="3317" spans="5:5">
      <c r="E3317" s="60"/>
    </row>
    <row r="3318" spans="5:5">
      <c r="E3318" s="60"/>
    </row>
    <row r="3319" spans="5:5">
      <c r="E3319" s="60"/>
    </row>
    <row r="3320" spans="5:5">
      <c r="E3320" s="60"/>
    </row>
    <row r="3321" spans="5:5">
      <c r="E3321" s="60"/>
    </row>
    <row r="3322" spans="5:5">
      <c r="E3322" s="60"/>
    </row>
    <row r="3323" spans="5:5">
      <c r="E3323" s="60"/>
    </row>
    <row r="3324" spans="5:5">
      <c r="E3324" s="60"/>
    </row>
    <row r="3325" spans="5:5">
      <c r="E3325" s="60"/>
    </row>
    <row r="3326" spans="5:5">
      <c r="E3326" s="60"/>
    </row>
    <row r="3327" spans="5:5">
      <c r="E3327" s="60"/>
    </row>
    <row r="3328" spans="5:5">
      <c r="E3328" s="60"/>
    </row>
    <row r="3329" spans="5:5">
      <c r="E3329" s="60"/>
    </row>
    <row r="3330" spans="5:5">
      <c r="E3330" s="60"/>
    </row>
    <row r="3331" spans="5:5">
      <c r="E3331" s="60"/>
    </row>
    <row r="3332" spans="5:5">
      <c r="E3332" s="60"/>
    </row>
    <row r="3333" spans="5:5">
      <c r="E3333" s="60"/>
    </row>
    <row r="3334" spans="5:5">
      <c r="E3334" s="60"/>
    </row>
    <row r="3335" spans="5:5">
      <c r="E3335" s="60"/>
    </row>
    <row r="3336" spans="5:5">
      <c r="E3336" s="60"/>
    </row>
    <row r="3337" spans="5:5">
      <c r="E3337" s="60"/>
    </row>
    <row r="3338" spans="5:5">
      <c r="E3338" s="60"/>
    </row>
    <row r="3339" spans="5:5">
      <c r="E3339" s="60"/>
    </row>
    <row r="3340" spans="5:5">
      <c r="E3340" s="60"/>
    </row>
    <row r="3341" spans="5:5">
      <c r="E3341" s="60"/>
    </row>
    <row r="3342" spans="5:5">
      <c r="E3342" s="60"/>
    </row>
    <row r="3343" spans="5:5">
      <c r="E3343" s="60"/>
    </row>
    <row r="3344" spans="5:5">
      <c r="E3344" s="60"/>
    </row>
    <row r="3345" spans="5:5">
      <c r="E3345" s="60"/>
    </row>
    <row r="3346" spans="5:5">
      <c r="E3346" s="60"/>
    </row>
    <row r="3347" spans="5:5">
      <c r="E3347" s="60"/>
    </row>
    <row r="3348" spans="5:5">
      <c r="E3348" s="60"/>
    </row>
    <row r="3349" spans="5:5">
      <c r="E3349" s="60"/>
    </row>
    <row r="3350" spans="5:5">
      <c r="E3350" s="60"/>
    </row>
    <row r="3351" spans="5:5">
      <c r="E3351" s="60"/>
    </row>
    <row r="3352" spans="5:5">
      <c r="E3352" s="60"/>
    </row>
    <row r="3353" spans="5:5">
      <c r="E3353" s="60"/>
    </row>
    <row r="3354" spans="5:5">
      <c r="E3354" s="60"/>
    </row>
    <row r="3355" spans="5:5">
      <c r="E3355" s="60"/>
    </row>
    <row r="3356" spans="5:5">
      <c r="E3356" s="60"/>
    </row>
    <row r="3357" spans="5:5">
      <c r="E3357" s="60"/>
    </row>
    <row r="3358" spans="5:5">
      <c r="E3358" s="60"/>
    </row>
    <row r="3359" spans="5:5">
      <c r="E3359" s="60"/>
    </row>
    <row r="3360" spans="5:5">
      <c r="E3360" s="60"/>
    </row>
    <row r="3361" spans="5:5">
      <c r="E3361" s="60"/>
    </row>
    <row r="3362" spans="5:5">
      <c r="E3362" s="60"/>
    </row>
    <row r="3363" spans="5:5">
      <c r="E3363" s="60"/>
    </row>
    <row r="3364" spans="5:5">
      <c r="E3364" s="60"/>
    </row>
    <row r="3365" spans="5:5">
      <c r="E3365" s="60"/>
    </row>
    <row r="3366" spans="5:5">
      <c r="E3366" s="60"/>
    </row>
    <row r="3367" spans="5:5">
      <c r="E3367" s="60"/>
    </row>
    <row r="3368" spans="5:5">
      <c r="E3368" s="60"/>
    </row>
    <row r="3369" spans="5:5">
      <c r="E3369" s="60"/>
    </row>
    <row r="3370" spans="5:5">
      <c r="E3370" s="60"/>
    </row>
    <row r="3371" spans="5:5">
      <c r="E3371" s="60"/>
    </row>
    <row r="3372" spans="5:5">
      <c r="E3372" s="60"/>
    </row>
    <row r="3373" spans="5:5">
      <c r="E3373" s="60"/>
    </row>
    <row r="3374" spans="5:5">
      <c r="E3374" s="60"/>
    </row>
    <row r="3375" spans="5:5">
      <c r="E3375" s="60"/>
    </row>
    <row r="3376" spans="5:5">
      <c r="E3376" s="60"/>
    </row>
    <row r="3377" spans="5:5">
      <c r="E3377" s="60"/>
    </row>
    <row r="3378" spans="5:5">
      <c r="E3378" s="60"/>
    </row>
    <row r="3379" spans="5:5">
      <c r="E3379" s="60"/>
    </row>
    <row r="3380" spans="5:5">
      <c r="E3380" s="60"/>
    </row>
    <row r="3381" spans="5:5">
      <c r="E3381" s="60"/>
    </row>
    <row r="3382" spans="5:5">
      <c r="E3382" s="60"/>
    </row>
    <row r="3383" spans="5:5">
      <c r="E3383" s="60"/>
    </row>
    <row r="3384" spans="5:5">
      <c r="E3384" s="60"/>
    </row>
    <row r="3385" spans="5:5">
      <c r="E3385" s="60"/>
    </row>
    <row r="3386" spans="5:5">
      <c r="E3386" s="60"/>
    </row>
    <row r="3387" spans="5:5">
      <c r="E3387" s="60"/>
    </row>
    <row r="3388" spans="5:5">
      <c r="E3388" s="60"/>
    </row>
    <row r="3389" spans="5:5">
      <c r="E3389" s="60"/>
    </row>
    <row r="3390" spans="5:5">
      <c r="E3390" s="60"/>
    </row>
    <row r="3391" spans="5:5">
      <c r="E3391" s="60"/>
    </row>
    <row r="3392" spans="5:5">
      <c r="E3392" s="60"/>
    </row>
    <row r="3393" spans="5:5">
      <c r="E3393" s="60"/>
    </row>
    <row r="3394" spans="5:5">
      <c r="E3394" s="60"/>
    </row>
    <row r="3395" spans="5:5">
      <c r="E3395" s="60"/>
    </row>
    <row r="3396" spans="5:5">
      <c r="E3396" s="60"/>
    </row>
    <row r="3397" spans="5:5">
      <c r="E3397" s="60"/>
    </row>
    <row r="3398" spans="5:5">
      <c r="E3398" s="60"/>
    </row>
    <row r="3399" spans="5:5">
      <c r="E3399" s="60"/>
    </row>
    <row r="3400" spans="5:5">
      <c r="E3400" s="60"/>
    </row>
    <row r="3401" spans="5:5">
      <c r="E3401" s="60"/>
    </row>
    <row r="3402" spans="5:5">
      <c r="E3402" s="60"/>
    </row>
    <row r="3403" spans="5:5">
      <c r="E3403" s="60"/>
    </row>
    <row r="3404" spans="5:5">
      <c r="E3404" s="60"/>
    </row>
    <row r="3405" spans="5:5">
      <c r="E3405" s="60"/>
    </row>
    <row r="3406" spans="5:5">
      <c r="E3406" s="60"/>
    </row>
    <row r="3407" spans="5:5">
      <c r="E3407" s="60"/>
    </row>
    <row r="3408" spans="5:5">
      <c r="E3408" s="60"/>
    </row>
    <row r="3409" spans="5:5">
      <c r="E3409" s="60"/>
    </row>
    <row r="3410" spans="5:5">
      <c r="E3410" s="60"/>
    </row>
    <row r="3411" spans="5:5">
      <c r="E3411" s="60"/>
    </row>
    <row r="3412" spans="5:5">
      <c r="E3412" s="60"/>
    </row>
    <row r="3413" spans="5:5">
      <c r="E3413" s="60"/>
    </row>
    <row r="3414" spans="5:5">
      <c r="E3414" s="60"/>
    </row>
    <row r="3415" spans="5:5">
      <c r="E3415" s="60"/>
    </row>
    <row r="3416" spans="5:5">
      <c r="E3416" s="60"/>
    </row>
    <row r="3417" spans="5:5">
      <c r="E3417" s="60"/>
    </row>
    <row r="3418" spans="5:5">
      <c r="E3418" s="60"/>
    </row>
    <row r="3419" spans="5:5">
      <c r="E3419" s="60"/>
    </row>
    <row r="3420" spans="5:5">
      <c r="E3420" s="60"/>
    </row>
    <row r="3421" spans="5:5">
      <c r="E3421" s="60"/>
    </row>
    <row r="3422" spans="5:5">
      <c r="E3422" s="60"/>
    </row>
    <row r="3423" spans="5:5">
      <c r="E3423" s="60"/>
    </row>
    <row r="3424" spans="5:5">
      <c r="E3424" s="60"/>
    </row>
    <row r="3425" spans="5:5">
      <c r="E3425" s="60"/>
    </row>
    <row r="3426" spans="5:5">
      <c r="E3426" s="60"/>
    </row>
    <row r="3427" spans="5:5">
      <c r="E3427" s="60"/>
    </row>
    <row r="3428" spans="5:5">
      <c r="E3428" s="60"/>
    </row>
    <row r="3429" spans="5:5">
      <c r="E3429" s="60"/>
    </row>
    <row r="3430" spans="5:5">
      <c r="E3430" s="60"/>
    </row>
    <row r="3431" spans="5:5">
      <c r="E3431" s="60"/>
    </row>
    <row r="3432" spans="5:5">
      <c r="E3432" s="60"/>
    </row>
    <row r="3433" spans="5:5">
      <c r="E3433" s="60"/>
    </row>
    <row r="3434" spans="5:5">
      <c r="E3434" s="60"/>
    </row>
    <row r="3435" spans="5:5">
      <c r="E3435" s="60"/>
    </row>
    <row r="3436" spans="5:5">
      <c r="E3436" s="60"/>
    </row>
    <row r="3437" spans="5:5">
      <c r="E3437" s="60"/>
    </row>
    <row r="3438" spans="5:5">
      <c r="E3438" s="60"/>
    </row>
    <row r="3439" spans="5:5">
      <c r="E3439" s="60"/>
    </row>
    <row r="3440" spans="5:5">
      <c r="E3440" s="60"/>
    </row>
    <row r="3441" spans="5:5">
      <c r="E3441" s="60"/>
    </row>
    <row r="3442" spans="5:5">
      <c r="E3442" s="60"/>
    </row>
    <row r="3443" spans="5:5">
      <c r="E3443" s="60"/>
    </row>
    <row r="3444" spans="5:5">
      <c r="E3444" s="60"/>
    </row>
    <row r="3445" spans="5:5">
      <c r="E3445" s="60"/>
    </row>
    <row r="3446" spans="5:5">
      <c r="E3446" s="60"/>
    </row>
    <row r="3447" spans="5:5">
      <c r="E3447" s="60"/>
    </row>
    <row r="3448" spans="5:5">
      <c r="E3448" s="60"/>
    </row>
    <row r="3449" spans="5:5">
      <c r="E3449" s="60"/>
    </row>
    <row r="3450" spans="5:5">
      <c r="E3450" s="60"/>
    </row>
    <row r="3451" spans="5:5">
      <c r="E3451" s="60"/>
    </row>
    <row r="3452" spans="5:5">
      <c r="E3452" s="60"/>
    </row>
    <row r="3453" spans="5:5">
      <c r="E3453" s="60"/>
    </row>
    <row r="3454" spans="5:5">
      <c r="E3454" s="60"/>
    </row>
    <row r="3455" spans="5:5">
      <c r="E3455" s="60"/>
    </row>
    <row r="3456" spans="5:5">
      <c r="E3456" s="60"/>
    </row>
    <row r="3457" spans="5:5">
      <c r="E3457" s="60"/>
    </row>
    <row r="3458" spans="5:5">
      <c r="E3458" s="60"/>
    </row>
    <row r="3459" spans="5:5">
      <c r="E3459" s="60"/>
    </row>
    <row r="3460" spans="5:5">
      <c r="E3460" s="60"/>
    </row>
    <row r="3461" spans="5:5">
      <c r="E3461" s="60"/>
    </row>
    <row r="3462" spans="5:5">
      <c r="E3462" s="60"/>
    </row>
    <row r="3463" spans="5:5">
      <c r="E3463" s="60"/>
    </row>
    <row r="3464" spans="5:5">
      <c r="E3464" s="60"/>
    </row>
    <row r="3465" spans="5:5">
      <c r="E3465" s="60"/>
    </row>
    <row r="3466" spans="5:5">
      <c r="E3466" s="60"/>
    </row>
    <row r="3467" spans="5:5">
      <c r="E3467" s="60"/>
    </row>
    <row r="3468" spans="5:5">
      <c r="E3468" s="60"/>
    </row>
    <row r="3469" spans="5:5">
      <c r="E3469" s="60"/>
    </row>
    <row r="3470" spans="5:5">
      <c r="E3470" s="60"/>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sheetData>
    <row r="1" spans="1:1">
      <c r="A1" t="s">
        <v>79</v>
      </c>
    </row>
    <row r="2" spans="1:1">
      <c r="A2" t="s">
        <v>80</v>
      </c>
    </row>
    <row r="3" spans="1:1">
      <c r="A3" t="s">
        <v>81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sheetData>
    <row r="1" spans="1:1">
      <c r="A1" t="s">
        <v>82</v>
      </c>
    </row>
    <row r="2" spans="1:1">
      <c r="A2"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Hidden_28</vt:lpstr>
      <vt:lpstr>Hidden_322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123</cp:lastModifiedBy>
  <dcterms:created xsi:type="dcterms:W3CDTF">2021-09-15T15:17:33Z</dcterms:created>
  <dcterms:modified xsi:type="dcterms:W3CDTF">2021-10-26T19:14:12Z</dcterms:modified>
</cp:coreProperties>
</file>